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officeDocument" Target="/xl/workbook.xml" Id="Rac5d95a867d549f2" /><Relationship Type="http://schemas.openxmlformats.org/officeDocument/2006/relationships/extended-properties" Target="/docProps/app.xml" Id="rId1" /><Relationship Type="http://schemas.openxmlformats.org/package/2006/relationships/metadata/core-properties" Target="/package/services/metadata/core-properties/10970bdfeb104d3e9ba74750c4422522.psmdcp" Id="R17d1078eb01f4e8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 name="T-APU" sheetId="7" r:id="rId7"/>
    <x:sheet name="T-SMP" sheetId="8" r:id="rId8"/>
    <x:sheet name="T-DIM" sheetId="9" r:id="rId9"/>
  </x:sheets>
  <x:definedNames/>
  <x:calcPr calcId="125725"/>
</x:workbook>
</file>

<file path=xl/calcChain.xml><?xml version="1.0" encoding="utf-8"?>
<x:calcChain xmlns:x="http://schemas.openxmlformats.org/spreadsheetml/2006/main">
  <x:c r="H78" i="2"/>
  <x:c r="H80" i="2"/>
  <x:c r="H122" i="2"/>
  <x:c r="H136" i="2"/>
  <x:c r="H138" i="2"/>
  <x:c r="H155" i="2"/>
  <x:c r="H157" i="2"/>
  <x:c r="H274" i="2"/>
  <x:c r="H282" i="2"/>
  <x:c r="H288" i="2"/>
  <x:c r="H324" i="2"/>
  <x:c r="H355" i="2"/>
  <x:c r="K11" i="7"/>
  <x:c r="J13" i="7"/>
  <x:c r="K14" i="7"/>
  <x:c r="J16" i="7"/>
  <x:c r="K17" i="7"/>
  <x:c r="J19" i="7"/>
  <x:c r="J20" i="7"/>
  <x:c r="J21" i="7"/>
  <x:c r="J22" i="7"/>
  <x:c r="K23" i="7"/>
  <x:c r="K24" i="7"/>
  <x:c r="K25" i="7"/>
  <x:c r="K26" i="7"/>
  <x:c r="K28" i="7"/>
  <x:c r="J30" i="7"/>
  <x:c r="K31" i="7"/>
  <x:c r="J33" i="7"/>
  <x:c r="K34" i="7"/>
  <x:c r="J36" i="7"/>
  <x:c r="J37" i="7"/>
  <x:c r="J38" i="7"/>
  <x:c r="J39" i="7"/>
  <x:c r="K40" i="7"/>
  <x:c r="K41" i="7"/>
  <x:c r="K42" i="7"/>
  <x:c r="K43" i="7"/>
  <x:c r="K45" i="7"/>
  <x:c r="J47" i="7"/>
  <x:c r="K48" i="7"/>
  <x:c r="J50" i="7"/>
  <x:c r="K51" i="7"/>
  <x:c r="J53" i="7"/>
  <x:c r="J54" i="7"/>
  <x:c r="J55" i="7"/>
  <x:c r="J56" i="7"/>
  <x:c r="K57" i="7"/>
  <x:c r="K58" i="7"/>
  <x:c r="K59" i="7"/>
  <x:c r="K60" i="7"/>
  <x:c r="K62" i="7"/>
  <x:c r="J64" i="7"/>
  <x:c r="K65" i="7"/>
  <x:c r="J67" i="7"/>
  <x:c r="K68" i="7"/>
  <x:c r="J70" i="7"/>
  <x:c r="J71" i="7"/>
  <x:c r="J72" i="7"/>
  <x:c r="K73" i="7"/>
  <x:c r="K74" i="7"/>
  <x:c r="K75" i="7"/>
  <x:c r="K76" i="7"/>
  <x:c r="K79" i="7"/>
  <x:c r="J81" i="7"/>
  <x:c r="K82" i="7"/>
  <x:c r="J84" i="7"/>
  <x:c r="K85" i="7"/>
  <x:c r="J87" i="7"/>
  <x:c r="K88" i="7"/>
  <x:c r="K89" i="7"/>
  <x:c r="K90" i="7"/>
  <x:c r="K92" i="7"/>
  <x:c r="J94" i="7"/>
  <x:c r="J95" i="7"/>
  <x:c r="K96" i="7"/>
  <x:c r="J98" i="7"/>
  <x:c r="K99" i="7"/>
  <x:c r="J101" i="7"/>
  <x:c r="K102" i="7"/>
  <x:c r="J104" i="7"/>
  <x:c r="K105" i="7"/>
  <x:c r="K106" i="7"/>
  <x:c r="K107" i="7"/>
  <x:c r="K109" i="7"/>
  <x:c r="J111" i="7"/>
  <x:c r="J112" i="7"/>
  <x:c r="K113" i="7"/>
  <x:c r="J115" i="7"/>
  <x:c r="K116" i="7"/>
  <x:c r="J118" i="7"/>
  <x:c r="K119" i="7"/>
  <x:c r="K120" i="7"/>
  <x:c r="K121" i="7"/>
  <x:c r="K123" i="7"/>
  <x:c r="J125" i="7"/>
  <x:c r="J126" i="7"/>
  <x:c r="K127" i="7"/>
  <x:c r="J129" i="7"/>
  <x:c r="K130" i="7"/>
  <x:c r="J132" i="7"/>
  <x:c r="K133" i="7"/>
  <x:c r="K134" i="7"/>
  <x:c r="K135" i="7"/>
  <x:c r="K137" i="7"/>
  <x:c r="J139" i="7"/>
  <x:c r="J140" i="7"/>
  <x:c r="K141" i="7"/>
  <x:c r="J143" i="7"/>
  <x:c r="J144" i="7"/>
  <x:c r="J145" i="7"/>
  <x:c r="K146" i="7"/>
  <x:c r="J148" i="7"/>
  <x:c r="K149" i="7"/>
  <x:c r="J151" i="7"/>
  <x:c r="K152" i="7"/>
  <x:c r="K153" i="7"/>
  <x:c r="K154" i="7"/>
  <x:c r="K156" i="7"/>
  <x:c r="J158" i="7"/>
  <x:c r="J159" i="7"/>
  <x:c r="K160" i="7"/>
  <x:c r="J162" i="7"/>
  <x:c r="K163" i="7"/>
  <x:c r="J165" i="7"/>
  <x:c r="K166" i="7"/>
  <x:c r="J168" i="7"/>
  <x:c r="K169" i="7"/>
  <x:c r="K170" i="7"/>
  <x:c r="K171" i="7"/>
  <x:c r="K173" i="7"/>
  <x:c r="J175" i="7"/>
  <x:c r="J176" i="7"/>
  <x:c r="K177" i="7"/>
  <x:c r="J179" i="7"/>
  <x:c r="J180" i="7"/>
  <x:c r="K181" i="7"/>
  <x:c r="K182" i="7"/>
  <x:c r="K183" i="7"/>
  <x:c r="K184" i="7"/>
  <x:c r="K188" i="7"/>
  <x:c r="J190" i="7"/>
  <x:c r="J191" i="7"/>
  <x:c r="K192" i="7"/>
  <x:c r="J194" i="7"/>
  <x:c r="K195" i="7"/>
  <x:c r="J197" i="7"/>
  <x:c r="K198" i="7"/>
  <x:c r="K199" i="7"/>
  <x:c r="K200" i="7"/>
  <x:c r="K203" i="7"/>
  <x:c r="J205" i="7"/>
  <x:c r="K206" i="7"/>
  <x:c r="J208" i="7"/>
  <x:c r="J209" i="7"/>
  <x:c r="K210" i="7"/>
  <x:c r="J212" i="7"/>
  <x:c r="K213" i="7"/>
  <x:c r="K214" i="7"/>
  <x:c r="K215" i="7"/>
  <x:c r="K217" i="7"/>
  <x:c r="J219" i="7"/>
  <x:c r="K220" i="7"/>
  <x:c r="J222" i="7"/>
  <x:c r="J223" i="7"/>
  <x:c r="K224" i="7"/>
  <x:c r="J226" i="7"/>
  <x:c r="K227" i="7"/>
  <x:c r="K228" i="7"/>
  <x:c r="K229" i="7"/>
  <x:c r="K231" i="7"/>
  <x:c r="J233" i="7"/>
  <x:c r="K234" i="7"/>
  <x:c r="J236" i="7"/>
  <x:c r="J237" i="7"/>
  <x:c r="J238" i="7"/>
  <x:c r="K239" i="7"/>
  <x:c r="K240" i="7"/>
  <x:c r="K241" i="7"/>
  <x:c r="K242" i="7"/>
  <x:c r="K244" i="7"/>
  <x:c r="J246" i="7"/>
  <x:c r="K247" i="7"/>
  <x:c r="J249" i="7"/>
  <x:c r="K250" i="7"/>
  <x:c r="J252" i="7"/>
  <x:c r="K253" i="7"/>
  <x:c r="K254" i="7"/>
  <x:c r="K255" i="7"/>
  <x:c r="K257" i="7"/>
  <x:c r="J259" i="7"/>
  <x:c r="J260" i="7"/>
  <x:c r="K261" i="7"/>
  <x:c r="J263" i="7"/>
  <x:c r="J264" i="7"/>
  <x:c r="J265" i="7"/>
  <x:c r="K266" i="7"/>
  <x:c r="J268" i="7"/>
  <x:c r="K269" i="7"/>
  <x:c r="K270" i="7"/>
  <x:c r="K271" i="7"/>
  <x:c r="K273" i="7"/>
  <x:c r="J275" i="7"/>
  <x:c r="K276" i="7"/>
  <x:c r="K277" i="7"/>
  <x:c r="K278" i="7"/>
  <x:c r="K279" i="7"/>
  <x:c r="K281" i="7"/>
  <x:c r="J283" i="7"/>
  <x:c r="K284" i="7"/>
  <x:c r="K285" i="7"/>
  <x:c r="K286" i="7"/>
  <x:c r="K287" i="7"/>
  <x:c r="K289" i="7"/>
  <x:c r="J291" i="7"/>
  <x:c r="K292" i="7"/>
  <x:c r="K293" i="7"/>
  <x:c r="K294" i="7"/>
  <x:c r="K295" i="7"/>
  <x:c r="K297" i="7"/>
  <x:c r="J299" i="7"/>
  <x:c r="K300" i="7"/>
  <x:c r="J302" i="7"/>
  <x:c r="K303" i="7"/>
  <x:c r="J305" i="7"/>
  <x:c r="K306" i="7"/>
  <x:c r="K307" i="7"/>
  <x:c r="K308" i="7"/>
  <x:c r="K310" i="7"/>
  <x:c r="J312" i="7"/>
  <x:c r="J313" i="7"/>
  <x:c r="K314" i="7"/>
  <x:c r="J316" i="7"/>
  <x:c r="J317" i="7"/>
  <x:c r="K318" i="7"/>
  <x:c r="J320" i="7"/>
  <x:c r="K321" i="7"/>
  <x:c r="K322" i="7"/>
  <x:c r="K323" i="7"/>
  <x:c r="K325" i="7"/>
  <x:c r="J327" i="7"/>
  <x:c r="J328" i="7"/>
  <x:c r="K329" i="7"/>
  <x:c r="J331" i="7"/>
  <x:c r="J332" i="7"/>
  <x:c r="K333" i="7"/>
  <x:c r="J335" i="7"/>
  <x:c r="K336" i="7"/>
  <x:c r="K337" i="7"/>
  <x:c r="K338" i="7"/>
  <x:c r="K340" i="7"/>
  <x:c r="J342" i="7"/>
  <x:c r="K343" i="7"/>
  <x:c r="J345" i="7"/>
  <x:c r="K346" i="7"/>
  <x:c r="J348" i="7"/>
  <x:c r="K349" i="7"/>
  <x:c r="J351" i="7"/>
  <x:c r="K352" i="7"/>
  <x:c r="K353" i="7"/>
  <x:c r="K354" i="7"/>
  <x:c r="K356" i="7"/>
  <x:c r="J358" i="7"/>
  <x:c r="K359" i="7"/>
  <x:c r="J361" i="7"/>
  <x:c r="K362" i="7"/>
  <x:c r="J364" i="7"/>
  <x:c r="K365" i="7"/>
  <x:c r="J367" i="7"/>
  <x:c r="K368" i="7"/>
  <x:c r="K369" i="7"/>
  <x:c r="K370" i="7"/>
  <x:c r="K372" i="7"/>
  <x:c r="J374" i="7"/>
  <x:c r="K375" i="7"/>
  <x:c r="J377" i="7"/>
  <x:c r="K378" i="7"/>
  <x:c r="J380" i="7"/>
  <x:c r="K381" i="7"/>
  <x:c r="J383" i="7"/>
  <x:c r="K384" i="7"/>
  <x:c r="K385" i="7"/>
  <x:c r="K386" i="7"/>
  <x:c r="K388" i="7"/>
  <x:c r="J390" i="7"/>
  <x:c r="K391" i="7"/>
  <x:c r="J393" i="7"/>
  <x:c r="J394" i="7"/>
  <x:c r="K395" i="7"/>
  <x:c r="J397" i="7"/>
  <x:c r="K398" i="7"/>
  <x:c r="K399" i="7"/>
  <x:c r="K400" i="7"/>
  <x:c r="K402" i="7"/>
  <x:c r="J404" i="7"/>
  <x:c r="J405" i="7"/>
  <x:c r="K406" i="7"/>
  <x:c r="K407" i="7"/>
  <x:c r="K408" i="7"/>
  <x:c r="K409" i="7"/>
  <x:c r="K411" i="7"/>
  <x:c r="J413" i="7"/>
  <x:c r="K414" i="7"/>
  <x:c r="J416" i="7"/>
  <x:c r="J417" i="7"/>
  <x:c r="K418" i="7"/>
  <x:c r="J420" i="7"/>
  <x:c r="K421" i="7"/>
  <x:c r="K422" i="7"/>
  <x:c r="K423" i="7"/>
  <x:c r="K425" i="7"/>
  <x:c r="J427" i="7"/>
  <x:c r="K428" i="7"/>
  <x:c r="J430" i="7"/>
  <x:c r="K431" i="7"/>
  <x:c r="J433" i="7"/>
  <x:c r="K434" i="7"/>
  <x:c r="K435" i="7"/>
  <x:c r="K436" i="7"/>
  <x:c r="K438" i="7"/>
  <x:c r="J440" i="7"/>
  <x:c r="J441" i="7"/>
  <x:c r="K442" i="7"/>
  <x:c r="J444" i="7"/>
  <x:c r="J445" i="7"/>
  <x:c r="J446" i="7"/>
  <x:c r="J447" i="7"/>
  <x:c r="J448" i="7"/>
  <x:c r="J449" i="7"/>
  <x:c r="K450" i="7"/>
  <x:c r="J452" i="7"/>
  <x:c r="J453" i="7"/>
  <x:c r="K454" i="7"/>
  <x:c r="J456" i="7"/>
  <x:c r="K457" i="7"/>
  <x:c r="K458" i="7"/>
  <x:c r="K459" i="7"/>
  <x:c r="K461" i="7"/>
  <x:c r="J463" i="7"/>
  <x:c r="J464" i="7"/>
  <x:c r="K465" i="7"/>
  <x:c r="K466" i="7"/>
  <x:c r="K467" i="7"/>
  <x:c r="K468" i="7"/>
  <x:c r="K470" i="7"/>
  <x:c r="J472" i="7"/>
  <x:c r="J473" i="7"/>
  <x:c r="K474" i="7"/>
  <x:c r="K475" i="7"/>
  <x:c r="K476" i="7"/>
  <x:c r="K477" i="7"/>
  <x:c r="K479" i="7"/>
  <x:c r="J481" i="7"/>
  <x:c r="K482" i="7"/>
  <x:c r="K483" i="7"/>
  <x:c r="K484" i="7"/>
  <x:c r="K485" i="7"/>
  <x:c r="K487" i="7"/>
  <x:c r="J489" i="7"/>
  <x:c r="K490" i="7"/>
  <x:c r="J492" i="7"/>
  <x:c r="K493" i="7"/>
  <x:c r="K494" i="7"/>
  <x:c r="K495" i="7"/>
  <x:c r="K497" i="7"/>
  <x:c r="J499" i="7"/>
  <x:c r="K500" i="7"/>
  <x:c r="K501" i="7"/>
  <x:c r="K502" i="7"/>
  <x:c r="K503" i="7"/>
  <x:c r="K505" i="7"/>
  <x:c r="J507" i="7"/>
  <x:c r="K508" i="7"/>
  <x:c r="K509" i="7"/>
  <x:c r="K510" i="7"/>
  <x:c r="K511" i="7"/>
  <x:c r="K513" i="7"/>
  <x:c r="J515" i="7"/>
  <x:c r="K516" i="7"/>
  <x:c r="K517" i="7"/>
  <x:c r="K518" i="7"/>
  <x:c r="K519" i="7"/>
  <x:c r="K521" i="7"/>
  <x:c r="J523" i="7"/>
  <x:c r="K524" i="7"/>
  <x:c r="K525" i="7"/>
  <x:c r="K526" i="7"/>
  <x:c r="K527" i="7"/>
  <x:c r="K529" i="7"/>
  <x:c r="J531" i="7"/>
  <x:c r="K532" i="7"/>
  <x:c r="K533" i="7"/>
  <x:c r="K534" i="7"/>
  <x:c r="K535" i="7"/>
  <x:c r="K537" i="7"/>
  <x:c r="J539" i="7"/>
  <x:c r="K540" i="7"/>
  <x:c r="K541" i="7"/>
  <x:c r="K542" i="7"/>
  <x:c r="K543" i="7"/>
  <x:c r="K545" i="7"/>
  <x:c r="J547" i="7"/>
  <x:c r="K548" i="7"/>
  <x:c r="K549" i="7"/>
  <x:c r="K550" i="7"/>
  <x:c r="K551" i="7"/>
  <x:c r="K553" i="7"/>
  <x:c r="J555" i="7"/>
  <x:c r="K556" i="7"/>
  <x:c r="K557" i="7"/>
  <x:c r="K558" i="7"/>
  <x:c r="K559" i="7"/>
  <x:c r="K561" i="7"/>
  <x:c r="J563" i="7"/>
  <x:c r="K564" i="7"/>
  <x:c r="K565" i="7"/>
  <x:c r="K566" i="7"/>
  <x:c r="K567" i="7"/>
  <x:c r="K569" i="7"/>
  <x:c r="J571" i="7"/>
  <x:c r="K572" i="7"/>
  <x:c r="K573" i="7"/>
  <x:c r="K574" i="7"/>
  <x:c r="K575" i="7"/>
  <x:c r="K577" i="7"/>
  <x:c r="J579" i="7"/>
  <x:c r="K580" i="7"/>
  <x:c r="K581" i="7"/>
  <x:c r="K582" i="7"/>
  <x:c r="K583" i="7"/>
  <x:c r="K585" i="7"/>
  <x:c r="J587" i="7"/>
  <x:c r="K588" i="7"/>
  <x:c r="K589" i="7"/>
  <x:c r="K590" i="7"/>
  <x:c r="K591" i="7"/>
  <x:c r="K593" i="7"/>
  <x:c r="J595" i="7"/>
  <x:c r="K596" i="7"/>
  <x:c r="K597" i="7"/>
  <x:c r="K598" i="7"/>
  <x:c r="K599" i="7"/>
  <x:c r="K601" i="7"/>
  <x:c r="J603" i="7"/>
  <x:c r="K604" i="7"/>
  <x:c r="K605" i="7"/>
  <x:c r="K606" i="7"/>
  <x:c r="K607" i="7"/>
  <x:c r="K609" i="7"/>
  <x:c r="J611" i="7"/>
  <x:c r="J612" i="7"/>
  <x:c r="K613" i="7"/>
  <x:c r="J615" i="7"/>
  <x:c r="J616" i="7"/>
  <x:c r="K617" i="7"/>
  <x:c r="J619" i="7"/>
  <x:c r="J620" i="7"/>
  <x:c r="J621" i="7"/>
  <x:c r="J622" i="7"/>
  <x:c r="J623" i="7"/>
  <x:c r="K624" i="7"/>
  <x:c r="J626" i="7"/>
  <x:c r="K627" i="7"/>
  <x:c r="K628" i="7"/>
  <x:c r="K629" i="7"/>
  <x:c r="K631" i="7"/>
  <x:c r="J633" i="7"/>
  <x:c r="J634" i="7"/>
  <x:c r="K635" i="7"/>
  <x:c r="J637" i="7"/>
  <x:c r="K638" i="7"/>
  <x:c r="J640" i="7"/>
  <x:c r="K641" i="7"/>
  <x:c r="K642" i="7"/>
  <x:c r="K643" i="7"/>
  <x:c r="K645" i="7"/>
  <x:c r="J647" i="7"/>
  <x:c r="J648" i="7"/>
  <x:c r="K649" i="7"/>
  <x:c r="J651" i="7"/>
  <x:c r="K652" i="7"/>
  <x:c r="J654" i="7"/>
  <x:c r="K655" i="7"/>
  <x:c r="K656" i="7"/>
  <x:c r="K657" i="7"/>
  <x:c r="K659" i="7"/>
  <x:c r="J661" i="7"/>
  <x:c r="J662" i="7"/>
  <x:c r="K663" i="7"/>
  <x:c r="J665" i="7"/>
  <x:c r="K666" i="7"/>
  <x:c r="J668" i="7"/>
  <x:c r="K669" i="7"/>
  <x:c r="K670" i="7"/>
  <x:c r="K671" i="7"/>
  <x:c r="K673" i="7"/>
  <x:c r="J675" i="7"/>
  <x:c r="J676" i="7"/>
  <x:c r="K677" i="7"/>
  <x:c r="J679" i="7"/>
  <x:c r="K680" i="7"/>
  <x:c r="J682" i="7"/>
  <x:c r="K683" i="7"/>
  <x:c r="K684" i="7"/>
  <x:c r="K685" i="7"/>
  <x:c r="K687" i="7"/>
  <x:c r="J689" i="7"/>
  <x:c r="J690" i="7"/>
  <x:c r="K691" i="7"/>
  <x:c r="J693" i="7"/>
  <x:c r="K694" i="7"/>
  <x:c r="J696" i="7"/>
  <x:c r="K697" i="7"/>
  <x:c r="K698" i="7"/>
  <x:c r="K699" i="7"/>
  <x:c r="K701" i="7"/>
  <x:c r="J703" i="7"/>
  <x:c r="K704" i="7"/>
  <x:c r="J706" i="7"/>
  <x:c r="J707" i="7"/>
  <x:c r="K708" i="7"/>
  <x:c r="J710" i="7"/>
  <x:c r="K711" i="7"/>
  <x:c r="J713" i="7"/>
  <x:c r="K714" i="7"/>
  <x:c r="K715" i="7"/>
  <x:c r="K716" i="7"/>
  <x:c r="K718" i="7"/>
  <x:c r="J720" i="7"/>
  <x:c r="K721" i="7"/>
  <x:c r="J723" i="7"/>
  <x:c r="J724" i="7"/>
  <x:c r="J725" i="7"/>
  <x:c r="K726" i="7"/>
  <x:c r="J728" i="7"/>
  <x:c r="J729" i="7"/>
  <x:c r="K730" i="7"/>
  <x:c r="J732" i="7"/>
  <x:c r="K733" i="7"/>
  <x:c r="K734" i="7"/>
  <x:c r="K735" i="7"/>
  <x:c r="K737" i="7"/>
  <x:c r="J739" i="7"/>
  <x:c r="J740" i="7"/>
  <x:c r="K741" i="7"/>
  <x:c r="J743" i="7"/>
  <x:c r="K744" i="7"/>
  <x:c r="J746" i="7"/>
  <x:c r="K747" i="7"/>
  <x:c r="J749" i="7"/>
  <x:c r="K750" i="7"/>
  <x:c r="K751" i="7"/>
  <x:c r="K752" i="7"/>
  <x:c r="K754" i="7"/>
  <x:c r="J756" i="7"/>
  <x:c r="J757" i="7"/>
  <x:c r="K758" i="7"/>
  <x:c r="J760" i="7"/>
  <x:c r="K761" i="7"/>
  <x:c r="J763" i="7"/>
  <x:c r="K764" i="7"/>
  <x:c r="J766" i="7"/>
  <x:c r="K767" i="7"/>
  <x:c r="K768" i="7"/>
  <x:c r="K769" i="7"/>
  <x:c r="K771" i="7"/>
  <x:c r="J773" i="7"/>
  <x:c r="J774" i="7"/>
  <x:c r="J775" i="7"/>
  <x:c r="K776" i="7"/>
  <x:c r="J778" i="7"/>
  <x:c r="J779" i="7"/>
  <x:c r="K780" i="7"/>
  <x:c r="J782" i="7"/>
  <x:c r="K783" i="7"/>
  <x:c r="J785" i="7"/>
  <x:c r="K786" i="7"/>
  <x:c r="K787" i="7"/>
  <x:c r="K788" i="7"/>
  <x:c r="K790" i="7"/>
  <x:c r="J792" i="7"/>
  <x:c r="J793" i="7"/>
  <x:c r="K794" i="7"/>
  <x:c r="J796" i="7"/>
  <x:c r="K797" i="7"/>
  <x:c r="J799" i="7"/>
  <x:c r="K800" i="7"/>
  <x:c r="J802" i="7"/>
  <x:c r="K803" i="7"/>
  <x:c r="K804" i="7"/>
  <x:c r="K805" i="7"/>
  <x:c r="K807" i="7"/>
  <x:c r="J809" i="7"/>
  <x:c r="J810" i="7"/>
  <x:c r="K811" i="7"/>
  <x:c r="J813" i="7"/>
  <x:c r="J814" i="7"/>
  <x:c r="J815" i="7"/>
  <x:c r="K816" i="7"/>
  <x:c r="J818" i="7"/>
  <x:c r="K819" i="7"/>
  <x:c r="K820" i="7"/>
  <x:c r="K821" i="7"/>
  <x:c r="K823" i="7"/>
  <x:c r="J825" i="7"/>
  <x:c r="J826" i="7"/>
  <x:c r="K827" i="7"/>
  <x:c r="J829" i="7"/>
  <x:c r="J830" i="7"/>
  <x:c r="K831" i="7"/>
  <x:c r="J833" i="7"/>
  <x:c r="K834" i="7"/>
  <x:c r="K835" i="7"/>
  <x:c r="K836" i="7"/>
  <x:c r="K838" i="7"/>
  <x:c r="J840" i="7"/>
  <x:c r="J841" i="7"/>
  <x:c r="K842" i="7"/>
  <x:c r="J844" i="7"/>
  <x:c r="J845" i="7"/>
  <x:c r="J846" i="7"/>
  <x:c r="K847" i="7"/>
  <x:c r="J849" i="7"/>
  <x:c r="K850" i="7"/>
  <x:c r="K851" i="7"/>
  <x:c r="K852" i="7"/>
  <x:c r="K854" i="7"/>
  <x:c r="J856" i="7"/>
  <x:c r="J857" i="7"/>
  <x:c r="K858" i="7"/>
  <x:c r="J860" i="7"/>
  <x:c r="J861" i="7"/>
  <x:c r="J862" i="7"/>
  <x:c r="J863" i="7"/>
  <x:c r="K864" i="7"/>
  <x:c r="J866" i="7"/>
  <x:c r="K867" i="7"/>
  <x:c r="K868" i="7"/>
  <x:c r="K869" i="7"/>
  <x:c r="K871" i="7"/>
  <x:c r="J873" i="7"/>
  <x:c r="J874" i="7"/>
  <x:c r="J875" i="7"/>
  <x:c r="K876" i="7"/>
  <x:c r="J878" i="7"/>
  <x:c r="K879" i="7"/>
  <x:c r="J881" i="7"/>
  <x:c r="J882" i="7"/>
  <x:c r="K883" i="7"/>
  <x:c r="J885" i="7"/>
  <x:c r="K886" i="7"/>
  <x:c r="K887" i="7"/>
  <x:c r="K888" i="7"/>
  <x:c r="K890" i="7"/>
  <x:c r="J892" i="7"/>
  <x:c r="J893" i="7"/>
  <x:c r="J894" i="7"/>
  <x:c r="K895" i="7"/>
  <x:c r="J897" i="7"/>
  <x:c r="K898" i="7"/>
  <x:c r="J900" i="7"/>
  <x:c r="J901" i="7"/>
  <x:c r="K902" i="7"/>
  <x:c r="J904" i="7"/>
  <x:c r="K905" i="7"/>
  <x:c r="K906" i="7"/>
  <x:c r="K907" i="7"/>
  <x:c r="K909" i="7"/>
  <x:c r="J911" i="7"/>
  <x:c r="J912" i="7"/>
  <x:c r="J913" i="7"/>
  <x:c r="K914" i="7"/>
  <x:c r="J916" i="7"/>
  <x:c r="J917" i="7"/>
  <x:c r="J918" i="7"/>
  <x:c r="J919" i="7"/>
  <x:c r="K920" i="7"/>
  <x:c r="J922" i="7"/>
  <x:c r="J923" i="7"/>
  <x:c r="J924" i="7"/>
  <x:c r="K925" i="7"/>
  <x:c r="J927" i="7"/>
  <x:c r="K928" i="7"/>
  <x:c r="K929" i="7"/>
  <x:c r="K930" i="7"/>
  <x:c r="K932" i="7"/>
  <x:c r="J934" i="7"/>
  <x:c r="K935" i="7"/>
  <x:c r="K936" i="7"/>
  <x:c r="K937" i="7"/>
  <x:c r="K938" i="7"/>
  <x:c r="K940" i="7"/>
  <x:c r="J942" i="7"/>
  <x:c r="J943" i="7"/>
  <x:c r="K944" i="7"/>
  <x:c r="J946" i="7"/>
  <x:c r="J947" i="7"/>
  <x:c r="K948" i="7"/>
  <x:c r="J950" i="7"/>
  <x:c r="K951" i="7"/>
  <x:c r="K952" i="7"/>
  <x:c r="K953" i="7"/>
  <x:c r="K955" i="7"/>
  <x:c r="J957" i="7"/>
  <x:c r="J958" i="7"/>
  <x:c r="K959" i="7"/>
  <x:c r="J961" i="7"/>
  <x:c r="K962" i="7"/>
  <x:c r="J964" i="7"/>
  <x:c r="K965" i="7"/>
  <x:c r="K966" i="7"/>
  <x:c r="K967" i="7"/>
  <x:c r="K969" i="7"/>
  <x:c r="J971" i="7"/>
  <x:c r="J972" i="7"/>
  <x:c r="K973" i="7"/>
  <x:c r="J975" i="7"/>
  <x:c r="K976" i="7"/>
  <x:c r="J978" i="7"/>
  <x:c r="J979" i="7"/>
  <x:c r="K980" i="7"/>
  <x:c r="J982" i="7"/>
  <x:c r="K983" i="7"/>
  <x:c r="K984" i="7"/>
  <x:c r="K985" i="7"/>
  <x:c r="K987" i="7"/>
  <x:c r="J989" i="7"/>
  <x:c r="J990" i="7"/>
  <x:c r="K991" i="7"/>
  <x:c r="J993" i="7"/>
  <x:c r="K994" i="7"/>
  <x:c r="J996" i="7"/>
  <x:c r="J997" i="7"/>
  <x:c r="K998" i="7"/>
  <x:c r="J1000" i="7"/>
  <x:c r="K1001" i="7"/>
  <x:c r="K1002" i="7"/>
  <x:c r="K1003" i="7"/>
  <x:c r="K1005" i="7"/>
  <x:c r="J1007" i="7"/>
  <x:c r="J1008" i="7"/>
  <x:c r="K1009" i="7"/>
  <x:c r="J1011" i="7"/>
  <x:c r="K1012" i="7"/>
  <x:c r="J1014" i="7"/>
  <x:c r="K1015" i="7"/>
  <x:c r="J1017" i="7"/>
  <x:c r="K1018" i="7"/>
  <x:c r="K1019" i="7"/>
  <x:c r="K1020" i="7"/>
  <x:c r="K1022" i="7"/>
  <x:c r="J1024" i="7"/>
  <x:c r="J1025" i="7"/>
  <x:c r="K1026" i="7"/>
  <x:c r="J1028" i="7"/>
  <x:c r="K1029" i="7"/>
  <x:c r="J1031" i="7"/>
  <x:c r="K1032" i="7"/>
  <x:c r="K1033" i="7"/>
  <x:c r="K1034" i="7"/>
  <x:c r="K1036" i="7"/>
  <x:c r="J1038" i="7"/>
  <x:c r="J1039" i="7"/>
  <x:c r="K1040" i="7"/>
  <x:c r="J1042" i="7"/>
  <x:c r="K1043" i="7"/>
  <x:c r="K1044" i="7"/>
  <x:c r="K1045" i="7"/>
  <x:c r="K1046" i="7"/>
  <x:c r="K1048" i="7"/>
  <x:c r="J1050" i="7"/>
  <x:c r="K1051" i="7"/>
  <x:c r="J1053" i="7"/>
  <x:c r="K1054" i="7"/>
  <x:c r="J1056" i="7"/>
  <x:c r="K1057" i="7"/>
  <x:c r="K1058" i="7"/>
  <x:c r="K1059" i="7"/>
  <x:c r="K1061" i="7"/>
  <x:c r="J1063" i="7"/>
  <x:c r="J1064" i="7"/>
  <x:c r="K1065" i="7"/>
  <x:c r="J1067" i="7"/>
  <x:c r="K1068" i="7"/>
  <x:c r="J1070" i="7"/>
  <x:c r="K1071" i="7"/>
  <x:c r="J1073" i="7"/>
  <x:c r="K1074" i="7"/>
  <x:c r="K1075" i="7"/>
  <x:c r="K1076" i="7"/>
  <x:c r="K1078" i="7"/>
  <x:c r="J1080" i="7"/>
  <x:c r="J1081" i="7"/>
  <x:c r="K1082" i="7"/>
  <x:c r="J1084" i="7"/>
  <x:c r="K1085" i="7"/>
  <x:c r="J1087" i="7"/>
  <x:c r="K1088" i="7"/>
  <x:c r="J1090" i="7"/>
  <x:c r="K1091" i="7"/>
  <x:c r="K1092" i="7"/>
  <x:c r="K1093" i="7"/>
  <x:c r="K1095" i="7"/>
  <x:c r="J1097" i="7"/>
  <x:c r="J1098" i="7"/>
  <x:c r="K1099" i="7"/>
  <x:c r="J1101" i="7"/>
  <x:c r="J1102" i="7"/>
  <x:c r="K1103" i="7"/>
  <x:c r="J1105" i="7"/>
  <x:c r="K1106" i="7"/>
  <x:c r="K1107" i="7"/>
  <x:c r="K1108" i="7"/>
  <x:c r="K1110" i="7"/>
  <x:c r="J1112" i="7"/>
  <x:c r="J1113" i="7"/>
  <x:c r="K1114" i="7"/>
  <x:c r="J1116" i="7"/>
  <x:c r="J1117" i="7"/>
  <x:c r="J1118" i="7"/>
  <x:c r="K1119" i="7"/>
  <x:c r="J1121" i="7"/>
  <x:c r="K1122" i="7"/>
  <x:c r="K1123" i="7"/>
  <x:c r="K1124" i="7"/>
  <x:c r="K1126" i="7"/>
  <x:c r="J1128" i="7"/>
  <x:c r="J1129" i="7"/>
  <x:c r="K1130" i="7"/>
  <x:c r="J1132" i="7"/>
  <x:c r="J1133" i="7"/>
  <x:c r="K1134" i="7"/>
  <x:c r="J1136" i="7"/>
  <x:c r="K1137" i="7"/>
  <x:c r="K1138" i="7"/>
  <x:c r="K1139" i="7"/>
  <x:c r="K1141" i="7"/>
  <x:c r="J1143" i="7"/>
  <x:c r="J1144" i="7"/>
  <x:c r="K1145" i="7"/>
  <x:c r="J1147" i="7"/>
  <x:c r="J1148" i="7"/>
  <x:c r="K1149" i="7"/>
  <x:c r="J1151" i="7"/>
  <x:c r="J1152" i="7"/>
  <x:c r="K1153" i="7"/>
  <x:c r="J1155" i="7"/>
  <x:c r="K1156" i="7"/>
  <x:c r="K1157" i="7"/>
  <x:c r="K1158" i="7"/>
  <x:c r="K1160" i="7"/>
  <x:c r="J1162" i="7"/>
  <x:c r="J1163" i="7"/>
  <x:c r="K1164" i="7"/>
  <x:c r="J1166" i="7"/>
  <x:c r="K1167" i="7"/>
  <x:c r="J1169" i="7"/>
  <x:c r="K1170" i="7"/>
  <x:c r="K1171" i="7"/>
  <x:c r="K1172" i="7"/>
  <x:c r="K1174" i="7"/>
  <x:c r="J1176" i="7"/>
  <x:c r="J1177" i="7"/>
  <x:c r="K1178" i="7"/>
  <x:c r="J1180" i="7"/>
  <x:c r="K1181" i="7"/>
  <x:c r="J1183" i="7"/>
  <x:c r="J1184" i="7"/>
  <x:c r="K1185" i="7"/>
  <x:c r="J1187" i="7"/>
  <x:c r="K1188" i="7"/>
  <x:c r="K1189" i="7"/>
  <x:c r="K1190" i="7"/>
  <x:c r="K1192" i="7"/>
  <x:c r="J1194" i="7"/>
  <x:c r="J1195" i="7"/>
  <x:c r="K1196" i="7"/>
  <x:c r="J1198" i="7"/>
  <x:c r="K1199" i="7"/>
  <x:c r="J1201" i="7"/>
  <x:c r="J1202" i="7"/>
  <x:c r="K1203" i="7"/>
  <x:c r="J1205" i="7"/>
  <x:c r="K1206" i="7"/>
  <x:c r="K1207" i="7"/>
  <x:c r="K1208" i="7"/>
  <x:c r="K1210" i="7"/>
  <x:c r="J1212" i="7"/>
  <x:c r="K1213" i="7"/>
  <x:c r="J1215" i="7"/>
  <x:c r="K1216" i="7"/>
  <x:c r="J1218" i="7"/>
  <x:c r="K1219" i="7"/>
  <x:c r="K1220" i="7"/>
  <x:c r="K1221" i="7"/>
  <x:c r="K1223" i="7"/>
  <x:c r="J1225" i="7"/>
  <x:c r="J1226" i="7"/>
  <x:c r="K1227" i="7"/>
  <x:c r="J1229" i="7"/>
  <x:c r="K1230" i="7"/>
  <x:c r="J1232" i="7"/>
  <x:c r="J1233" i="7"/>
  <x:c r="K1234" i="7"/>
  <x:c r="J1236" i="7"/>
  <x:c r="K1237" i="7"/>
  <x:c r="K1238" i="7"/>
  <x:c r="K1239" i="7"/>
  <x:c r="K1241" i="7"/>
  <x:c r="J1243" i="7"/>
  <x:c r="J1244" i="7"/>
  <x:c r="K1245" i="7"/>
  <x:c r="J1247" i="7"/>
  <x:c r="J1248" i="7"/>
  <x:c r="J1249" i="7"/>
  <x:c r="J1250" i="7"/>
  <x:c r="K1251" i="7"/>
  <x:c r="J1253" i="7"/>
  <x:c r="K1254" i="7"/>
  <x:c r="K1255" i="7"/>
  <x:c r="K1256" i="7"/>
  <x:c r="K1258" i="7"/>
  <x:c r="J1260" i="7"/>
  <x:c r="J1261" i="7"/>
  <x:c r="K1262" i="7"/>
  <x:c r="J1264" i="7"/>
  <x:c r="J1265" i="7"/>
  <x:c r="K1266" i="7"/>
  <x:c r="J1268" i="7"/>
  <x:c r="K1269" i="7"/>
  <x:c r="K1270" i="7"/>
  <x:c r="K1271" i="7"/>
  <x:c r="K1280" i="7"/>
  <x:c r="J1282" i="7"/>
  <x:c r="J1283" i="7"/>
  <x:c r="K1284" i="7"/>
  <x:c r="J1286" i="7"/>
  <x:c r="J1287" i="7"/>
  <x:c r="K1288" i="7"/>
  <x:c r="J1290" i="7"/>
  <x:c r="K1291" i="7"/>
  <x:c r="K1292" i="7"/>
  <x:c r="K1293" i="7"/>
  <x:c r="K1295" i="7"/>
  <x:c r="J1297" i="7"/>
  <x:c r="J1298" i="7"/>
  <x:c r="K1299" i="7"/>
  <x:c r="J1301" i="7"/>
  <x:c r="J1302" i="7"/>
  <x:c r="K1303" i="7"/>
  <x:c r="J1305" i="7"/>
  <x:c r="J1306" i="7"/>
  <x:c r="J1307" i="7"/>
  <x:c r="J1308" i="7"/>
  <x:c r="J1309" i="7"/>
  <x:c r="K1310" i="7"/>
  <x:c r="J1312" i="7"/>
  <x:c r="K1313" i="7"/>
  <x:c r="K1314" i="7"/>
  <x:c r="K1315" i="7"/>
  <x:c r="K1317" i="7"/>
  <x:c r="J1319" i="7"/>
  <x:c r="J1320" i="7"/>
  <x:c r="K1321" i="7"/>
  <x:c r="J1323" i="7"/>
  <x:c r="J1324" i="7"/>
  <x:c r="K1325" i="7"/>
  <x:c r="J1327" i="7"/>
  <x:c r="J1328" i="7"/>
  <x:c r="J1329" i="7"/>
  <x:c r="J1330" i="7"/>
  <x:c r="J1331" i="7"/>
  <x:c r="K1332" i="7"/>
  <x:c r="J1334" i="7"/>
  <x:c r="K1335" i="7"/>
  <x:c r="K1336" i="7"/>
  <x:c r="K1337" i="7"/>
  <x:c r="K1339" i="7"/>
  <x:c r="J1341" i="7"/>
  <x:c r="J1342" i="7"/>
  <x:c r="K1343" i="7"/>
  <x:c r="J1345" i="7"/>
  <x:c r="J1346" i="7"/>
  <x:c r="K1347" i="7"/>
  <x:c r="J1349" i="7"/>
  <x:c r="J1350" i="7"/>
  <x:c r="J1351" i="7"/>
  <x:c r="J1352" i="7"/>
  <x:c r="J1353" i="7"/>
  <x:c r="K1354" i="7"/>
  <x:c r="J1356" i="7"/>
  <x:c r="K1357" i="7"/>
  <x:c r="K1358" i="7"/>
  <x:c r="K1359" i="7"/>
  <x:c r="K1361" i="7"/>
  <x:c r="J1363" i="7"/>
  <x:c r="J1364" i="7"/>
  <x:c r="K1365" i="7"/>
  <x:c r="J1367" i="7"/>
  <x:c r="J1368" i="7"/>
  <x:c r="K1369" i="7"/>
  <x:c r="J1371" i="7"/>
  <x:c r="J1372" i="7"/>
  <x:c r="J1373" i="7"/>
  <x:c r="J1374" i="7"/>
  <x:c r="J1375" i="7"/>
  <x:c r="K1376" i="7"/>
  <x:c r="J1378" i="7"/>
  <x:c r="K1379" i="7"/>
  <x:c r="K1380" i="7"/>
  <x:c r="K1381" i="7"/>
  <x:c r="K1383" i="7"/>
  <x:c r="J1385" i="7"/>
  <x:c r="J1386" i="7"/>
  <x:c r="K1387" i="7"/>
  <x:c r="J1389" i="7"/>
  <x:c r="J1390" i="7"/>
  <x:c r="K1391" i="7"/>
  <x:c r="J1393" i="7"/>
  <x:c r="J1394" i="7"/>
  <x:c r="J1395" i="7"/>
  <x:c r="J1396" i="7"/>
  <x:c r="J1397" i="7"/>
  <x:c r="K1398" i="7"/>
  <x:c r="J1400" i="7"/>
  <x:c r="K1401" i="7"/>
  <x:c r="K1402" i="7"/>
  <x:c r="K1403" i="7"/>
  <x:c r="K1405" i="7"/>
  <x:c r="J1407" i="7"/>
  <x:c r="J1408" i="7"/>
  <x:c r="K1409" i="7"/>
  <x:c r="J1411" i="7"/>
  <x:c r="J1412" i="7"/>
  <x:c r="K1413" i="7"/>
  <x:c r="J1415" i="7"/>
  <x:c r="J1416" i="7"/>
  <x:c r="J1417" i="7"/>
  <x:c r="J1418" i="7"/>
  <x:c r="J1419" i="7"/>
  <x:c r="K1420" i="7"/>
  <x:c r="J1422" i="7"/>
  <x:c r="K1423" i="7"/>
  <x:c r="K1424" i="7"/>
  <x:c r="K1425" i="7"/>
  <x:c r="K1427" i="7"/>
  <x:c r="J1429" i="7"/>
  <x:c r="J1430" i="7"/>
  <x:c r="K1431" i="7"/>
  <x:c r="J1433" i="7"/>
  <x:c r="J1434" i="7"/>
  <x:c r="K1435" i="7"/>
  <x:c r="J1437" i="7"/>
  <x:c r="J1438" i="7"/>
  <x:c r="J1439" i="7"/>
  <x:c r="J1440" i="7"/>
  <x:c r="J1441" i="7"/>
  <x:c r="K1442" i="7"/>
  <x:c r="J1444" i="7"/>
  <x:c r="K1445" i="7"/>
  <x:c r="K1446" i="7"/>
  <x:c r="K1447" i="7"/>
  <x:c r="K1449" i="7"/>
  <x:c r="J1451" i="7"/>
  <x:c r="J1452" i="7"/>
  <x:c r="K1453" i="7"/>
  <x:c r="J1455" i="7"/>
  <x:c r="J1456" i="7"/>
  <x:c r="K1457" i="7"/>
  <x:c r="J1459" i="7"/>
  <x:c r="J1460" i="7"/>
  <x:c r="J1461" i="7"/>
  <x:c r="J1462" i="7"/>
  <x:c r="J1463" i="7"/>
  <x:c r="K1464" i="7"/>
  <x:c r="J1466" i="7"/>
  <x:c r="K1467" i="7"/>
  <x:c r="K1468" i="7"/>
  <x:c r="K1469" i="7"/>
  <x:c r="K1471" i="7"/>
  <x:c r="J1473" i="7"/>
  <x:c r="J1474" i="7"/>
  <x:c r="K1475" i="7"/>
  <x:c r="J1477" i="7"/>
  <x:c r="J1478" i="7"/>
  <x:c r="K1479" i="7"/>
  <x:c r="J1481" i="7"/>
  <x:c r="J1482" i="7"/>
  <x:c r="J1483" i="7"/>
  <x:c r="J1484" i="7"/>
  <x:c r="J1485" i="7"/>
  <x:c r="K1486" i="7"/>
  <x:c r="J1488" i="7"/>
  <x:c r="K1489" i="7"/>
  <x:c r="K1490" i="7"/>
  <x:c r="K1491" i="7"/>
  <x:c r="K1493" i="7"/>
  <x:c r="J1495" i="7"/>
  <x:c r="J1496" i="7"/>
  <x:c r="K1497" i="7"/>
  <x:c r="J1499" i="7"/>
  <x:c r="J1500" i="7"/>
  <x:c r="K1501" i="7"/>
  <x:c r="J1503" i="7"/>
  <x:c r="J1504" i="7"/>
  <x:c r="J1505" i="7"/>
  <x:c r="J1506" i="7"/>
  <x:c r="J1507" i="7"/>
  <x:c r="J1508" i="7"/>
  <x:c r="K1509" i="7"/>
  <x:c r="J1511" i="7"/>
  <x:c r="K1512" i="7"/>
  <x:c r="K1513" i="7"/>
  <x:c r="K1514" i="7"/>
  <x:c r="K1516" i="7"/>
  <x:c r="J1518" i="7"/>
  <x:c r="J1519" i="7"/>
  <x:c r="J1520" i="7"/>
  <x:c r="J1521" i="7"/>
  <x:c r="J1522" i="7"/>
  <x:c r="K1523" i="7"/>
  <x:c r="J1525" i="7"/>
  <x:c r="J1526" i="7"/>
  <x:c r="J1527" i="7"/>
  <x:c r="J1528" i="7"/>
  <x:c r="J1529" i="7"/>
  <x:c r="K1530" i="7"/>
  <x:c r="J1532" i="7"/>
  <x:c r="K1533" i="7"/>
  <x:c r="K1534" i="7"/>
  <x:c r="K1535" i="7"/>
  <x:c r="K1537" i="7"/>
  <x:c r="J1539" i="7"/>
  <x:c r="J1540" i="7"/>
  <x:c r="K1541" i="7"/>
  <x:c r="J1543" i="7"/>
  <x:c r="K1544" i="7"/>
  <x:c r="J1546" i="7"/>
  <x:c r="K1547" i="7"/>
  <x:c r="K1548" i="7"/>
  <x:c r="K1549" i="7"/>
  <x:c r="K1551" i="7"/>
  <x:c r="J1553" i="7"/>
  <x:c r="J1554" i="7"/>
  <x:c r="K1555" i="7"/>
  <x:c r="J1557" i="7"/>
  <x:c r="K1558" i="7"/>
  <x:c r="J1560" i="7"/>
  <x:c r="K1561" i="7"/>
  <x:c r="K1562" i="7"/>
  <x:c r="K1563" i="7"/>
  <x:c r="K1565" i="7"/>
  <x:c r="J1567" i="7"/>
  <x:c r="J1568" i="7"/>
  <x:c r="K1569" i="7"/>
  <x:c r="J1571" i="7"/>
  <x:c r="K1572" i="7"/>
  <x:c r="J1574" i="7"/>
  <x:c r="K1575" i="7"/>
  <x:c r="K1576" i="7"/>
  <x:c r="K1577" i="7"/>
  <x:c r="K1579" i="7"/>
  <x:c r="J1581" i="7"/>
  <x:c r="J1582" i="7"/>
  <x:c r="K1583" i="7"/>
  <x:c r="J1585" i="7"/>
  <x:c r="K1586" i="7"/>
  <x:c r="J1588" i="7"/>
  <x:c r="K1589" i="7"/>
  <x:c r="K1590" i="7"/>
  <x:c r="K1591" i="7"/>
  <x:c r="K1593" i="7"/>
  <x:c r="J1595" i="7"/>
  <x:c r="J1596" i="7"/>
  <x:c r="K1597" i="7"/>
  <x:c r="J1599" i="7"/>
  <x:c r="K1600" i="7"/>
  <x:c r="J1602" i="7"/>
  <x:c r="K1603" i="7"/>
  <x:c r="K1604" i="7"/>
  <x:c r="K1605" i="7"/>
  <x:c r="K1607" i="7"/>
  <x:c r="J1609" i="7"/>
  <x:c r="J1610" i="7"/>
  <x:c r="K1611" i="7"/>
  <x:c r="J1613" i="7"/>
  <x:c r="K1614" i="7"/>
  <x:c r="J1616" i="7"/>
  <x:c r="K1617" i="7"/>
  <x:c r="K1618" i="7"/>
  <x:c r="K1619" i="7"/>
  <x:c r="K1621" i="7"/>
  <x:c r="J1623" i="7"/>
  <x:c r="J1624" i="7"/>
  <x:c r="K1625" i="7"/>
  <x:c r="J1627" i="7"/>
  <x:c r="K1628" i="7"/>
  <x:c r="J1630" i="7"/>
  <x:c r="K1631" i="7"/>
  <x:c r="K1632" i="7"/>
  <x:c r="K1633" i="7"/>
  <x:c r="K1635" i="7"/>
  <x:c r="J1637" i="7"/>
  <x:c r="J1638" i="7"/>
  <x:c r="K1639" i="7"/>
  <x:c r="J1641" i="7"/>
  <x:c r="J1642" i="7"/>
  <x:c r="K1643" i="7"/>
  <x:c r="J1645" i="7"/>
  <x:c r="K1646" i="7"/>
  <x:c r="K1647" i="7"/>
  <x:c r="K1648" i="7"/>
  <x:c r="K1650" i="7"/>
  <x:c r="J1652" i="7"/>
  <x:c r="J1653" i="7"/>
  <x:c r="K1654" i="7"/>
  <x:c r="J1656" i="7"/>
  <x:c r="J1657" i="7"/>
  <x:c r="K1658" i="7"/>
  <x:c r="J1660" i="7"/>
  <x:c r="K1661" i="7"/>
  <x:c r="K1662" i="7"/>
  <x:c r="K1663" i="7"/>
  <x:c r="K1665" i="7"/>
  <x:c r="J1667" i="7"/>
  <x:c r="J1668" i="7"/>
  <x:c r="K1669" i="7"/>
  <x:c r="J1671" i="7"/>
  <x:c r="K1672" i="7"/>
  <x:c r="J1674" i="7"/>
  <x:c r="K1675" i="7"/>
  <x:c r="K1676" i="7"/>
  <x:c r="K1677" i="7"/>
  <x:c r="K1679" i="7"/>
  <x:c r="J1681" i="7"/>
  <x:c r="J1682" i="7"/>
  <x:c r="K1683" i="7"/>
  <x:c r="J1685" i="7"/>
  <x:c r="K1686" i="7"/>
  <x:c r="J1688" i="7"/>
  <x:c r="K1689" i="7"/>
  <x:c r="K1690" i="7"/>
  <x:c r="K1691" i="7"/>
  <x:c r="K1693" i="7"/>
  <x:c r="J1695" i="7"/>
  <x:c r="J1696" i="7"/>
  <x:c r="K1697" i="7"/>
  <x:c r="J1699" i="7"/>
  <x:c r="K1700" i="7"/>
  <x:c r="J1702" i="7"/>
  <x:c r="K1703" i="7"/>
  <x:c r="K1704" i="7"/>
  <x:c r="K1705" i="7"/>
  <x:c r="K1707" i="7"/>
  <x:c r="J1709" i="7"/>
  <x:c r="J1710" i="7"/>
  <x:c r="J1711" i="7"/>
  <x:c r="K1712" i="7"/>
  <x:c r="J1714" i="7"/>
  <x:c r="J1715" i="7"/>
  <x:c r="K1716" i="7"/>
  <x:c r="J1718" i="7"/>
  <x:c r="J1719" i="7"/>
  <x:c r="J1720" i="7"/>
  <x:c r="K1721" i="7"/>
  <x:c r="J1723" i="7"/>
  <x:c r="K1724" i="7"/>
  <x:c r="K1725" i="7"/>
  <x:c r="K1726" i="7"/>
  <x:c r="K1728" i="7"/>
  <x:c r="J1730" i="7"/>
  <x:c r="J1731" i="7"/>
  <x:c r="K1732" i="7"/>
  <x:c r="J1734" i="7"/>
  <x:c r="J1735" i="7"/>
  <x:c r="J1736" i="7"/>
  <x:c r="J1737" i="7"/>
  <x:c r="K1738" i="7"/>
  <x:c r="J1740" i="7"/>
  <x:c r="K1741" i="7"/>
  <x:c r="K1742" i="7"/>
  <x:c r="K1743" i="7"/>
  <x:c r="K1745" i="7"/>
  <x:c r="J1747" i="7"/>
  <x:c r="J1748" i="7"/>
  <x:c r="K1749" i="7"/>
  <x:c r="J1751" i="7"/>
  <x:c r="J1752" i="7"/>
  <x:c r="J1753" i="7"/>
  <x:c r="J1754" i="7"/>
  <x:c r="J1755" i="7"/>
  <x:c r="K1756" i="7"/>
  <x:c r="J1758" i="7"/>
  <x:c r="K1759" i="7"/>
  <x:c r="K1760" i="7"/>
  <x:c r="K1761" i="7"/>
  <x:c r="K1763" i="7"/>
  <x:c r="J1765" i="7"/>
  <x:c r="J1766" i="7"/>
  <x:c r="K1767" i="7"/>
  <x:c r="J1769" i="7"/>
  <x:c r="J1770" i="7"/>
  <x:c r="K1771" i="7"/>
  <x:c r="J1773" i="7"/>
  <x:c r="K1774" i="7"/>
  <x:c r="K1775" i="7"/>
  <x:c r="K1776" i="7"/>
  <x:c r="K1778" i="7"/>
  <x:c r="J1780" i="7"/>
  <x:c r="J1781" i="7"/>
  <x:c r="K1782" i="7"/>
  <x:c r="J1784" i="7"/>
  <x:c r="J1785" i="7"/>
  <x:c r="K1786" i="7"/>
  <x:c r="J1788" i="7"/>
  <x:c r="K1789" i="7"/>
  <x:c r="K1790" i="7"/>
  <x:c r="K1791" i="7"/>
  <x:c r="K1793" i="7"/>
  <x:c r="J1795" i="7"/>
  <x:c r="J1796" i="7"/>
  <x:c r="K1797" i="7"/>
  <x:c r="J1799" i="7"/>
  <x:c r="J1800" i="7"/>
  <x:c r="K1801" i="7"/>
  <x:c r="J1803" i="7"/>
  <x:c r="K1804" i="7"/>
  <x:c r="K1805" i="7"/>
  <x:c r="K1806" i="7"/>
  <x:c r="K1808" i="7"/>
  <x:c r="J1810" i="7"/>
  <x:c r="K1811" i="7"/>
  <x:c r="J1813" i="7"/>
  <x:c r="K1814" i="7"/>
  <x:c r="J1816" i="7"/>
  <x:c r="K1817" i="7"/>
  <x:c r="K1818" i="7"/>
  <x:c r="K1819" i="7"/>
  <x:c r="K1821" i="7"/>
  <x:c r="J1823" i="7"/>
  <x:c r="K1824" i="7"/>
  <x:c r="J1826" i="7"/>
  <x:c r="K1827" i="7"/>
  <x:c r="J1829" i="7"/>
  <x:c r="K1830" i="7"/>
  <x:c r="K1831" i="7"/>
  <x:c r="K1832" i="7"/>
  <x:c r="K1834" i="7"/>
  <x:c r="J1836" i="7"/>
  <x:c r="K1837" i="7"/>
  <x:c r="J1839" i="7"/>
  <x:c r="K1840" i="7"/>
  <x:c r="J1842" i="7"/>
  <x:c r="K1843" i="7"/>
  <x:c r="K1844" i="7"/>
  <x:c r="K1845" i="7"/>
  <x:c r="K1847" i="7"/>
  <x:c r="J1849" i="7"/>
  <x:c r="J1850" i="7"/>
  <x:c r="K1851" i="7"/>
  <x:c r="J1853" i="7"/>
  <x:c r="J1854" i="7"/>
  <x:c r="J1855" i="7"/>
  <x:c r="J1856" i="7"/>
  <x:c r="K1857" i="7"/>
  <x:c r="J1859" i="7"/>
  <x:c r="K1860" i="7"/>
  <x:c r="K1861" i="7"/>
  <x:c r="K1862" i="7"/>
  <x:c r="K1864" i="7"/>
  <x:c r="J1866" i="7"/>
  <x:c r="K1867" i="7"/>
  <x:c r="J1869" i="7"/>
  <x:c r="J1870" i="7"/>
  <x:c r="K1871" i="7"/>
  <x:c r="J1873" i="7"/>
  <x:c r="K1874" i="7"/>
  <x:c r="K1875" i="7"/>
  <x:c r="K1876" i="7"/>
  <x:c r="K1878" i="7"/>
  <x:c r="J1880" i="7"/>
  <x:c r="K1881" i="7"/>
  <x:c r="J1883" i="7"/>
  <x:c r="K1884" i="7"/>
  <x:c r="J1886" i="7"/>
  <x:c r="K1887" i="7"/>
  <x:c r="K1888" i="7"/>
  <x:c r="K1889" i="7"/>
  <x:c r="K1891" i="7"/>
  <x:c r="J1893" i="7"/>
  <x:c r="K1894" i="7"/>
  <x:c r="J1896" i="7"/>
  <x:c r="K1897" i="7"/>
  <x:c r="J1899" i="7"/>
  <x:c r="K1900" i="7"/>
  <x:c r="K1901" i="7"/>
  <x:c r="K1902" i="7"/>
  <x:c r="K1904" i="7"/>
  <x:c r="J1906" i="7"/>
  <x:c r="J1907" i="7"/>
  <x:c r="K1908" i="7"/>
  <x:c r="J1910" i="7"/>
  <x:c r="J1911" i="7"/>
  <x:c r="K1912" i="7"/>
  <x:c r="J1914" i="7"/>
  <x:c r="K1915" i="7"/>
  <x:c r="K1916" i="7"/>
  <x:c r="K1917" i="7"/>
  <x:c r="K1919" i="7"/>
  <x:c r="J1921" i="7"/>
  <x:c r="J1922" i="7"/>
  <x:c r="K1923" i="7"/>
  <x:c r="J1925" i="7"/>
  <x:c r="K1926" i="7"/>
  <x:c r="J1928" i="7"/>
  <x:c r="K1929" i="7"/>
  <x:c r="K1930" i="7"/>
  <x:c r="K1931" i="7"/>
  <x:c r="K1934" i="7"/>
  <x:c r="J1936" i="7"/>
  <x:c r="J1937" i="7"/>
  <x:c r="K1938" i="7"/>
  <x:c r="J1940" i="7"/>
  <x:c r="K1941" i="7"/>
  <x:c r="J1943" i="7"/>
  <x:c r="K1944" i="7"/>
  <x:c r="J1946" i="7"/>
  <x:c r="K1947" i="7"/>
  <x:c r="K1948" i="7"/>
  <x:c r="K1949" i="7"/>
  <x:c r="K1951" i="7"/>
  <x:c r="J1953" i="7"/>
  <x:c r="J1954" i="7"/>
  <x:c r="K1955" i="7"/>
  <x:c r="J1957" i="7"/>
  <x:c r="K1958" i="7"/>
  <x:c r="J1960" i="7"/>
  <x:c r="K1961" i="7"/>
  <x:c r="J1963" i="7"/>
  <x:c r="K1964" i="7"/>
  <x:c r="K1965" i="7"/>
  <x:c r="K1966" i="7"/>
  <x:c r="K1968" i="7"/>
  <x:c r="J1970" i="7"/>
  <x:c r="J1971" i="7"/>
  <x:c r="K1972" i="7"/>
  <x:c r="J1974" i="7"/>
  <x:c r="K1975" i="7"/>
  <x:c r="J1977" i="7"/>
  <x:c r="K1978" i="7"/>
  <x:c r="J1980" i="7"/>
  <x:c r="K1981" i="7"/>
  <x:c r="K1982" i="7"/>
  <x:c r="K1983" i="7"/>
  <x:c r="K1985" i="7"/>
  <x:c r="J1987" i="7"/>
  <x:c r="J1988" i="7"/>
  <x:c r="K1989" i="7"/>
  <x:c r="J1991" i="7"/>
  <x:c r="K1992" i="7"/>
  <x:c r="J1994" i="7"/>
  <x:c r="K1995" i="7"/>
  <x:c r="J1997" i="7"/>
  <x:c r="K1998" i="7"/>
  <x:c r="K1999" i="7"/>
  <x:c r="K2000" i="7"/>
  <x:c r="K2002" i="7"/>
  <x:c r="J2004" i="7"/>
  <x:c r="J2005" i="7"/>
  <x:c r="K2006" i="7"/>
  <x:c r="J2008" i="7"/>
  <x:c r="K2009" i="7"/>
  <x:c r="J2011" i="7"/>
  <x:c r="K2012" i="7"/>
  <x:c r="J2014" i="7"/>
  <x:c r="K2015" i="7"/>
  <x:c r="K2016" i="7"/>
  <x:c r="K2017" i="7"/>
  <x:c r="K2019" i="7"/>
  <x:c r="J2021" i="7"/>
  <x:c r="J2022" i="7"/>
  <x:c r="K2023" i="7"/>
  <x:c r="J2025" i="7"/>
  <x:c r="K2026" i="7"/>
  <x:c r="J2028" i="7"/>
  <x:c r="K2029" i="7"/>
  <x:c r="J2031" i="7"/>
  <x:c r="K2032" i="7"/>
  <x:c r="K2033" i="7"/>
  <x:c r="K2034" i="7"/>
  <x:c r="K2036" i="7"/>
  <x:c r="J2038" i="7"/>
  <x:c r="J2039" i="7"/>
  <x:c r="K2040" i="7"/>
  <x:c r="J2042" i="7"/>
  <x:c r="K2043" i="7"/>
  <x:c r="J2045" i="7"/>
  <x:c r="K2046" i="7"/>
  <x:c r="K2047" i="7"/>
  <x:c r="K2048" i="7"/>
  <x:c r="K2050" i="7"/>
  <x:c r="J2052" i="7"/>
  <x:c r="J2053" i="7"/>
  <x:c r="K2054" i="7"/>
  <x:c r="J2056" i="7"/>
  <x:c r="K2057" i="7"/>
  <x:c r="J2059" i="7"/>
  <x:c r="K2060" i="7"/>
  <x:c r="J2062" i="7"/>
  <x:c r="K2063" i="7"/>
  <x:c r="J2065" i="7"/>
  <x:c r="K2066" i="7"/>
  <x:c r="K2067" i="7"/>
  <x:c r="K2068" i="7"/>
  <x:c r="K2070" i="7"/>
  <x:c r="J2072" i="7"/>
  <x:c r="J2073" i="7"/>
  <x:c r="K2074" i="7"/>
  <x:c r="J2076" i="7"/>
  <x:c r="K2077" i="7"/>
  <x:c r="J2079" i="7"/>
  <x:c r="K2080" i="7"/>
  <x:c r="J2082" i="7"/>
  <x:c r="K2083" i="7"/>
  <x:c r="J2085" i="7"/>
  <x:c r="K2086" i="7"/>
  <x:c r="K2087" i="7"/>
  <x:c r="K2088" i="7"/>
  <x:c r="K2090" i="7"/>
  <x:c r="J2092" i="7"/>
  <x:c r="J2093" i="7"/>
  <x:c r="K2094" i="7"/>
  <x:c r="J2096" i="7"/>
  <x:c r="K2097" i="7"/>
  <x:c r="J2099" i="7"/>
  <x:c r="K2100" i="7"/>
  <x:c r="J2102" i="7"/>
  <x:c r="K2103" i="7"/>
  <x:c r="J2105" i="7"/>
  <x:c r="K2106" i="7"/>
  <x:c r="K2107" i="7"/>
  <x:c r="K2108" i="7"/>
  <x:c r="K2110" i="7"/>
  <x:c r="J2112" i="7"/>
  <x:c r="J2113" i="7"/>
  <x:c r="K2114" i="7"/>
  <x:c r="J2116" i="7"/>
  <x:c r="K2117" i="7"/>
  <x:c r="J2119" i="7"/>
  <x:c r="K2120" i="7"/>
  <x:c r="J2122" i="7"/>
  <x:c r="K2123" i="7"/>
  <x:c r="J2125" i="7"/>
  <x:c r="K2126" i="7"/>
  <x:c r="K2127" i="7"/>
  <x:c r="K2128" i="7"/>
  <x:c r="K2130" i="7"/>
  <x:c r="J2132" i="7"/>
  <x:c r="J2133" i="7"/>
  <x:c r="K2134" i="7"/>
  <x:c r="J2136" i="7"/>
  <x:c r="K2137" i="7"/>
  <x:c r="J2139" i="7"/>
  <x:c r="K2140" i="7"/>
  <x:c r="K2141" i="7"/>
  <x:c r="K2142" i="7"/>
  <x:c r="K2144" i="7"/>
  <x:c r="J2146" i="7"/>
  <x:c r="K2147" i="7"/>
  <x:c r="J2149" i="7"/>
  <x:c r="K2150" i="7"/>
  <x:c r="K2151" i="7"/>
  <x:c r="K2152" i="7"/>
  <x:c r="K2154" i="7"/>
  <x:c r="J2156" i="7"/>
  <x:c r="K2157" i="7"/>
  <x:c r="J2159" i="7"/>
  <x:c r="K2160" i="7"/>
  <x:c r="J2162" i="7"/>
  <x:c r="K2163" i="7"/>
  <x:c r="J2165" i="7"/>
  <x:c r="K2166" i="7"/>
  <x:c r="K2167" i="7"/>
  <x:c r="K2168" i="7"/>
  <x:c r="K2170" i="7"/>
  <x:c r="J2172" i="7"/>
  <x:c r="K2173" i="7"/>
  <x:c r="J2175" i="7"/>
  <x:c r="K2176" i="7"/>
  <x:c r="J2178" i="7"/>
  <x:c r="J2179" i="7"/>
  <x:c r="K2180" i="7"/>
  <x:c r="J2182" i="7"/>
  <x:c r="K2183" i="7"/>
  <x:c r="K2184" i="7"/>
  <x:c r="K2185" i="7"/>
  <x:c r="K2187" i="7"/>
  <x:c r="J2189" i="7"/>
  <x:c r="K2190" i="7"/>
  <x:c r="J2192" i="7"/>
  <x:c r="K2193" i="7"/>
  <x:c r="J2195" i="7"/>
  <x:c r="J2196" i="7"/>
  <x:c r="K2197" i="7"/>
  <x:c r="J2199" i="7"/>
  <x:c r="K2200" i="7"/>
  <x:c r="K2201" i="7"/>
  <x:c r="K2202" i="7"/>
  <x:c r="K2204" i="7"/>
  <x:c r="J2206" i="7"/>
  <x:c r="K2207" i="7"/>
  <x:c r="J2209" i="7"/>
  <x:c r="K2210" i="7"/>
  <x:c r="J2212" i="7"/>
  <x:c r="K2213" i="7"/>
  <x:c r="J2215" i="7"/>
  <x:c r="K2216" i="7"/>
  <x:c r="K2217" i="7"/>
  <x:c r="K2218" i="7"/>
  <x:c r="K2221" i="7"/>
  <x:c r="J2223" i="7"/>
  <x:c r="K2224" i="7"/>
  <x:c r="K2225" i="7"/>
  <x:c r="K2226" i="7"/>
  <x:c r="K2227" i="7"/>
  <x:c r="K2230" i="7"/>
  <x:c r="J2232" i="7"/>
  <x:c r="K2233" i="7"/>
  <x:c r="K2234" i="7"/>
  <x:c r="K2235" i="7"/>
  <x:c r="K2236" i="7"/>
  <x:c r="K2238" i="7"/>
  <x:c r="J2240" i="7"/>
  <x:c r="K2241" i="7"/>
  <x:c r="K2242" i="7"/>
  <x:c r="K2243" i="7"/>
  <x:c r="K2244" i="7"/>
  <x:c r="K2246" i="7"/>
  <x:c r="J2248" i="7"/>
  <x:c r="K2249" i="7"/>
  <x:c r="K2250" i="7"/>
  <x:c r="K2251" i="7"/>
  <x:c r="K2252" i="7"/>
  <x:c r="K2254" i="7"/>
  <x:c r="J2256" i="7"/>
  <x:c r="K2257" i="7"/>
  <x:c r="K2258" i="7"/>
  <x:c r="K2259" i="7"/>
  <x:c r="K2260" i="7"/>
  <x:c r="K2262" i="7"/>
  <x:c r="J2264" i="7"/>
  <x:c r="J2265" i="7"/>
  <x:c r="J2266" i="7"/>
  <x:c r="J2267" i="7"/>
  <x:c r="K2268" i="7"/>
  <x:c r="K2269" i="7"/>
  <x:c r="K2270" i="7"/>
  <x:c r="K2271" i="7"/>
  <x:c r="K2273" i="7"/>
  <x:c r="J2275" i="7"/>
  <x:c r="J2276" i="7"/>
  <x:c r="J2277" i="7"/>
  <x:c r="K2278" i="7"/>
  <x:c r="J2280" i="7"/>
  <x:c r="J2281" i="7"/>
  <x:c r="K2282" i="7"/>
  <x:c r="J2284" i="7"/>
  <x:c r="K2285" i="7"/>
  <x:c r="K2286" i="7"/>
  <x:c r="K2287" i="7"/>
  <x:c r="K2289" i="7"/>
  <x:c r="J2291" i="7"/>
  <x:c r="J2292" i="7"/>
  <x:c r="J2293" i="7"/>
  <x:c r="K2294" i="7"/>
  <x:c r="J2296" i="7"/>
  <x:c r="J2297" i="7"/>
  <x:c r="J2298" i="7"/>
  <x:c r="J2299" i="7"/>
  <x:c r="K2300" i="7"/>
  <x:c r="J2302" i="7"/>
  <x:c r="J2303" i="7"/>
  <x:c r="K2304" i="7"/>
  <x:c r="J2306" i="7"/>
  <x:c r="K2307" i="7"/>
  <x:c r="K2308" i="7"/>
  <x:c r="K2309" i="7"/>
  <x:c r="K2311" i="7"/>
  <x:c r="J2313" i="7"/>
  <x:c r="J2314" i="7"/>
  <x:c r="J2315" i="7"/>
  <x:c r="K2316" i="7"/>
  <x:c r="J2318" i="7"/>
  <x:c r="J2319" i="7"/>
  <x:c r="J2320" i="7"/>
  <x:c r="J2321" i="7"/>
  <x:c r="K2322" i="7"/>
  <x:c r="J2324" i="7"/>
  <x:c r="J2325" i="7"/>
  <x:c r="J2326" i="7"/>
  <x:c r="K2327" i="7"/>
  <x:c r="J2329" i="7"/>
  <x:c r="K2330" i="7"/>
  <x:c r="K2331" i="7"/>
  <x:c r="K2332" i="7"/>
  <x:c r="K2334" i="7"/>
  <x:c r="J2336" i="7"/>
  <x:c r="J2337" i="7"/>
  <x:c r="K2338" i="7"/>
  <x:c r="J2340" i="7"/>
  <x:c r="K2341" i="7"/>
  <x:c r="J2343" i="7"/>
  <x:c r="K2344" i="7"/>
  <x:c r="K2345" i="7"/>
  <x:c r="K2346" i="7"/>
  <x:c r="K2348" i="7"/>
  <x:c r="J2350" i="7"/>
  <x:c r="K2351" i="7"/>
  <x:c r="J2353" i="7"/>
  <x:c r="J2354" i="7"/>
  <x:c r="K2355" i="7"/>
  <x:c r="J2357" i="7"/>
  <x:c r="J2358" i="7"/>
  <x:c r="J2359" i="7"/>
  <x:c r="J2360" i="7"/>
  <x:c r="J2361" i="7"/>
  <x:c r="J2362" i="7"/>
  <x:c r="K2363" i="7"/>
  <x:c r="J2365" i="7"/>
  <x:c r="K2366" i="7"/>
  <x:c r="K2367" i="7"/>
  <x:c r="K2368" i="7"/>
  <x:c r="K2370" i="7"/>
  <x:c r="J2372" i="7"/>
  <x:c r="J2373" i="7"/>
  <x:c r="K2374" i="7"/>
  <x:c r="J2376" i="7"/>
  <x:c r="J2377" i="7"/>
  <x:c r="K2378" i="7"/>
  <x:c r="J2380" i="7"/>
  <x:c r="K2381" i="7"/>
  <x:c r="K2382" i="7"/>
  <x:c r="K2383" i="7"/>
  <x:c r="K2388" i="7"/>
  <x:c r="J2390" i="7"/>
  <x:c r="J2391" i="7"/>
  <x:c r="K2392" i="7"/>
  <x:c r="J2394" i="7"/>
  <x:c r="K2395" i="7"/>
  <x:c r="J2397" i="7"/>
  <x:c r="J2398" i="7"/>
  <x:c r="K2399" i="7"/>
  <x:c r="J2401" i="7"/>
  <x:c r="K2402" i="7"/>
  <x:c r="K2403" i="7"/>
  <x:c r="K2404" i="7"/>
  <x:c r="K2406" i="7"/>
  <x:c r="J2408" i="7"/>
  <x:c r="J2409" i="7"/>
  <x:c r="K2410" i="7"/>
  <x:c r="J2412" i="7"/>
  <x:c r="K2413" i="7"/>
  <x:c r="J2415" i="7"/>
  <x:c r="J2416" i="7"/>
  <x:c r="K2417" i="7"/>
  <x:c r="J2419" i="7"/>
  <x:c r="K2420" i="7"/>
  <x:c r="K2421" i="7"/>
  <x:c r="K2422" i="7"/>
  <x:c r="K2424" i="7"/>
  <x:c r="J2426" i="7"/>
  <x:c r="J2427" i="7"/>
  <x:c r="K2428" i="7"/>
  <x:c r="J2430" i="7"/>
  <x:c r="K2431" i="7"/>
  <x:c r="J2433" i="7"/>
  <x:c r="J2434" i="7"/>
  <x:c r="K2435" i="7"/>
  <x:c r="J2437" i="7"/>
  <x:c r="K2438" i="7"/>
  <x:c r="K2439" i="7"/>
  <x:c r="K2440" i="7"/>
  <x:c r="K2442" i="7"/>
  <x:c r="J2444" i="7"/>
  <x:c r="J2445" i="7"/>
  <x:c r="J2446" i="7"/>
  <x:c r="J2447" i="7"/>
  <x:c r="K2448" i="7"/>
  <x:c r="K2449" i="7"/>
  <x:c r="K2450" i="7"/>
  <x:c r="K2451" i="7"/>
  <x:c r="K2453" i="7"/>
  <x:c r="J2455" i="7"/>
  <x:c r="J2456" i="7"/>
  <x:c r="K2457" i="7"/>
  <x:c r="J2459" i="7"/>
  <x:c r="J2460" i="7"/>
  <x:c r="J2461" i="7"/>
  <x:c r="J2462" i="7"/>
  <x:c r="J2463" i="7"/>
  <x:c r="J2464" i="7"/>
  <x:c r="K2465" i="7"/>
  <x:c r="J2467" i="7"/>
  <x:c r="J2468" i="7"/>
  <x:c r="K2469" i="7"/>
  <x:c r="J2471" i="7"/>
  <x:c r="K2472" i="7"/>
  <x:c r="K2473" i="7"/>
  <x:c r="K2474" i="7"/>
  <x:c r="K2476" i="7"/>
  <x:c r="J2478" i="7"/>
  <x:c r="J2479" i="7"/>
  <x:c r="K2480" i="7"/>
  <x:c r="J2482" i="7"/>
  <x:c r="J2483" i="7"/>
  <x:c r="J2484" i="7"/>
  <x:c r="J2485" i="7"/>
  <x:c r="J2486" i="7"/>
  <x:c r="J2487" i="7"/>
  <x:c r="J2488" i="7"/>
  <x:c r="J2489" i="7"/>
  <x:c r="K2490" i="7"/>
  <x:c r="J2492" i="7"/>
  <x:c r="J2493" i="7"/>
  <x:c r="J2494" i="7"/>
  <x:c r="J2496" i="7"/>
  <x:c r="K2497" i="7"/>
  <x:c r="K2498" i="7"/>
  <x:c r="K2499" i="7"/>
  <x:c r="G13" i="9"/>
  <x:c r="G14" i="9"/>
  <x:c r="G16" i="9"/>
  <x:c r="G17" i="9"/>
  <x:c r="G19" i="9"/>
  <x:c r="G20" i="9"/>
  <x:c r="G22" i="9"/>
  <x:c r="G24" i="9"/>
  <x:c r="G25" i="9"/>
  <x:c r="G27" i="9"/>
  <x:c r="G28" i="9"/>
  <x:c r="G29" i="9"/>
  <x:c r="G31" i="9"/>
  <x:c r="G32" i="9"/>
  <x:c r="G37" i="9"/>
  <x:c r="G39" i="9"/>
  <x:c r="G41" i="9"/>
  <x:c r="G43" i="9"/>
  <x:c r="G45" i="9"/>
  <x:c r="G47" i="9"/>
  <x:c r="G48" i="9"/>
  <x:c r="G49" i="9"/>
  <x:c r="G50" i="9"/>
  <x:c r="G52" i="9"/>
  <x:c r="G54" i="9"/>
  <x:c r="G55" i="9"/>
  <x:c r="G56" i="9"/>
  <x:c r="G57" i="9"/>
  <x:c r="G58" i="9"/>
  <x:c r="G59" i="9"/>
  <x:c r="G60" i="9"/>
  <x:c r="G61" i="9"/>
  <x:c r="G62" i="9"/>
  <x:c r="G63" i="9"/>
  <x:c r="G64" i="9"/>
  <x:c r="G65" i="9"/>
  <x:c r="G66" i="9"/>
  <x:c r="G67" i="9"/>
  <x:c r="G68" i="9"/>
  <x:c r="G70" i="9"/>
  <x:c r="G72" i="9"/>
  <x:c r="G73" i="9"/>
  <x:c r="G74" i="9"/>
  <x:c r="G75" i="9"/>
  <x:c r="G76" i="9"/>
  <x:c r="G77" i="9"/>
  <x:c r="G79" i="9"/>
  <x:c r="G81" i="9"/>
  <x:c r="G83" i="9"/>
  <x:c r="G85" i="9"/>
  <x:c r="G86" i="9"/>
  <x:c r="G87" i="9"/>
  <x:c r="G88" i="9"/>
  <x:c r="G89" i="9"/>
  <x:c r="G91" i="9"/>
  <x:c r="G93" i="9"/>
  <x:c r="G94" i="9"/>
  <x:c r="G95" i="9"/>
  <x:c r="G96" i="9"/>
  <x:c r="G97" i="9"/>
  <x:c r="G103" i="9"/>
  <x:c r="G104" i="9"/>
  <x:c r="G106" i="9"/>
  <x:c r="G107" i="9"/>
  <x:c r="G108" i="9"/>
  <x:c r="G110" i="9"/>
  <x:c r="G111" i="9"/>
  <x:c r="G113" i="9"/>
  <x:c r="G114" i="9"/>
  <x:c r="G116" i="9"/>
  <x:c r="G117" i="9"/>
  <x:c r="G123" i="9"/>
  <x:c r="G125" i="9"/>
  <x:c r="G126" i="9"/>
  <x:c r="G127" i="9"/>
  <x:c r="G128" i="9"/>
  <x:c r="G130" i="9"/>
  <x:c r="G132" i="9"/>
  <x:c r="G133" i="9"/>
  <x:c r="G134" i="9"/>
  <x:c r="G135" i="9"/>
  <x:c r="G137" i="9"/>
  <x:c r="G139" i="9"/>
  <x:c r="G140" i="9"/>
  <x:c r="G141" i="9"/>
  <x:c r="G143" i="9"/>
  <x:c r="G145" i="9"/>
  <x:c r="G146" i="9"/>
  <x:c r="G147" i="9"/>
  <x:c r="G148" i="9"/>
  <x:c r="G150" i="9"/>
  <x:c r="G152" i="9"/>
  <x:c r="G153" i="9"/>
  <x:c r="G154" i="9"/>
  <x:c r="G159" i="9"/>
  <x:c r="G161" i="9"/>
  <x:c r="G162" i="9"/>
  <x:c r="G163" i="9"/>
  <x:c r="G164" i="9"/>
  <x:c r="G165" i="9"/>
  <x:c r="G166" i="9"/>
  <x:c r="G167" i="9"/>
  <x:c r="G168" i="9"/>
  <x:c r="G169" i="9"/>
  <x:c r="G170" i="9"/>
  <x:c r="G171" i="9"/>
  <x:c r="G172" i="9"/>
  <x:c r="G174" i="9"/>
  <x:c r="G176" i="9"/>
  <x:c r="G177" i="9"/>
  <x:c r="G178" i="9"/>
  <x:c r="G179" i="9"/>
  <x:c r="G180" i="9"/>
  <x:c r="G181" i="9"/>
  <x:c r="G182" i="9"/>
  <x:c r="G183" i="9"/>
  <x:c r="G184" i="9"/>
  <x:c r="G185" i="9"/>
  <x:c r="G186" i="9"/>
  <x:c r="G187" i="9"/>
  <x:c r="G188" i="9"/>
  <x:c r="G189" i="9"/>
  <x:c r="G190" i="9"/>
  <x:c r="G192" i="9"/>
  <x:c r="G194" i="9"/>
  <x:c r="G195" i="9"/>
  <x:c r="G196" i="9"/>
  <x:c r="G197" i="9"/>
  <x:c r="G198" i="9"/>
  <x:c r="G200" i="9"/>
  <x:c r="G202" i="9"/>
  <x:c r="G203" i="9"/>
  <x:c r="G204" i="9"/>
  <x:c r="G205" i="9"/>
  <x:c r="G206" i="9"/>
  <x:c r="G207" i="9"/>
  <x:c r="G208" i="9"/>
  <x:c r="G209" i="9"/>
  <x:c r="G210" i="9"/>
  <x:c r="G211" i="9"/>
  <x:c r="G213" i="9"/>
  <x:c r="G215" i="9"/>
  <x:c r="G216" i="9"/>
  <x:c r="G217" i="9"/>
  <x:c r="G218" i="9"/>
  <x:c r="G219" i="9"/>
  <x:c r="G220" i="9"/>
  <x:c r="G221" i="9"/>
  <x:c r="G222" i="9"/>
  <x:c r="G223" i="9"/>
  <x:c r="G224" i="9"/>
  <x:c r="G225" i="9"/>
  <x:c r="G226" i="9"/>
  <x:c r="G227" i="9"/>
  <x:c r="G228" i="9"/>
  <x:c r="G230" i="9"/>
  <x:c r="G231" i="9"/>
  <x:c r="G233" i="9"/>
  <x:c r="G235" i="9"/>
  <x:c r="G236" i="9"/>
  <x:c r="G238" i="9"/>
  <x:c r="G241" i="9"/>
  <x:c r="G242" i="9"/>
  <x:c r="G243" i="9"/>
  <x:c r="G244" i="9"/>
  <x:c r="G245" i="9"/>
  <x:c r="G246" i="9"/>
  <x:c r="G247" i="9"/>
  <x:c r="G248" i="9"/>
  <x:c r="G249" i="9"/>
  <x:c r="G250" i="9"/>
  <x:c r="G251" i="9"/>
  <x:c r="G252" i="9"/>
  <x:c r="G253" i="9"/>
  <x:c r="G254" i="9"/>
  <x:c r="G255" i="9"/>
  <x:c r="G256" i="9"/>
  <x:c r="G258" i="9"/>
  <x:c r="G260" i="9"/>
  <x:c r="G261" i="9"/>
  <x:c r="G263" i="9"/>
  <x:c r="G265" i="9"/>
  <x:c r="G266" i="9"/>
  <x:c r="G268" i="9"/>
  <x:c r="G270" i="9"/>
  <x:c r="G271" i="9"/>
  <x:c r="G272" i="9"/>
  <x:c r="G277" i="9"/>
  <x:c r="G278" i="9"/>
  <x:c r="G280" i="9"/>
  <x:c r="G281" i="9"/>
  <x:c r="G283" i="9"/>
  <x:c r="G284" i="9"/>
  <x:c r="G286" i="9"/>
  <x:c r="G287" i="9"/>
  <x:c r="G289" i="9"/>
  <x:c r="G290" i="9"/>
  <x:c r="G292" i="9"/>
  <x:c r="G293" i="9"/>
  <x:c r="G294" i="9"/>
  <x:c r="G296" i="9"/>
  <x:c r="G298" i="9"/>
  <x:c r="G299" i="9"/>
  <x:c r="G301" i="9"/>
  <x:c r="G303" i="9"/>
  <x:c r="G304" i="9"/>
  <x:c r="G306" i="9"/>
  <x:c r="G308" i="9"/>
  <x:c r="G309" i="9"/>
  <x:c r="G311" i="9"/>
  <x:c r="G312" i="9"/>
  <x:c r="G313" i="9"/>
  <x:c r="G314" i="9"/>
  <x:c r="G316" i="9"/>
  <x:c r="G317" i="9"/>
  <x:c r="G318" i="9"/>
  <x:c r="G319" i="9"/>
  <x:c r="G320" i="9"/>
  <x:c r="G322" i="9"/>
  <x:c r="G323" i="9"/>
  <x:c r="G325" i="9"/>
  <x:c r="G326" i="9"/>
  <x:c r="G327" i="9"/>
  <x:c r="G328" i="9"/>
  <x:c r="G329" i="9"/>
  <x:c r="G330" i="9"/>
  <x:c r="G332" i="9"/>
  <x:c r="G333" i="9"/>
  <x:c r="G334" i="9"/>
  <x:c r="G335" i="9"/>
  <x:c r="G336" i="9"/>
  <x:c r="G338" i="9"/>
  <x:c r="G339" i="9"/>
  <x:c r="G340" i="9"/>
  <x:c r="G341" i="9"/>
  <x:c r="G342" i="9"/>
  <x:c r="G344" i="9"/>
  <x:c r="G345" i="9"/>
  <x:c r="G346" i="9"/>
  <x:c r="G347" i="9"/>
  <x:c r="G348" i="9"/>
  <x:c r="G350" i="9"/>
  <x:c r="G351" i="9"/>
  <x:c r="G352" i="9"/>
  <x:c r="G353" i="9"/>
  <x:c r="G354" i="9"/>
  <x:c r="G356" i="9"/>
  <x:c r="G357" i="9"/>
  <x:c r="G358" i="9"/>
  <x:c r="G359" i="9"/>
  <x:c r="G360" i="9"/>
  <x:c r="G362" i="9"/>
  <x:c r="G363" i="9"/>
  <x:c r="G365" i="9"/>
  <x:c r="G366" i="9"/>
  <x:c r="G371" i="9"/>
  <x:c r="G372" i="9"/>
  <x:c r="G373" i="9"/>
  <x:c r="G374" i="9"/>
  <x:c r="G376" i="9"/>
  <x:c r="G377" i="9"/>
  <x:c r="G379" i="9"/>
  <x:c r="G380" i="9"/>
  <x:c r="G382" i="9"/>
  <x:c r="G383" i="9"/>
  <x:c r="G385" i="9"/>
  <x:c r="G386" i="9"/>
  <x:c r="G388" i="9"/>
  <x:c r="G389" i="9"/>
  <x:c r="G391" i="9"/>
  <x:c r="G392" i="9"/>
  <x:c r="G394" i="9"/>
  <x:c r="G395" i="9"/>
  <x:c r="G400" i="9"/>
  <x:c r="G402" i="9"/>
  <x:c r="G403" i="9"/>
  <x:c r="G404" i="9"/>
  <x:c r="G405" i="9"/>
  <x:c r="G406" i="9"/>
  <x:c r="G407" i="9"/>
  <x:c r="G409" i="9"/>
  <x:c r="G411" i="9"/>
  <x:c r="G413" i="9"/>
  <x:c r="G414" i="9"/>
  <x:c r="G416" i="9"/>
  <x:c r="G417" i="9"/>
  <x:c r="G419" i="9"/>
  <x:c r="G420" i="9"/>
  <x:c r="G421" i="9"/>
  <x:c r="G423" i="9"/>
  <x:c r="G424" i="9"/>
  <x:c r="G426" i="9"/>
  <x:c r="G428" i="9"/>
  <x:c r="G429" i="9"/>
  <x:c r="G430" i="9"/>
  <x:c r="G431" i="9"/>
  <x:c r="G432" i="9"/>
  <x:c r="G433" i="9"/>
  <x:c r="G434" i="9"/>
  <x:c r="G435" i="9"/>
  <x:c r="G437" i="9"/>
  <x:c r="G438" i="9"/>
  <x:c r="G440" i="9"/>
  <x:c r="G442" i="9"/>
  <x:c r="G447" i="9"/>
  <x:c r="G449" i="9"/>
  <x:c r="G450" i="9"/>
  <x:c r="G451" i="9"/>
  <x:c r="G452" i="9"/>
  <x:c r="G453" i="9"/>
  <x:c r="G455" i="9"/>
  <x:c r="G457" i="9"/>
  <x:c r="G458" i="9"/>
  <x:c r="G459" i="9"/>
  <x:c r="G460" i="9"/>
  <x:c r="G461" i="9"/>
  <x:c r="G463" i="9"/>
  <x:c r="G465" i="9"/>
  <x:c r="G466" i="9"/>
  <x:c r="G467" i="9"/>
  <x:c r="G468" i="9"/>
  <x:c r="G469" i="9"/>
  <x:c r="G471" i="9"/>
  <x:c r="G473" i="9"/>
  <x:c r="G474" i="9"/>
  <x:c r="G475" i="9"/>
  <x:c r="G476" i="9"/>
  <x:c r="G477" i="9"/>
  <x:c r="G479" i="9"/>
  <x:c r="G481" i="9"/>
  <x:c r="G482" i="9"/>
  <x:c r="G483" i="9"/>
  <x:c r="G484" i="9"/>
  <x:c r="G485" i="9"/>
  <x:c r="G487" i="9"/>
  <x:c r="G489" i="9"/>
  <x:c r="G491" i="9"/>
  <x:c r="G492" i="9"/>
  <x:c r="G493" i="9"/>
  <x:c r="G494" i="9"/>
  <x:c r="G495" i="9"/>
  <x:c r="G497" i="9"/>
  <x:c r="G499" i="9"/>
  <x:c r="G501" i="9"/>
  <x:c r="G502" i="9"/>
  <x:c r="G503" i="9"/>
  <x:c r="G504" i="9"/>
  <x:c r="G505" i="9"/>
  <x:c r="G507" i="9"/>
  <x:c r="G509" i="9"/>
  <x:c r="G511" i="9"/>
  <x:c r="G513" i="9"/>
  <x:c r="G514" i="9"/>
  <x:c r="G515" i="9"/>
  <x:c r="G516" i="9"/>
  <x:c r="G517" i="9"/>
  <x:c r="G519" i="9"/>
  <x:c r="G521" i="9"/>
  <x:c r="G523" i="9"/>
  <x:c r="G524" i="9"/>
  <x:c r="G526" i="9"/>
  <x:c r="G527" i="9"/>
  <x:c r="G529" i="9"/>
  <x:c r="G530" i="9"/>
  <x:c r="G532" i="9"/>
  <x:c r="G533" i="9"/>
  <x:c r="G535" i="9"/>
  <x:c r="G536" i="9"/>
  <x:c r="G538" i="9"/>
  <x:c r="G540" i="9"/>
  <x:c r="G542" i="9"/>
  <x:c r="G544" i="9"/>
  <x:c r="G546" i="9"/>
  <x:c r="G548" i="9"/>
  <x:c r="G550" i="9"/>
  <x:c r="G551" i="9"/>
  <x:c r="G553" i="9"/>
  <x:c r="G555" i="9"/>
  <x:c r="G560" i="9"/>
  <x:c r="G561" i="9"/>
  <x:c r="G563" i="9"/>
  <x:c r="G564" i="9"/>
  <x:c r="G566" i="9"/>
  <x:c r="G567" i="9"/>
  <x:c r="G569" i="9"/>
  <x:c r="G570" i="9"/>
  <x:c r="G572" i="9"/>
  <x:c r="G573" i="9"/>
  <x:c r="G575" i="9"/>
  <x:c r="G576" i="9"/>
  <x:c r="G578" i="9"/>
  <x:c r="G579" i="9"/>
  <x:c r="G581" i="9"/>
  <x:c r="G582" i="9"/>
  <x:c r="G583" i="9"/>
  <x:c r="G585" i="9"/>
  <x:c r="G586" i="9"/>
  <x:c r="G587" i="9"/>
  <x:c r="G589" i="9"/>
  <x:c r="G590" i="9"/>
  <x:c r="G591" i="9"/>
  <x:c r="G593" i="9"/>
  <x:c r="G594" i="9"/>
  <x:c r="G595" i="9"/>
  <x:c r="G597" i="9"/>
  <x:c r="G598" i="9"/>
  <x:c r="G599" i="9"/>
  <x:c r="G601" i="9"/>
  <x:c r="G602" i="9"/>
  <x:c r="G603" i="9"/>
  <x:c r="G605" i="9"/>
  <x:c r="G606" i="9"/>
  <x:c r="G608" i="9"/>
  <x:c r="G609" i="9"/>
  <x:c r="G610" i="9"/>
  <x:c r="G612" i="9"/>
  <x:c r="G613" i="9"/>
  <x:c r="G615" i="9"/>
  <x:c r="G616" i="9"/>
  <x:c r="G618" i="9"/>
  <x:c r="G619" i="9"/>
  <x:c r="G621" i="9"/>
  <x:c r="G622" i="9"/>
  <x:c r="G623" i="9"/>
  <x:c r="G625" i="9"/>
  <x:c r="G626" i="9"/>
  <x:c r="G628" i="9"/>
  <x:c r="G629" i="9"/>
  <x:c r="G631" i="9"/>
  <x:c r="G632" i="9"/>
  <x:c r="G634" i="9"/>
  <x:c r="G635" i="9"/>
  <x:c r="G637" i="9"/>
  <x:c r="G638" i="9"/>
  <x:c r="G640" i="9"/>
  <x:c r="G641" i="9"/>
  <x:c r="G643" i="9"/>
  <x:c r="G644" i="9"/>
  <x:c r="G646" i="9"/>
  <x:c r="G647" i="9"/>
  <x:c r="G649" i="9"/>
  <x:c r="G650" i="9"/>
  <x:c r="G652" i="9"/>
  <x:c r="G653" i="9"/>
  <x:c r="G659" i="9"/>
  <x:c r="G660" i="9"/>
  <x:c r="G662" i="9"/>
  <x:c r="G663" i="9"/>
  <x:c r="G669" i="9"/>
  <x:c r="G670" i="9"/>
  <x:c r="G672" i="9"/>
  <x:c r="G673" i="9"/>
  <x:c r="G675" i="9"/>
  <x:c r="G676" i="9"/>
  <x:c r="G678" i="9"/>
  <x:c r="G679" i="9"/>
  <x:c r="G680" i="9"/>
  <x:c r="G682" i="9"/>
  <x:c r="G683" i="9"/>
  <x:c r="G684" i="9"/>
  <x:c r="G685" i="9"/>
  <x:c r="G691" i="9"/>
  <x:c r="G692" i="9"/>
  <x:c r="G694" i="9"/>
  <x:c r="G695" i="9"/>
  <x:c r="G701" i="9"/>
  <x:c r="G702" i="9"/>
  <x:c r="G708" i="9"/>
  <x:c r="G709" i="9"/>
  <x:c r="G715" i="9"/>
  <x:c r="G716" i="9"/>
  <x:c r="G721" i="9"/>
  <x:c r="G722" i="9"/>
  <x:c r="G724" i="9"/>
  <x:c r="G725" i="9"/>
  <x:c r="G727" i="9"/>
  <x:c r="G728" i="9"/>
  <x:c r="G729" i="9"/>
  <x:c r="G730" i="9"/>
  <x:c r="G732" i="9"/>
  <x:c r="G733" i="9"/>
  <x:c r="G738" i="9"/>
  <x:c r="G739" i="9"/>
  <x:c r="G741" i="9"/>
  <x:c r="G742" i="9"/>
  <x:c r="G744" i="9"/>
  <x:c r="G745" i="9"/>
  <x:c r="G747" i="9"/>
  <x:c r="G748" i="9"/>
  <x:c r="G754" i="9"/>
  <x:c r="G755" i="9"/>
  <x:c r="G757" i="9"/>
  <x:c r="G758" i="9"/>
  <x:c r="G760" i="9"/>
  <x:c r="G761" i="9"/>
  <x:c r="G763" i="9"/>
  <x:c r="G764" i="9"/>
  <x:c r="G766" i="9"/>
  <x:c r="G767" i="9"/>
  <x:c r="G769" i="9"/>
  <x:c r="G770" i="9"/>
  <x:c r="G771" i="9"/>
  <x:c r="G772" i="9"/>
  <x:c r="G773" i="9"/>
  <x:c r="G774" i="9"/>
  <x:c r="G775" i="9"/>
  <x:c r="G776" i="9"/>
  <x:c r="G777" i="9"/>
  <x:c r="G778" i="9"/>
  <x:c r="G779" i="9"/>
  <x:c r="G780" i="9"/>
  <x:c r="G781" i="9"/>
  <x:c r="G782" i="9"/>
  <x:c r="G784" i="9"/>
  <x:c r="G785" i="9"/>
  <x:c r="G787" i="9"/>
  <x:c r="G788" i="9"/>
  <x:c r="G790" i="9"/>
  <x:c r="G791" i="9"/>
  <x:c r="G793" i="9"/>
  <x:c r="G794" i="9"/>
  <x:c r="G796" i="9"/>
  <x:c r="G797" i="9"/>
  <x:c r="G799" i="9"/>
  <x:c r="G800" i="9"/>
  <x:c r="G806" i="9"/>
  <x:c r="G807" i="9"/>
  <x:c r="G809" i="9"/>
  <x:c r="G810" i="9"/>
  <x:c r="G812" i="9"/>
  <x:c r="G813" i="9"/>
  <x:c r="G815" i="9"/>
  <x:c r="G816" i="9"/>
  <x:c r="G818" i="9"/>
  <x:c r="G819" i="9"/>
  <x:c r="G821" i="9"/>
  <x:c r="G822" i="9"/>
  <x:c r="G828" i="9"/>
  <x:c r="G829" i="9"/>
  <x:c r="G831" i="9"/>
  <x:c r="G832" i="9"/>
  <x:c r="G834" i="9"/>
  <x:c r="G835" i="9"/>
  <x:c r="G836" i="9"/>
  <x:c r="G837" i="9"/>
  <x:c r="G838" i="9"/>
  <x:c r="G840" i="9"/>
  <x:c r="G841" i="9"/>
  <x:c r="G842" i="9"/>
  <x:c r="G843" i="9"/>
  <x:c r="G844" i="9"/>
  <x:c r="G846" i="9"/>
  <x:c r="G847" i="9"/>
  <x:c r="G848" i="9"/>
  <x:c r="G849" i="9"/>
  <x:c r="G850" i="9"/>
  <x:c r="G852" i="9"/>
  <x:c r="G853" i="9"/>
  <x:c r="G854" i="9"/>
  <x:c r="G855" i="9"/>
  <x:c r="G856" i="9"/>
  <x:c r="G858" i="9"/>
  <x:c r="G859" i="9"/>
  <x:c r="G861" i="9"/>
  <x:c r="G862" i="9"/>
  <x:c r="G864" i="9"/>
  <x:c r="G865" i="9"/>
  <x:c r="G867" i="9"/>
  <x:c r="G868" i="9"/>
  <x:c r="G874" i="9"/>
  <x:c r="G875" i="9"/>
  <x:c r="G877" i="9"/>
  <x:c r="G878" i="9"/>
  <x:c r="G880" i="9"/>
  <x:c r="G881" i="9"/>
  <x:c r="G882" i="9"/>
  <x:c r="G883" i="9"/>
  <x:c r="G884" i="9"/>
  <x:c r="G885" i="9"/>
  <x:c r="G886" i="9"/>
  <x:c r="G887" i="9"/>
  <x:c r="G888" i="9"/>
  <x:c r="G889" i="9"/>
  <x:c r="G890" i="9"/>
  <x:c r="G892" i="9"/>
  <x:c r="G894" i="9"/>
  <x:c r="G895" i="9"/>
  <x:c r="G896" i="9"/>
  <x:c r="G897" i="9"/>
  <x:c r="G898" i="9"/>
  <x:c r="G899" i="9"/>
  <x:c r="G900" i="9"/>
  <x:c r="G901" i="9"/>
  <x:c r="G903" i="9"/>
  <x:c r="G905" i="9"/>
  <x:c r="G906" i="9"/>
  <x:c r="G907" i="9"/>
  <x:c r="G908" i="9"/>
  <x:c r="G909" i="9"/>
  <x:c r="G910" i="9"/>
  <x:c r="G911" i="9"/>
  <x:c r="G912" i="9"/>
  <x:c r="G914" i="9"/>
  <x:c r="G916" i="9"/>
  <x:c r="G917" i="9"/>
  <x:c r="G918" i="9"/>
  <x:c r="G919" i="9"/>
  <x:c r="G920" i="9"/>
  <x:c r="G921" i="9"/>
  <x:c r="G922" i="9"/>
  <x:c r="G923" i="9"/>
  <x:c r="G925" i="9"/>
  <x:c r="G927" i="9"/>
  <x:c r="G928" i="9"/>
  <x:c r="G929" i="9"/>
  <x:c r="G930" i="9"/>
  <x:c r="G931" i="9"/>
  <x:c r="G932" i="9"/>
  <x:c r="G933" i="9"/>
  <x:c r="G934" i="9"/>
  <x:c r="G936" i="9"/>
  <x:c r="G937" i="9"/>
  <x:c r="G939" i="9"/>
  <x:c r="G940" i="9"/>
  <x:c r="G942" i="9"/>
  <x:c r="G943" i="9"/>
  <x:c r="G945" i="9"/>
  <x:c r="G946" i="9"/>
  <x:c r="G948" i="9"/>
  <x:c r="G949" i="9"/>
  <x:c r="G954" i="9"/>
  <x:c r="G956" i="9"/>
  <x:c r="G957" i="9"/>
  <x:c r="G959" i="9"/>
  <x:c r="G961" i="9"/>
  <x:c r="G963" i="9"/>
  <x:c r="G965" i="9"/>
  <x:c r="G971" i="9"/>
  <x:c r="G973" i="9"/>
  <x:c r="G975" i="9"/>
  <x:c r="G976" i="9"/>
  <x:c r="G978" i="9"/>
  <x:c r="G980" i="9"/>
  <x:c r="G982" i="9"/>
  <x:c r="G984" i="9"/>
  <x:c r="G985" i="9"/>
  <x:c r="G987" i="9"/>
  <x:c r="G989" i="9"/>
  <x:c r="G991" i="9"/>
  <x:c r="G992" i="9"/>
  <x:c r="G994" i="9"/>
  <x:c r="G996" i="9"/>
  <x:c r="G998" i="9"/>
  <x:c r="G1000" i="9"/>
  <x:c r="G1001" i="9"/>
  <x:c r="G1003" i="9"/>
  <x:c r="G1005" i="9"/>
  <x:c r="G1006" i="9"/>
  <x:c r="G1007" i="9"/>
  <x:c r="G1008" i="9"/>
  <x:c r="G1010" i="9"/>
  <x:c r="G1012" i="9"/>
  <x:c r="G1013" i="9"/>
  <x:c r="G1014" i="9"/>
  <x:c r="G1016" i="9"/>
  <x:c r="G1018" i="9"/>
  <x:c r="G1019" i="9"/>
  <x:c r="G1020" i="9"/>
  <x:c r="G1022" i="9"/>
  <x:c r="G1024" i="9"/>
  <x:c r="G1025" i="9"/>
  <x:c r="G1026" i="9"/>
  <x:c r="G1028" i="9"/>
  <x:c r="G1030" i="9"/>
  <x:c r="G1031" i="9"/>
  <x:c r="G1032" i="9"/>
  <x:c r="G1034" i="9"/>
  <x:c r="G1036" i="9"/>
  <x:c r="G1037" i="9"/>
  <x:c r="G1038" i="9"/>
  <x:c r="G1044" i="9"/>
  <x:c r="G1046" i="9"/>
  <x:c r="G1047" i="9"/>
  <x:c r="G1048" i="9"/>
  <x:c r="G1049" i="9"/>
  <x:c r="G1050" i="9"/>
  <x:c r="G1051" i="9"/>
  <x:c r="G1052" i="9"/>
  <x:c r="G1053" i="9"/>
  <x:c r="G1055" i="9"/>
  <x:c r="G1057" i="9"/>
  <x:c r="G1058" i="9"/>
  <x:c r="G1059" i="9"/>
  <x:c r="G1061" i="9"/>
  <x:c r="G1063" i="9"/>
  <x:c r="G1064" i="9"/>
  <x:c r="G1065" i="9"/>
  <x:c r="G1071" i="9"/>
  <x:c r="G1073" i="9"/>
  <x:c r="G1074" i="9"/>
  <x:c r="G1075" i="9"/>
  <x:c r="G1076" i="9"/>
  <x:c r="G1077" i="9"/>
  <x:c r="G1078" i="9"/>
  <x:c r="G1079" i="9"/>
  <x:c r="G1080" i="9"/>
  <x:c r="G1081" i="9"/>
  <x:c r="G1082" i="9"/>
  <x:c r="G1083" i="9"/>
  <x:c r="G1084" i="9"/>
  <x:c r="G1086" i="9"/>
  <x:c r="G1088" i="9"/>
  <x:c r="G1089" i="9"/>
  <x:c r="G1090" i="9"/>
  <x:c r="G1091" i="9"/>
  <x:c r="G1092" i="9"/>
  <x:c r="G1093" i="9"/>
  <x:c r="G1094" i="9"/>
  <x:c r="G1095" i="9"/>
  <x:c r="G1096" i="9"/>
  <x:c r="G1097" i="9"/>
  <x:c r="G1098" i="9"/>
  <x:c r="G1100" i="9"/>
  <x:c r="G1102" i="9"/>
  <x:c r="G1103" i="9"/>
  <x:c r="G1104" i="9"/>
  <x:c r="G1106" i="9"/>
  <x:c r="G1108" i="9"/>
  <x:c r="G1109" i="9"/>
  <x:c r="G1110" i="9"/>
  <x:c r="G1112" i="9"/>
  <x:c r="G1114" i="9"/>
  <x:c r="G1115" i="9"/>
  <x:c r="G1116" i="9"/>
  <x:c r="G1117" i="9"/>
  <x:c r="G1118" i="9"/>
  <x:c r="G1120" i="9"/>
  <x:c r="G1122" i="9"/>
  <x:c r="G1123" i="9"/>
  <x:c r="G1124" i="9"/>
  <x:c r="G1126" i="9"/>
  <x:c r="G1129" i="9"/>
  <x:c r="G1130" i="9"/>
  <x:c r="G1132" i="9"/>
  <x:c r="G1134" i="9"/>
  <x:c r="G1135" i="9"/>
  <x:c r="G1136" i="9"/>
  <x:c r="G1138" i="9"/>
  <x:c r="G1141" i="9"/>
  <x:c r="G1142" i="9"/>
  <x:c r="G1144" i="9"/>
  <x:c r="G1146" i="9"/>
  <x:c r="G1148" i="9"/>
  <x:c r="G1150" i="9"/>
  <x:c r="G1155" i="9"/>
  <x:c r="G1156" i="9"/>
</x:calcChain>
</file>

<file path=xl/sharedStrings.xml><?xml version="1.0" encoding="utf-8"?>
<x:sst xmlns:x="http://schemas.openxmlformats.org/spreadsheetml/2006/main" count="1934" uniqueCount="1934">
  <x:si>
    <x:t>PROJECTE EXECUTIU D'URBANITZACIÓ DE L'ÀMBIT DEL PMU DE LA ROUREDA. FASE 1A</x:t>
  </x:si>
  <x:si>
    <x:t>ANDREU ARRIOLA I CARME FIOL ARQUITECTES. GENER 2024</x:t>
  </x:si>
  <x:si>
    <x:t>PRESSUPOST</x:t>
  </x:si>
  <x:si>
    <x:t>Preu</x:t>
  </x:si>
  <x:si>
    <x:t>Amidament</x:t>
  </x:si>
  <x:si>
    <x:t>Import</x:t>
  </x:si>
  <x:si>
    <x:t>Obra</x:t>
  </x:si>
  <x:si>
    <x:t>01</x:t>
  </x:si>
  <x:si>
    <x:t>PressupostFASE 1A</x:t>
  </x:si>
  <x:si>
    <x:t>Capítol</x:t>
  </x:si>
  <x:si>
    <x:t>TREBALLS PREVIS I ENDERROCS</x:t>
  </x:si>
  <x:si>
    <x:t>01.01</x:t>
  </x:si>
  <x:si>
    <x:t>P2146-DJ3H</x:t>
  </x:si>
  <x:si>
    <x:t>M2</x:t>
  </x:si>
  <x:si>
    <x:t>Demolició de paviment de panots col·locats sobre base de formigó de fins a 15 cm de gruix, inclòs la demolició de la base, d'amplària fins a 2 m, amb compressor i càrrega sobre camió amb mitjans mecànics</x:t>
  </x:si>
  <x:si>
    <x:t>P2148-T9L6</x:t>
  </x:si>
  <x:si>
    <x:t>M</x:t>
  </x:si>
  <x:si>
    <x:t>Demolició de vorada, inclòs la base, col·locada sobre formigó, amb martell trencador muntat sobre retroexcavadora i compressor i càrrega manual i mecànica de runa sobre camió o contenidor</x:t>
  </x:si>
  <x:si>
    <x:t>P22D-T00A</x:t>
  </x:si>
  <x:si>
    <x:t>u</x:t>
  </x:si>
  <x:si>
    <x:t>Eliminació de vegetació invasiva en talusos i solars de superficie estimada de 2.760m2 de fase 1A, amb mitjans manuals i mecànics, amb l'ajuda de cistella mecànica, aplec de la brossa generada i càrrega sobre camió grua amb pinça, i transport de la mateixa a planta de compostatge. es realitzarà la tala i arrencada (manual o amb maquinària) dels exemplars, recollint tots els fruits i fragments que puguin desprendre's durant l'eliminació. es cremaran les arrels amb flama (bufador) o químicament.</x:t>
  </x:si>
  <x:si>
    <x:t>P214W-FEMF</x:t>
  </x:si>
  <x:si>
    <x:t>Tall en paviment de mescla bituminosa de 10 cm de fondària com a mínim amb màquina tallajunts amb disc de diamant per a paviment, per a delimitar la zona a demolir</x:t>
  </x:si>
  <x:si>
    <x:t>P2143-4RR1</x:t>
  </x:si>
  <x:si>
    <x:t>Arrencada de paviment asfàltic, amb compressor i càrrega manual i mecànica de runa sobre camió o contenidor</x:t>
  </x:si>
  <x:si>
    <x:t>P21DH-T17Q</x:t>
  </x:si>
  <x:si>
    <x:t>U</x:t>
  </x:si>
  <x:si>
    <x:t>Desmuntatge de llumenera, pal de suport, linia elèctrica, accessoris i elements de subjecció, de fins a 6 m d'alçària, com a màxim, enderroc de fonament de formigó a mà i amb martell trencador sobre retroexcavadora, aplec per a posterior aprofitament i càrrega manual i mecànica de runa sobre camió o contenidor, en entorn urbà sense dificultat de mobilitat, en voreres &gt; 5 m d'amplària o calçada/plataforma única &gt; 12 m d'amplària, sense afectació per serveis o elements de mobiliari urbà, en actuacions de més de 5 u</x:t>
  </x:si>
  <x:si>
    <x:t>TOTAL</x:t>
  </x:si>
  <x:si>
    <x:t>02</x:t>
  </x:si>
  <x:si>
    <x:t>MOVIMENT DE TERRES</x:t>
  </x:si>
  <x:si>
    <x:t>01.02</x:t>
  </x:si>
  <x:si>
    <x:t>P22D0-T2YN</x:t>
  </x:si>
  <x:si>
    <x:t>Esbrossada del terreny de més de 2 m, amb desbrossadora manual de braç amb capçal de fil o disc o al tres mitjans manuals o mecànics adequats i càrrega mecànica sobre camió; inclou retirada de restes vegetals de diferents especies i tamany</x:t>
  </x:si>
  <x:si>
    <x:t>P2217-55T8</x:t>
  </x:si>
  <x:si>
    <x:t>M3</x:t>
  </x:si>
  <x:si>
    <x:t>Excavació per a rebaix en terreny de les caracteristiques deduides de l'estudi geotènic i, realitzada amb pala excavadora o d'altres mitjans adquats  i càrrega directa sobre camió</x:t>
  </x:si>
  <x:si>
    <x:t>P2214-AYNM</x:t>
  </x:si>
  <x:si>
    <x:t>Excavació per a formació de talussos estructurals en terreny de les caracteristiques deduides de l'estudi geotènic i, realitzada amb pala excavadora o d'altres mitjans adquats  i càrrega directa sobre camió</x:t>
  </x:si>
  <x:si>
    <x:t>P2214-TYNM</x:t>
  </x:si>
  <x:si>
    <x:t>Excavació per a formació de de caixa de paviment, en terreny de les caracteristiques deduides de l'estudi geotènic i, realitzada amb pala excavadora o d'altres mitjans adquats  i càrrega directa sobre camió</x:t>
  </x:si>
  <x:si>
    <x:t>P221I-TGY8</x:t>
  </x:si>
  <x:si>
    <x:t>Excavació de rasa per a pas d'instal·lacions de mides divereses, amb retroexcavadora i reblert i compactació amb terres seleccionades de la pròpia excavació, sense pedres amb mitjans mecànics</x:t>
  </x:si>
  <x:si>
    <x:t>P221C-TYZN</x:t>
  </x:si>
  <x:si>
    <x:t>Excavació de rasa de fins a 1 m d'amplària i fins a 2 m de fondària, per base de limits de paviments en terreny de les caracteristiques deduides de l'estudi geotècnic, amb retroexcavadora i càrrega mecànica del material excavat</x:t>
  </x:si>
  <x:si>
    <x:t>P241-TIPF</x:t>
  </x:si>
  <x:si>
    <x:t>Transport de terres no contaminades per a reutilitzar dins de l'obra, amb dúmper, inclòs temps d'espera per a la càrrega amb mitjans mecànics</x:t>
  </x:si>
  <x:si>
    <x:t>P2257-T4B8</x:t>
  </x:si>
  <x:si>
    <x:t>Terraplenada i piconatge de terres per formació de nous perfils, per a caixa de paviment i base de formació de talussos, amb material adequat de la mateixa excavació o procedent d'aportació exterior, en tongades de fins a 25 cm, amb una compactació del 95 % del pm</x:t>
  </x:si>
  <x:si>
    <x:t>03</x:t>
  </x:si>
  <x:si>
    <x:t>CONTENCIÓ DE TERRES</x:t>
  </x:si>
  <x:si>
    <x:t>Titol 3</x:t>
  </x:si>
  <x:si>
    <x:t>MUR DE GABIONS</x:t>
  </x:si>
  <x:si>
    <x:t>01.03.01</x:t>
  </x:si>
  <x:si>
    <x:t>P931-3G6X</x:t>
  </x:si>
  <x:si>
    <x:t>Base de formigó (ce, ehe) formigó hm-20/b / 20 / i de consistència tova, grandària màxima del granulat 20 mm, amb &gt;= 200 kg/m3 de ciment, apte per a classe d'exposició i, abocat des de camió amb estesa i vibratge manual, amb acabat reglejat</x:t>
  </x:si>
  <x:si>
    <x:t>P3J5-HK7B</x:t>
  </x:si>
  <x:si>
    <x:t>Estructura amb gabió d'1 m d'amplària i 1 m d'alçària, de malla de triple torsió d'acer galvanitzat, de 2,7 mm de diàmetre i 8x10 cm de pas de malla, amb diafragmes cada metre, reblert amb pedra granítica d'aportació, col·locada amb mitjans mecànics, amb la cara exterior concertada</x:t>
  </x:si>
  <x:si>
    <x:t>PD5I-H989</x:t>
  </x:si>
  <x:si>
    <x:t>Tub drenant de 0,20 m de diàmetre format per làmina geotèxtil de 150 g/m2 i graves</x:t>
  </x:si>
  <x:si>
    <x:t>P2253-547A</x:t>
  </x:si>
  <x:si>
    <x:t>Reblert de rasa o pou amb graves per a drenatge de pedra granítica, en tongades de 25 cm com a màxim</x:t>
  </x:si>
  <x:si>
    <x:t>P7B1-6Q4T</x:t>
  </x:si>
  <x:si>
    <x:t>Geotèxtil format per feltre de polipropilè/polietilè no teixit lligat térmicament de 100 a 110 g/m2, col·locat sense adherir</x:t>
  </x:si>
  <x:si>
    <x:t>TALUSSOS</x:t>
  </x:si>
  <x:si>
    <x:t>01.03.02</x:t>
  </x:si>
  <x:si>
    <x:t>P2A0-TILS</x:t>
  </x:si>
  <x:si>
    <x:t>Subministrament de terra adequada d'aportació per formació de talussos estructurals</x:t>
  </x:si>
  <x:si>
    <x:t>P2258-DRN8</x:t>
  </x:si>
  <x:si>
    <x:t>Terraplenat i piconatge mecànics amb terres adequades, en tongades de fins a 25 cm, amb una compactació del 95% del pm, per formació de talussos estructurals</x:t>
  </x:si>
  <x:si>
    <x:t>PR20-ELJ5</x:t>
  </x:si>
  <x:si>
    <x:t>Anivellament i repassada del terreny per a obtenir el perfil d'acabat, amb mitjans manuals, per a un pendent del 12 al 50 %</x:t>
  </x:si>
  <x:si>
    <x:t>PR36-8RV4</x:t>
  </x:si>
  <x:si>
    <x:t>Terra vegetal de jardineria de categoria alta, amb una conductivitat elèctrica menor de 0,8 ds/m, segons ntj 07a, subministrada a granel i escampada amb retroexcavadora petita i mitjans manuals per reblert d'escosells, parterres horitzontals i talussos</x:t>
  </x:si>
  <x:si>
    <x:t>PRA1-DOEG</x:t>
  </x:si>
  <x:si>
    <x:t>Hidrosembra de barreja de llavors per a gespa tipus rústica de baix manteniment de lleguminoses amb gramínies segons ntj 07n, amb una dosificació de 30 g/m2, aigua, mulch de fibra vegetal a base de palla picada i fibra curta de cel·lulosa (200g/m2), adob organo-mineral d'alliberament lent, bioactivador microbià i estabilitzador sintètic de base acrílica, en una superfície de 500 a 2000 m2</x:t>
  </x:si>
  <x:si>
    <x:t>04</x:t>
  </x:si>
  <x:si>
    <x:t>SUBBASES, BASES I PAVIMENTS</x:t>
  </x:si>
  <x:si>
    <x:t>01.04</x:t>
  </x:si>
  <x:si>
    <x:t>P2259-548K</x:t>
  </x:si>
  <x:si>
    <x:t>Repàs i piconatge de caixa de paviment, amb una compactació del 98% del pm</x:t>
  </x:si>
  <x:si>
    <x:t>P7B1-6Q3V</x:t>
  </x:si>
  <x:si>
    <x:t>Geotèxtil format per feltre de polipropilè no teixit lligat mecànicament de 110 a 130 g/m2, col·locat sense adherir</x:t>
  </x:si>
  <x:si>
    <x:t>P931-3G6M</x:t>
  </x:si>
  <x:si>
    <x:t>Base hibrida de formigó (ce, ehe) formigó hm-20/p / 20 / i de consistència plàstica, grandària màxima del granulat 20 mm, amb &gt;= 200 kg/m3 de ciment, apte per a classe d'exposició i, abocat amb transport interior mecànic amb estesa i vibratge manual, amb acabat reglejat</x:t>
  </x:si>
  <x:si>
    <x:t>P924-TX71</x:t>
  </x:si>
  <x:si>
    <x:t>m3</x:t>
  </x:si>
  <x:si>
    <x:t>Subbase de grava de pedrera de pedra calcària, de 4-20, 12-20, 20-40 mm, amb estesa i piconatge del material</x:t>
  </x:si>
  <x:si>
    <x:t>P9F2-T100</x:t>
  </x:si>
  <x:si>
    <x:t>Paviment de llambordins de formigó per a trànsit rodat lleuger, sobre base hibrida o flexible, paviment modular de llambordes prefabricades de formigó d’alta qualitat model triangular-aqua-joint vs3 de breinco, o equivalent, de format 30x20x8cm, colocat sobre llit de sorra ull de perdiu de 3cm de gruix segons detalls i disseny de projecte, rebliment de junts amb ull de perdiu i compactació del paviment acabat.
acabat superficial llís standard®, amb petit bisell i separadors incorporats de 15mm a les cares verticals que creen una junta permeable.
inclou tractament air-clean®: superfícies fotocatalítiques airclean® a base de diòxid de titani aplicades durant el procés de fabricació, segons mètode específic de breinco; provat i testat en obres realitzades i amb mínim 4 anys d' antiguitat i estudis de camp certificats per empreses externes. amb propietats biocides, auto netejants i que descontaminen l'aire, amb una degradació dels òxids de nitrogen presents en l'ambient classe 3 (&gt; 8.0% nox per a colors clars) segons normativa une 127197-1.
doble capa, fabricades amb àrid granític (mínim 55% en el seu conjunt) i silícic, i amb contingut mínim del 20% d’àrid reciclat a la capa base, provinent de plantes de reciclatge de la construcció homologades.
el 100% del producte és reciclable, amb marcat ce i certificació dap (declaració ambiental de producte).
acolorides en massa amb pigments inorgànics (òxids de ferro) resistents a les radiacions uv (categoría “a” s/ norma 1287).
disponbile en colors mix-destonificats de la gamma breinco, a decidir per la d:f.
hidrofugada en massa, no geladissa, antilliscant (classe 3 cte.)
antilliscant, rd &gt; 45 usrv (classe 3-cte).
les llambordes han de complir amb les especificacions tècniques de la norma une en 1338. segons les condicions d’aquesta normativa, la resistència al trencament serà major o igual a 3,6 mpa; l’absorció d’aigua menor al 6%; la resistència al desgast menor o igual a 20mm (marcat i); la resistència al lliscament major o igual a 45 usrv.
empresa de fabricació  certificada amb la iso- 14001</x:t>
  </x:si>
  <x:si>
    <x:t>P9VE-T6K8</x:t>
  </x:si>
  <x:si>
    <x:t>Esglaó de formigó prefabricat d'1 peça de secció rectangular de120/ 60x25x15 model superstep de breinco o equivalent , amb bisell i acabat llis, de color especial a determinar, col·locat amb morter de calç sobre base de formigó; inclou peces especials de ajust, remats i cantoneres; inclou patrt proporcional de peces amb fabricació amb encaix per integrar enllumenat  miniskill verticale</x:t>
  </x:si>
  <x:si>
    <x:t>P966-T97R</x:t>
  </x:si>
  <x:si>
    <x:t>Vorada d'acer corten per confinament de zones verdes i escosells degeometries diverses, de 10 mm de gruix i 200 mm d'alçària, inclosos els elements metàl·lics d'ancoratge soldats a la xapa, col·locada sobre base de formigó d'ús no estructural de resistència a compressió 15 n/mm2, consistència plàstica i grandària màxima del granulat 40 mm, hne-15/p/40</x:t>
  </x:si>
  <x:si>
    <x:t>P967-T9ZA</x:t>
  </x:si>
  <x:si>
    <x:t>Vorada recta de formigó, peça tipus superstep de breinco o equivalent, col·locada sobre base de formigó no estructural de 15 n/mm2 de resistència mínima a compressió i de 20 a 25 cm d'alçària, i rejuntada amb morter</x:t>
  </x:si>
  <x:si>
    <x:t>P976-HDL6</x:t>
  </x:si>
  <x:si>
    <x:t>Rigola de 20 cm d'amplària de peça de formigó de 40x20 cm i 8 cm de gruix mitjà, per a rigoles, col·locades amb morter</x:t>
  </x:si>
  <x:si>
    <x:t>P965-OXM6</x:t>
  </x:si>
  <x:si>
    <x:t>Vorada de pedra granítica escairada, buixardada, de forma recta, amb dos cantells amb forma arrodonida, de 10x25 cm, col·locada sobre base de formigó no estructural i de 10 a 20 cm d'alçària i rejuntada amb morter</x:t>
  </x:si>
  <x:si>
    <x:t>P9F2-T102</x:t>
  </x:si>
  <x:si>
    <x:t>Paviment de llambordins de formigó per a trànsit rodat lleuger, sobre base hibrida o flexible, paviment modular de llambordes prefabricades de formigó d’alta qualitat model triangular-aqua-joint vs3 de breinco, o equivalent, de format 30x20x8cm, colocat sobre llit de sorra ull de perdiu de 3cm de gruix segons detalls i disseny de projecte, rebliment de junts amb ull de perdiu i compactació del paviment acabat.
mateixes caracteristiques que la resta de paviment però amb acabat superficial podotàctil amb estries o botons</x:t>
  </x:si>
  <x:si>
    <x:t>05</x:t>
  </x:si>
  <x:si>
    <x:t>JARDINERIA</x:t>
  </x:si>
  <x:si>
    <x:t>01.05</x:t>
  </x:si>
  <x:si>
    <x:t>PR44C-8W17</x:t>
  </x:si>
  <x:si>
    <x:t>Subministrament de platanus x acerifolia de perímetre de 18 a 20 cm, amb pa de terra de diàmetre mínim 57 cm i profunditat mínima 39,9 cm segons fórmules ntj</x:t>
  </x:si>
  <x:si>
    <x:t>PR450-8WT1</x:t>
  </x:si>
  <x:si>
    <x:t>Subministrament de quercus pubescens de perímetre de 18 a 20 cm, amb pa de terra de diàmetre mínim 57 cm i profunditat mínima 39,9 cm segons fórmules ntj</x:t>
  </x:si>
  <x:si>
    <x:t>PR450-8WSW</x:t>
  </x:si>
  <x:si>
    <x:t>Subministrament de quercus ilex de perímetre de 18 a 20 cm, amb pa de terra de diàmetre mínim 57 cm i profunditat mínima 39,9 cm segons fórmules ntj</x:t>
  </x:si>
  <x:si>
    <x:t>PR468-915Z</x:t>
  </x:si>
  <x:si>
    <x:t>Subministrament de cupressus sempervirens d'alçària de 400 a 450 cm, en contenidor de 120 a 140 l</x:t>
  </x:si>
  <x:si>
    <x:t>PR4EC-T4MY</x:t>
  </x:si>
  <x:si>
    <x:t>Formació de conjunt d'arbustives tipus roureda amb barreja de lavandula angustifolia, rosmarinus officinalis, cistus monspeliensis  i phlomis purpurea</x:t>
  </x:si>
  <x:si>
    <x:t>PR4EC-T300</x:t>
  </x:si>
  <x:si>
    <x:t>Formació de conjunt d'entapissants reptants paisatge roureda amb rosmarinus officinalis prostatus</x:t>
  </x:si>
  <x:si>
    <x:t>PR61-8ZJZ</x:t>
  </x:si>
  <x:si>
    <x:t>Plantació de planta arbustiva o entapissant en contenidor d'1 a 1.5 l, excavació de clot de plantació de 25x25x25 cm amb mitjans manuals, en un pendent inferior al 35 %, reblert del clot amb terra de l'excavació barrejada amb un 10% de compost i primer reg</x:t>
  </x:si>
  <x:si>
    <x:t>PR3C-8ZQR</x:t>
  </x:si>
  <x:si>
    <x:t>Encoixinament amb escorça de pi de 10 a 35 mm, subministrada a granel, escampada amb retroexcavadora petita i mitjans manuals en capa uniforme de gruix fins a 10 cm</x:t>
  </x:si>
  <x:si>
    <x:t>P7B1-T100</x:t>
  </x:si>
  <x:si>
    <x:t>Subministrament i col.loació de malla antigerminat biodegradablede 130gr/m2 col·locat sense adherir</x:t>
  </x:si>
  <x:si>
    <x:t>P221I-TGJ7</x:t>
  </x:si>
  <x:si>
    <x:t>Excavació de buidat per formació de volum de sol estructural, amb mitjans manuals i mecànics adequats, i càrrega directa sobre camió;  inclou transport de terres a obra exterior, centre de valorització o instal·lació autoritzada i deposició controlada en dipòsit autoritzat inclòs el cànon sobre la deposició controlada dels residus de la construcció, segons la llei 8/2008, de residus de terra inerts</x:t>
  </x:si>
  <x:si>
    <x:t>PR36-TRUY</x:t>
  </x:si>
  <x:si>
    <x:t xml:space="preserve">Formació de sol estructural amb 80% de grava granitica de pedrera, rentada, de 20-40mm, 20% de terra vegetal (amb 5% de materia orgànica) i hidrogel amb una proporció de 0,8kg/m3 de terra,  escampada amb retroexcavadora petita i mitjans manuals executat en capes alternes de 15cm de graves i 5cm de terres amb compactació fins assolir cbr de 50 </x:t>
  </x:si>
  <x:si>
    <x:t>PR62-TZ0P</x:t>
  </x:si>
  <x:si>
    <x:t>Plantació d'arbre de diferents especies, amb pa de terra o contenidor, de 3.5 a 5 m d'alçària de tronc i capçada, excavació de clot de plantació de 180x180x90 cm amb mitjans mecànics, en un pendent inferior al 25 %,de sol estructural  reblert del clot amb substitució total de terra de l'excavació per sorra rentada i compost (70%-30%), primer reg i càrrega de les terres sobrants a camió</x:t>
  </x:si>
  <x:si>
    <x:t>PR62-TZ01</x:t>
  </x:si>
  <x:si>
    <x:t>Plantació d'arbre de diferents especies, amb pa de terra o contenidor, de 3.5 a 5 m d'alçària de tronc i capçada, excavació de clot de plantació de 200x200x100 cm amb mitjans mecànics, en un pendent inferior al 25 %, reblert del clot amb terra de l'excavació barrejada amb un 10% de compost i primer reg</x:t>
  </x:si>
  <x:si>
    <x:t>PRZ0-906J</x:t>
  </x:si>
  <x:si>
    <x:t>Aspratge triple d'arbre mitjançant 3 rolls de fusta de pi tractada en autoclau de secció circular, de 10 cm de diàmetre i 2,5 m de llargària, clavat al fons del forat de plantació 30 cm, i amb 3 abraçadores regulables de goma o cautxú</x:t>
  </x:si>
  <x:si>
    <x:t>PD5M-50UL</x:t>
  </x:si>
  <x:si>
    <x:t>Drenatge amb tub ranurat de pvc de d=50 mm</x:t>
  </x:si>
  <x:si>
    <x:t>P2253-T47A</x:t>
  </x:si>
  <x:si>
    <x:t>Grava de pedrera de pedra calcària per a subbase de zona enjardinada i escosells, amb unai barreja de 10cm. de grava ø4- 6 mm + 10cm. de grava ø2- 4 mm, subministrada a granel i escampada amb retroexcavadora petita i mitjans manuals</x:t>
  </x:si>
  <x:si>
    <x:t>PR36-TRV4</x:t>
  </x:si>
  <x:si>
    <x:t>Reblert de escossel o àmbit de plantació amb barreja de terra franco sorrenca (70% de sorra rentada i 30% de terra vegetal fertilizada), terra vegetal de jardineria de categoria alta, amb una conductivitat elèctrica menor de 0,8 ds/m, segons ntj 07a, subministrada a granel i escampada amb retroexcavadora petita i mitjans manuals</x:t>
  </x:si>
  <x:si>
    <x:t>PR45-T900</x:t>
  </x:si>
  <x:si>
    <x:t xml:space="preserve">Partida unitaria d'abonament íntregre per a manteniment anual segons pla de manteniment de la vegetació i instal.lació de reg incorporat al projecte. repercutit 25% del total a la fase 1A </x:t>
  </x:si>
  <x:si>
    <x:t>PR415-T500</x:t>
  </x:si>
  <x:si>
    <x:t xml:space="preserve">Partida alçada a justificar per imprevistos en el capitol de jardineria.  repercutit 25% del total a la fase 1A </x:t>
  </x:si>
  <x:si>
    <x:t>06</x:t>
  </x:si>
  <x:si>
    <x:t>EQUIPAMENT I MOBILIARI URBÀ</x:t>
  </x:si>
  <x:si>
    <x:t>01.06</x:t>
  </x:si>
  <x:si>
    <x:t>PQ14-T8SZ</x:t>
  </x:si>
  <x:si>
    <x:t>Subministrament i col.locació de banc de formigó model basic 50 de breinco o equivalent de 240x46x60cm de color a determinar per la df dintre de la gama del producte, acabat smooth hidrofugat, sense respatller, col·locat fixat mecànicament; inclou preparació al motllo per integrar enllumenat ghost linear l430mm (simes) 45x430mm segons plànol detall</x:t>
  </x:si>
  <x:si>
    <x:t>PQ14-TBON</x:t>
  </x:si>
  <x:si>
    <x:t>Subministrament i col.locació de banc de formigó model bonnie de escofet o equivalent de ø150 x 48 cm / 1700 kg, 240x46x60cm de formigó decapat i hidrofugat , de color a determinar per la df dintre de la gama del producte, col·locat recozat en el terreny sense ancoratges</x:t>
  </x:si>
  <x:si>
    <x:t>PQ14-TEXT</x:t>
  </x:si>
  <x:si>
    <x:t>Subministrament i col.locació de banc de formigó model extasi de escofet o equivalent de forma triangular de dimensions 165 x 165 x 45 cm / 1420 kg,  de formigó moldejat, decapat i hidrofugat , de color a determinar per la df dintre de la gama del producte, col·locat recozat en el terreny sense ancoratges</x:t>
  </x:si>
  <x:si>
    <x:t>PQ14-TPUF</x:t>
  </x:si>
  <x:si>
    <x:t>Subministrament i col.locació de banc de formigó model puff de escofet o equivalent de forma cuadrada i arrodonida de dimensions 150 x 150 x 45 cm / 2100 kg,  de formigó moldejat, decapat i hidrofugat , de color a determinar per la df dintre de la gama del producte, col·locat recozat en el terreny sense ancoratges</x:t>
  </x:si>
  <x:si>
    <x:t>PQ12-THAR</x:t>
  </x:si>
  <x:si>
    <x:t>Subministrament i col.locació de banc model harpo de la casa Ubirdemis o equivalent de 175cm. de longitud, d'estructura de platina d´acer doblegada i soldada amb protecció antioxidant acabada pintada. seient i respatller de llistons de 90 x 30 mm de fusta europea amb certificació pefc o tropical amb certificació fsc i protegida amb oli monocapa, ancoratge mitjançant dos perns amb protecció antioxidant per estructura introduïts en orificis prèviament realitzats al paviment, farcits amb resina epoxi, ciment ràpid o similar</x:t>
  </x:si>
  <x:si>
    <x:t>PQ14-TBOM</x:t>
  </x:si>
  <x:si>
    <x:t>Subministrament i col.locació de banc de formigó model boomerang de escofet o equivalent de tres braços de dimensions 238 x 252 x 42 cm / 1850 kg,  de formigó moldejat, decapat i hidrofugat , de color a determinar per la df dintre de la gama del producte, amb suports d´acer inoxidable aisi 316 en forma de cilindre, ancorat al cos de formigó amb cargols inox. i col·locat recozat en el terreny sense ancoratges</x:t>
  </x:si>
  <x:si>
    <x:t>PQ23-TPAP</x:t>
  </x:si>
  <x:si>
    <x:t>Subministrament i col.locació de paperera model paperegena de escofet o equivalent de dimensions .ø67 x 80 cm / 80 kg / 82 l.;
el cos cilíndric està fabricat en xapa d'acer zincat i pintat efecte corten o color negre forja mentre que la seva boca, en forma d'ampli con, està repussat en acer inoxidable aisi 316 l acabat polit. la bossa de recollida de residus queda assegurada gràcies al sistema de fixació telescòpic, que permet el desplaçament vertical d'un cèrcol de perfil calibrat d'acer inoxidable. l'ancoratge sota el paviment es resol amb tres espàrrecs metàl·lics soldats a la base del cilindre menor.</x:t>
  </x:si>
  <x:si>
    <x:t>PQZ0-T100</x:t>
  </x:si>
  <x:si>
    <x:t>Aparcament per a bicicletes model bicilínia ´´santa &amp; cole´´ d'un tram, per a 8 bicicletes, de 301 cm de longitud, compost per suports de barana de platina d'acer inoxidable aisi 304 acabat esmerilat, passamans i braços de tub d'acer inoxidable aisi 304 acabat polit de 84 i 51 mm de diàmetre respectivament i 2 mm de gruix, fins i tot perns d'ancoratge.</x:t>
  </x:si>
  <x:si>
    <x:t>07</x:t>
  </x:si>
  <x:si>
    <x:t>SENYALITZACIÓ I PROTECCIONS</x:t>
  </x:si>
  <x:si>
    <x:t>01.07</x:t>
  </x:si>
  <x:si>
    <x:t>PBA3-T100</x:t>
  </x:si>
  <x:si>
    <x:t>Pintat sobre paviment de marca vial longitudinal contínua per a ús permanent i retrorreflectant en sec, amb humitat i amb pluja, tipus p-rr, de 10 cm d'amplària, amb pintura acrílica de senyalització horitzontal pintura groga color g i microesferes de vidre, aplicada mecànicament mitjançant polvorització</x:t>
  </x:si>
  <x:si>
    <x:t>PBA2-FIHV</x:t>
  </x:si>
  <x:si>
    <x:t>Pintat sobre paviment de marca vial superficial per a ús permanent i retrorreflectant en sec, amb humitat i amb pluja, tipus p-rr, amb pintura acrílica de color blanc i microesferes de vidre, aplicada amb màquina d'accionament manual</x:t>
  </x:si>
  <x:si>
    <x:t>PBBA-T101</x:t>
  </x:si>
  <x:si>
    <x:t>Senyal vertical tipus r101, r2, r400b, s15a, r308  i similars, per senyalització trànsit, d’alumini amb doble pestanya, hi (high intensity prismatic) nivell ii de retroreflexivitat 250/300 cd/m2, de 2mm d’espessor.</x:t>
  </x:si>
  <x:si>
    <x:t>PBBA-T102</x:t>
  </x:si>
  <x:si>
    <x:t>Senyal vertical tipus s28, s29  i similars, per senyalització trànsit, d’alumini amb doble pestanya, hi (high intensity prismatic) nivell ii de retroreflexivitat 250/300 cd/m2, de 2mm d’espessor.</x:t>
  </x:si>
  <x:si>
    <x:t>PBBM-T100</x:t>
  </x:si>
  <x:si>
    <x:t>Suport de senyal vertical d’alumini estriat de diàmetre 60 mm, de 4 mm d’espessor, pintat amb pintura de pols de polièster amb color ral 7037</x:t>
  </x:si>
  <x:si>
    <x:t>PBBA-T300</x:t>
  </x:si>
  <x:si>
    <x:t>Subministrament i col.locació de senyal ''rètol espai public area de joc'' de caracteristiques segons plec de l'ajuntament de sabadell, per ''area de gossos'', àrea de gimàstica'', area de joc'',  etc.. de dimensions 30x40cm, ref. 04.01.0 amb estructura de suport</x:t>
  </x:si>
  <x:si>
    <x:t>PB1D-T2WP</x:t>
  </x:si>
  <x:si>
    <x:t>Subministrament i col.locació de barana amb passamà d'acer inoxidable 1.4301 (aisi 304) de pletina 40x10 passamà i brendoles de reforç cada 2m amb pletines de fixació 120x12x10mm  acabat a determinar per la df, fixat mecànicament. inclou remat en forma curva segons planols detall</x:t>
  </x:si>
  <x:si>
    <x:t>PBBA-T28M</x:t>
  </x:si>
  <x:si>
    <x:t>Desplaçament, càrrega i descàrrega de semàfor</x:t>
  </x:si>
  <x:si>
    <x:t>PR91-TH5K</x:t>
  </x:si>
  <x:si>
    <x:t>Formació de barrera de limit de parterre amb plantacions de corda am postes de barra d16 d'acer llis pintat i argolla superior per pas de corda</x:t>
  </x:si>
  <x:si>
    <x:t>08</x:t>
  </x:si>
  <x:si>
    <x:t>INSTAL.LACIONS DE SANEJAMENT</x:t>
  </x:si>
  <x:si>
    <x:t>01.08</x:t>
  </x:si>
  <x:si>
    <x:t>P221I-TGY7</x:t>
  </x:si>
  <x:si>
    <x:t>Excavació de rasa per a formació de canal drenant amb mitjans manuals i mecànics adequats, i càrrega directa sobre camió;  inclou transport de terres a obra exterior, centre de valorització o instal·lació autoritzada i deposició controlada en dipòsit autoritzat inclòs el cànon sobre la deposició controlada dels residus de la construcció, segons la llei 8/2008, de residus de terra inerts</x:t>
  </x:si>
  <x:si>
    <x:t>PD5M-50UG</x:t>
  </x:si>
  <x:si>
    <x:t>Drenatge amb tub ranurat de pvc de d=200 mm i reblert amb material filtrant fins a 50 cm per sobre del dren</x:t>
  </x:si>
  <x:si>
    <x:t>P7B1-TQ4T</x:t>
  </x:si>
  <x:si>
    <x:t>P2253-T571</x:t>
  </x:si>
  <x:si>
    <x:t>Reblert de rasa drenant  amb graves per a drenatge de pedra granítica,</x:t>
  </x:si>
  <x:si>
    <x:t>P221I-TGY5</x:t>
  </x:si>
  <x:si>
    <x:t>Excavació de rasa per a pas d'instal·lacions de sanejament de mides divereses, amb retroexcavadora i reblert i compactació amb terres seleccionades de la pròpia excavació, sense pedres amb mitjans mecànics</x:t>
  </x:si>
  <x:si>
    <x:t>P3Z3-T52I</x:t>
  </x:si>
  <x:si>
    <x:t>Base d'asentament i anivellament 10 cm de gruix amb formigó de neteja amb granulat reciclat, amb una dosificació de 150 kg/m3 de ciment, consistència tova i grandària màxima del granulat 20 mm, hl-150/b/ 20, amb una substitució del 50% del granulat gruixut per granulat reciclat mixt amb marcat ce, procedent de plantes de reciclat de residus de la construcció o demolició autoritzades, abocat des de camió</x:t>
  </x:si>
  <x:si>
    <x:t>PD7F-EKPS</x:t>
  </x:si>
  <x:si>
    <x:t>Tub de formigó armat de 300 mm de diàmetre nominal classe 3, segons astm c 76 amb unió de campana amb anella elastomèrica, col·locat al fons de la rasa</x:t>
  </x:si>
  <x:si>
    <x:t>PD7F-EKPR</x:t>
  </x:si>
  <x:si>
    <x:t>Tub de formigó armat de 500 mm de diàmetre nominal classe 3, segons astm c 76 amb unió de campana amb anella elastomèrica, col·locat al fons de la rasa</x:t>
  </x:si>
  <x:si>
    <x:t>P928-DX7R</x:t>
  </x:si>
  <x:si>
    <x:t>Subbase de sauló, amb estesa i piconatge del material al 98 % del pm</x:t>
  </x:si>
  <x:si>
    <x:t>P221I-TGP8</x:t>
  </x:si>
  <x:si>
    <x:t>Excavació de rasa per a pas d'instal·lacions de mides divereses, amb retroexcavadora i càrrega sobre camió; inclou transport de terres a obra exterior, centre de valorització o instal·lació autoritzada i deposició controlada en dipòsit autoritzat inclòs el cànon sobre la deposició controlada dels residus de la construcció, segons la llei 8/2008, de residus de terra inerts</x:t>
  </x:si>
  <x:si>
    <x:t>PD35-8GKP</x:t>
  </x:si>
  <x:si>
    <x:t>Pericó de pas de formigó prefabricat, de 80x80x85 cm de mides interiors i 7 cm de gruix, per a evacuació d'aigües residuals o pluvials, inclosa tapa de formigó prefabricat, col·locat</x:t>
  </x:si>
  <x:si>
    <x:t>PD01-JRH6</x:t>
  </x:si>
  <x:si>
    <x:t>Pou circular de registre de diàmetre 100 cm, de 1,5 m de fondària, amb solera amb mitja canya de formigó en massa hm - 25 / b / 20 / x0 amb una quantitat de ciment de 275 kg/m3 i relació aigua ciment =&lt; 0.6, de 15 cm de gruix mínim i de planta 1.2x1,2 m per a tub de diàmetre 40 cm, paret per a pou circular de diàmetre 100 cm, de gruix 14 cm de maó calat, arrebossada i lliscada per dins amb morter mixt 1:0,5:4 bastiment i tapa de fundició dúctil classe d-400 segons norma en-125, diàmetre 600mm, articulada i abatible, amb pes de la tapa superior a 50kg, sense tancament mecànic, amb inscripció “clavegueram”. i graons per a pou de registre.</x:t>
  </x:si>
  <x:si>
    <x:t>PD55-E3NR</x:t>
  </x:si>
  <x:si>
    <x:t>Caixa per a embornal de 70x30x85 cm, amb parets de 15 cm de gruix sobre solera de 15 cm de formigó en massa hm - 20 / b / 20 / x0 amb una quantitat de ciment de 200 kg/m3 i relació aigua ciment =&lt; 0.6, sense sorrer</x:t>
  </x:si>
  <x:si>
    <x:t>PD50-T81A</x:t>
  </x:si>
  <x:si>
    <x:t>Bastiment i reixa de fosa dúctil, abatible i amb tanca, per a embornal, de dimensions aproximades 750x300x100 mm, 
descripció: reixa i marc embornal model ´´meridiana´´ o equivalent . material: foneria dúctil en-gjs-500-7. acabat: pintat negre asfàltic. norma: en 124. classe: c 250. embalatge: paletitzat i plastificat. superfície d'absorció: 863.25 cm^2. la reixa és reversible per facilitar l'absorció de l'aigua segons el sentit del pendent.</x:t>
  </x:si>
  <x:si>
    <x:t>P930-B3H9</x:t>
  </x:si>
  <x:si>
    <x:t>Base per a paviment de formigó d'ús no estructural amb granulat reciclat, de consistència tova i grandària màxima del granulat 20 mm, amb 235 kg/m3 de ciment, hrne- 235/ b/ 20, amb una substitució del 50% del granulat gruixut per granulat reciclat mixt amb marcat ce, procedent de plantes de reciclat de residus de la construcció o demolició autoritzades, abocat des de camió amb estesa i piconatge manual, acabat reglejat</x:t>
  </x:si>
  <x:si>
    <x:t>P9H5-TZ3B</x:t>
  </x:si>
  <x:si>
    <x:t>T</x:t>
  </x:si>
  <x:si>
    <x:t>Reposició de paviment de carrer amb paviment de mescla bituminosa contínua en calent tipus ac 16 surf d 60/70 b, amb betum millorat amb cautxú, de granulometria densa per a capa de trànsit i granulat granític, estesa i compactada, amb un gruix de 7cm.; inclou reg reg d'imprimació amb emulsió bituminosa catiònica tipus c50bf4 imp, amb dotació 1 kg/m2 i reg d'adherència amb emulsió bituminosa catiònica tipus c60b3/b2 adh, amb dotació 1 kg/m2</x:t>
  </x:si>
  <x:si>
    <x:t>FD1ZT015</x:t>
  </x:si>
  <x:si>
    <x:t>Connexió de clavegueró a col·lector</x:t>
  </x:si>
  <x:si>
    <x:t>09</x:t>
  </x:si>
  <x:si>
    <x:t>INSTAL.LACIÓ DE REG</x:t>
  </x:si>
  <x:si>
    <x:t>01.09</x:t>
  </x:si>
  <x:si>
    <x:t>PJ02-TJZC</x:t>
  </x:si>
  <x:si>
    <x:t>Connexió de servei soterrada a la xarxa de reg de 2 m de longitud, formada per tub de polietilè PE 40, de 90 mm de diàmetre exterior, PN=10 atm i 12,3 mm de gruix i clau de tall allotjada en pericó prefabricada de polipropilè.
Inclou: Replanteig i traçat de la connexió de servei, coordinat amb la resta d'instal·lacions o elements que puguin tenir interferències. Eliminació de les terres soltes del fons de l'excavació. Abocat i compactació del formigó en formació de solera. Col·locació de l'arqueta prefabricada. Abocat de la sorra en el fons de la rasa. Col·locació de la canonada. Muntatge de la clau de tall sobre l'escomesa. Col·locació de la tapa. Execució del reblert envoltant. Acoblament de la connexió de servei amb la xarxa general del municipi.
Criteri d'amidament de projecte: Nombre d'unitats previstes, segons documentació gràfica de Projecte.
Criteri de mesura d'obra: Es mesurarà el nombre d'unitats realment executades segons especificacions de Projecte.</x:t>
  </x:si>
  <x:si>
    <x:t>PJM4-T28M</x:t>
  </x:si>
  <x:si>
    <x:t>Preinstal·lació de comptador de reg de 1/2´´ dn 15 mm, col·locat enterrat, amb dos claus de tall de comporta.
criteri de valoració econòmica: el preu no inclou el comptador.
inclou: replanteig. col·locació i fixació d'accessoris i peces especials.
criteri d'amidament de projecte: nombre d'unitats previstes, segons documentació gràfica de projecte.
criteri de mesura d'obra: es mesurarà el nombre d'unitats realment executades segons especificacions de projecte.</x:t>
  </x:si>
  <x:si>
    <x:t>PJM4-T7RK</x:t>
  </x:si>
  <x:si>
    <x:t>Comptador d'aigua freda de lectura directa, de raig simple, cabal nominal 2,5 m³/h, diàmetre 3/4'', temperatura màxima 30°C, pressió màxima 16 bar, apte per a aigües molt dures, amb tapa, ràcords de connexió i precinte.
Inclou: Replanteig. Col·locació. Connexionat.
Criteri d'amidament de projecte: Nombre d'unitats previstes, segons documentació gràfica de Projecte.
Criteri de mesura d'obra: Es mesurarà el nombre d'unitats realment executades segons especificacions de Projecte.</x:t>
  </x:si>
  <x:si>
    <x:t>PFB3-T100</x:t>
  </x:si>
  <x:si>
    <x:t>Canonada de forniment i distribució d'aigua de reg, formada per tub de polietilè pe 40 de color negre amb bandes de color blau, de 25 mm de diàmetre exterior i 3,5 mm de gruix, pn=10 atm, enterrada.
criteri de valoració econòmica: el preu no inclou l'excavació ni el reblert principal.
inclou: replanteig i traçat. abocat de la sorra en el fons de la rasa. col·locació de la canonada. connexionat i comprovació del seu correcte funcionament. execució del reblert envoltant.
criteri d'amidament de projecte: longitud mesurada segons documentació gràfica de projecte.
criteri de mesura d'obra: es mesurarà la longitud realment executada segons especificacions de projecte.</x:t>
  </x:si>
  <x:si>
    <x:t>PJS6-TEEW</x:t>
  </x:si>
  <x:si>
    <x:t>Canonada de rig per degoteig, formada per tub de polietilè, color negre, de 17 mm de diàmetre exterior, amb degoters integrats, situats cada 33 cm i cabal 2,3 l/hora.
inclou: replanteig i traçat. col·locació de la canonada. connexionat i comprovació del seu correcte funcionament amb l'obertura i el tancament de la rasa inclosos
criteri d'amidament de projecte: longitud mesurada segons documentació gràfica de projecte.
criteri de mesura d'obra: es mesurarà la longitud realment executada segons especificacions de projecte.</x:t>
  </x:si>
  <x:si>
    <x:t>PFB3-T240</x:t>
  </x:si>
  <x:si>
    <x:t>Te estandard de boques iguals de 16 x 16 x 16 mm, fabricat en pp per a canonada de PE,  per fer derivacions de les conduccions de reg d'un mateix diàmetre.</x:t>
  </x:si>
  <x:si>
    <x:t>PJSM-TBBF</x:t>
  </x:si>
  <x:si>
    <x:t>Subministrament i col.locació de pericó de reg estàndard per albergar les claus de pas de la instal·lació. 
dimensions mínimes: tapa 40x25cm., alçada 22cm., base 49x35cm.
característiques materials: fabricada en polietilè, cos de color negre, tapa color verd.</x:t>
  </x:si>
  <x:si>
    <x:t>PNE3-TB6T</x:t>
  </x:si>
  <x:si>
    <x:t>Subministrament i col.locació de filtre per a reg de 3/4” amb malla en plastic per a reg per goteig o aspersió.
característiques tècniques: connexió 3/4”bsp, cabal màxim 5 m3/h - 6m3/h, superfície filtrant 160 cm3</x:t>
  </x:si>
  <x:si>
    <x:t>PJST-T121</x:t>
  </x:si>
  <x:si>
    <x:t>Clau de pas per canonada 25mm agrícola i alimentària, per canonades de polietilé. pressió de treball fins a 10bar, serie mètrica. juntes asiento bola en hpde. anell tóric en epdm. distintiu blau.
ubicació a l'inici de cada zona de reg.</x:t>
  </x:si>
  <x:si>
    <x:t>PJST-T122</x:t>
  </x:si>
  <x:si>
    <x:t>Clau de pas per canonada 16mm agrícola i alimentària, per canonades de polietilé. pressió de treball fins a 10bar, serie mètrica. juntes asiento bola en hpde. anell tóric en epdm. distintiu blau.
ubicació al final de las líneas que composen la zona de reg.</x:t>
  </x:si>
  <x:si>
    <x:t>PJST-TBID</x:t>
  </x:si>
  <x:si>
    <x:t>Vàlvula de rentat automàtica per a laterals de reg de rosca mascle de 3/4´´ adequades per xarxes de reg per goteig, de cultius hortícoles, arbres fila, vinyes, etc, jardineria, agricultura, usos industrials, per a un manteniment eficient de la línia de reg . aptes per a reg superficial i subterrani. efectiu en condicions de qualitat daigua que requereixin un rentat freqüent. 
característiques principals: 
estructura robusta i simple sense parts metàl·liques. materials d´alta qualitat i resistents als productes químics. anell vermell per a una fàcil identificació i inspecció. fàcil d'obrir i netejar</x:t>
  </x:si>
  <x:si>
    <x:t>PJST-T030</x:t>
  </x:si>
  <x:si>
    <x:t>Vàlvula limitadora de pressió de llautó, de 1/2´´ DN 15 mm de diàmetre, pressió màxima d'entrada de 25 bar i pressió de sortida regulable entre 1 i 6 bar, amb dues aixetes de pas de comporta de llautó fos i filtre retenidor de residus de llautó. Inclús manòmetre, elements de muntatge i accessoris necessaris per al seu correcte funcionament.
Inclou: Replanteig. Col·locació i connexió de les aixetes de pas. Col·locació i connexió del filtre. Col·locació i connexionat de la vàlvula limitadora. Comprovació del seu correcte funcionament.
Criteri d'amidament de projecte: Nombre d'unitats previstes, segons documentació gràfica de Projecte.
Criteri de mesura d'obra: Es mesurarà el nombre d'unitats realment executades segons especificacions de Projecte.</x:t>
  </x:si>
  <x:si>
    <x:t>PFB3-T141</x:t>
  </x:si>
  <x:si>
    <x:t>Abraçadora sense fi per a mànega de 20 a 32 d'acer amb vores afinades per evitar el tall de la mànega. cargol i rosca femella zinzada i balu passivat. alta resistència a la tensió. 
segons 2000/53/eg en relació amb crom 6.</x:t>
  </x:si>
  <x:si>
    <x:t>PFB3-T142</x:t>
  </x:si>
  <x:si>
    <x:t>Abraçadora sense fi per a mànega de 125 d'acer amb vores afinades per evitar el tall de la mànega. cargol i rosca femella zinzada i balu passivat. alta resistència a la tensió. 
segons 2000/53/eg en relació amb crom 6.</x:t>
  </x:si>
  <x:si>
    <x:t>PG33-T28M</x:t>
  </x:si>
  <x:si>
    <x:t>Cable multipolar rz1-k (as), sent la seva tensió assignada de 0,6/1 kv, reacció al foc classe cca-s1b,d1,a1, amb conductor de coure classe 5 (-k) de 3g2,5 mm² de secció, amb aïllament de polietilè reticulat (r) i coberta de compost termoplàstic a força de poliolefina lliure de halògens amb baixa emissió de fums i gasos corrosius (z1). inclús accessoris i elements de subjecció.
inclou: estesa del cable. connexionat. comprovació del seu correcte funcionament.
criteri d'amidament de projecte: longitud mesurada segons documentació gràfica de projecte.
criteri de mesura d'obra: es mesurarà la longitud realment executada segons especificacions de projecte.</x:t>
  </x:si>
  <x:si>
    <x:t>PJSQ-T28M</x:t>
  </x:si>
  <x:si>
    <x:t>Subministrament i instal.lació de controlador 1vdc latach 2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 l'hora 2
sensors sense fil de tall: fins a 5 sensors per estació
 funció water budget: 0% - 200%
 maneres: marxa/atur/pausa.
 concatenació virtual (agrupació/encadenament) de programadors: sense límit d'equips
només amb infinite hub</x:t>
  </x:si>
  <x:si>
    <x:t>PJSQ-T28N</x:t>
  </x:si>
  <x:si>
    <x:t>Subministrament i instal.lació de controlador de reg 1vdc latach 4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 l'hora 4
sensors sense fil de tall: fins a 5 sensors per estació
 funció water budget: 0% - 200%
 maneres: marxa/atur/pausa.
 concatenació virtual (agrupació/encadenament) de programadors: sense límit d'equips
només amb infinite hub</x:t>
  </x:si>
  <x:si>
    <x:t>PJSQ-T28O</x:t>
  </x:si>
  <x:si>
    <x:t>Subministrament i instal.lació de controlador de reg 1vdc latach 4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 l'hora 1
sensors sense fil de tall: fins a 5 sensors per estació
 funció water budget: 0% - 200%
 maneres: marxa/atur/pausa.
 concatenació virtual (agrupació/encadenament) de programadors: sense límit d'equips
només amb infinite hub</x:t>
  </x:si>
  <x:si>
    <x:t>PFB5-DWDV</x:t>
  </x:si>
  <x:si>
    <x:t>m</x:t>
  </x:si>
  <x:si>
    <x:t>Canonada per a alimentació d'aigua potable, soterrada, formada per tub de polietilè PE 100, de color negre, de 25 mm de diàmetre exterior i 2,3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
Criteri de mesura d'obra: Es mesurarà la longitud realment executada segons especificacions de Projecte.</x:t>
  </x:si>
  <x:si>
    <x:t>PFB5-DWAB</x:t>
  </x:si>
  <x:si>
    <x:t>Canonada per a alimentació d'aigua potable, soterrada, formada per tub de polietilè PE 100, de color negre, de 32 mm de diàmetre exterior i 3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
Criteri de mesura d'obra: Es mesurarà la longitud realment executada segons especificacions de Projecte.</x:t>
  </x:si>
  <x:si>
    <x:t>PFB5-DWAC</x:t>
  </x:si>
  <x:si>
    <x:t>Canonada per a alimentació d'aigua potable, soterrada, formada per tub de polietilè PE 100, de color negre, de 40 mm de diàmetre exterior i 3,7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</x:si>
  <x:si>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PFB5-DWAD</x:t>
  </x:si>
  <x:si>
    <x:t>Canonada per a alimentació d'aigua potable, soterrada, formada per tub de polietilè PE 100, de color negre, de 50 mm de diàmetre exterior i 4,6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x:t>
  </x:si>
  <x:si>
    <x:t>PFB5-DWAE</x:t>
  </x:si>
  <x:si>
    <x:t>Canonada per a alimentació d'aigua potable, soterrada, formada per tub de polietilè PE 100, de color negre, de 63 mm de diàmetre exterior i 5,8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</x:si>
  <x:si>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PFB5-DWAG</x:t>
  </x:si>
  <x:si>
    <x:t>Canonada per a alimentació d'aigua potable, soterrada, formada per tub de polietilè PE 100, de color negre, de 75 mm de diàmetre exterior i 6,8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</x:si>
  <x:si>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PFB5-DWAI</x:t>
  </x:si>
  <x:si>
    <x:t>Canonada per a alimentació d'aigua potable, soterrada, formada per tub de polietilè PE 100, de color negre, de 90 mm de diàmetre exterior i 8,2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</x:si>
  <x:si>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PFB5-DWAK</x:t>
  </x:si>
  <x:si>
    <x:t>Canonada per a alimentació d'aigua potable, soterrada, formada per tub de polietilè PE 100, de color negre, de 110 mm de diàmetre exterior i 10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</x:si>
  <x:si>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PFB5-DWAM</x:t>
  </x:si>
  <x:si>
    <x:t>Canonada per a alimentació d'aigua potable, soterrada, formada per tub de polietilè PE 100, de color negre, de 125 mm de diàmetre exterior i 11,4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</x:si>
  <x:si>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PFB5-DWAU</x:t>
  </x:si>
  <x:si>
    <x:t>Canonada per a alimentació d'aigua potable, soterrada, formada per tub de polietilè PE 100, de color negre, de 200 mm de diàmetre exterior i 18,2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El preu inclou l'excavació i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</x:si>
  <x:si>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10</x:t>
  </x:si>
  <x:si>
    <x:t>INSTAL.LACIONS ELÈCTRIQUES</x:t>
  </x:si>
  <x:si>
    <x:t>CONNEXIÓ A TERRA</x:t>
  </x:si>
  <x:si>
    <x:t>01.10.01</x:t>
  </x:si>
  <x:si>
    <x:t>PG3B-T7DP</x:t>
  </x:si>
  <x:si>
    <x:t>Xarxa de connexió a terra per obra d'urbanització de fase 1A de aproximadament 2.760m2 , 235ml m de cable conductor de coure nu recuit de 35 mm² de secció per a la línia principal de presa de terra soterrat a una profunditat mínima de 80 cm, 8 m de cable conductor de coure nu recuit de 35 mm² de secció per a la línia d'enllaç de presa de terra  inclús, soldadures aluminotèrmiques, registre de comprovació i pont de prova. totalment muntada, connexionada i provada.
inclou: replanteig. connexionat de l'elèctrode i la línia d'enllaç. muntatge del punt de posta a terra. traçat de la línia principal de terra. subjecció. traçat de derivacions de terra. connexionat de les derivacions. connexió a massa de la xarxa. realització de proves de servei.</x:t>
  </x:si>
  <x:si>
    <x:t>PGD0-CVJI</x:t>
  </x:si>
  <x:si>
    <x:t>Elèctrode de connexió a terra de grafit, de 0,5 m de llargària i 50 mm de diàmetre, clavada a terra</x:t>
  </x:si>
  <x:si>
    <x:t>CANALITZACIONS</x:t>
  </x:si>
  <x:si>
    <x:t>01.10.02</x:t>
  </x:si>
  <x:si>
    <x:t>PG2N-T101</x:t>
  </x:si>
  <x:si>
    <x:t>Tub corbable, subministrat en rotllo, de polietilè de doble paret (interior llisa i exterior corrugada), de color taronja, de 90 mm de diàmetre nominal, per a canalització soterrada, resistència a la compressió 450 n, resistència a l'impacte 40 joules, amb grau de protecció ip549 segons une 20324, amb fil guia incorporat. segons une-en 61386-1, une-en 61386-22 i une-en 50086-2-4.
criteri d'amidament de projecte: longitud mesurada segons documentació gràfica de projecte.
criteri de mesura d'obra: es mesurarà la longitud realment executada segons especificacions de projecte. (ieo010edn90)</x:t>
  </x:si>
  <x:si>
    <x:t>PG2N-T100</x:t>
  </x:si>
  <x:si>
    <x:t>Tub corbable, subministrat en rotllo, de polietilè de doble paret (interior llisa i exterior corrugada), de color taronja, de 160 mm de diàmetre nominal, per a canalització soterrada, resistència a la compressió 450 n, resistència a l'impacte 40 joules, amb grau de protecció ip549 segons une 20324, amb fil guia incorporat. segons une-en 61386-1, une-en 61386-22 i une-en 50086-2-4.
criteri d'amidament de projecte: longitud mesurada segons documentació gràfica de projecte.
criteri de mesura d'obra: es mesurarà la longitud realment executada segons especificacions de projecte. (ieo010edn160)</x:t>
  </x:si>
  <x:si>
    <x:t>PG2N-TUJO</x:t>
  </x:si>
  <x:si>
    <x:t>Canalització de tub corbable de polipropilè, transversalment elàstic, corrugat, de color gris, de 25 mm de diàmetre nominal, resistència a la compressió 750 n, amb grau de protecció ip547. instal·lació encastada en element de construcció de formigó en cas de no exisitr instal.lació soterrada,</x:t>
  </x:si>
  <x:si>
    <x:t>PDK4-T100</x:t>
  </x:si>
  <x:si>
    <x:t>Pericó de connexió elèctrica, prefabricat de formigó, sense fons, registrable, de 40x40x60 cm de mesures interiors, amb parets rebaixades per a l'entrada de tubs, capaç de suportar una càrrega de 400 kn, amb marc de xapa galvanitzada i tapa de formigó armat alleugerit, de 69,5x68,5 cm, per a pericó de connexió elèctrica, capaç de suportar una càrrega de 125 kn; prèvia excavació amb mitjans manuals i posterior reomplert de l'extradós amb material granular.</x:t>
  </x:si>
  <x:si>
    <x:t>PDG5-HA2I</x:t>
  </x:si>
  <x:si>
    <x:t>Banda contínua de plàstic de color, de 30 cm d'amplària, col·locada al llarg de la rasa a 20 cm per sobre de la canonada, per a malla senyalitzadora</x:t>
  </x:si>
  <x:si>
    <x:t>CABLES</x:t>
  </x:si>
  <x:si>
    <x:t>01.10.03</x:t>
  </x:si>
  <x:si>
    <x:t>PG33-T100</x:t>
  </x:si>
  <x:si>
    <x:t>Cable multipolar rz1-k (as), sent la seva tensió assignada de 0,6/1 kv, reacció al foc classe cca-s1b,d1,a1, amb conductor de coure classe 5 (-k) de 5g6mm² de secció, amb aïllament de polietilè reticulat (r) i coberta de compost termoplàstic a força de poliolefina lliure de halògens amb baixa emissió de fums i gasos corrosius (z1). inclús accessoris i elements de subjecció.color verd
inclou: estesa del cable. connexionat. comprovació del seu correcte funcionament.
criteri d'amidament de projecte: longitud mesurada segons documentació gràfica de projecte.
criteri de mesura d'obra: es mesurarà la longitud realment executada segons especificacions de projecte. (ieh012j6mm2)</x:t>
  </x:si>
  <x:si>
    <x:t>PG33-T101</x:t>
  </x:si>
  <x:si>
    <x:t>Cable multipolar rz1-k (as), sent la seva tensió assignada de 0,6/1 kv, reacció al foc classe cca-s1b,d1,a1, amb conductor de coure classe 5 (-k) de 5g25 mm² de secció, amb aïllament de polietilè reticulat (r) i coberta de compost termoplàstic a força de poliolefina lliure de halògens amb baixa emissió de fums i gasos corrosius (z1). inclús accessoris i elements de subjecció.
inclou: estesa del cable. connexionat. comprovació del seu correcte funcionament.
criteri d'amidament de projecte: longitud mesurada segons documentació gràfica de projecte.
criteri de mesura d'obra: es mesurarà la longitud realment executada segons especificacions de projecte. (ieh012k.25mm2)</x:t>
  </x:si>
  <x:si>
    <x:t>ARMARIS DE CGP TMF1</x:t>
  </x:si>
  <x:si>
    <x:t>01.10.04</x:t>
  </x:si>
  <x:si>
    <x:t>PG1D-T100</x:t>
  </x:si>
  <x:si>
    <x:t>Subministrament i instal·lació en exterior de tmf1 segons normativa vademècum endesa, serie monolit , en armari d´obra per enllumenat exterior, formada per una envoltant aïllant, precintable i autoventilada, segons une-en 60439-1, grau d'inflamabilitat segons s'indica en une-en 60439-3, amb graus de protecció ip43 segons une 20324 i ik08 segons une-en 50102, que es tancarà amb porta de protecció metàl·lica amb grau de protecció ik10 segons une-en 50102, protegida de la corrosió i amb pany o cadenat. normalitzada per l'empresa subministradora i preparada per connexió de servei subterrània. inclús fusibles i elements de fixació i connexió amb la conducció soterrada de connexió de terra. totalment muntada, connexionada i provada.
inclou: replanteig de la situació dels conductes i ancoratges de la caixa. fixació del marc. col·locació de la porta. col·locació de tubs i peces especials. connexionat.
criteri d'amidament de projecte: nombre d'unitats previstes, segons documentació gràfica de projecte.
criteri de mesura d'obra: es mesurarà el nombre d'unitats realment executades segons especificacions de projecte.</x:t>
  </x:si>
  <x:si>
    <x:t>QUADRE DE COMANDAMENT DE CONTROL</x:t>
  </x:si>
  <x:si>
    <x:t>01.10.05</x:t>
  </x:si>
  <x:si>
    <x:t>PG04-T070</x:t>
  </x:si>
  <x:si>
    <x:t>Subministrament i instal.lació de quadre de comandament que controla i protegeix la instal.lació d'enllumenat, de tipus normalitzat per  l´ajuntament, d´acer inoxidable sense pintar amb tancament normalitzat ( clau jis).
incorpora interruptor automàtic de tall ominpolar 40a/4p, amb sobretensions permanents i transitories, commutador per encesa manual automàtic, amb posició zero, contactors accionats per interruptor horari.  
es realitzarà encesa seqüencial, per evitar talls del interruptors degut al pic d´arrancada.
inclou, tots els elements  necesaris per la regulació i control del enllumenat, segons especificacions i necesitats del fabricant de les lluminaries
i tots els elements de telegestió de la instal.lació, de model cityilux de la marca arelsa amb módem gsm, normalitzat per l´ajuntament</x:t>
  </x:si>
  <x:si>
    <x:t>LEGALITZACIONS INSTAL.LACIÓ ELÈCTRICA</x:t>
  </x:si>
  <x:si>
    <x:t>01.10.06</x:t>
  </x:si>
  <x:si>
    <x:t>PPAU-UBT1</x:t>
  </x:si>
  <x:si>
    <x:t>Projecte de legalització de la instal·lació elèctrica de baixa tensió, segons rebt, segons rd 842/2022
inclou certificat de direcció d'acabament d'obra, tramitació a l'oge i registre ritsic. 
incloses taxes administratives.</x:t>
  </x:si>
  <x:si>
    <x:t>11</x:t>
  </x:si>
  <x:si>
    <x:t>INSTAL.LACIONS D'ENLLUMENAT</x:t>
  </x:si>
  <x:si>
    <x:t>01.11</x:t>
  </x:si>
  <x:si>
    <x:t>PHN6-T7XG</x:t>
  </x:si>
  <x:si>
    <x:t>Subministrament i col.locació de columna telescópica model lampagena de santa&amp;cole o equivalent, de 4,40m, formada per tubs d'acer galvanitzar en  calent de 152m de diàmetre la base i 76mm el fuste. 
equipada amb dues làmpades cob led de 52w de potència total, un cap al plat superior i l’altre cap a el paviment.
pes: lluminària ø90 27kg, columna 4,40m 39kg.
característiques tècniques: 
70w / 150w hie - ce/m
portalàmpades: e27/ e40
potència del sistema: 88w / 167w
rendiment lluminos: 49.19%
tasa fhs instal·lado: 4.5%
alimentació: 230v - 50hz 
fixació: la columna es fixa mitjançant cub de formigó realitzat in situ i pernos de ancorament, 20cm per sota del paviment. la cimentació deu preveure la ranura per la connexió elèctrica.</x:t>
  </x:si>
  <x:si>
    <x:t>PHR0-T100</x:t>
  </x:si>
  <x:si>
    <x:t xml:space="preserve">Subministrament i col.locació de columna model flit de salvi o equivalent,de 11metres d'alçada amb un braç a 9m. i un altre a 4,5m 
accés als equips a través de la tapa frontal, fixada al cos amb cargols a base de suport.
inclou luminaries braç a 9m. amb luminària L3 21W 30K F4M2 VDR SP 80W i braç a 4,5m amb luminaria s1 07z 30k f5m1 vdr sp 20w </x:t>
  </x:si>
  <x:si>
    <x:t>PHNH-TGOS</x:t>
  </x:si>
  <x:si>
    <x:t>Lluminaria encastada en banc formigó, model ghost lineare l 430mm de simes o equivalent, format per 2 cossos d'alumini per instal·lació en banc de formigó i cos amb mòdul led 3000k cri80, 1148lm i 5w.
lluminària dóna paret. grau de protecció ip 65
difusor en vidre temperat opal. rendiment fixa.
mòdul led projectat conforme les regulacions actuals de lumen maintenance (lm80) i memorandum tecnic (tm21), en els quals la qualitat de la llum és fiable a 70.000 hores referides a l80 b10 ta 25 ° c (50.000 hores referides a l80 b10 ta 40 ° c). durada de la lluminària min. 50.000 hores a ta 40oc. temperatura ambient de referència a les dades tècniques tq 25°c. temperatura ambient operativa de -20°c a +50°c. temperatura d'emmagatzematge de -20°c a +60°c.</x:t>
  </x:si>
  <x:si>
    <x:t>PHNH-TSKI</x:t>
  </x:si>
  <x:si>
    <x:t>Lluminaria encastada en esglaons superstep model miniskill verticale de simes o equivalent
cos en fosa d'alumini en ab-47100 i elevada resistència a l'oxidació. cargols en acer inox a4 amb contingut de molibdè 2.5-3%. junta amb silicona.
pintura extra-resistent en 3 fases:
1) tractament de bonderite amb protecció química de material fluor-zircònic que priva el metall de contenir nanopartícules ceràmiques que creen un estrat inorgànic d'alta densitat. 2) cicle de pre-polimerització amb aplicació de fons epòxid amb característiques de sobrevernissat de l'aparell i elevada resistència a l'oxidació gràcies a la presència de zinc. 3) cicle de polimerització amb aplicació de pols polièster amb tractament de bonderite amb elevades característiques de resistència als raigs uv i agents atmosfèrics, amb resistència al test de boira salina de 1200h. resistència mecànica ik 07
representació luminotecnica
difusor de vidre temperat. font lluminosa amb posició del llum fixa. rendiment --
cablejat miniskill già cablato amb 1m di cavo h05rnf. skill preparada per a entrada de cable amb passacable.
classe di isolamento: classe iii
colors disponibles: branc (cod.01), cinça alumini (cod.14), cinça antracite (cod.24) pes: 0.43 kg test fil incandescent --
lluminària completa amb mòdul led. skill modell registrat
aquest aparell munta un mòdul led integrat.
aquest producte conté una font de llum de classe deficiència energètica: f.
mòdul led projectat conforme les regulacions actuals de lumen maintenance (lm80) i memorandum tecnic (tm21), en els quals la
qualitat de la llum és fiable a 70.000 hores referides a l80 b10 ta 25 ° c (50.000 hores referides a l80 b10 ta 40 ° c). durada de la lluminària min. 50.000 hores a ta 40oc. temperatura ambient de referència a les dades tècniques tq 25°c. temperatura ambient operativa de -20°c a +50°c. temperatura d'emmagatzematge de -20°c a +60°c.</x:t>
  </x:si>
  <x:si>
    <x:t>12</x:t>
  </x:si>
  <x:si>
    <x:t>JOCS INFANTILS</x:t>
  </x:si>
  <x:si>
    <x:t>01.12</x:t>
  </x:si>
  <x:si>
    <x:t>PQA1-T001</x:t>
  </x:si>
  <x:si>
    <x:t>SUBMINISTRAMENT I COL.LOCACIÓ DE  de joc infantil GRONXADOR DOBLE PETIT Ref.K6.12820-1 de la casa BDU o equivalent compostper 1 carcassa de gronxador de fusta de làrix de muntanya no impregnada, amb peus metàl·lics i pals secció quadrada de 15-18 cm, 1 dispositiu complet de suspensió del gronxador. Alçada 2,55 m, amplada 3,80 m, profunditat 1,75 m. Pes 200 kg. Amb 1 seient pla i 1 seient de nadó.
iformació nclou Fonaments: 4 peces 60 x 70 x 60cm, profunditat d'excavació 80 cm amb 4 punts d'ancoratge fixats amb formigó</x:t>
  </x:si>
  <x:si>
    <x:t>PQA1-T002</x:t>
  </x:si>
  <x:si>
    <x:t>subministrament i col.locació de joc infantil estructura de construcció amb tobogan 014 Ref. 5.01400 de la casa BDU o equivalent compostos per 1 plataforma 1.6 x 2.5m, altura 1.5m, 3 parets, 4 escales, 2 muntacàrregues per a sorra, 3 tubs per abocar sorra amb 3 1 safata per a sorra, 2 nivells, 1 roda per a sorra i 1 tobogan d'acer inoxidable d'1,50 m d'alçada i o,45 m d'amplada, amb ancoratge per terra. Llargada global 5,80 m. Amplada, global 2,40 m. Alçada, total 2,55m. Pes total aprox. 700 kg. Troncs a secció quadrada d'aprox 18 cm. A Fusta serrada de làrix de muntanya sense nucli. Esglaons d´ascensió de fusta premsada i polida, diàmetre 42mm. Terres de plataforma d'entarimat encadellat de 45mm. Cadenes de baules petites, 5 mm, soldades abans de la galvanització en bany calent. Contenidor de sorra de segments de pneumàtics allisats. Rampes de plàstic, gruix de parets aprox. 7mm. Roda per a sorra galvanitzada en bany calent.
inclou formació de Fonaments: 4 peces 60 x 60 x 40cm, profunditat d'excavació: 70 cm, per a peus d'acer 80 cm. Tobogan: no cal formigó; profunditat d'excavació per a l'àncora 55 cm</x:t>
  </x:si>
  <x:si>
    <x:t>PQA1-T003</x:t>
  </x:si>
  <x:si>
    <x:t>subministrament i col.locació de Joc de Sorra ´´caterpillar´´. Variant 4. ref s.00025 de bdu o equivalent En fusta d'Alerce de Montaña, sense nucli. Amb ranures i llenguetes de 40mm. de gruix. I fusta laminada, la part acolorida amb pintura acrílica sense dissolvents. Cordes Corocord® compostes per 6 cables d´acer inoxidable, embolicats per fil de poliamida. I cadenes de 5 mm. soldades abans de la galvanització. Pals acer inoxidable. Llarg 3,90 m, ample 1,40 mi alt 1,65 m.inclou Fonamentació: 4 punts d'ancoratge de 60x60x60 cm. profunditat d'excavació 80 cm</x:t>
  </x:si>
  <x:si>
    <x:t>PQA1-T004</x:t>
  </x:si>
  <x:si>
    <x:t>Unitat de joc infantil ''ninot giratori amb anella'', (color opcional) amb anell Ref. 6.28000 de la casa BDU o equivalent compostos per 1 ninot giratori amb eix i peu de suport. Alçada de l'equipament 0,9m. Diàmetre aprox. 0,40m. Pes total aprox. 160 kg. Major component 110 kg. Cos giratori tornejat a partir d'una peça de làrix de muntanya no impregnat. La fusta està partida en sec i cargolada amb una llengüeta de goma, per prevenir que la fusta sòlida es parteixi. Totes les parts metàl·liques visibles són d?acer inoxidable. Amb coixinets dobles de poliamida. Per acolorir-opcional- s'han emprat pintures acríliques lliures de dissolvents. La fusta està processada de manera que permet que l'estructura de la fusta romangui clarament visible.
inclou Fonaments: 1 peça Ø 100 x 45 cm. Profunditat d'excavació 45/ 75 cm</x:t>
  </x:si>
  <x:si>
    <x:t>13</x:t>
  </x:si>
  <x:si>
    <x:t>XARXES ESCOMESES</x:t>
  </x:si>
  <x:si>
    <x:t>AIGUA</x:t>
  </x:si>
  <x:si>
    <x:t>01.13.02</x:t>
  </x:si>
  <x:si>
    <x:t>PF21-EUL1</x:t>
  </x:si>
  <x:si>
    <x:t>Tub d'acer galvanitzat amb soldadura, fabricat amb acer s195 t, de 4´´ de mida de rosca (diàmetre exterior especificat=114,3 mm i dn= 100 mm), sèrie m segons une-en 10255, roscat, amb grau de dificultat baix i col·locat superficialment</x:t>
  </x:si>
  <x:si>
    <x:t>P931-3G6L</x:t>
  </x:si>
  <x:si>
    <x:t>Base de formigó (ce, ehe) formigó hm-20/p / 20 / i de consistència plàstica, grandària màxima del granulat 20 mm, amb &gt;= 200 kg/m3 de ciment, apte per a classe d'exposició i, abocat des de camió amb estesa i vibratge manual, amb acabat reglejat</x:t>
  </x:si>
  <x:si>
    <x:t>P2255-DPGP</x:t>
  </x:si>
  <x:si>
    <x:t>Rebliment i piconatge de rasa d'amplària fins a 0,6 m, amb material seleccionat de la pròpia excavació, en tongades de gruix de fins a 25 cm, utilitzant picó vibrant, amb compactació del 95% pm</x:t>
  </x:si>
  <x:si>
    <x:t>PJSM-HBBF</x:t>
  </x:si>
  <x:si>
    <x:t>Pericó rectangular de polirpopilè, per instal·lacions , de 54x38x32 cm, amb tapa amb cargol per tancar col·locada sobre llit de grava, i reblert de terra lateral</x:t>
  </x:si>
  <x:si>
    <x:t>P9HC-HOSA</x:t>
  </x:si>
  <x:si>
    <x:t>Desplaçament, muntatge i desmuntatge a obra d'equip d'estesa i fresat de mescla bituminosa en calent</x:t>
  </x:si>
  <x:si>
    <x:t>PFB3-TAGU</x:t>
  </x:si>
  <x:si>
    <x:t>Partida alçada a justificar segons pressupost de la companyia subministradora, per a la escomesa d'aigua de la fase 1A  inclou taxes, drets escomesa i tasques a realitzar a la vorera.</x:t>
  </x:si>
  <x:si>
    <x:t>HIDRANTS</x:t>
  </x:si>
  <x:si>
    <x:t>01.13.03</x:t>
  </x:si>
  <x:si>
    <x:t>PFB3-TVZ6</x:t>
  </x:si>
  <x:si>
    <x:t>Canonada de forniment i distribució d'aigua de reg, formada per tub de polietilè pe 40 de color negre amb bandes de color blau, de 40 mm de diàmetre exterior i 5,5 mm de gruix, pn=10 atm, enterrada.
criteri de valoració econòmica: el preu no inclou l'excavació ni el reblert principal.
inclou: replanteig i traçat. abocat de la sorra en el fons de la rasa. col·locació de la canonada. connexionat i comprovació del seu correcte funcionament. execució del reblert envoltant.
criteri d'amidament de projecte: longitud mesurada segons documentació gràfica de projecte.
criteri de mesura d'obra: es mesurarà la longitud realment executada segons especificacions de projecte. (urd010c) (urd010c)</x:t>
  </x:si>
  <x:si>
    <x:t>PM23-H86Q</x:t>
  </x:si>
  <x:si>
    <x:t>Hidrant per a soterrar, amb una sortida de 100 mm de diàmetre amb racord bombers, amb tap antirrobatori, connexió a la canonada de 4´´ de diàmetre, muntat en pericó soterrat</x:t>
  </x:si>
  <x:si>
    <x:t>GAS</x:t>
  </x:si>
  <x:si>
    <x:t>01.13.04</x:t>
  </x:si>
  <x:si>
    <x:t>PFB3-TGA2</x:t>
  </x:si>
  <x:si>
    <x:t>Subministrament i i instal.lació  de escomesa de gas amb 446ml de tuberia de ped110, amb supervisió d'execució d'obra i direcció facultativa per part de la companyia nedgia, segons pressupost annex</x:t>
  </x:si>
  <x:si>
    <x:t>ELECTRICITAT</x:t>
  </x:si>
  <x:si>
    <x:t>01.13.06</x:t>
  </x:si>
  <x:si>
    <x:t>PG2N-EUGK</x:t>
  </x:si>
  <x:si>
    <x:t>Tub corbable corrugat de polietilè, de doble capa, llisa la interior i corrugada l'exterior, de 90 mm de diàmetre nominal, aïllant i no propagador de la flama, resistència a l'impacte de 20 j, resistència a compressió de 450 n, muntat com a canalització soterrada</x:t>
  </x:si>
  <x:si>
    <x:t>PFB3-TELE</x:t>
  </x:si>
  <x:si>
    <x:t>Partida alçada a justificar segons pressupost de la companyia subministradora, per a la connexió a xarxa eleèctrica  inclou taxes, drets escomesa i tasques a realitzar a la vorera.</x:t>
  </x:si>
  <x:si>
    <x:t>PFB3-TEL2</x:t>
  </x:si>
  <x:si>
    <x:t xml:space="preserve">Partida de companyia perels treballs d'adequació, reforç o reforma a realitzar a la xarxa elèctrica d'e-distribució.
treballs d'adequació d'instal·lacions existents: i drets de supevisió </x:t>
  </x:si>
  <x:si>
    <x:t>14</x:t>
  </x:si>
  <x:si>
    <x:t>VARIS</x:t>
  </x:si>
  <x:si>
    <x:t>01.14</x:t>
  </x:si>
  <x:si>
    <x:t>XPAU-TTOP</x:t>
  </x:si>
  <x:si>
    <x:t>Aixecament topogràfic inicial i planta de replanteig, i per a la reposició dels elements en la urbanització posterior, i per a l'elaboració del porjecte as-built</x:t>
  </x:si>
  <x:si>
    <x:t>P191-Z00X</x:t>
  </x:si>
  <x:si>
    <x:t>Cala per a la localització dels serveis existents</x:t>
  </x:si>
  <x:si>
    <x:t>XPAU-T01X</x:t>
  </x:si>
  <x:si>
    <x:t>Pa</x:t>
  </x:si>
  <x:si>
    <x:t>Partida de despeses per a l'adequació per a la circulació i l'enllumenat provisional mentre durin les obres.</x:t>
  </x:si>
  <x:si>
    <x:t>GR</x:t>
  </x:si>
  <x:si>
    <x:t>GESTIÓ DE RESIDUS</x:t>
  </x:si>
  <x:si>
    <x:t>GESTIÓ DE RESIDUS D'ENDERROC</x:t>
  </x:si>
  <x:si>
    <x:t>01.GR.01</x:t>
  </x:si>
  <x:si>
    <x:t>P2R2-EU9Q</x:t>
  </x:si>
  <x:si>
    <x:t>Classificació a peu d'obra de residus de construcció o demolició en fraccions segons real decreto 105/2008, amb mitjans manuals</x:t>
  </x:si>
  <x:si>
    <x:t>P2R5-DT1O</x:t>
  </x:si>
  <x:si>
    <x:t>Transport de residus inerts o no especials a instal·lació autoritzada de gestió de residus, amb contenidor de 9 m3 de capacitat</x:t>
  </x:si>
  <x:si>
    <x:t>P2RA-EU3U</x:t>
  </x:si>
  <x:si>
    <x:t>Deposició controlada en dipòsit autoritzat inclòs el cànon sobre la deposició controlada dels residus de la construcció, segons la llei 8/2008, de residus de formigó inerts amb una densitat 1,45 t/m3, procedents de construcció o demolició, amb codi 170101 segons la llista europea de residus (orden mam/304/2002)</x:t>
  </x:si>
  <x:si>
    <x:t>P2RA-EU3R</x:t>
  </x:si>
  <x:si>
    <x:t>Disposició controlada en dipòsit autoritzat inclòs el cànon sobre la deposició controlada dels residus de la construcció, segons la llei 8/2008, de residus barrejats inerts amb una densitat 1 t/m3, procedents de construcció o demolició, amb codi 17 01 07 segons la llista europea de residus</x:t>
  </x:si>
  <x:si>
    <x:t>P2RA-EU38</x:t>
  </x:si>
  <x:si>
    <x:t>Disposició controlada en centre de reciclatge de residus de metalls barrejats no perillosos amb una densitat 0,2 t/m3, procedents de construcció o demolició, amb codi 17 04 07 segons la llista europea de residus</x:t>
  </x:si>
  <x:si>
    <x:t>P2RA-M8VT</x:t>
  </x:si>
  <x:si>
    <x:t>Disposició controlada en dipòsit autoritzat inclòs el cànon sobre la deposició controlada dels residus de la construcció, segons la llei 8/2008, de residus d'aglomerat asfàltic no perillosos amb una densitat 1,45 t/m3, procedents de construcció o demolició, amb codi 17 03 02 segons la llista europea de residus</x:t>
  </x:si>
  <x:si>
    <x:t>P2R5-DT1P</x:t>
  </x:si>
  <x:si>
    <x:t>Transport de residus especials a instal·lació autoritzada de gestió de residus, amb contenidor de 200 l de capacitat</x:t>
  </x:si>
  <x:si>
    <x:t>P2RA-EU3N</x:t>
  </x:si>
  <x:si>
    <x:t>Kg</x:t>
  </x:si>
  <x:si>
    <x:t>Disposició controlada en dipòsit autoritzat inclòs el cànon sobre la deposició controlada dels residus de la construcció, segons la llei 8/2008, de residus de fibrociment perillosos amb una densitat 0,9 t/m3, procedents de construcció o demolició, amb codi 17 06 05* segons la llista europea de residus</x:t>
  </x:si>
  <x:si>
    <x:t>GESTIÓ DE RESIDUS DE MOVIMENT DE TERRES</x:t>
  </x:si>
  <x:si>
    <x:t>01.GR.02</x:t>
  </x:si>
  <x:si>
    <x:t>P2R3-XXHC</x:t>
  </x:si>
  <x:si>
    <x:t>Transport de terres a obra exterior, centre de valorització o instal·lació autoritzada, amb camió de 12 t i temps d'espera per a la càrrega amb mitjans mecànics, amb un recorregut de més de 10 i fins a 15 km</x:t>
  </x:si>
  <x:si>
    <x:t>P2RA-EU3W</x:t>
  </x:si>
  <x:si>
    <x:t>Deposició controlada en dipòsit autoritzat inclòs el cànon sobre la deposició controlada dels residus de la construcció, segons la llei 8/2008, de residus de terra inerts amb una densitat 1,6 t/m3, procedents d'excavació, amb codi 170504 segons la llista europea de residus (orden mam/304/2002)</x:t>
  </x:si>
  <x:si>
    <x:t>P2RA-EU3I</x:t>
  </x:si>
  <x:si>
    <x:t>Deposició controlada en planta de compostage de residus vegetals bruts barrejats amb terra o altres residus no vegetals no perillosos amb una densitat 0,75 t/m3, procedents de poda o sega, amb codi 200201 segons la llista europea de residus (orden mam/304/2002)</x:t>
  </x:si>
  <x:si>
    <x:t xml:space="preserve"> GESTIÓ DE RESIDUS DE LA CONSTRUCCIÓ/URBANITZACIÓ</x:t>
  </x:si>
  <x:si>
    <x:t>01.GR.03</x:t>
  </x:si>
  <x:si>
    <x:t>P2RA-EU3K</x:t>
  </x:si>
  <x:si>
    <x:t>Disposició controlada en dipòsit autoritzat inclòs el cànon sobre la deposició controlada dels residus de la construcció, segons la llei 8/2008, de residus ceràmics inerts amb una densitat 0,8 t/m3, procedents de construcció o demolició, amb codi 17 01 03 segons la llista europea de residus</x:t>
  </x:si>
  <x:si>
    <x:t>P2RA-EU36</x:t>
  </x:si>
  <x:si>
    <x:t>Disposició controlada en centre de reciclatge de residus de fusta no perillosos amb una densitat 0,19 t/m3, procedents de construcció o demolició, amb codi 17 02 01 segons la llista europea de residus</x:t>
  </x:si>
  <x:si>
    <x:t>P2RA-EU2Y</x:t>
  </x:si>
  <x:si>
    <x:t>Disposició controlada en centre de reciclatge de residus de plàstic no perillosos amb una densitat 0,035 t/m3, procedents de construcció o demolició, amb codi 17 02 03 segons la llista europea de residus</x:t>
  </x:si>
  <x:si>
    <x:t>P2RA-EU30</x:t>
  </x:si>
  <x:si>
    <x:t>Disposició controlada en centre de reciclatge de residus de paper i cartró no perillosos amb una densitat 0,04 t/m3, procedents de construcció o demolició, amb codi 15 01 01 segons la llista europea de residus</x:t>
  </x:si>
  <x:si>
    <x:t>SS</x:t>
  </x:si>
  <x:si>
    <x:t>SEGURETAT I SALUT</x:t>
  </x:si>
  <x:si>
    <x:t>01.SS</x:t>
  </x:si>
  <x:si>
    <x:t>XPAU-00SS</x:t>
  </x:si>
  <x:si>
    <x:t>Despeses per la seguretat i salut a l'obra, en base a l'estudi de seguretat i salut i el pla de seguretat i salut per la fase 1A</x:t>
  </x:si>
  <x:si>
    <x:t xml:space="preserve">IMPORT TOTAL DEL PRESSUPOST : </x:t>
  </x:si>
  <x:si>
    <x:t>Justificació d'elements</x:t>
  </x:si>
  <x:si>
    <x:t>Nº</x:t>
  </x:si>
  <x:si>
    <x:t>Codi</x:t>
  </x:si>
  <x:si>
    <x:t>U.A.</x:t>
  </x:si>
  <x:si>
    <x:t>Descripció</x:t>
  </x:si>
  <x:si>
    <x:t>Descripció curta</x:t>
  </x:si>
  <x:si>
    <x:t>Element compost</x:t>
  </x:si>
  <x:si>
    <x:t>B06D-0L8X</x:t>
  </x:si>
  <x:si>
    <x:t>Formigó de 150 kg/m3, amb una proporció en volum 1:4:8, amb ciment pòrtland amb filler calcari CEM II/B-L 32,5 R i granulat de pedra granítica de grandària màxima 40 mm, elaborat a l'obra amb formigonera de 165 l</x:t>
  </x:si>
  <x:si>
    <x:t>Rend.:</x:t>
  </x:si>
  <x:si>
    <x:t>Formigó 150kg/m3,1:4:8,ciment pòrtland+fill.calc. CEM II/B-L 32,5R+pedra granit. grandària màxima 40</x:t>
  </x:si>
  <x:si>
    <x:t>Mà d'obra</x:t>
  </x:si>
  <x:si>
    <x:t>A0E-000A</x:t>
  </x:si>
  <x:si>
    <x:t>H</x:t>
  </x:si>
  <x:si>
    <x:t>Manobre especialista</x:t>
  </x:si>
  <x:si>
    <x:t>/R</x:t>
  </x:si>
  <x:si>
    <x:t>x</x:t>
  </x:si>
  <x:si>
    <x:t>=</x:t>
  </x:si>
  <x:si>
    <x:t>Subtotal mà d'obra</x:t>
  </x:si>
  <x:si>
    <x:t>Maquinària</x:t>
  </x:si>
  <x:si>
    <x:t>C176-00FX</x:t>
  </x:si>
  <x:si>
    <x:t>Formigonera de 165 l</x:t>
  </x:si>
  <x:si>
    <x:t>Subtotal maquinària</x:t>
  </x:si>
  <x:si>
    <x:t>Material</x:t>
  </x:si>
  <x:si>
    <x:t>B011-05ME</x:t>
  </x:si>
  <x:si>
    <x:t>Aigua</x:t>
  </x:si>
  <x:si>
    <x:t>B03J-0K7U</x:t>
  </x:si>
  <x:si>
    <x:t>t</x:t>
  </x:si>
  <x:si>
    <x:t>Grava de pedrera de pedra granítica, de grandària màxima 40 mm, per a formigons</x:t>
  </x:si>
  <x:si>
    <x:t>B03L-05MS</x:t>
  </x:si>
  <x:si>
    <x:t>Sorra de pedrera de pedra granítica per a formigons</x:t>
  </x:si>
  <x:si>
    <x:t>B055-067M</x:t>
  </x:si>
  <x:si>
    <x:t>Ciment pòrtland amb filler calcari cem ii/b-l 32,5 r segons une-en 197-1, en sacs</x:t>
  </x:si>
  <x:si>
    <x:t>Subtotal material</x:t>
  </x:si>
  <x:si>
    <x:t>Cost directe</x:t>
  </x:si>
  <x:si>
    <x:t>Despeses auxiliars</x:t>
  </x:si>
  <x:si>
    <x:t>%</x:t>
  </x:si>
  <x:si>
    <x:t>Total</x:t>
  </x:si>
  <x:si>
    <x:t>B06D-0L92</x:t>
  </x:si>
  <x:si>
    <x:t>Formigó de 150 kg/m3, amb una proporció en volum 1:4:8, amb ciment pòrtland amb filler calcari cem ii/b-l 32,5 r i granulat de pedra granítica de grandària màxima 20 mm, elaborat a l'obra amb formigonera de 250 l</x:t>
  </x:si>
  <x:si>
    <x:t>Formigó 150kg/m3,1:4:8,ciment pòrtland+fill.calc. cem ii/b-l 32,5r+pedra granit. grandària màxima 20</x:t>
  </x:si>
  <x:si>
    <x:t>C176-00FW</x:t>
  </x:si>
  <x:si>
    <x:t>Formigonera de 250 l</x:t>
  </x:si>
  <x:si>
    <x:t>B03J-0K88</x:t>
  </x:si>
  <x:si>
    <x:t>Grava de pedrera de pedra granítica, de grandària màxima 20 mm, per a formigons</x:t>
  </x:si>
  <x:si>
    <x:t>B07F-0LSZ</x:t>
  </x:si>
  <x:si>
    <x:t>Morter mixt de ciment pòrtland amb filler calcari cem ii/b-l, calç i sorra, amb 380 kg/m3 de ciment, amb una proporció en volum 1:0,5:4 i 10 n/mm2 de resistència a compressió, elaborat a l'obra</x:t>
  </x:si>
  <x:si>
    <x:t xml:space="preserve">Morter mixt ciment pòrtland+fill.calc. cem ii/b-l,calç,sorra,380kg/m3 ciment,1:0,5:4,10n/mm2,elab.a </x:t>
  </x:si>
  <x:si>
    <x:t>B03L-05N7</x:t>
  </x:si>
  <x:si>
    <x:t>Sorra de pedrera per a morters</x:t>
  </x:si>
  <x:si>
    <x:t>B054-06DH</x:t>
  </x:si>
  <x:si>
    <x:t>Calç aèria hidratada cl 90-s, en sacs</x:t>
  </x:si>
  <x:si>
    <x:t>B07F-0LT5</x:t>
  </x:si>
  <x:si>
    <x:t>Morter de ciment pòrtland amb filler calcari cem ii/b-l i sorra, amb 380 kg/m3 de ciment, amb una proporció en volum 1:4 i 10 n/mm2 de resistència a compressió, elaborat a l'obra</x:t>
  </x:si>
  <x:si>
    <x:t>Morter ciment pòrtland+fill.calc. cem ii/b-l,sorra,380kg/m3 ciment,1:4,10n/mm2,elab.a obra</x:t>
  </x:si>
  <x:si>
    <x:t>Partida d'obra</x:t>
  </x:si>
  <x:si>
    <x:t>P2258-DRNA</x:t>
  </x:si>
  <x:si>
    <x:t>Estesa i compactació manual de rases amb sorra de pedrera, de 0 a 3,5 mm, en tongades de fins a 25 cm</x:t>
  </x:si>
  <x:si>
    <x:t>Estesa+comp.rases,sorra,0 a 3,5mm,gfins a 25cm</x:t>
  </x:si>
  <x:si>
    <x:t>A0D-0007</x:t>
  </x:si>
  <x:si>
    <x:t>Manobre</x:t>
  </x:si>
  <x:si>
    <x:t>B03L-05N5</x:t>
  </x:si>
  <x:si>
    <x:t>Sorra de pedrera de 0 a 3,5 mm</x:t>
  </x:si>
  <x:si>
    <x:t>Despeses indirectes</x:t>
  </x:si>
  <x:si>
    <x:t>P6142-57AZ</x:t>
  </x:si>
  <x:si>
    <x:t>Envà recolzat divisori de 4 cm de gruix, de maó foradat senzill de 290x140x40 mm, ld, categoria i, segons la norma une-en 771-1, per a revestir, col·locat amb morter ciment 1:4</x:t>
  </x:si>
  <x:si>
    <x:t>Envà recolzat divis.4cm maó foradat 290x140x40mm,ld,i morter 1:4</x:t>
  </x:si>
  <x:si>
    <x:t>A0F-000T</x:t>
  </x:si>
  <x:si>
    <x:t>Oficial 1a paleta</x:t>
  </x:si>
  <x:si>
    <x:t>B0F13-0LM8</x:t>
  </x:si>
  <x:si>
    <x:t>Maó foradat senzill de 290x140x40 mm, categoria i, ld, segons la norma une-en 771-1</x:t>
  </x:si>
  <x:si>
    <x:t>Subtotal element compost</x:t>
  </x:si>
  <x:si>
    <x:t>P93M-JWO9</x:t>
  </x:si>
  <x:si>
    <x:t>Solera de formigó en massa hm - 20 / f / 20 / x0 amb una quantitat de ciment de 200 kg/m3 i relació aigua ciment =&lt; 0.6, de gruix 10 cm, abocat des de camió</x:t>
  </x:si>
  <x:si>
    <x:t>Solera de formigó en massa hm - 20 / f / 20 / x0 quant.ciment 200kg/m3, aigua/ciment =&lt; 0.6,g=10cmca</x:t>
  </x:si>
  <x:si>
    <x:t>B06F1-LRRD</x:t>
  </x:si>
  <x:si>
    <x:t>Formigó en massa hm - 20 / f / 20 / x0 amb una quantitat de ciment de 200 kg/m3 i relació aigua ciment =&lt; 0.6</x:t>
  </x:si>
  <x:si>
    <x:t>PDB3-I615</x:t>
  </x:si>
  <x:si>
    <x:t>Solera amb mitja canya de formigó en massa hm - 25 / b / 20 / x0 amb una quantitat de ciment de 275 kg/m3 i relació aigua ciment =&lt; 0.6, de 15 cm de gruix mínim i de planta 1.2x1,2 m per a tub de diàmetre 40 cm</x:t>
  </x:si>
  <x:si>
    <x:t>Solera mitja canya d/formigó en massa hm - 25 / b / 20 / x0 quant.ciment 275kg/m3, aigua/ciment =&lt; 0</x:t>
  </x:si>
  <x:si>
    <x:t>A0F-000S</x:t>
  </x:si>
  <x:si>
    <x:t>Oficial 1a d'obra pública</x:t>
  </x:si>
  <x:si>
    <x:t>B06F1-I5GQ</x:t>
  </x:si>
  <x:si>
    <x:t>Formigó en massa hm - 25 / b / 20 / x0 amb una quantitat de ciment de 275 kg/m3 i relació aigua ciment =&lt; 0.6</x:t>
  </x:si>
  <x:si>
    <x:t>PDB6-5CB9</x:t>
  </x:si>
  <x:si>
    <x:t>Paret per a pou circular de diàmetre 100 cm, de gruix 14 cm de maó calat, arrebossada i lliscada per dins amb morter mixt 1:0,5:4</x:t>
  </x:si>
  <x:si>
    <x:t>Paret pou circ.d=100cm,g=14cm,maó calat,arrebos.+llisc.int.1:0,5:4</x:t>
  </x:si>
  <x:si>
    <x:t>B0F1A-075F</x:t>
  </x:si>
  <x:si>
    <x:t>Maó calat, de 290x140x100 mm, per a revestir, categoria i, hd, segons la norma une-en 771-1</x:t>
  </x:si>
  <x:si>
    <x:t>PDBD-DOCQ</x:t>
  </x:si>
  <x:si>
    <x:t>Graó per a pou de registre amb ferro colat nodular, de 200x200x200 mm, i 1,7 kg de pes, col·locat amb morter mixt 1:0,5:4</x:t>
  </x:si>
  <x:si>
    <x:t>Graó p/pou reg.ferro colat nod.200x200x200mm,1,7kg,col.1:0,5:4</x:t>
  </x:si>
  <x:si>
    <x:t>BDD4-0LVI</x:t>
  </x:si>
  <x:si>
    <x:t>Graó per a pou de registre de ferro colat nodular, de 200x200x200 mm i 1,7 kg de pes</x:t>
  </x:si>
  <x:si>
    <x:t>PDBF-TFWF</x:t>
  </x:si>
  <x:si>
    <x:t>Bastiment i tapa de fundició dúctil classe d-400 segons norma en-125, diàmetre 600mm, articulada i abatible, amb pes de la tapa superior a 50kg, sense tancament mecànic, amb inscripció “clavegueram”</x:t>
  </x:si>
  <x:si>
    <x:t>Bastiment i tapa de fundició dúctil classe d-400 segons norma en-125, diàmetre 600mm</x:t>
  </x:si>
  <x:si>
    <x:t>BDD1-T100</x:t>
  </x:si>
  <x:si>
    <x:t>Bastiment i tapa de fundició dúctil classe d-400 segons norma en-125, diàmetre 600mm, articulada i abatible, amb pes de la tapa superior a 50kg, sense tancament mecànic, amb inscripció “clavegueram”. i graons per a pou de registre.</x:t>
  </x:si>
  <x:si>
    <x:t>B07L-1PYA</x:t>
  </x:si>
  <x:si>
    <x:t>Morter per a ram de paleta, classe m 5 (5 n/mm2), a granel, de designació (g) segons norma une-en 998-2</x:t>
  </x:si>
  <x:si>
    <x:t>PG1A-T070</x:t>
  </x:si>
  <x:si>
    <x:t xml:space="preserve">Quadre de comandament que controla i protegeix la instal.lació de tipus normalitzat per  l´ajuntament, d´acer inoxidable sense pintar amb tancament normalitzat ( clau jis).
incorpora interruptor automàtic de tall ominpolar 40a/4p, amb sobretensions permanents i transitories, commutador per encesa manual automàtic, amb posició zero, contactors accionats per interruptor horari.  </x:t>
  </x:si>
  <x:si>
    <x:t>Quadre de comandament</x:t>
  </x:si>
  <x:si>
    <x:t>PG1A-T071</x:t>
  </x:si>
  <x:si>
    <x:t>Sistema d´elements de telegestió model cityilux de la marca arelsa amb modem gsm</x:t>
  </x:si>
  <x:si>
    <x:t>Citylux</x:t>
  </x:si>
  <x:si>
    <x:t>P-1</x:t>
  </x:si>
  <x:si>
    <x:t>A0121000</x:t>
  </x:si>
  <x:si>
    <x:t>Oficial 1a</x:t>
  </x:si>
  <x:si>
    <x:t>A0150000</x:t>
  </x:si>
  <x:si>
    <x:t>C1101200</x:t>
  </x:si>
  <x:si>
    <x:t>Compressor amb dos martells pneumàtics</x:t>
  </x:si>
  <x:si>
    <x:t>P-2</x:t>
  </x:si>
  <x:si>
    <x:t>P-3</x:t>
  </x:si>
  <x:si>
    <x:t>Arrencada pavim. asfàltic,compres.,càrrega man/mec.</x:t>
  </x:si>
  <x:si>
    <x:t>C13C-00LP</x:t>
  </x:si>
  <x:si>
    <x:t>Retroexcavadora sobre pneumàtics de 8 a 10 t</x:t>
  </x:si>
  <x:si>
    <x:t>C111-0056</x:t>
  </x:si>
  <x:si>
    <x:t>P-4</x:t>
  </x:si>
  <x:si>
    <x:t>Demol.pavim. panot.s/form. g fins a 15cm,ampl.fins a 2m,compressor + càrrega cam. mec.</x:t>
  </x:si>
  <x:si>
    <x:t>P-5</x:t>
  </x:si>
  <x:si>
    <x:t>Demolic.vorada sob/form.,martell trenc.+càrrega man/mec.</x:t>
  </x:si>
  <x:si>
    <x:t>C115-00EE</x:t>
  </x:si>
  <x:si>
    <x:t>Retroexcavadora amb martell trencador</x:t>
  </x:si>
  <x:si>
    <x:t>P-6</x:t>
  </x:si>
  <x:si>
    <x:t>Tall paviment mescla bituminosa h&gt;=10cm</x:t>
  </x:si>
  <x:si>
    <x:t>C178-00GF</x:t>
  </x:si>
  <x:si>
    <x:t>Màquina tallajunts amb disc de diamant per a paviment</x:t>
  </x:si>
  <x:si>
    <x:t>P-7</x:t>
  </x:si>
  <x:si>
    <x:t>Desmuntatge llumenera+pal de supt.,hfins a 6m,enderroc fonament form.,martell trenc.sob/retro,entorn</x:t>
  </x:si>
  <x:si>
    <x:t>A0F-000E</x:t>
  </x:si>
  <x:si>
    <x:t>Oficial 1a electricista</x:t>
  </x:si>
  <x:si>
    <x:t>C152-003A</x:t>
  </x:si>
  <x:si>
    <x:t>Camió grua de 3 t</x:t>
  </x:si>
  <x:si>
    <x:t>P-8</x:t>
  </x:si>
  <x:si>
    <x:t>Excavació talussos</x:t>
  </x:si>
  <x:si>
    <x:t>C139-00LK</x:t>
  </x:si>
  <x:si>
    <x:t>Pala excavadora giratoria sobre pneumàtics de 15 a 20 t</x:t>
  </x:si>
  <x:si>
    <x:t>P-9</x:t>
  </x:si>
  <x:si>
    <x:t>Excav.p/caixa paviment</x:t>
  </x:si>
  <x:si>
    <x:t>P-10</x:t>
  </x:si>
  <x:si>
    <x:t>Excavació p/rebaix,</x:t>
  </x:si>
  <x:si>
    <x:t>P-11</x:t>
  </x:si>
  <x:si>
    <x:t xml:space="preserve">Excav.rasa,per limit de paviments </x:t>
  </x:si>
  <x:si>
    <x:t>P-14</x:t>
  </x:si>
  <x:si>
    <x:t>Excav.rasa instal.lacions lsanejament</x:t>
  </x:si>
  <x:si>
    <x:t>C13A-00FP</x:t>
  </x:si>
  <x:si>
    <x:t>Picó vibrant amb placa de 30x30 cm</x:t>
  </x:si>
  <x:si>
    <x:t>P-16</x:t>
  </x:si>
  <x:si>
    <x:t>Excav.rasa instal.,rebl.+compact. terres selec.excav. mec.</x:t>
  </x:si>
  <x:si>
    <x:t>P-17</x:t>
  </x:si>
  <x:si>
    <x:t>Reblert rasa/pou grava drenatge pedra granit.,&lt;=25cm</x:t>
  </x:si>
  <x:si>
    <x:t>C138-00KR</x:t>
  </x:si>
  <x:si>
    <x:t>Pala carregadora sobre pneumàtics de 8 a 14 t</x:t>
  </x:si>
  <x:si>
    <x:t>B03J-0K8P</x:t>
  </x:si>
  <x:si>
    <x:t>Grava de pedrera de pedra granítica, per a drens</x:t>
  </x:si>
  <x:si>
    <x:t>P-18</x:t>
  </x:si>
  <x:si>
    <x:t xml:space="preserve">Reblert de escossel o àmbit de plantació  amb graves per a drenatge de pedra granítica, en un gruix </x:t>
  </x:si>
  <x:si>
    <x:t>B03J-TRXK</x:t>
  </x:si>
  <x:si>
    <x:t>Barreja de grava 50% de grava ø4- 6 mm i 50% cm de grava ø2- 4 mm</x:t>
  </x:si>
  <x:si>
    <x:t>P-19</x:t>
  </x:si>
  <x:si>
    <x:t>Reblert de rase drenant</x:t>
  </x:si>
  <x:si>
    <x:t>P-20</x:t>
  </x:si>
  <x:si>
    <x:t>Rebliment+picon.rasa,ampl.fins a 0,6m,mat.selecc.excav.,gfins a 25cm,picó vibrant,95%pm</x:t>
  </x:si>
  <x:si>
    <x:t>C13A-00FQ</x:t>
  </x:si>
  <x:si>
    <x:t>Safata vibrant amb placa de 60 cm</x:t>
  </x:si>
  <x:si>
    <x:t>P-21</x:t>
  </x:si>
  <x:si>
    <x:t>Terraplenada/picon.caixa pav.mat.adeq.gfins a 25cm,95%pm</x:t>
  </x:si>
  <x:si>
    <x:t>C138-00KQ</x:t>
  </x:si>
  <x:si>
    <x:t>Pala carregadora sobre pneumàtics de 15 a 20 t</x:t>
  </x:si>
  <x:si>
    <x:t>C131-005G</x:t>
  </x:si>
  <x:si>
    <x:t>Corró vibratori autopropulsat, de 12 a 14 t</x:t>
  </x:si>
  <x:si>
    <x:t>P-22</x:t>
  </x:si>
  <x:si>
    <x:t>Terraplenat+picon.mec.,terres adeq.,talussos</x:t>
  </x:si>
  <x:si>
    <x:t>C133-00EW</x:t>
  </x:si>
  <x:si>
    <x:t>Minicarregadora sobre pneumàtics de 2 a 5.9 t</x:t>
  </x:si>
  <x:si>
    <x:t>C131-005D</x:t>
  </x:si>
  <x:si>
    <x:t>Corró vibratori autopropulsat, de 1.5 a 2.5 t</x:t>
  </x:si>
  <x:si>
    <x:t>P-23</x:t>
  </x:si>
  <x:si>
    <x:t>Repàs+picon.caixa paviment,98%pm</x:t>
  </x:si>
  <x:si>
    <x:t>C131-005E</x:t>
  </x:si>
  <x:si>
    <x:t>Corró vibratori autopropulsat, de 8 a 10 t</x:t>
  </x:si>
  <x:si>
    <x:t>P-24</x:t>
  </x:si>
  <x:si>
    <x:t>Eliminació de vegetació invasiva en talusos i solars, amb mitjans manuals i mecànics, amb l'ajuda de</x:t>
  </x:si>
  <x:si>
    <x:t>A012PP00</x:t>
  </x:si>
  <x:si>
    <x:t>Oficial 1a jardiner especialista en arboricultura</x:t>
  </x:si>
  <x:si>
    <x:t>A013P000</x:t>
  </x:si>
  <x:si>
    <x:t>Ajudant jardiner</x:t>
  </x:si>
  <x:si>
    <x:t>C1503000</x:t>
  </x:si>
  <x:si>
    <x:t>Camió grua</x:t>
  </x:si>
  <x:si>
    <x:t>CRL15100</x:t>
  </x:si>
  <x:si>
    <x:t>Aparell manual de pressió per a tractaments fitosanitaris i herbicides</x:t>
  </x:si>
  <x:si>
    <x:t>CRE23000</x:t>
  </x:si>
  <x:si>
    <x:t>Motoserra</x:t>
  </x:si>
  <x:si>
    <x:t>CRE21100</x:t>
  </x:si>
  <x:si>
    <x:t>Tisores pneumàtiques, amb part proporcional de compressor</x:t>
  </x:si>
  <x:si>
    <x:t>C200S000</x:t>
  </x:si>
  <x:si>
    <x:t>Equip i elements auxiliars per a tall oxiacetilènic</x:t>
  </x:si>
  <x:si>
    <x:t>C150MC10</x:t>
  </x:si>
  <x:si>
    <x:t>Lloguer de plataforma autopropulsada amb cistella sobre braç articulat per a una alçària de treball de 12 m , sense operari</x:t>
  </x:si>
  <x:si>
    <x:t>B2RA9SB0</x:t>
  </x:si>
  <x:si>
    <x:t>Deposició controlada a planta de compostage de residus vegetals nets no especials amb una densitat 0,5 t/m3, procedents de poda o sega, amb codi 200201 segons la llista europea de residus (orden mam/304/2002)</x:t>
  </x:si>
  <x:si>
    <x:t>BRLA1000</x:t>
  </x:si>
  <x:si>
    <x:t>L</x:t>
  </x:si>
  <x:si>
    <x:t>Producte herbicida de contacte</x:t>
  </x:si>
  <x:si>
    <x:t>P-25</x:t>
  </x:si>
  <x:si>
    <x:t>Esbrossada terreny ampl.de més de 2m,+mitjans mec.,càrrega mec.s/camió</x:t>
  </x:si>
  <x:si>
    <x:t>CR10-005L</x:t>
  </x:si>
  <x:si>
    <x:t>Desbrossadora manual de braç amb capçal de fil o disc</x:t>
  </x:si>
  <x:si>
    <x:t>P-26</x:t>
  </x:si>
  <x:si>
    <x:t>Transp.terres dintre de l'obra</x:t>
  </x:si>
  <x:si>
    <x:t>C154-003N</x:t>
  </x:si>
  <x:si>
    <x:t>Camió per a transport de 7 t</x:t>
  </x:si>
  <x:si>
    <x:t>C15E-0062</x:t>
  </x:si>
  <x:si>
    <x:t>Dúmper d'1,5 t de càrrega útil, amb mecanisme hidràulic</x:t>
  </x:si>
  <x:si>
    <x:t>P-27</x:t>
  </x:si>
  <x:si>
    <x:t>B03E-05OE</x:t>
  </x:si>
  <x:si>
    <x:t>Terra adequada</x:t>
  </x:si>
  <x:si>
    <x:t>P-28</x:t>
  </x:si>
  <x:si>
    <x:t>Classif.obra residus construcció/demoliciós/construcció/demolició,m.man.</x:t>
  </x:si>
  <x:si>
    <x:t>P-29</x:t>
  </x:si>
  <x:si>
    <x:t>Transport de terres a exterior, centre de valorització o instal·lació autoritzada, amb camió de</x:t>
  </x:si>
  <x:si>
    <x:t>C154-003M</x:t>
  </x:si>
  <x:si>
    <x:t>Camió per a transport de 12 t</x:t>
  </x:si>
  <x:si>
    <x:t>P-30</x:t>
  </x:si>
  <x:si>
    <x:t>Transp.residus inerts o no especials,instal.gestió residus,contenidor 9m3</x:t>
  </x:si>
  <x:si>
    <x:t>C1R1-00CZ</x:t>
  </x:si>
  <x:si>
    <x:t>Subministrament de contenidor metàl·lic de 9 m3 de capacitat i recollida amb residus inerts o no especials</x:t>
  </x:si>
  <x:si>
    <x:t>P-31</x:t>
  </x:si>
  <x:si>
    <x:t>Transp.res.especials,instal.gestió residus,contenidor 200l</x:t>
  </x:si>
  <x:si>
    <x:t>C1R1-00D0</x:t>
  </x:si>
  <x:si>
    <x:t>Subministrament de bidó plàstic de 200 l de capacitat i recollida amb residus especials</x:t>
  </x:si>
  <x:si>
    <x:t>P-32</x:t>
  </x:si>
  <x:si>
    <x:t>Disposició controlada en centre de reciclatge de residus de plàstic no perillosos amb una densitat 0</x:t>
  </x:si>
  <x:si>
    <x:t>B2RA-28TU</x:t>
  </x:si>
  <x:si>
    <x:t>P-33</x:t>
  </x:si>
  <x:si>
    <x:t>Disposició controlada en centre de reciclatge de residus de paper i cartró no perillosos amb una den</x:t>
  </x:si>
  <x:si>
    <x:t>B2RA-28UL</x:t>
  </x:si>
  <x:si>
    <x:t>P-34</x:t>
  </x:si>
  <x:si>
    <x:t>Disposició controlada en centre de reciclatge de residus de fusta no perillosos amb una densitat 0,1</x:t>
  </x:si>
  <x:si>
    <x:t>B2RA-28TK</x:t>
  </x:si>
  <x:si>
    <x:t>P-35</x:t>
  </x:si>
  <x:si>
    <x:t xml:space="preserve">Disposició controlada en centre de reciclatge de residus de metalls barrejats no perillosos amb una </x:t>
  </x:si>
  <x:si>
    <x:t>B2RA-28UG</x:t>
  </x:si>
  <x:si>
    <x:t>P-36</x:t>
  </x:si>
  <x:si>
    <x:t xml:space="preserve">Deposició controlada en planta de compostage de residus vegetals bruts barrejats amb terra o altres </x:t>
  </x:si>
  <x:si>
    <x:t>B2RA-28U1</x:t>
  </x:si>
  <x:si>
    <x:t>P-37</x:t>
  </x:si>
  <x:si>
    <x:t>Disposició controlada en dipòsit autoritzat inclòs el cànon sobre la deposició controlada dels resid</x:t>
  </x:si>
  <x:si>
    <x:t>B2RA-28UO</x:t>
  </x:si>
  <x:si>
    <x:t>P-38</x:t>
  </x:si>
  <x:si>
    <x:t>B2RA-28VA</x:t>
  </x:si>
  <x:si>
    <x:t>P-39</x:t>
  </x:si>
  <x:si>
    <x:t>B2RA-28US</x:t>
  </x:si>
  <x:si>
    <x:t>P-40</x:t>
  </x:si>
  <x:si>
    <x:t>Deposició controlada en dipòsit autoritzat inclòs el cànon sobre la deposició controlada dels residu</x:t>
  </x:si>
  <x:si>
    <x:t>B2RA-28UQ</x:t>
  </x:si>
  <x:si>
    <x:t>P-41</x:t>
  </x:si>
  <x:si>
    <x:t>B2RA-28V5</x:t>
  </x:si>
  <x:si>
    <x:t>P-42</x:t>
  </x:si>
  <x:si>
    <x:t xml:space="preserve">Disposició controlada dipòsit autoritzat inclòs el cànon sobre la deposició controlada dels residus </x:t>
  </x:si>
  <x:si>
    <x:t>B2RA-M8VV</x:t>
  </x:si>
  <x:si>
    <x:t>P-43</x:t>
  </x:si>
  <x:si>
    <x:t>Estruct.gabió 1x1m,malla 3 tors.acer galv.,d=2,7mm,8x10cm,pedra gran.aport.,cara ext.concertada</x:t>
  </x:si>
  <x:si>
    <x:t>A0F-000B</x:t>
  </x:si>
  <x:si>
    <x:t>C152-003B</x:t>
  </x:si>
  <x:si>
    <x:t>B354-HK7C</x:t>
  </x:si>
  <x:si>
    <x:t>Gabió d'1 m d'amplària i 1 m d'alçària, de malla de triple torsió d'acer galvanitzat, de 2,7 mm de diàmetre i 8x10 cm de pas de malla, amb diafragmes cada metre</x:t>
  </x:si>
  <x:si>
    <x:t>B0DZ5-0F6R</x:t>
  </x:si>
  <x:si>
    <x:t>Part proporcional d'elements auxiliars per a plafons metàl·lics, de 50x200 cm</x:t>
  </x:si>
  <x:si>
    <x:t>B0D80-0CNW</x:t>
  </x:si>
  <x:si>
    <x:t>Plafó metàl·lic de 50x200 cm per a 50 usos</x:t>
  </x:si>
  <x:si>
    <x:t>B0AM-078K</x:t>
  </x:si>
  <x:si>
    <x:t>Filferro acer galvanitzat</x:t>
  </x:si>
  <x:si>
    <x:t>B03B-05NR</x:t>
  </x:si>
  <x:si>
    <x:t>Pedra granítica de més de 150 mm, per a reblert de gabions</x:t>
  </x:si>
  <x:si>
    <x:t>P-44</x:t>
  </x:si>
  <x:si>
    <x:t>Base d'asentament i anivellament 10 cm</x:t>
  </x:si>
  <x:si>
    <x:t>B068-HPOJ</x:t>
  </x:si>
  <x:si>
    <x:t>Formigó de neteja amb granulat reciclat, amb una dosificació de 150 kg/m3 de ciment, consistència tova i grandària màxima del granulat 20 mm, hl-150/b/ 20, amb una substitució del 50% del granulat gruixut per granulat reciclat mixt amb marcat ce, procedent de plantes de reciclat de residus de la construcció o demolició autoritzades</x:t>
  </x:si>
  <x:si>
    <x:t>P-45</x:t>
  </x:si>
  <x:si>
    <x:t>Geotèxtil feltre pp no teix. lligat mecàn.,110 a 130g/m2,s/adh.</x:t>
  </x:si>
  <x:si>
    <x:t>A01-FEP3</x:t>
  </x:si>
  <x:si>
    <x:t>Ajudant col·locador</x:t>
  </x:si>
  <x:si>
    <x:t>A0F-000D</x:t>
  </x:si>
  <x:si>
    <x:t>Oficial 1a col·locador</x:t>
  </x:si>
  <x:si>
    <x:t>B7B1-0KPC</x:t>
  </x:si>
  <x:si>
    <x:t>Geotèxtil format per feltre de polipropilè no teixit, lligat mecànicament de 110 a 130 g/m2</x:t>
  </x:si>
  <x:si>
    <x:t>P-46</x:t>
  </x:si>
  <x:si>
    <x:t>Geotèxtil feltre polipropilè/pe no teix. lligat tèrm.,100 a 110g/m2,s/adh.</x:t>
  </x:si>
  <x:si>
    <x:t>B7B1-0KPY</x:t>
  </x:si>
  <x:si>
    <x:t>Geotèxtil format per feltre de polipropilè/polietilè no teixit, lligat térmicament de 100 a 110 g/m2</x:t>
  </x:si>
  <x:si>
    <x:t>P-47</x:t>
  </x:si>
  <x:si>
    <x:t>Malla antigerminat biodegradable</x:t>
  </x:si>
  <x:si>
    <x:t>B7B1-T109</x:t>
  </x:si>
  <x:si>
    <x:t>P-48</x:t>
  </x:si>
  <x:si>
    <x:t>P-49</x:t>
  </x:si>
  <x:si>
    <x:t>4.- Subbase,grava pedra calc.50 a 70mm,estesa+picon.</x:t>
  </x:si>
  <x:si>
    <x:t>C136-00F4</x:t>
  </x:si>
  <x:si>
    <x:t>Motoanivelladora petita</x:t>
  </x:si>
  <x:si>
    <x:t>B03J-TXT1</x:t>
  </x:si>
  <x:si>
    <x:t>grava de pedrera de 4-20, 12-20, 20-40 mm</x:t>
  </x:si>
  <x:si>
    <x:t>P-50</x:t>
  </x:si>
  <x:si>
    <x:t>Subbase sauló,estesa+picon.98%pm</x:t>
  </x:si>
  <x:si>
    <x:t>C151-002Z</x:t>
  </x:si>
  <x:si>
    <x:t>Camió cisterna de 8 m3</x:t>
  </x:si>
  <x:si>
    <x:t>B03C-05NM</x:t>
  </x:si>
  <x:si>
    <x:t>Sauló sense garbellar</x:t>
  </x:si>
  <x:si>
    <x:t>P-51</x:t>
  </x:si>
  <x:si>
    <x:t xml:space="preserve">Base p/pav. form.no estr.rec. hrne-235/b/20, subst.50% granulat gruixut p/granulat reciclat mixt ce </x:t>
  </x:si>
  <x:si>
    <x:t>C20K-00DP</x:t>
  </x:si>
  <x:si>
    <x:t>Regle vibratori</x:t>
  </x:si>
  <x:si>
    <x:t>B06A-2MHM</x:t>
  </x:si>
  <x:si>
    <x:t>Formigó d'ús no estructural amb granulat reciclat, de consistència tova i grandària màxima del granulat 20 mm, amb 235 kg/m3 de ciment, hrne- 235/ b/ 20, amb una substitució del 50% del granulat gruixut per granulat reciclat mixt amb marcat ce, procedent de plantes de reciclat de residus de la construcció o demolició autoritzades</x:t>
  </x:si>
  <x:si>
    <x:t>P-52</x:t>
  </x:si>
  <x:si>
    <x:t>Base formigó (ce, ehe) formigó hm-20/p / 20 / i,&gt;= 200kg/m3 ciment, camió+vibr.manual, reglejat</x:t>
  </x:si>
  <x:si>
    <x:t>B06E-12C5</x:t>
  </x:si>
  <x:si>
    <x:t>Formigó hm-20/p / 20 / i de consistència plàstica, grandària màxima del granulat 20 mm, amb &gt;= 200 kg/m3 de ciment, apte per a classe d'exposició i</x:t>
  </x:si>
  <x:si>
    <x:t>P-53</x:t>
  </x:si>
  <x:si>
    <x:t>2.- Base hibrida de formigó (ce, ehe) formigó hm-20/p / 2</x:t>
  </x:si>
  <x:si>
    <x:t>P-54</x:t>
  </x:si>
  <x:si>
    <x:t>Base formigó (ce, ehe) formigó hm-20/b / 20 / i,&gt;= 200kg/m3 ciment, camió+vibr.manual, reglejat</x:t>
  </x:si>
  <x:si>
    <x:t>B06E-12D9</x:t>
  </x:si>
  <x:si>
    <x:t>Formigó hm-20/b / 20 / i de consistència tova, grandària màxima del granulat 20 mm, amb &gt;= 200 kg/m3 de ciment, apte per a classe d'exposició i</x:t>
  </x:si>
  <x:si>
    <x:t>P-55</x:t>
  </x:si>
  <x:si>
    <x:t>Vorada pedra granít. buixardada,recta2cantells arrod.10x25cm,sob/form.no est. h=10 a 20cmrejunt.mort</x:t>
  </x:si>
  <x:si>
    <x:t>B069-I3Q0</x:t>
  </x:si>
  <x:si>
    <x:t>Formigó d'ús no estructural hne-20/p/40 de resistència a compressió 20 n/mm2, consistència plàstica i grandària màxima del granulat 40 mm</x:t>
  </x:si>
  <x:si>
    <x:t>B964-0GHC</x:t>
  </x:si>
  <x:si>
    <x:t>Pedra granítica, recta, escairada, buixardada, amb dos cantells de forma arrodonida, per a vorada, de 10x25 cm</x:t>
  </x:si>
  <x:si>
    <x:t>P-56</x:t>
  </x:si>
  <x:si>
    <x:t>Vorada acer corten,10x200mm,incl.elem.ancoratge soldats,col. form.no estructural hne-15/p/40</x:t>
  </x:si>
  <x:si>
    <x:t>B069-2A9P</x:t>
  </x:si>
  <x:si>
    <x:t>Formigó d'ús no estructural de resistència a compressió 15 n/mm2, consistència plàstica i grandària màxima del granulat 40 mm, hne-15/p/40</x:t>
  </x:si>
  <x:si>
    <x:t>B965-H696</x:t>
  </x:si>
  <x:si>
    <x:t>Vorada d'acer corten, de 10 mm de gruix i 200 mm d'alçària, inclosos els elements metàl·lics d'ancoratge soldats a la xapa</x:t>
  </x:si>
  <x:si>
    <x:t>P-57</x:t>
  </x:si>
  <x:si>
    <x:t>Vorada recta de formigó, peça tipus superstel de breinco o equivalent</x:t>
  </x:si>
  <x:si>
    <x:t>B962-T9ZA</x:t>
  </x:si>
  <x:si>
    <x:t>B076-1KX5</x:t>
  </x:si>
  <x:si>
    <x:t>Morter de calç de resistència a compressió de 5 a 9 n/mm2</x:t>
  </x:si>
  <x:si>
    <x:t>P-58</x:t>
  </x:si>
  <x:si>
    <x:t>Rigola ampl.=20cm,peça form.40x20cm,g=8cm,p/rigo.,col.mort.</x:t>
  </x:si>
  <x:si>
    <x:t>B970-0GUJ</x:t>
  </x:si>
  <x:si>
    <x:t>Peça de formigó de 40x20 cm i 8 cm de gruix mitjà, per a rigoles</x:t>
  </x:si>
  <x:si>
    <x:t>B07L-1PY6</x:t>
  </x:si>
  <x:si>
    <x:t>Morter per a ram de paleta, classe m 5 (5 n/mm2), en sacs, de designació (g) segons norma une-en 998-2</x:t>
  </x:si>
  <x:si>
    <x:t>P-59</x:t>
  </x:si>
  <x:si>
    <x:t>Triangular-aqua-joint vs3 de breinco, o equivalent</x:t>
  </x:si>
  <x:si>
    <x:t>B9F0-T100</x:t>
  </x:si>
  <x:si>
    <x:t>Paviment de llambordins de formigó per a trànsit rodat lleuger, paviment modular de llambordes prefabricades de formigó d’alta qualitat model triangular-aqua-joint vs3 de breinco, o equivalent, de format 30x20x8cm., acabat superficial llís standard®, amb petit bisell i separadors incorporats de 15mm a les cares verticals que creen una junta permeable.
inclou tractament air-clean®: superfícies fotocatalítiques airclean®</x:t>
  </x:si>
  <x:si>
    <x:t>B03G-05PG</x:t>
  </x:si>
  <x:si>
    <x:t>Ull de perdiu de diàmetre 3 a 7 mm</x:t>
  </x:si>
  <x:si>
    <x:t>P-60</x:t>
  </x:si>
  <x:si>
    <x:t>Paviment de llambordins triangular-aqua-joint vs3 acabat superficial podotàctil amb estries o botons</x:t>
  </x:si>
  <x:si>
    <x:t>B9F0-T102</x:t>
  </x:si>
  <x:si>
    <x:t>Paviment de llambordins de formigó per a trànsit rodat lleuger, sobre base hibrida o flexible, paviment modular de llambordes prefabricades de formigó d’alta qualitat model triangular-aqua-joint vs3 de breinco, o equivalent, de format 30x20x8cm,. 
mateixes caracteristiques que la resta de paviment però amb acabat superficial podotàctil amb estries o botons</x:t>
  </x:si>
  <x:si>
    <x:t>P-61</x:t>
  </x:si>
  <x:si>
    <x:t>Paviment mescla bituminosa contínua en calent tipus ac 16 surf d 60/70 b, amb betum millorat amb ca</x:t>
  </x:si>
  <x:si>
    <x:t>C175-00G4</x:t>
  </x:si>
  <x:si>
    <x:t>Estenedora per a paviments de mescla bituminosa</x:t>
  </x:si>
  <x:si>
    <x:t>C173-005K</x:t>
  </x:si>
  <x:si>
    <x:t>Corró vibratori per a formigons i betums autopropulsat pneumàtic</x:t>
  </x:si>
  <x:si>
    <x:t>C170-0036</x:t>
  </x:si>
  <x:si>
    <x:t>Camió cisterna per a reg asfàltic</x:t>
  </x:si>
  <x:si>
    <x:t>B057-06IQ</x:t>
  </x:si>
  <x:si>
    <x:t>Emulsió bituminosa catiònica amb un 60% de betum asfàltic, per a reg d'adherència tipus c60b3/b2 adh, segons une-en 13808</x:t>
  </x:si>
  <x:si>
    <x:t>B057-06IH</x:t>
  </x:si>
  <x:si>
    <x:t>Emulsió bituminosa catiònica amb un 50% de betum asfàltic, per a reg d'imprimació tipus c50bf4 imp amb un contingut de fluidificant &gt;3%, segons une-en 13808</x:t>
  </x:si>
  <x:si>
    <x:t>B9H1-TZ3B</x:t>
  </x:si>
  <x:si>
    <x:t>Mescla bituminosa contínua en calent tipus ac 16 surf d 60/70 b, amb betum millorat amb cautxú, de granulometria densa per a capa de trànsit i granulat granític</x:t>
  </x:si>
  <x:si>
    <x:t>P-62</x:t>
  </x:si>
  <x:si>
    <x:t>Desplaçament+munt.+desmunt. d'equip estesa/fresat, mescla bitum.calent</x:t>
  </x:si>
  <x:si>
    <x:t>C17H-HOSB</x:t>
  </x:si>
  <x:si>
    <x:t>P-63</x:t>
  </x:si>
  <x:si>
    <x:t xml:space="preserve">Esglaó de formigó prefabricat d'1 peça de secció rectangular de 36x15 cm, amb bisell i acabat llis, </x:t>
  </x:si>
  <x:si>
    <x:t>B9VA-T6K8</x:t>
  </x:si>
  <x:si>
    <x:t>Esglaó de formigó prefabricat d'1 peça de secció rectangular de 60x25x15 model superstep de breinco o equivalent , amb bisell i acabat llis, de color especial a determinar,amnb part proporcional de peces especials de ajust, remats i cantoneres;  inclou patrt proporcional de peces amb preparació de motlle per integrar enllumenat s.6239 cassaforma + pernil a clip per miniskill verticale</x:t>
  </x:si>
  <x:si>
    <x:t>P-64</x:t>
  </x:si>
  <x:si>
    <x:t xml:space="preserve">Passamà d'acer inoxidable </x:t>
  </x:si>
  <x:si>
    <x:t>A01-FEPB</x:t>
  </x:si>
  <x:si>
    <x:t>Ajudant manyà</x:t>
  </x:si>
  <x:si>
    <x:t>A0F-000P</x:t>
  </x:si>
  <x:si>
    <x:t>Oficial 1a manyà</x:t>
  </x:si>
  <x:si>
    <x:t>BB1A-T2W9</x:t>
  </x:si>
  <x:si>
    <x:t>Barana amb passamà d'acer inoxidable 1.4301 (aisi 304) de pletina 40x10 passamà i brendoles de reforç cada 2m amb pletines de fixació 120x12x10mm  acabat a determinar per la df, fixat mecànicament. inclou remat en forma curva segons planols detall</x:t>
  </x:si>
  <x:si>
    <x:t>P-65</x:t>
  </x:si>
  <x:si>
    <x:t>Marca vial superficial p-rr, pint.acrílica, màq.manual</x:t>
  </x:si>
  <x:si>
    <x:t>C1B0-006D</x:t>
  </x:si>
  <x:si>
    <x:t>Màquina per a pintar bandes de vial, d'accionament manual</x:t>
  </x:si>
  <x:si>
    <x:t>BBA1-2XWQ</x:t>
  </x:si>
  <x:si>
    <x:t>Pintura acrílica de color groc, per a marques vials</x:t>
  </x:si>
  <x:si>
    <x:t>BBA0-0SD6</x:t>
  </x:si>
  <x:si>
    <x:t>Microesferes de vidre per a senyalització per a marques vials retrorreflectants en sec</x:t>
  </x:si>
  <x:si>
    <x:t>P-66</x:t>
  </x:si>
  <x:si>
    <x:t>Marca vial long.contínua p-rr, 10cm, pint.acrílica, polvorització</x:t>
  </x:si>
  <x:si>
    <x:t>C1B0-006C</x:t>
  </x:si>
  <x:si>
    <x:t>Màquina per a pintar bandes de vial, autopropulsada</x:t>
  </x:si>
  <x:si>
    <x:t>BBA0-0SD5</x:t>
  </x:si>
  <x:si>
    <x:t>Microesferes de vidre per a senyalització per a marques vials retrorreflectants en sec, amb humitat i amb pluja</x:t>
  </x:si>
  <x:si>
    <x:t>P-67</x:t>
  </x:si>
  <x:si>
    <x:t>Senyal vertical r101, r2, r400b, s15a i similars</x:t>
  </x:si>
  <x:si>
    <x:t>A01-FEPH</x:t>
  </x:si>
  <x:si>
    <x:t>Ajudant muntador</x:t>
  </x:si>
  <x:si>
    <x:t>A0F-000R</x:t>
  </x:si>
  <x:si>
    <x:t>Oficial 1a muntador</x:t>
  </x:si>
  <x:si>
    <x:t>BBB6-T100</x:t>
  </x:si>
  <x:si>
    <x:t>Senyal vertical r101, r2, r400b, s15a, r308 i similars, placa  per a senyals de trànsit, d'alumini anoditzat, de 60 cm de diàmetre o similar , acabada amb làmina retrorreflectora classe ra2</x:t>
  </x:si>
  <x:si>
    <x:t>P-68</x:t>
  </x:si>
  <x:si>
    <x:t>Senyal vertical s28 i s29 i similars</x:t>
  </x:si>
  <x:si>
    <x:t>BBB6-T102</x:t>
  </x:si>
  <x:si>
    <x:t>Senyal vertical tipus s28, s29  i similars,</x:t>
  </x:si>
  <x:si>
    <x:t>P-69</x:t>
  </x:si>
  <x:si>
    <x:t>A01-FEPD</x:t>
  </x:si>
  <x:si>
    <x:t>Ajudant electricista</x:t>
  </x:si>
  <x:si>
    <x:t>BBB6-T28M</x:t>
  </x:si>
  <x:si>
    <x:t>Desplaçament de semàfor</x:t>
  </x:si>
  <x:si>
    <x:t>P-70</x:t>
  </x:si>
  <x:si>
    <x:t>Senyal ''rètol espai public area de joc'' de caracteristiques segons plec de l'ajuntament de sabadel</x:t>
  </x:si>
  <x:si>
    <x:t>BBB6-T300</x:t>
  </x:si>
  <x:si>
    <x:t>Senyal ''rètol espai public area de joc'' de caracteristiques segons plec de l'ajuntament de sabadell, per ''area de gossos'', àrea de gimàstica'', area de joc'',  etc.. de dimensions 30x40cm, ref. 04.01.0</x:t>
  </x:si>
  <x:si>
    <x:t>P-71</x:t>
  </x:si>
  <x:si>
    <x:t>Suport de senyal vertical d’alumini estriat de diàmetre 60 mm, de 4 mm d’espessor</x:t>
  </x:si>
  <x:si>
    <x:t>C1B0-006B</x:t>
  </x:si>
  <x:si>
    <x:t>Màquina per a clavar muntants metàl·lics</x:t>
  </x:si>
  <x:si>
    <x:t>BBMF-T100</x:t>
  </x:si>
  <x:si>
    <x:t>P-73</x:t>
  </x:si>
  <x:si>
    <x:t>Pericó pas form.pref.,80x80x85cm,g=7cm,+tapa,col.</x:t>
  </x:si>
  <x:si>
    <x:t>C152-0039</x:t>
  </x:si>
  <x:si>
    <x:t>Camió grua de 5 t</x:t>
  </x:si>
  <x:si>
    <x:t>BD31-20GM</x:t>
  </x:si>
  <x:si>
    <x:t>Pericó prefabricat de formigó per a sanejament, de 80x80x85 cm de mides interiors, i 7 cm de gruix, amb finestres premarcades de 64 cm de diàmetre a 4 cares, inclosa tapa de formigó prefabricat</x:t>
  </x:si>
  <x:si>
    <x:t>P-74</x:t>
  </x:si>
  <x:si>
    <x:t>Bast.+reixa,fos.dúc.abatib+tanca,p/embor.750x300x100mm,c250,sup.absor.=10dm2,col.morter</x:t>
  </x:si>
  <x:si>
    <x:t>BD50-TKLQ</x:t>
  </x:si>
  <x:si>
    <x:t>P-75</x:t>
  </x:si>
  <x:si>
    <x:t xml:space="preserve">Caixa p/embor.70x30x85cm,paret 15cm,solera 15cm formigó en massa hm - 20 / b / 20 / x0 quant.ciment </x:t>
  </x:si>
  <x:si>
    <x:t>B06F1-I0IL</x:t>
  </x:si>
  <x:si>
    <x:t>Formigó en massa hm - 20 / b / 20 / x0 amb una quantitat de ciment de 200 kg/m3 i relació aigua ciment =&lt; 0.6</x:t>
  </x:si>
  <x:si>
    <x:t>B0DF8-0FFB</x:t>
  </x:si>
  <x:si>
    <x:t>Motlle metàl·lic per a encofrat de caixa d'embornal de 70x30x85 cm, per a 150 usos</x:t>
  </x:si>
  <x:si>
    <x:t>B0DZ1-0ZLZ</x:t>
  </x:si>
  <x:si>
    <x:t>Desencofrant</x:t>
  </x:si>
  <x:si>
    <x:t>P-76</x:t>
  </x:si>
  <x:si>
    <x:t>Tub drenant 0,20 m tela geotèxtil</x:t>
  </x:si>
  <x:si>
    <x:t>B7B1-0KPF</x:t>
  </x:si>
  <x:si>
    <x:t>Geotèxtil format per feltre de polipropilè no teixit, lligat mecànicament de 140 a 190 g/m2</x:t>
  </x:si>
  <x:si>
    <x:t>B03J-0K8V</x:t>
  </x:si>
  <x:si>
    <x:t>Grava de pedrera, per a drens</x:t>
  </x:si>
  <x:si>
    <x:t>P-77</x:t>
  </x:si>
  <x:si>
    <x:t>Drenatge tub ranur.pvc d=200mm,reblert 50cm sob/dren.</x:t>
  </x:si>
  <x:si>
    <x:t>BD5O-0LK9</x:t>
  </x:si>
  <x:si>
    <x:t>Tub circular ranurat de pvc, de paret doble i 200 mm de diàmetre</x:t>
  </x:si>
  <x:si>
    <x:t>P-78</x:t>
  </x:si>
  <x:si>
    <x:t>Drenatge tub ranur.pvc d=50mm</x:t>
  </x:si>
  <x:si>
    <x:t>BD5O-0LK7</x:t>
  </x:si>
  <x:si>
    <x:t>Tub circular ranurat de pvc, de paret simple i 50 mm de diàmetre</x:t>
  </x:si>
  <x:si>
    <x:t>P-79</x:t>
  </x:si>
  <x:si>
    <x:t>Tub form.arm.dn=500mm,cl.3,unió campana,fons rasa</x:t>
  </x:si>
  <x:si>
    <x:t>BD72-0LD0</x:t>
  </x:si>
  <x:si>
    <x:t>Tub de formigó armat de 500 mm de diàmetre classe 3, segons astm c 76 amb unió de campana amb anella elastomèrica</x:t>
  </x:si>
  <x:si>
    <x:t>BFYD-0CAD</x:t>
  </x:si>
  <x:si>
    <x:t>Part proporcional d'elements de muntatge per a tub de formigó armat prefabricat, de 500 mm de diàmetre i classe 3 segons astm c 76, amb unió de campana amb anella elastomèrica</x:t>
  </x:si>
  <x:si>
    <x:t>P-80</x:t>
  </x:si>
  <x:si>
    <x:t>Tub form.arm.dn=300mm,cl.3,unió campana,fons rasa</x:t>
  </x:si>
  <x:si>
    <x:t>BD72-0LD1</x:t>
  </x:si>
  <x:si>
    <x:t>Tub de formigó armat de 300 mm de diàmetre classe 3, segons astm c 76 amb unió de campana amb anella elastomèrica</x:t>
  </x:si>
  <x:si>
    <x:t>BFYD-0CAE</x:t>
  </x:si>
  <x:si>
    <x:t>Part proporcional d'elements de muntatge per a tub de formigó armat prefabricat, de 300 mm de diàmetre i classe 3 segons astm c 76, amb unió de campana amb anella elastomèrica</x:t>
  </x:si>
  <x:si>
    <x:t>P-81</x:t>
  </x:si>
  <x:si>
    <x:t>Banda cont.plàstic,color,30cm,col·locada llarg rasa,20cm sobre canonada,p/malla senyalitzadora</x:t>
  </x:si>
  <x:si>
    <x:t>BDG0-1C2A</x:t>
  </x:si>
  <x:si>
    <x:t>Banda continua de senyalització per a canalitzacions soterrades de 30 cm d'amplària, de polipropilè</x:t>
  </x:si>
  <x:si>
    <x:t>P-82</x:t>
  </x:si>
  <x:si>
    <x:t>Pericó de connexió elèctrica, prefabricat de formigó, sense fons, registrable, de 40x40x60 cm</x:t>
  </x:si>
  <x:si>
    <x:t>BDK2-T100</x:t>
  </x:si>
  <x:si>
    <x:t xml:space="preserve">Pericó de connexió elèctrica, prefabricat de formigó, sense fons, registrable, de 40x40x60 cm de mesures interiors, amb parets rebaixades per a l'entrada de tubs, capaç de suportar una càrrega de 400 kn, amb marc de xapa galvanitzada i tapa de formigó armat alleugerit, de 69,5x68,5 cm, </x:t>
  </x:si>
  <x:si>
    <x:t>P-83</x:t>
  </x:si>
  <x:si>
    <x:t>Tub acer galv.sold.(w),4´´,sèrie m s/une-en 10255,roscat,dific.baix,col.superf.</x:t>
  </x:si>
  <x:si>
    <x:t>BFW2-04H2</x:t>
  </x:si>
  <x:si>
    <x:t>Accessori per a tubs d'acer galvanitzat de diàmetre 4´´, per a roscar</x:t>
  </x:si>
  <x:si>
    <x:t>B0A1-07L3</x:t>
  </x:si>
  <x:si>
    <x:t>Abraçadora metàl·lica, de 110 mm de diàmetre interior</x:t>
  </x:si>
  <x:si>
    <x:t>BFY9-04HX</x:t>
  </x:si>
  <x:si>
    <x:t>Part proporcional d'elements de muntatge per a tubs d'acer galvanitzat de diàmetre 4´´, roscat</x:t>
  </x:si>
  <x:si>
    <x:t>BF20-1JWW</x:t>
  </x:si>
  <x:si>
    <x:t>Tub d'acer galvanitzat amb soldadura, fabricat amb acer s195 t, de 4´´ de mida de rosca (diàmetre exterior especificat=114,3 mm i dn= 100 mm), sèrie m segons une-en 10255</x:t>
  </x:si>
  <x:si>
    <x:t>P-84</x:t>
  </x:si>
  <x:si>
    <x:t>Canonada 25</x:t>
  </x:si>
  <x:si>
    <x:t>BFB3-T201</x:t>
  </x:si>
  <x:si>
    <x:t>Tub de polietilè pe 40 de color negre amb bandes de color blau, de 25 mm de diàmetre exterior i 3,5 mm de gruix, pn=10 atm, segons une-en 12201-2, amb el preu incrementat el 10% en concepte d'accessoris i peces especials.</x:t>
  </x:si>
  <x:si>
    <x:t>B03L-H4LA</x:t>
  </x:si>
  <x:si>
    <x:t>Sorra garbellada 3- 5 mm, cantell rodó, neta, sense argila</x:t>
  </x:si>
  <x:si>
    <x:t>P-85</x:t>
  </x:si>
  <x:si>
    <x:t>Abraçadora sense fi 20 a 32.</x:t>
  </x:si>
  <x:si>
    <x:t>P-86</x:t>
  </x:si>
  <x:si>
    <x:t>Abraçadora sense fi 125.</x:t>
  </x:si>
  <x:si>
    <x:t>P-87</x:t>
  </x:si>
  <x:si>
    <x:t>Te estàndard.</x:t>
  </x:si>
  <x:si>
    <x:t>P-88</x:t>
  </x:si>
  <x:si>
    <x:t>Escomesa aigua</x:t>
  </x:si>
  <x:si>
    <x:t>P-89</x:t>
  </x:si>
  <x:si>
    <x:t>Treballs d'adequació, reforç o reforma a realitzar a la xarxa elèctrica d'e-distribució.</x:t>
  </x:si>
  <x:si>
    <x:t>P-90</x:t>
  </x:si>
  <x:si>
    <x:t>Escomesa electricitat</x:t>
  </x:si>
  <x:si>
    <x:t>P-91</x:t>
  </x:si>
  <x:si>
    <x:t>Treballs gas</x:t>
  </x:si>
  <x:si>
    <x:t>P-92</x:t>
  </x:si>
  <x:si>
    <x:t>Canonada de 40</x:t>
  </x:si>
  <x:si>
    <x:t>BFB3-T202</x:t>
  </x:si>
  <x:si>
    <x:t>Tub de polietilè pe 40 de color negre amb bandes de color blau, de 32 mm de diàmetre exterior i 4,4 mm de gruix, pn=10 atm, segons une-en 12201-2, amb el preu incrementat el 10% en concepte d'accessoris i peces especials.</x:t>
  </x:si>
  <x:si>
    <x:t>P-93</x:t>
  </x:si>
  <x:si>
    <x:t>Tub PE 100,DN=32mm,,</x:t>
  </x:si>
  <x:si>
    <x:t>BFB4-09Q0</x:t>
  </x:si>
  <x:si>
    <x:t>Tub de polietilè per a gas de designació PE 80, de 32 mm de diàmetre nominal exterior, sèrie SDR 11, segons UNE-EN 1555-2</x:t>
  </x:si>
  <x:si>
    <x:t>BFYH-0A30</x:t>
  </x:si>
  <x:si>
    <x:t>Part proporcional d'elements de muntatge per a tubs de polietilè de densitat mitjana, de 32 mm de diàmetre nominal exterior, de 10 bar de pressió nominal, per a soldar</x:t>
  </x:si>
  <x:si>
    <x:t>B03L-05MX</x:t>
  </x:si>
  <x:si>
    <x:t>Sorra de riu rentada de 0.1 a 0.5 mm</x:t>
  </x:si>
  <x:si>
    <x:t>BFWF-09TT</x:t>
  </x:si>
  <x:si>
    <x:t>Accessori per a tubs de polietilè de densitat mitjana, de 32 mm de diàmetre nominal exterior, de plàstic, 10 bar de pressió nominal, per a soldar</x:t>
  </x:si>
  <x:si>
    <x:t>P-94</x:t>
  </x:si>
  <x:si>
    <x:t>Tub PE 100,DN=40mm,,</x:t>
  </x:si>
  <x:si>
    <x:t>BFYH-0A2Z</x:t>
  </x:si>
  <x:si>
    <x:t>Part proporcional d'elements de muntatge per a tubs de polietilè de densitat mitjana, de 40 mm de diàmetre nominal exterior, de 10 bar de pressió nominal, per a soldar</x:t>
  </x:si>
  <x:si>
    <x:t>BFB4-09NB</x:t>
  </x:si>
  <x:si>
    <x:t>Tub de polietilè per a gas de designació PE 80, de 40 mm de diàmetre nominal exterior, sèrie SDR 11, segons UNE-EN 1555-2</x:t>
  </x:si>
  <x:si>
    <x:t>BFWF-09UF</x:t>
  </x:si>
  <x:si>
    <x:t>Accessori per a tubs de polietilè de densitat mitjana, de 40 mm de diàmetre nominal exterior, de plàstic, 10 bar de pressió nominal, per a soldar</x:t>
  </x:si>
  <x:si>
    <x:t>P-95</x:t>
  </x:si>
  <x:si>
    <x:t>Tub PE 100,DN=50mm,,</x:t>
  </x:si>
  <x:si>
    <x:t>BFWF-09VC</x:t>
  </x:si>
  <x:si>
    <x:t>Accessori per a tubs de polietilè de densitat mitjana, de 50 mm de diàmetre nominal exterior, de plàstic, 10 bar de pressió nominal, per a soldar</x:t>
  </x:si>
  <x:si>
    <x:t>BFYH-0A6H</x:t>
  </x:si>
  <x:si>
    <x:t>Part proporcional d'elements de muntatge per a tubs de polietilè de densitat mitjana, de 50 mm de diàmetre nominal exterior, de 10 bar de pressió nominal, per a soldar</x:t>
  </x:si>
  <x:si>
    <x:t>BFB4-09QU</x:t>
  </x:si>
  <x:si>
    <x:t>Tub de polietilè per a gas de designació PE 80, de 50 mm de diàmetre nominal exterior, sèrie SDR 11, segons UNE-EN 1555-2</x:t>
  </x:si>
  <x:si>
    <x:t>P-96</x:t>
  </x:si>
  <x:si>
    <x:t>Tub PE 100,DN=63mm,,sèrieSDR 11,soldat,dific.mitjà,col.fons rasa</x:t>
  </x:si>
  <x:si>
    <x:t>BFWF-09VL</x:t>
  </x:si>
  <x:si>
    <x:t>Accessori per a tubs de polietilè de densitat mitjana, de 63 mm de diàmetre nominal exterior, de plàstic, 10 bar de pressió nominal, per a soldar</x:t>
  </x:si>
  <x:si>
    <x:t>BFB4-09PG</x:t>
  </x:si>
  <x:si>
    <x:t>Tub de polietilè per a gas de designació PE 100, de 63 mm de diàmetre nominal exterior, sèrie SDR 11, segons UNE-EN 1555-2</x:t>
  </x:si>
  <x:si>
    <x:t>BFYH-0A6J</x:t>
  </x:si>
  <x:si>
    <x:t>Part proporcional d'elements de muntatge per a tubs de polietilè de densitat mitjana, de 63 mm de diàmetre nominal exterior, de 10 bar de pressió nominal, per a soldar</x:t>
  </x:si>
  <x:si>
    <x:t>P-97</x:t>
  </x:si>
  <x:si>
    <x:t>Tub PE 100,DN=75mm,,sèrieSDR 11,soldat,dific.mitjà,col.fons rasa</x:t>
  </x:si>
  <x:si>
    <x:t>BFB4-09PE</x:t>
  </x:si>
  <x:si>
    <x:t>Tub de polietilè per a gas de designació PE 100, de 75 mm de diàmetre nominal exterior, sèrie SDR 11, segons UNE-EN 1555-2</x:t>
  </x:si>
  <x:si>
    <x:t>BFYH-0A6L</x:t>
  </x:si>
  <x:si>
    <x:t>Part proporcional d'elements de muntatge per a tubs de polietilè de densitat mitjana, de 75 mm de diàmetre nominal exterior, de 10 bar de pressió nominal, per a soldar</x:t>
  </x:si>
  <x:si>
    <x:t>BFWF-09VV</x:t>
  </x:si>
  <x:si>
    <x:t>Accessori per a tubs de polietilè de densitat mitjana, de 75 mm de diàmetre nominal exterior, de plàstic, 10 bar de pressió nominal, per a soldar</x:t>
  </x:si>
  <x:si>
    <x:t>P-98</x:t>
  </x:si>
  <x:si>
    <x:t>Tub PE 100,DN=90mm,,sèrieSDR 11,soldat,dific.mitjà,col.fons rasa</x:t>
  </x:si>
  <x:si>
    <x:t>BFYH-0A6N</x:t>
  </x:si>
  <x:si>
    <x:t>Part proporcional d'elements de muntatge per a tubs de polietilè de densitat mitjana, de 90 mm de diàmetre nominal exterior, de 10 bar de pressió nominal, per a soldar</x:t>
  </x:si>
  <x:si>
    <x:t>BFWF-09W5</x:t>
  </x:si>
  <x:si>
    <x:t>Accessori per a tubs de polietilè de densitat mitjana, de 90 mm de diàmetre nominal exterior, de plàstic, 10 bar de pressió nominal, per a soldar</x:t>
  </x:si>
  <x:si>
    <x:t>BFB4-09PQ</x:t>
  </x:si>
  <x:si>
    <x:t>Tub de polietilè per a gas de designació PE 100, de 90 mm de diàmetre nominal exterior, sèrie SDR 11, segons UNE-EN 1555-2</x:t>
  </x:si>
  <x:si>
    <x:t>P-99</x:t>
  </x:si>
  <x:si>
    <x:t>Tub PE 100,DN=110mm,,sèrieSDR 11,soldat,dific.mitjà,col.fons rasa</x:t>
  </x:si>
  <x:si>
    <x:t>BFB4-09PT</x:t>
  </x:si>
  <x:si>
    <x:t>Tub de polietilè per a gas de designació PE 100, de 110 mm de diàmetre nominal exterior, sèrie SDR 11, segons UNE-EN 1555-2</x:t>
  </x:si>
  <x:si>
    <x:t>BFYH-0A3G</x:t>
  </x:si>
  <x:si>
    <x:t>Part proporcional d'elements de muntatge per a tubs de polietilè de densitat mitjana, de 110 mm de diàmetre nominal exterior, de 10 bar de pressió nominal, per a soldar</x:t>
  </x:si>
  <x:si>
    <x:t>BFWF-09TV</x:t>
  </x:si>
  <x:si>
    <x:t>Accessori per a tubs de polietilè de densitat mitjana, de 110 mm de diàmetre nominal exterior, de plàstic, 10 bar de pressió nominal, per a soldar</x:t>
  </x:si>
  <x:si>
    <x:t>P-100</x:t>
  </x:si>
  <x:si>
    <x:t>Tub PE 100,DN=125mm,,sèrieSDR 11,soldat,dific.mitjà,col.fons rasa</x:t>
  </x:si>
  <x:si>
    <x:t>BFWF-09T5</x:t>
  </x:si>
  <x:si>
    <x:t>Accessori per a tubs de polietilè de densitat mitjana, de 125 mm de diàmetre nominal exterior, de plàstic, 10 bar de pressió nominal, per a soldar</x:t>
  </x:si>
  <x:si>
    <x:t>BFYH-0A2E</x:t>
  </x:si>
  <x:si>
    <x:t>Part proporcional d'elements de muntatge per a tubs de polietilè de densitat mitjana, de 125 mm de diàmetre nominal exterior, de 10 bar de pressió nominal, per a soldar</x:t>
  </x:si>
  <x:si>
    <x:t>BFB4-09NN</x:t>
  </x:si>
  <x:si>
    <x:t>Tub de polietilè per a gas de designació PE 100, de 125 mm de diàmetre nominal exterior, sèrie SDR 11, segons UNE-EN 1555-2</x:t>
  </x:si>
  <x:si>
    <x:t>P-101</x:t>
  </x:si>
  <x:si>
    <x:t>Tub PE 100,DN=200mm,,sèrieSDR 11,soldat,dific.mitjà,col.fons rasa</x:t>
  </x:si>
  <x:si>
    <x:t>BFYH-0A2G</x:t>
  </x:si>
  <x:si>
    <x:t>Part proporcional d'elements de muntatge per a tubs de polietilè de densitat mitjana, de 200 mm de diàmetre nominal exterior, de 10 bar de pressió nominal, per a soldar</x:t>
  </x:si>
  <x:si>
    <x:t>BFB4-09OP</x:t>
  </x:si>
  <x:si>
    <x:t>Tub de polietilè per a gas de designació PE 100, de 200 mm de diàmetre nominal exterior, sèrie SDR 11, segons UNE-EN 1555-2</x:t>
  </x:si>
  <x:si>
    <x:t>BFWF-09T6</x:t>
  </x:si>
  <x:si>
    <x:t>Accessori per a tubs de polietilè de densitat mitjana, de 200 mm de diàmetre nominal exterior, de plàstic, 10 bar de pressió nominal, per a soldar</x:t>
  </x:si>
  <x:si>
    <x:t>P-102</x:t>
  </x:si>
  <x:si>
    <x:t>Tub PE 100,DN=25mm,,</x:t>
  </x:si>
  <x:si>
    <x:t>BFWF-09TS</x:t>
  </x:si>
  <x:si>
    <x:t>Accessori per a tubs de polietilè de densitat mitjana, de 25 mm de diàmetre nominal exterior, de plàstic, 10 bar de pressió nominal, per a soldar</x:t>
  </x:si>
  <x:si>
    <x:t>BFYH-0A2Y</x:t>
  </x:si>
  <x:si>
    <x:t>Part proporcional d'elements de muntatge per a tubs de polietilè de densitat mitjana, de 25 mm de diàmetre nominal exterior, de 10 bar de pressió nominal, per a soldar</x:t>
  </x:si>
  <x:si>
    <x:t>B0A1-07LE</x:t>
  </x:si>
  <x:si>
    <x:t>Abraçadora metàl·lica, de 26 mm de diàmetre interior</x:t>
  </x:si>
  <x:si>
    <x:t>BFB4-09Q1</x:t>
  </x:si>
  <x:si>
    <x:t>Tub de polietilè per a gas de designació PE 80, de 25 mm de diàmetre nominal exterior, sèrie SDR 11, segons UNE-EN 1555-2</x:t>
  </x:si>
  <x:si>
    <x:t>P-104</x:t>
  </x:si>
  <x:si>
    <x:t>Conjunt de protecció i mesura</x:t>
  </x:si>
  <x:si>
    <x:t>BGW2-093K</x:t>
  </x:si>
  <x:si>
    <x:t>Part proporcional d'accessoris de caixa per a quadre de comandament i protecció</x:t>
  </x:si>
  <x:si>
    <x:t>BG18-T100</x:t>
  </x:si>
  <x:si>
    <x:t>Armari d´obra per enllumenta exterior, formada per una envoltant aïllant, precintable i autoventilada, segons une-en 60439-1, grau d'inflamabilitat segons s'indica en une-en 60439-3, amb graus de protecció ip43 segons une 20324 i ik08 segons une-en 50102 segons normativa vademècum endesa</x:t>
  </x:si>
  <x:si>
    <x:t>BG2P-1KUL</x:t>
  </x:si>
  <x:si>
    <x:t>Tub rígid de pvc, de 160 mm de diàmetre nominal, aïllant i no propagador de la flama, amb una resistència a l'impacte de 15 j, resistència a compressió de 250 n, de 2,2 mm de gruix</x:t>
  </x:si>
  <x:si>
    <x:t>BG1B-T100</x:t>
  </x:si>
  <x:si>
    <x:t>Tmf1 , segons especificacions de la ede,  sèrie monolit, formada per una envoltant aïllant, precintable i autoventilada, segons une-en 60439-1, grau d'inflamabilitat segons s'indica en une-en 60439-3, amb graus de protecció ip43 segons une 20324 i ik08 segons une-en 50102.</x:t>
  </x:si>
  <x:si>
    <x:t>BAD0-T5IC</x:t>
  </x:si>
  <x:si>
    <x:t>Marc i porta metàl·lica amb pany o cadenat, amb grau de protecció ik10 segons une-en 50102, protegits de la corrosió i normalitzats per l'empresa subministradora, per caixa general de protecció.</x:t>
  </x:si>
  <x:si>
    <x:t>P-105</x:t>
  </x:si>
  <x:si>
    <x:t>Tub corbable corrugat pe,doble capa,dn=90mm,20j,450n,canal.sot.</x:t>
  </x:si>
  <x:si>
    <x:t>BG2Q-1KTE</x:t>
  </x:si>
  <x:si>
    <x:t>Tub corbable corrugat de polietilè, de doble capa, llisa la interior i corrugada l'exterior, de 90 mm de diàmetre nominal, aïllant i no propagador de la flama, resistència a l'impacte de 20 j, resistència a compressió de 450 n, per a canalitzacions soterrades</x:t>
  </x:si>
  <x:si>
    <x:t>P-106</x:t>
  </x:si>
  <x:si>
    <x:t>Tub corbable corrugat pe,doble capa,dn=160mm,40j,450n,canal.sot.</x:t>
  </x:si>
  <x:si>
    <x:t>BG2Q-T100</x:t>
  </x:si>
  <x:si>
    <x:t>Tub corbable, subministrat en rotllo, de polietilè de doble paret (interior llisa i exterior corrugada), de color taronja, de 160 mm de diàmetre nominal</x:t>
  </x:si>
  <x:si>
    <x:t>P-107</x:t>
  </x:si>
  <x:si>
    <x:t>BG2Q-T101</x:t>
  </x:si>
  <x:si>
    <x:t xml:space="preserve">Tub corbable, subministrat en rotllo, de polietilè de doble paret (interior llisa i exterior corrugada), de color taronja, de 90 mm de diàmetre nominal, </x:t>
  </x:si>
  <x:si>
    <x:t>P-108</x:t>
  </x:si>
  <x:si>
    <x:t>Tub flexible corrugat pp,dn=25mm,2j,750n,2000v,encastat</x:t>
  </x:si>
  <x:si>
    <x:t>BG2Q-1KT9</x:t>
  </x:si>
  <x:si>
    <x:t>Tub flexible corrugat de polipropilè, de 25 mm de diàmetre nominal, aïllant i no propagador de la flama, resistència a l'impacte de 2 j, resistència a compressió de 750 n i una rigidesa dielèctrica de 2000 v</x:t>
  </x:si>
  <x:si>
    <x:t>P-109</x:t>
  </x:si>
  <x:si>
    <x:t>Cable amb conductor de coure de tensió assignada0,6/1 kv, de designació rz1-k (as), construcció sego</x:t>
  </x:si>
  <x:si>
    <x:t>BG33-T100</x:t>
  </x:si>
  <x:si>
    <x:t>Cable multipolar rz1-k (as), sent la seva tensió assignada de 0,6/1 kv, reacció al foc classe cca-s1b,d1,a1, amb conductor de coure classe 5 (-k) de 5g6mm² de secció, amb aïllament de polietilè reticulat (r) i coberta de compost termoplàstic a força de poliolefina lliure de halògens amb baixa emissió de fums i gasos corrosius (z1).  inclús accessoris i elements de subjecció.color verd</x:t>
  </x:si>
  <x:si>
    <x:t>P-110</x:t>
  </x:si>
  <x:si>
    <x:t>BG33-T101</x:t>
  </x:si>
  <x:si>
    <x:t>Cable multipolar rz1-k (as), sent la seva tensió assignada de 0,6/1 kv, reacció al foc classe cca-s1b,d1,a1, amb conductor de coure classe 5 (-k) de 5g25 mm² de secció, amb aïllament de polietilè reticulat (r) i coberta de compost termoplàstic a força de poliolefina lliure de halògens amb baixa emissió de fums i gasos corrosius (z1). inclús accessoris i elements de subjecció</x:t>
  </x:si>
  <x:si>
    <x:t>P-111</x:t>
  </x:si>
  <x:si>
    <x:t>Cable 0,6/1 kv rz1-k (as), 4x2,5mm2,col.tub</x:t>
  </x:si>
  <x:si>
    <x:t>BG33-G2W0</x:t>
  </x:si>
  <x:si>
    <x:t>Cable amb conductor de coure de tensió assignada0,6/1 kv, de designació rz1-k (as), construcció segons norma une 21123-4, tetrapolar, de secció 4x2,5 mm2, amb coberta del cable de poliolefines, classe de reacció al foc cca-s1b, d1, a1 segons la norma une-en 50575 amb baixa emissió fums</x:t>
  </x:si>
  <x:si>
    <x:t>P-112</x:t>
  </x:si>
  <x:si>
    <x:t>Xarxa de connexió a terra als circuits subterranis</x:t>
  </x:si>
  <x:si>
    <x:t>BG3I-06W3</x:t>
  </x:si>
  <x:si>
    <x:t>Conductor de coure nu, unipolar de secció 1x35 mm2</x:t>
  </x:si>
  <x:si>
    <x:t>BGWF-0ARJ</x:t>
  </x:si>
  <x:si>
    <x:t>Part proporcional d'accessoris per a conductors de coure nus</x:t>
  </x:si>
  <x:si>
    <x:t>P-113</x:t>
  </x:si>
  <x:si>
    <x:t>Elèctrode de connexió a terra de grafit, de 0,5 m de llargària i 50 mm de diàmetre clav.terr.</x:t>
  </x:si>
  <x:si>
    <x:t>BGD3-1YM0</x:t>
  </x:si>
  <x:si>
    <x:t>Producte per a millora de la conductivitat del terreny</x:t>
  </x:si>
  <x:si>
    <x:t>BGD1-1J1M</x:t>
  </x:si>
  <x:si>
    <x:t>Elèctrode de connexió a terra de grafit, de 0,5 m de llargària i 50 mm de diàmetre</x:t>
  </x:si>
  <x:si>
    <x:t>P-114</x:t>
  </x:si>
  <x:si>
    <x:t>Columna telescópica model lampagena de santa&amp;cole o equivalent, de 4,40m</x:t>
  </x:si>
  <x:si>
    <x:t>BHN4-TLAM</x:t>
  </x:si>
  <x:si>
    <x:t xml:space="preserve">Columna telescópica model lampagena de santa&amp;cole o equivalent, de 4,40m, formada per tubs d'acer galvanitzat en calent de 152m de diàmetre la base i 76mm el fuste. 
equipada amb dues làmpades cob led de 52w de potència total, un cap al plat superior i l’altre cap a el paviment.
pes: lluminària ø90 27kg, columna 4,40m 39kg.
característiques tècniques: 
70w / 150w hie - ce/m
portalàmpades: e27/ e40
potència del sistema: 88w / 167w
rendiment lluminos: 49.19%
tasa fhs instal·lado: 4.5%
alimentació: 230v - 50hz </x:t>
  </x:si>
  <x:si>
    <x:t>P-115</x:t>
  </x:si>
  <x:si>
    <x:t>Lluminaria encastada en banc formigó, model ghost lineare l 430mm de simes o equivalent</x:t>
  </x:si>
  <x:si>
    <x:t>BHNF-TGOS</x:t>
  </x:si>
  <x:si>
    <x:t>P-116</x:t>
  </x:si>
  <x:si>
    <x:t>Lluminaria encastada en esglao superstep model miniskill verticale de simes o equivalent</x:t>
  </x:si>
  <x:si>
    <x:t>BHNF-TSKI</x:t>
  </x:si>
  <x:si>
    <x:t>Lluminaria encastada en esglaons superstep model miniskill verticale de simes o equivalent</x:t>
  </x:si>
  <x:si>
    <x:t>P-117</x:t>
  </x:si>
  <x:si>
    <x:t>Fanal columna acer galv.+pint.,h=12m,2 llumeneres+làmp.leds 90w,col.dau form.</x:t>
  </x:si>
  <x:si>
    <x:t>C150-002W</x:t>
  </x:si>
  <x:si>
    <x:t>Camió cistella de 10 a 19 m d'alçària</x:t>
  </x:si>
  <x:si>
    <x:t>BHR1-T100</x:t>
  </x:si>
  <x:si>
    <x:t xml:space="preserve">columna model flit de salvi o equivalent,de 11metres d'alçada amb un braç a 9m. i un altre a 4,5m 
accés als equips a través de la tapa frontal, fixada al cos amb cargols a base de suport.
inclou luminaries braç a 9m. amb luminària L3 21W 30K F4M2 VDR SP 80W i braç a 4,5m amb luminaria s1 07z 30k f5m1 vdr sp 20w </x:t>
  </x:si>
  <x:si>
    <x:t>BHW8-06IY</x:t>
  </x:si>
  <x:si>
    <x:t>Part proporcional d'accessoris per a columnes</x:t>
  </x:si>
  <x:si>
    <x:t>B06F1-I4HH</x:t>
  </x:si>
  <x:si>
    <x:t>Formigó en massa hm - 20 / b / 10 / x0 amb una quantitat de ciment de 200 kg/m3 i relació aigua ciment =&lt; 0.6</x:t>
  </x:si>
  <x:si>
    <x:t>P-119</x:t>
  </x:si>
  <x:si>
    <x:t xml:space="preserve">Preinstal·lació de comptador de reg de 1/2´´ dn 15 mm, col·locat enterrat, amb dos claus de tall de </x:t>
  </x:si>
  <x:si>
    <x:t>A0F-000N</x:t>
  </x:si>
  <x:si>
    <x:t>Oficial 1a lampista</x:t>
  </x:si>
  <x:si>
    <x:t>A01-FEPE</x:t>
  </x:si>
  <x:si>
    <x:t>Ajudant lampista</x:t>
  </x:si>
  <x:si>
    <x:t>BJST-T10C</x:t>
  </x:si>
  <x:si>
    <x:t>Vàlvula de retenció de llautó per roscar de 1/2´´.</x:t>
  </x:si>
  <x:si>
    <x:t>BJST-T10B</x:t>
  </x:si>
  <x:si>
    <x:t>Vàlvula de comporta de llautó fosa, per roscar, de 1/2´´.</x:t>
  </x:si>
  <x:si>
    <x:t>BJST-T10A</x:t>
  </x:si>
  <x:si>
    <x:t>Aixeta de purga de 15 mm.</x:t>
  </x:si>
  <x:si>
    <x:t>BDK1-T100</x:t>
  </x:si>
  <x:si>
    <x:t>Marc i tapa de ferro colat dúctil de 30x30 cm, segons companyia subministradora.</x:t>
  </x:si>
  <x:si>
    <x:t>P-120</x:t>
  </x:si>
  <x:si>
    <x:t>Comptador d'aigua freda de lectura directa</x:t>
  </x:si>
  <x:si>
    <x:t>BJM3-T59U</x:t>
  </x:si>
  <x:si>
    <x:t>Comptador d'aigua freda de lectura directa, de raig simple, cabal nominal 2,5 m³/h, diàmetre 3/4´´, temperatura màxima 30°c, pressió màxima 16 bar, apte per a aigües molt dures, amb tapa, ràcords de connexió i precinte.
amb preinstal·lació de comptador de reg de 1/2´´ dn 15 mm, col·locat enterrat, amb dos claus de tall de comporta.</x:t>
  </x:si>
  <x:si>
    <x:t>P-121</x:t>
  </x:si>
  <x:si>
    <x:t>Canonada deg.17mm,degoters c/33cm,+marcatge identificatiu d'aigua no potable,soterra.</x:t>
  </x:si>
  <x:si>
    <x:t>BJSST487</x:t>
  </x:si>
  <x:si>
    <x:t xml:space="preserve">Tub de polietilè, color negre, de 17 mm de diàmetre exterior, amb degoters integrats, situats cada 30 cm, subministrat en rotllos, amb el preu incrementat el 10% en concepte d'accessoris i peces especials. </x:t>
  </x:si>
  <x:si>
    <x:t>BFYH-0A3A</x:t>
  </x:si>
  <x:si>
    <x:t>Part proporcional d'elements de muntatge per a tubs de polietilè de densitat baixa, de 16 mm de diàmetre nominal exterior, per a connectar a pressió</x:t>
  </x:si>
  <x:si>
    <x:t>P-122</x:t>
  </x:si>
  <x:si>
    <x:t>Pericó p/instal.lacions pp 54x38x32cm, llit grava</x:t>
  </x:si>
  <x:si>
    <x:t>BJSM-H6R8</x:t>
  </x:si>
  <x:si>
    <x:t>Pericó rectangular de polirpopilè, per instal·lacions de reg, de 54x38x32 cm, amb tapa amb cargol per tancar</x:t>
  </x:si>
  <x:si>
    <x:t>P-123</x:t>
  </x:si>
  <x:si>
    <x:t xml:space="preserve">Pericó de reg estàndard per albergar les claus de pas de la instal·lació. </x:t>
  </x:si>
  <x:si>
    <x:t>BJSM-TBBF</x:t>
  </x:si>
  <x:si>
    <x:t>Pericó de reg estàndard per albergar les claus de pas de la instal·lació. 
dimensions mínimes: tapa 40x25cm., alçada 22cm., base 49x35cm.
característiques materials: fabricada en polietilè, cos de color negre, tapa color verd.</x:t>
  </x:si>
  <x:si>
    <x:t>P-124</x:t>
  </x:si>
  <x:si>
    <x:t>Controlador de reg 1vdc latach 2 station irragation controller</x:t>
  </x:si>
  <x:si>
    <x:t>BJSQ-T28M</x:t>
  </x:si>
  <x:si>
    <x:t>Controlador 1vdc latach 2 station irragation controller</x:t>
  </x:si>
  <x:si>
    <x:t>P-125</x:t>
  </x:si>
  <x:si>
    <x:t>Controlador de reg 1vdc latach 4 station irragation controller</x:t>
  </x:si>
  <x:si>
    <x:t>BJSQ-T28N</x:t>
  </x:si>
  <x:si>
    <x:t>Controlador de reg 1vdc latach 4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alhora 4
sensors sense fil de tall: fins a 5 sensors per estació
 funció water budget: 0% - 200%
 maneres: marxa/atur/pausa.
 concatenació virtual (agrupació/encadenament) de programadors: sense límit d'equips
només amb infinite hub</x:t>
  </x:si>
  <x:si>
    <x:t>P-126</x:t>
  </x:si>
  <x:si>
    <x:t>Controlador de reg 1vdc latach 1 station irragation controller</x:t>
  </x:si>
  <x:si>
    <x:t>BJSQ-T28O</x:t>
  </x:si>
  <x:si>
    <x:t>Controlador de reg 1vdc latach 1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alhora 4
sensors sense fil de tall: fins a 5 sensors per estació
 funció water budget: 0% - 200%
 maneres: marxa/atur/pausa.
 concatenació virtual (agrupació/encadenament) de programadors: sense límit d'equips
només amb infinite hub</x:t>
  </x:si>
  <x:si>
    <x:t>P-127</x:t>
  </x:si>
  <x:si>
    <x:t>Vàlvula limitadora de pressió.</x:t>
  </x:si>
  <x:si>
    <x:t>BEU9-T041</x:t>
  </x:si>
  <x:si>
    <x:t>Manòmetre amb bany de glicerina i diàmetre d'esfera de 100 mm, amb presa vertical, per a muntatge roscat de 1/4´´, escala de pressió de 0 a 10 bar.</x:t>
  </x:si>
  <x:si>
    <x:t>BJST-T300</x:t>
  </x:si>
  <x:si>
    <x:t>Vàlvula limitadora de pressió de llautó, de 1/2´´ dn 15 mm de diàmetre, pressió màxima d'entrada de 25 bar i pressió de sortida regulable entre 1 i 6 bar, temperatura màxima de 80°c, amb ràcords.</x:t>
  </x:si>
  <x:si>
    <x:t>BJST-TVC0</x:t>
  </x:si>
  <x:si>
    <x:t>BNE3-60B</x:t>
  </x:si>
  <x:si>
    <x:t>Filtre retenidor de residus de llautó, amb tamís d'acer inoxidable amb perforacions de 0,4 mm de diàmetre, amb rosca de 1/2´´, per a una pressió màxima de treball de 16 bar i una temperatura màxima de 110°c.</x:t>
  </x:si>
  <x:si>
    <x:t>P-128</x:t>
  </x:si>
  <x:si>
    <x:t>Clau de pas per canonada 25mm</x:t>
  </x:si>
  <x:si>
    <x:t>BJST-T121</x:t>
  </x:si>
  <x:si>
    <x:t>Clau de pas per canonada 25mm agrícola i alimentària, per canonades de polietilé. pressió de treball fins a 10bar, serie mètrica. juntes asiento bola en hpde. anell tóric en epdm. distintiu blau.</x:t>
  </x:si>
  <x:si>
    <x:t>BJST-H6RE</x:t>
  </x:si>
  <x:si>
    <x:t>Vàlvula antidrenant o de rentat automàtica per a instal·lacio de reg per degoteig, de material plàstic, d'1/2'' de diàmetre</x:t>
  </x:si>
  <x:si>
    <x:t>P-129</x:t>
  </x:si>
  <x:si>
    <x:t>Clau de pas per canonada 16mm</x:t>
  </x:si>
  <x:si>
    <x:t>BJST-T122</x:t>
  </x:si>
  <x:si>
    <x:t>P-130</x:t>
  </x:si>
  <x:si>
    <x:t>Vàlvula de rentat automàtica</x:t>
  </x:si>
  <x:si>
    <x:t>P-131</x:t>
  </x:si>
  <x:si>
    <x:t>Hidrant soterrat,1x100mm,connex.d=4´´,munt.pericó soterrat</x:t>
  </x:si>
  <x:si>
    <x:t>BMY0-H5CT</x:t>
  </x:si>
  <x:si>
    <x:t>Part proporcional d'elements especials i de muntatge per a hidrants soterrats</x:t>
  </x:si>
  <x:si>
    <x:t>BM23-H5C5</x:t>
  </x:si>
  <x:si>
    <x:t>Hidrant per a soterrar, amb una sortida de 100 mm de diàmetre amb racord bombers, amb tap antirrobatori, connexió a la canonada de 4´´ de diàmetre</x:t>
  </x:si>
  <x:si>
    <x:t>P-132</x:t>
  </x:si>
  <x:si>
    <x:t xml:space="preserve">Filtre reg </x:t>
  </x:si>
  <x:si>
    <x:t>BNE3-TB6T</x:t>
  </x:si>
  <x:si>
    <x:t>Filtre per a reg de 3/4” amb malla en plastic per a reg per goteig o aspersió.
característiques tècniques: connexió 3/4”bsp, cabal màxim 5 m3/h - 6m3/h, superfície filtrant 160 cm3</x:t>
  </x:si>
  <x:si>
    <x:t>P-133</x:t>
  </x:si>
  <x:si>
    <x:t>Legalització elèctrica segons rd 842/2022</x:t>
  </x:si>
  <x:si>
    <x:t>P-134</x:t>
  </x:si>
  <x:si>
    <x:t>Banc model harpo de la casa santa @cole o equivalent de 175cm. de longitud</x:t>
  </x:si>
  <x:si>
    <x:t>BQ11-THAR</x:t>
  </x:si>
  <x:si>
    <x:t>Banc model harpo de la casa ubirdemis o equivalent de 175cm. de longitud, d'estructura de platina d'acer doblegada i soldada amb protecció antioxidant acabada pintada. seient i respatller de llistons de 90 x 30 mm de fusta europea amb certificació pefc o tropical amb certificació fsc i protegida amb oli monocapa, ancoratge mitjançant dos perns amb protecció antioxidant per estructura introduïts en orificis prèviament realitzats al paviment, farcits amb resina epoxi, ciment ràpid o similar</x:t>
  </x:si>
  <x:si>
    <x:t>P-135</x:t>
  </x:si>
  <x:si>
    <x:t>Banc de formigó model basic 60 de breinco o equivalent de 240x46x60cm</x:t>
  </x:si>
  <x:si>
    <x:t>BQ13-T8SZ</x:t>
  </x:si>
  <x:si>
    <x:t>Banc de formigó model basic 60 de breinco o equivalent de 240x46x60cm inclou preparació al motllo per integrar enllumenat ghost linear l430mm (simes) 45x430mm segons plànol detall</x:t>
  </x:si>
  <x:si>
    <x:t>P-136</x:t>
  </x:si>
  <x:si>
    <x:t xml:space="preserve">Banc de formigó model boomerang de escofet o equivalent </x:t>
  </x:si>
  <x:si>
    <x:t>BQ13-TBOM</x:t>
  </x:si>
  <x:si>
    <x:t>Banc de formigó model boomerang de escofet o equivalent de tres braços de dimensions 238 x 252 x 42 cm / 1850 kg,  de formigó moldejat, decapat i hidrofugat , de color a determinar per la df dintre de la gama del producte, amb suports d´acer inoxidable aisi 316 en forma de cilindre, ancorat al cos de formigó amb cargols inox.</x:t>
  </x:si>
  <x:si>
    <x:t>P-137</x:t>
  </x:si>
  <x:si>
    <x:t>Banc de formigó model bonnie de escofet o equivalent</x:t>
  </x:si>
  <x:si>
    <x:t>BQ13-TBON</x:t>
  </x:si>
  <x:si>
    <x:t>Banc de formigó model bonnie de escofet o equivalent de ø150 x 48 cm / 1700 kg, 240x46x60cm de formigó decapat i hidrofugat , de color a determinar per la df dintre de la gama del producte</x:t>
  </x:si>
  <x:si>
    <x:t>P-138</x:t>
  </x:si>
  <x:si>
    <x:t>Banc de formigó model extasi de breinco o equivalent de forma triangular de dimensions 165 x 165 x 4</x:t>
  </x:si>
  <x:si>
    <x:t>BQ13-TEXT</x:t>
  </x:si>
  <x:si>
    <x:t>Banc de formigó model extasi de escofet o equivalent de forma triangular de dimensions 165 x 165 x 45 cm / 1420 kg,  de formigó moldejat, decapat i hidrofugat , de color a determinar per la df dintre de la gama del producte</x:t>
  </x:si>
  <x:si>
    <x:t>P-139</x:t>
  </x:si>
  <x:si>
    <x:t xml:space="preserve">Banc de formigó model puff de escofet o equivalent </x:t>
  </x:si>
  <x:si>
    <x:t>BQ13-TPUF</x:t>
  </x:si>
  <x:si>
    <x:t>Banc de formigó model puff de escofet o equivalent de forma cuadrada i arrodonida de dimensions 150 x 150 x 45 cm / 2100 kg,  de formigó moldejat, decapat i hidrofugat , de color a determinar per la df dintre de la gama del producte,</x:t>
  </x:si>
  <x:si>
    <x:t>P-140</x:t>
  </x:si>
  <x:si>
    <x:t>Paperera model paperegena de escofet o equivalent de dimensions .ø67 x 80 cm / 80 kg / 82 l.;</x:t>
  </x:si>
  <x:si>
    <x:t>BQ23-TPAP</x:t>
  </x:si>
  <x:si>
    <x:t>P-141</x:t>
  </x:si>
  <x:si>
    <x:t>Gronxador 2 seients inf.,estructura acer, a=3.2 a 3.8m h=2m,4 punts d'ancoratge,fixats amb form.</x:t>
  </x:si>
  <x:si>
    <x:t>C20H-00DN</x:t>
  </x:si>
  <x:si>
    <x:t>h</x:t>
  </x:si>
  <x:si>
    <x:t>Martell trencador manual</x:t>
  </x:si>
  <x:si>
    <x:t>BQA1-T001</x:t>
  </x:si>
  <x:si>
    <x:t>joc infantil GRONXADOR DOBLE PETIT Ref.K6.12820-1 de la casa BDU o equivalent compostper 1 carcassa de gronxador de fusta de làrix de muntanya no impregnada, amb peus metàl·lics i pals secció quadrada de 15-18 cm, 1 dispositiu complet de suspensió del gronxador. Alçada 2,55 m, amplada 3,80 m, profunditat 1,75 m. Pes 200 kg. Amb 1 seient pla i 1 seient de nadó</x:t>
  </x:si>
  <x:si>
    <x:t>P-142</x:t>
  </x:si>
  <x:si>
    <x:t xml:space="preserve">estructura de construcció amb tobogan 014 Ref. 5.01400 de la casa BDU o equivalent </x:t>
  </x:si>
  <x:si>
    <x:t>BQA1-T002</x:t>
  </x:si>
  <x:si>
    <x:t>joc infantil ESTRUCTURA DE CONSTRUCCIÓ AMB TOBOGAN 014 Ref. 5.01400 de la casa BDU o equivalent compostos per 1 plataforma 1.6 x 2.5m, altura 1.5m, 3 parets, 4 escales, 2 muntacàrregues per a sorra, 3 tubs per abocar sorra amb 3 1 safata per a sorra, 2 nivells, 1 roda per a sorra i 1 tobogan d'acer inoxidable d'1,50 m d'alçada i o,45 m d'amplada, amb ancoratge per terra. Llargada global 5,80 m. Amplada, global 2,40 m. Alçada, total 2,55m. Pes total aprox. 700 kg. Troncs a secció quadrada d'aprox 18 cm. A Fusta serrada de làrix de muntanya sense nucli. Esglaons d´ascensió de fusta premsada i polida, diàmetre 42mm. Terres de plataforma d'entarimat encadellat de 45mm. Cadenes de baules petites, 5 mm, soldades abans de la galvanització en bany calent. Contenidor de sorra de segments de pneumàtics allisats. Rampes de plàstic, gruix de parets aprox. 7mm. Roda per a sorra galvanitzada en bany calent.
Fonaments: 4 peces 60 x 60 x 40cm, profunditat d'excavació: 70 cm, per a peus d'acer 80 cm. Tobogan: no cal formigó; profunditat d'excavació per a l'àncora 55 cm</x:t>
  </x:si>
  <x:si>
    <x:t>P-143</x:t>
  </x:si>
  <x:si>
    <x:t>Joc de Sorra ´´caterpillar´´. Variant 4. ref s.00025 de bdu o equivalent</x:t>
  </x:si>
  <x:si>
    <x:t>BQA1-T003</x:t>
  </x:si>
  <x:si>
    <x:t>Joc de Sorra ´´caterpillar´´. Variant 4. ref s.00025 de bdu o equivalent En fusta d'Alerce de Montaña, sense nucli. Amb ranures i llenguetes de 40mm. de gruix. I fusta laminada, la part acolorida amb pintura acrílica sense dissolvents. Cordes Corocord® compostes per 6 cables d´acer inoxidable, embolicats per fil de poliamida. I cadenes de 5 mm. soldades abans de la galvanització. Pals acer inoxidable. Llarg 3,90 m, ample 1,40 mi alt 1,65 m</x:t>
  </x:si>
  <x:si>
    <x:t>P-144</x:t>
  </x:si>
  <x:si>
    <x:t>BQA1.T004</x:t>
  </x:si>
  <x:si>
    <x:t>Unitat de joc infantil ''ninot giratori amb anella'', (color opcional) amb anell Ref. 6.28000 de la casa BDU o equivalent compostos per 1 ninot giratori amb eix i peu de suport. Alçada de l'equipament 0,9m. Diàmetre aprox. 0,40m. Pes total aprox. 160 kg. Major component 110 kg. Cos giratori tornejat a partir d'una peça de làrix de muntanya no impregnat. La fusta està partida en sec i cargolada amb una llengüeta de goma, per prevenir que la fusta sòlida es parteixi. Totes les parts metàl·liques visibles són d?acer inoxidable. Amb coixinets dobles de poliamida. Per acolorir-opcional- s'han emprat pintures acríliques lliures de dissolvents. La fusta està processada de manera que permet que l'estructura de la fusta romangui clarament visible.</x:t>
  </x:si>
  <x:si>
    <x:t>P-145</x:t>
  </x:si>
  <x:si>
    <x:t>Aparcabici. modular,</x:t>
  </x:si>
  <x:si>
    <x:t>BQZ0-T100</x:t>
  </x:si>
  <x:si>
    <x:t>P-146</x:t>
  </x:si>
  <x:si>
    <x:t>Anivellament+repassada terr.,manuals,pend.12 al 50%</x:t>
  </x:si>
  <x:si>
    <x:t>A0G-0022</x:t>
  </x:si>
  <x:si>
    <x:t>Oficial 2a jardiner</x:t>
  </x:si>
  <x:si>
    <x:t>P-147</x:t>
  </x:si>
  <x:si>
    <x:t>Terra vegetal jardineria cat.alta,granel,escamp.retro.petita+m.man.</x:t>
  </x:si>
  <x:si>
    <x:t>A01-FEPJ</x:t>
  </x:si>
  <x:si>
    <x:t>BR3D-21GI</x:t>
  </x:si>
  <x:si>
    <x:t>Terra vegetal de jardineria de categoria alta, amb una conductivitat elèctrica menor de 0,8 ds/m, segons ntj 07a, subministrada a granel</x:t>
  </x:si>
  <x:si>
    <x:t>P-148</x:t>
  </x:si>
  <x:si>
    <x:t>Sol estructural</x:t>
  </x:si>
  <x:si>
    <x:t>B03J-TK87</x:t>
  </x:si>
  <x:si>
    <x:t>Grava granitica de pedrera, rentada, de 20-40mm</x:t>
  </x:si>
  <x:si>
    <x:t>BR3D-T1GJ</x:t>
  </x:si>
  <x:si>
    <x:t>Terra vegetal (amb 5% de materia orgànica) i hidrogel amb una proporció de 0,8kg/m3 de terra</x:t>
  </x:si>
  <x:si>
    <x:t>P-149</x:t>
  </x:si>
  <x:si>
    <x:t>Barreja de terra franco sorrenca (70% de sorra rentada i 30% de terra vegetal fertilizada</x:t>
  </x:si>
  <x:si>
    <x:t>P-150</x:t>
  </x:si>
  <x:si>
    <x:t>Encoixinament escorça pi 10 a 35mm,granel,escamp.retro.petita+m.man.,gfins a 10cm</x:t>
  </x:si>
  <x:si>
    <x:t>BR35-21GO</x:t>
  </x:si>
  <x:si>
    <x:t>Escorça de pi de 10 a 35 mm, subministrada a granel</x:t>
  </x:si>
  <x:si>
    <x:t>P-151</x:t>
  </x:si>
  <x:si>
    <x:t>Partida alçada a justificar per imprevistos en el capitol de jardineria</x:t>
  </x:si>
  <x:si>
    <x:t>P-152</x:t>
  </x:si>
  <x:si>
    <x:t>Subministrament platanus x acerifolia perím=18 a 20cm,pa terra d&gt;=57cm,h&gt;=39,9cm s/ntj</x:t>
  </x:si>
  <x:si>
    <x:t>BR44C-23A5</x:t>
  </x:si>
  <x:si>
    <x:t>Platanus x acerifolia de perímetre de 18 a 20 cm, amb pa de terra de diàmetre mínim 57 cm i profunditat mínima 39,9 cm segons fórmules ntj</x:t>
  </x:si>
  <x:si>
    <x:t>P-153</x:t>
  </x:si>
  <x:si>
    <x:t>Manteniment anual segons pla de manteniment incorporat al projecte en l'annex a.5 jardineria.</x:t>
  </x:si>
  <x:si>
    <x:t>P-154</x:t>
  </x:si>
  <x:si>
    <x:t>Subministrament quercus ilex perím=18 a 20cm, pa terra d&gt;=57cm,h&gt;=39,9cm s/ntj</x:t>
  </x:si>
  <x:si>
    <x:t>BR450-23LR</x:t>
  </x:si>
  <x:si>
    <x:t>Quercus ilex de perímetre de 18 a 20 cm, amb pa de terra de diàmetre mínim 57 cm i profunditat mínima 39,9 cm segons fórmules ntj</x:t>
  </x:si>
  <x:si>
    <x:t>P-155</x:t>
  </x:si>
  <x:si>
    <x:t>Subministrament quercus pubescens perím=18 a 20cm, pa terra d&gt;=57cm,h&gt;=39,9cm s/ntj</x:t>
  </x:si>
  <x:si>
    <x:t>BR450-23M5</x:t>
  </x:si>
  <x:si>
    <x:t>Quercus pubescens de perímetre de 18 a 20 cm, amb pa de terra de diàmetre mínim 57 cm i profunditat mínima 39,9 cm segons fórmules ntj</x:t>
  </x:si>
  <x:si>
    <x:t>P-156</x:t>
  </x:si>
  <x:si>
    <x:t>Subministrament cupressus sempervirens h=400 a 450cm, contenidor 120 a 140l</x:t>
  </x:si>
  <x:si>
    <x:t>BR468-24O2</x:t>
  </x:si>
  <x:si>
    <x:t>Cupressus sempervirens d'alçària de 400 a 450 cm, en contenidor de 120 a 140 l</x:t>
  </x:si>
  <x:si>
    <x:t>P-157</x:t>
  </x:si>
  <x:si>
    <x:t>BR4H2-269A</x:t>
  </x:si>
  <x:si>
    <x:t>Rosmarinus officinalis 'prostratus' en contenidor de 3 l</x:t>
  </x:si>
  <x:si>
    <x:t>P-158</x:t>
  </x:si>
  <x:si>
    <x:t>Formació de conjunt d'arbustives tipus roureda</x:t>
  </x:si>
  <x:si>
    <x:t>BR4G9-265G</x:t>
  </x:si>
  <x:si>
    <x:t>Phlomis purpurea d'alçària de 30 a 50 cm, en contenidor de 3 l</x:t>
  </x:si>
  <x:si>
    <x:t>BR4EC-25XK</x:t>
  </x:si>
  <x:si>
    <x:t>Lavandula angustifolia en contenidor de 6 l</x:t>
  </x:si>
  <x:si>
    <x:t>BR4BF-25S2</x:t>
  </x:si>
  <x:si>
    <x:t>Cistus monspeliensis en contenidor de 3 l</x:t>
  </x:si>
  <x:si>
    <x:t>BR4H2-2697</x:t>
  </x:si>
  <x:si>
    <x:t>Rosmarinus officinalis en contenidor de 3 l</x:t>
  </x:si>
  <x:si>
    <x:t>P-159</x:t>
  </x:si>
  <x:si>
    <x:t>Plant.arbustiva o entap,cont.=1 a 1.5l,25x25x25cm,m.man.,pend.inferior al 35%,terra excav.+10% comp.</x:t>
  </x:si>
  <x:si>
    <x:t>A0F-000M</x:t>
  </x:si>
  <x:si>
    <x:t>Oficial 1a jardiner</x:t>
  </x:si>
  <x:si>
    <x:t>BR32-21DG</x:t>
  </x:si>
  <x:si>
    <x:t>Compost de classe i, d'origen vegetal, segons ntj 05c, subministrat en sacs de 0,8 m3</x:t>
  </x:si>
  <x:si>
    <x:t>P-160</x:t>
  </x:si>
  <x:si>
    <x:t>Plant.plantació en zona vegetal</x:t>
  </x:si>
  <x:si>
    <x:t>BR32-21DJ</x:t>
  </x:si>
  <x:si>
    <x:t>Compost de classe i, d'origen vegetal, segons ntj 05c, subministrat a granel</x:t>
  </x:si>
  <x:si>
    <x:t>P-161</x:t>
  </x:si>
  <x:si>
    <x:t>Plantació en parterrre de sol estructural</x:t>
  </x:si>
  <x:si>
    <x:t>P-162</x:t>
  </x:si>
  <x:si>
    <x:t>Barrera de limit de parterre amb plantacions de corda am postes de barra d16</x:t>
  </x:si>
  <x:si>
    <x:t>BR92-T100</x:t>
  </x:si>
  <x:si>
    <x:t>Barrera de limit de parterre amb plantacions de corda amb postes cada 2m. de barra d16 d'acer llis pintat i argolla superior per pas de corda</x:t>
  </x:si>
  <x:si>
    <x:t>P-163</x:t>
  </x:si>
  <x:si>
    <x:t>Hidrosembra barreja p/gespa rúst.baix mant.lleg+gram,30g/m2, aigua,mulch,adob,bioactivador microbià,</x:t>
  </x:si>
  <x:si>
    <x:t>CR70-00BV</x:t>
  </x:si>
  <x:si>
    <x:t>Hidrosembradora muntada sobre camió, amb dipòsit de 2500 l, amb bomba incorporada de 15 a 20 kw</x:t>
  </x:si>
  <x:si>
    <x:t>BR30-0XRF</x:t>
  </x:si>
  <x:si>
    <x:t>Adob mineral sòlid de fons d'alliberament lent</x:t>
  </x:si>
  <x:si>
    <x:t>BR34-0XRE</x:t>
  </x:si>
  <x:si>
    <x:t>Encoixinament protector per a hidrosembres de fibra semicurta</x:t>
  </x:si>
  <x:si>
    <x:t>BR4U0-21GX</x:t>
  </x:si>
  <x:si>
    <x:t>Barreja de llavors per a gespa tipus rústica de baix manteniment de lleguminoses amb gramínies, segons ntj 07n</x:t>
  </x:si>
  <x:si>
    <x:t>BR31-132Q</x:t>
  </x:si>
  <x:si>
    <x:t>Bioactivador microbià</x:t>
  </x:si>
  <x:si>
    <x:t>BR37-0WNZ</x:t>
  </x:si>
  <x:si>
    <x:t>Estabilitzant sintètic de base acrílica</x:t>
  </x:si>
  <x:si>
    <x:t>P-164</x:t>
  </x:si>
  <x:si>
    <x:t>Aspratge triple arbre,3rolls,d=10cm,llarg. 2,5m,clav.30cm,3abraçadores regul.</x:t>
  </x:si>
  <x:si>
    <x:t>BRZ3-255T</x:t>
  </x:si>
  <x:si>
    <x:t>Estaca de fusta de pi tractada en autoclau, de secció circular, de 10 cm de diàmetre i 2,5 m de llargària</x:t>
  </x:si>
  <x:si>
    <x:t>BRZ0-255V</x:t>
  </x:si>
  <x:si>
    <x:t>Abraçadora regulable de goma o cautxú per a aspratges</x:t>
  </x:si>
  <x:si>
    <x:t>P-165</x:t>
  </x:si>
  <x:si>
    <x:t>Despeses per la seguretat i salut a l'obra</x:t>
  </x:si>
  <x:si>
    <x:t>P-166</x:t>
  </x:si>
  <x:si>
    <x:t>Partida de despeses per a l'adequació per a la circulació i l'enllumenat provisional mentre durin le</x:t>
  </x:si>
  <x:si>
    <x:t>P-167</x:t>
  </x:si>
  <x:si>
    <x:t>Topografia</x:t>
  </x:si>
  <x:si>
    <x:t>P-12</x:t>
  </x:si>
  <x:si>
    <x:t>Excavació volum sol estructural</x:t>
  </x:si>
  <x:si>
    <x:t>Subtotal partida d'obra</x:t>
  </x:si>
  <x:si>
    <x:t>P-13</x:t>
  </x:si>
  <x:si>
    <x:t>Excav.rasa per pous</x:t>
  </x:si>
  <x:si>
    <x:t>P-15</x:t>
  </x:si>
  <x:si>
    <x:t>Excav.rasa per formació de drenatge</x:t>
  </x:si>
  <x:si>
    <x:t>P-72</x:t>
  </x:si>
  <x:si>
    <x:t>Pou d=100cm,h=1,5m,solera mitja canya d/formigó en massa hm - 25 / b / 20 / x0 quant.ciment 275kg/m3</x:t>
  </x:si>
  <x:si>
    <x:t>P-103</x:t>
  </x:si>
  <x:si>
    <x:t>Quadre elèctric enllumenat</x:t>
  </x:si>
  <x:si>
    <x:t>BG4D-T100</x:t>
  </x:si>
  <x:si>
    <x:t>Interruptor diferencial instantani,4p/40a/30ma,  inclús accessoris de muntatge. segons une-en 61008-1.</x:t>
  </x:si>
  <x:si>
    <x:t>BG4D-T101</x:t>
  </x:si>
  <x:si>
    <x:t>Interruptor diferencial instantani,4p/40a/300ma,  inclús accessoris de muntatge. segons une-en 61008-1.</x:t>
  </x:si>
  <x:si>
    <x:t>BG4D-T102</x:t>
  </x:si>
  <x:si>
    <x:t>Interruptor automàtic magnetotèrmic, 10 ka de poder de tall, de40a/4p més sobretensions,  d'intensitat nominal, corba c, inclús accessoris de muntatge. segons une-en 60898-1.</x:t>
  </x:si>
  <x:si>
    <x:t>BG4D-T103</x:t>
  </x:si>
  <x:si>
    <x:t>Interruptor automàtic magnetotèrmic, 10 ka de poder de tall, de10a/4p  d'intensitat nominal, corba c, inclús accessoris de muntatge. segons une-en 60898-1.</x:t>
  </x:si>
  <x:si>
    <x:t>BG4D-T104</x:t>
  </x:si>
  <x:si>
    <x:t>Interruptor automàtic magnetotèrmic, 10 ka de poder de tall, de16a/4p  d'intensitat nominal, corba c, inclús accessoris de muntatge. segons une-en 60898-1.</x:t>
  </x:si>
  <x:si>
    <x:t>BG18-TBX3</x:t>
  </x:si>
  <x:si>
    <x:t>Caixa per a allotjament dels interruptors de protecció de la instal·lació de rec</x:t>
  </x:si>
  <x:si>
    <x:t>P-118</x:t>
  </x:si>
  <x:si>
    <x:t>Escomesa a la xarxa de reg.</x:t>
  </x:si>
  <x:si>
    <x:t>BFB6-09BV</x:t>
  </x:si>
  <x:si>
    <x:t>Tub de polietilè de designació PE 40, de 90 mm de diàmetre nominal, de 10 bar de pressió nominal, sèrie SDR 7,4, segons la norma UNE-EN 12201-2</x:t>
  </x:si>
  <x:si>
    <x:t>BFYH-0A65</x:t>
  </x:si>
  <x:si>
    <x:t>Part proporcional d'elements de muntatge per a tubs de polietilè de densitat baixa, de 90 mm de diàmetre nominal exterior, per a connectar a pressió</x:t>
  </x:si>
  <x:si>
    <x:t>BFWF-09W3</x:t>
  </x:si>
  <x:si>
    <x:t>Accessori per a tubs de polietilè de densitat baixa, de 90 mm de diàmetre nominal exterior, de plàstic, per a connectar a pressió</x:t>
  </x:si>
  <x:si>
    <x:t>BJM6-T100</x:t>
  </x:si>
  <x:si>
    <x:t>Collarí de presa en càrrega, de foneria dúctil amb recobriment de resina epoxi, per a tubs de polietilè o de pvc de 200 mm de diàmetre exterior, amb presa per a connexió embridada de 3´´ de diàmetre, pn=16 atm, amb juntes elàstiques de epdm.</x:t>
  </x:si>
  <x:si>
    <x:t>BJSM-T610</x:t>
  </x:si>
  <x:si>
    <x:t>Tapa de pvc, per a pericons de fontaneria de 55x55 cm, amb tancament hermètic al pas dels olors mefítics.</x:t>
  </x:si>
  <x:si>
    <x:t>BJSM-T6R9</x:t>
  </x:si>
  <x:si>
    <x:t>Pericó de polipropilè, 55x55x55 cm.</x:t>
  </x:si>
  <x:si>
    <x:t>BFB3-T200</x:t>
  </x:si>
  <x:si>
    <x:t>Connexió de servei de polietilè pe 40, de 125 mm de diàmetre exterior, pn=10 atm i 12,3 mm de gruix, segons une-en 12201-2, inclús accessoris de connexió i peces especials.</x:t>
  </x:si>
  <x:si>
    <x:t>Oficial 1a jard.esp.arboric.</x:t>
  </x:si>
  <x:si>
    <x:t>Compressor+dos martells pneumàtics</x:t>
  </x:si>
  <x:si>
    <x:t>Corró vibratori autopropulsat,1.5 a 2.5t</x:t>
  </x:si>
  <x:si>
    <x:t>Corró vibratori autopropulsat,8 a 10t</x:t>
  </x:si>
  <x:si>
    <x:t>Corró vibratori autopropulsat,12 a 14t</x:t>
  </x:si>
  <x:si>
    <x:t>Minicarregadora s/pneumàtics 2 a 5.9t</x:t>
  </x:si>
  <x:si>
    <x:t>Pala carregadora s/pneumàtics 15 a 20t</x:t>
  </x:si>
  <x:si>
    <x:t>Pala carregadora s/pneumàtics 8 a 14t</x:t>
  </x:si>
  <x:si>
    <x:t>Pala excavadora giratoria s/pneumàtics 15 a 20t</x:t>
  </x:si>
  <x:si>
    <x:t>Picó vibrant,plac.30x30cm</x:t>
  </x:si>
  <x:si>
    <x:t>Safata vibrant,plac.60cm</x:t>
  </x:si>
  <x:si>
    <x:t>Retroexcavadora s/pneumàtics 8 a 10t</x:t>
  </x:si>
  <x:si>
    <x:t>Llog.cistella braç art. 12m,s/operari</x:t>
  </x:si>
  <x:si>
    <x:t>Camió cistella h=10 a 19m</x:t>
  </x:si>
  <x:si>
    <x:t>Camió cisterna 8m3</x:t>
  </x:si>
  <x:si>
    <x:t>Camió grua 5t</x:t>
  </x:si>
  <x:si>
    <x:t>Camió grua 3t</x:t>
  </x:si>
  <x:si>
    <x:t>Camió transp.12 t</x:t>
  </x:si>
  <x:si>
    <x:t>Camió transp.7 t</x:t>
  </x:si>
  <x:si>
    <x:t>Dúmper 1,5t,hidràulic</x:t>
  </x:si>
  <x:si>
    <x:t>Camió cisterna p/reg asf.</x:t>
  </x:si>
  <x:si>
    <x:t>Corró vibratori autopropulsat pneumàtic</x:t>
  </x:si>
  <x:si>
    <x:t>Estenedora p/paviment mescla bitum.</x:t>
  </x:si>
  <x:si>
    <x:t>Formigonera 250l</x:t>
  </x:si>
  <x:si>
    <x:t>Formigonera 165l</x:t>
  </x:si>
  <x:si>
    <x:t>Màquina tallajunts disc diamant p/paviment</x:t>
  </x:si>
  <x:si>
    <x:t>Màquina p/clavar muntant met.</x:t>
  </x:si>
  <x:si>
    <x:t>Màquina p/pintar banda vial,autopropulsada</x:t>
  </x:si>
  <x:si>
    <x:t>Màquina p/pintar banda vial,accionament manual</x:t>
  </x:si>
  <x:si>
    <x:t>Subministr.contenidor metàl·lic,9m3 +recollida residus inerts o no especials</x:t>
  </x:si>
  <x:si>
    <x:t>Subministr.bidó plàstic,200l +recollida res.especials</x:t>
  </x:si>
  <x:si>
    <x:t>Equip tall oxiacetilènic</x:t>
  </x:si>
  <x:si>
    <x:t>Martell trenc.man.</x:t>
  </x:si>
  <x:si>
    <x:t>Desbrossadora manual braç+capçal fil-disc</x:t>
  </x:si>
  <x:si>
    <x:t>Hidrosembradora muntada s/camió,2500l,bomba 15 a 20kw</x:t>
  </x:si>
  <x:si>
    <x:t>Tisores pneumàtiques+p.p.compressor</x:t>
  </x:si>
  <x:si>
    <x:t>Aparell manual pressió,per fitosanit.herbicid.</x:t>
  </x:si>
  <x:si>
    <x:t>Pedra granit. de més de 150mm, per a rebl.gabions</x:t>
  </x:si>
  <x:si>
    <x:t>Sauló s/garbellar</x:t>
  </x:si>
  <x:si>
    <x:t>Terra adeq.</x:t>
  </x:si>
  <x:si>
    <x:t>Ull perdiu d=3 a 7 mm</x:t>
  </x:si>
  <x:si>
    <x:t>Grava pedra granit.grandària màxima 40mm p/forms.</x:t>
  </x:si>
  <x:si>
    <x:t>Grava pedra granit.grandària màxima 20mm p/forms.</x:t>
  </x:si>
  <x:si>
    <x:t>Grava pedra granit.p/drens</x:t>
  </x:si>
  <x:si>
    <x:t>Grava p/drens</x:t>
  </x:si>
  <x:si>
    <x:t>Sorra pedra granit. p/forms.</x:t>
  </x:si>
  <x:si>
    <x:t>Sorra rentada 0.1 a 0.5 mm</x:t>
  </x:si>
  <x:si>
    <x:t>Sorra 0 a 3,5 mm</x:t>
  </x:si>
  <x:si>
    <x:t>Sorra p/morters</x:t>
  </x:si>
  <x:si>
    <x:t>Sorra garbellada 3-5 mm</x:t>
  </x:si>
  <x:si>
    <x:t>Calç aèria hidratada cl 90-s,sacs</x:t>
  </x:si>
  <x:si>
    <x:t>Ciment pòrtland+fill.calc. cem ii/b-l 32,5r,sacs</x:t>
  </x:si>
  <x:si>
    <x:t>Emul.bitum.catiònica p/reg imp.c50bf4 imp,fluid.&gt;3%</x:t>
  </x:si>
  <x:si>
    <x:t>Emul.bitum.catiònica p/reg adh.c60b3/b2 adh</x:t>
  </x:si>
  <x:si>
    <x:t>Form.neteja rec. hl-150/b/20, subst.50% granulat gruixut p/granulat reciclat mixt ce</x:t>
  </x:si>
  <x:si>
    <x:t>Form.no estructural hne-15/p/40</x:t>
  </x:si>
  <x:si>
    <x:t>Form.no estructural hne-20/p/40</x:t>
  </x:si>
  <x:si>
    <x:t>Form.no estr.rec. hrne-235/b/20, subst.50% granulat gruixut p/granulat reciclat mixt ce</x:t>
  </x:si>
  <x:si>
    <x:t>Formigó hm-20/p / 20 / i,&gt;= 200kg/m3 ciment</x:t>
  </x:si>
  <x:si>
    <x:t>Formigó hm-20/b / 20 / i,&gt;= 200kg/m3 ciment</x:t>
  </x:si>
  <x:si>
    <x:t>Formigó en massa hm - 20 / b / 20 / x0 quant.ciment 200kg/m3, aigua/ciment =&lt; 0.6</x:t>
  </x:si>
  <x:si>
    <x:t>Formigó en massa hm - 20 / b / 10 / x0 quant.ciment 200kg/m3, aigua/ciment =&lt; 0.6</x:t>
  </x:si>
  <x:si>
    <x:t>Formigó en massa hm - 25 / b / 20 / x0 quant.ciment 275kg/m3, aigua/ciment =&lt; 0.6</x:t>
  </x:si>
  <x:si>
    <x:t>Formigó en massa hm - 20 / f / 20 / x0 quant.ciment 200kg/m3, aigua/ciment =&lt; 0.6</x:t>
  </x:si>
  <x:si>
    <x:t>Morter calç resist.compress.=5 a 9n/mm2</x:t>
  </x:si>
  <x:si>
    <x:t>Mort.ram paleta m5,sacs,(g) une-en 998-2</x:t>
  </x:si>
  <x:si>
    <x:t>Mort.ram paleta m5,granel,(g) une-en 998-2</x:t>
  </x:si>
  <x:si>
    <x:t>Abraçadora metàl.,d/int.=110mm</x:t>
  </x:si>
  <x:si>
    <x:t>Abraçadora metàl.,d/int.=26mm</x:t>
  </x:si>
  <x:si>
    <x:t>Filferro acer galv.</x:t>
  </x:si>
  <x:si>
    <x:t>Plafó metàl·lic50x200cm,50usos</x:t>
  </x:si>
  <x:si>
    <x:t>Motlle metàl·lic p/encof.caix.emborn. 70x30x85cm,150 usos</x:t>
  </x:si>
  <x:si>
    <x:t>Part propor.elem.aux.plafó met.50x200cm</x:t>
  </x:si>
  <x:si>
    <x:t>Maó foradat senzill,290x140x40mm,categoria i,ld,une-en 771-1</x:t>
  </x:si>
  <x:si>
    <x:t>Maó calat,290x140x100mm,p/revestir,categoria i,hd,une-en 771-1</x:t>
  </x:si>
  <x:si>
    <x:t>Deposició controlada planta compost.,residus vegetals nets no especials,0,5t/m3,ler 200201</x:t>
  </x:si>
  <x:si>
    <x:t>Disposició controlada centre reciclatge,residus fusta no perillosos,0,19t/m3,ler 17 02 01</x:t>
  </x:si>
  <x:si>
    <x:t>Disposició controlada centre reciclatge,residus plàstic no perillosos,0,035t/m3,ler 17 02 03</x:t>
  </x:si>
  <x:si>
    <x:t>Deposició controlada planta compost.,residus vegetals bruts no perillosos,0,75t/m3,ler 200201</x:t>
  </x:si>
  <x:si>
    <x:t>Disposició controlada centre reciclatge,residus metalls no perillosos,0,2t/m3,ler 17 04 07</x:t>
  </x:si>
  <x:si>
    <x:t>Disposició controlada centre reciclatge,residus paper/cartró no perillosos,0,04t/m3,ler 15 01 01</x:t>
  </x:si>
  <x:si>
    <x:t>Deposició controlada dipòsit autoritzat inclòs el cànon sobre la deposició controlada dels residus d</x:t>
  </x:si>
  <x:si>
    <x:t>Gabió 1x1m,malla 3 tors.acer galv.,d=2,7mm,8x10cm</x:t>
  </x:si>
  <x:si>
    <x:t>Geotèxtil feltre pp no teix.lligat mecàn.,110 a 130g/m2</x:t>
  </x:si>
  <x:si>
    <x:t>Geotèxtil feltre pp no teix.lligat mecàn.,140 a 190g/m2</x:t>
  </x:si>
  <x:si>
    <x:t>Geotèxtil feltre polipropilè/pe no teix.lligat tèrm.,100 a 110g/m2</x:t>
  </x:si>
  <x:si>
    <x:t>Vorada recta de formigó, peça tipus superstel de breinco o equivalent,</x:t>
  </x:si>
  <x:si>
    <x:t>Pedra granít.,buixardada,2cantellsarrod.,p/vorada,10x25cm</x:t>
  </x:si>
  <x:si>
    <x:t>Vorada acer corten,10x200mm,incl.elem.ancoratge soldats</x:t>
  </x:si>
  <x:si>
    <x:t>Peça form.40x20cm,g=8cm,p/rigo.</x:t>
  </x:si>
  <x:si>
    <x:t>Paviment de llambordins triangular-aqua-joint vs3 de breinco</x:t>
  </x:si>
  <x:si>
    <x:t xml:space="preserve">Paviment de llambordins de formigómodel triangular-aqua-joint vs3 de breinco, o equivalent podotàct </x:t>
  </x:si>
  <x:si>
    <x:t>Mescla bituminosa contínua en calent tipus ac 16 surf d 60/70 b</x:t>
  </x:si>
  <x:si>
    <x:t xml:space="preserve">Esglaó de formigó prefabricat d'1 peça de secció rectangular de 60x25x15 model superstep de breinco </x:t>
  </x:si>
  <x:si>
    <x:t>Porta</x:t>
  </x:si>
  <x:si>
    <x:t>Barana amb passamà d'acer inoxidable 1.4301 (aisi 304) de pletina 40x10 passamà i brendoles de refor</x:t>
  </x:si>
  <x:si>
    <x:t>Microesferes vidre p/retrorref.sec+humit.+pluja</x:t>
  </x:si>
  <x:si>
    <x:t>Microesferes vidre p/retrorref.sec</x:t>
  </x:si>
  <x:si>
    <x:t>Pintura acrílica color groc, p/marques vials</x:t>
  </x:si>
  <x:si>
    <x:t>Senyal vertical tipus s28, s29  i similars</x:t>
  </x:si>
  <x:si>
    <x:t>Peri.pref.form.san.80x80x85cm,g=7cm,finestres premarc.d=64cm,4cares,+tapa</x:t>
  </x:si>
  <x:si>
    <x:t>Bastiment i reixa de fosa dúctil, abatible i amb tanca, per a emborna</x:t>
  </x:si>
  <x:si>
    <x:t>Tub circ. ranur. pvc,paret simp.,d=50mm</x:t>
  </x:si>
  <x:si>
    <x:t>Tub circ. ranur. pvc,paret doble,d=200mm</x:t>
  </x:si>
  <x:si>
    <x:t>Tub form.arm. d=500mm,cl.3,campana</x:t>
  </x:si>
  <x:si>
    <x:t>Tub form.arm. d=300mm,cl.3,campana</x:t>
  </x:si>
  <x:si>
    <x:t>Graó p/pou reg.ferro colat nod.,200x200x200mm,1,7kg</x:t>
  </x:si>
  <x:si>
    <x:t>Banda cont.seny. a=30cm, pp</x:t>
  </x:si>
  <x:si>
    <x:t>Manòmetre amb bany de glicerina i diàmetre d'esfera de 100 mm, amb presa vertical, per a muntatge ro</x:t>
  </x:si>
  <x:si>
    <x:t>Tub acer galv.sold.(w),4´´,sèrie m s/une-en 10255</x:t>
  </x:si>
  <x:si>
    <x:t xml:space="preserve">Connexió de servei de polietilè pe 40, de 90 mm de diàmetre exterior, pn=10 atm i 12,3 mm de gruix, </x:t>
  </x:si>
  <x:si>
    <x:t xml:space="preserve">Tub de polietilè pe 40 de color negre amb bandes de color blau, de 25 mm de diàmetre exterior i 3,5 </x:t>
  </x:si>
  <x:si>
    <x:t xml:space="preserve">Tub de polietilè pe 40 de color negre amb bandes de color blau, de 32 mm de diàmetre exterior i 4,4 </x:t>
  </x:si>
  <x:si>
    <x:t>Tub PE 80,DN=40mm,sèrie SDR 11</x:t>
  </x:si>
  <x:si>
    <x:t>Tub PE 100,DN=125mm,sèrie SDR 11</x:t>
  </x:si>
  <x:si>
    <x:t>Tub PE 100,DN=200mm,sèrie SDR 11</x:t>
  </x:si>
  <x:si>
    <x:t>Tub PE 100,DN=75mm,sèrie SDR 11</x:t>
  </x:si>
  <x:si>
    <x:t>Tub PE 100,DN=63mm,sèrie SDR 11</x:t>
  </x:si>
  <x:si>
    <x:t>Tub PE 100,DN=90mm,sèrie SDR 11</x:t>
  </x:si>
  <x:si>
    <x:t>Tub PE 100,DN=110mm,sèrie SDR 11</x:t>
  </x:si>
  <x:si>
    <x:t>Tub PE 80,DN=32mm,sèrie SDR 11</x:t>
  </x:si>
  <x:si>
    <x:t>Tub PE 80,DN=25mm,sèrie SDR 11</x:t>
  </x:si>
  <x:si>
    <x:t>Tub PE 80,DN=50mm,sèrie SDR 11</x:t>
  </x:si>
  <x:si>
    <x:t>Tub PE 40,DN=90mm,PN=10bar,sèrie SDR 7,4,UNE-EN 12201-2</x:t>
  </x:si>
  <x:si>
    <x:t>Accessori p/tubs acer galv.d=4´´,p/roscar</x:t>
  </x:si>
  <x:si>
    <x:t>Accessori p/tubs PE mitj.dens. DN=125mm, plàst.,10bar,p/soldar</x:t>
  </x:si>
  <x:si>
    <x:t>Accessori p/tubs PE mitj.dens. DN=200mm, plàst.,10bar,p/soldar</x:t>
  </x:si>
  <x:si>
    <x:t>Accessori p/tubs PE mitj.dens. DN=25mm, plàst.,10bar,p/soldar</x:t>
  </x:si>
  <x:si>
    <x:t>Accessori p/tubs PE mitj.dens. DN=32mm, plàst.,10bar,p/soldar</x:t>
  </x:si>
  <x:si>
    <x:t>Accessori p/tubs PE mitj.dens. DN=110mm, plàst.,10bar,p/soldar</x:t>
  </x:si>
  <x:si>
    <x:t>Accessori p/tubs PE mitj.dens. DN=40mm, plàst.,10bar,p/soldar</x:t>
  </x:si>
  <x:si>
    <x:t>Accessori p/tubs PE mitj.dens. DN=50mm, plàst.,10bar,p/soldar</x:t>
  </x:si>
  <x:si>
    <x:t>Accessori p/tubs PE mitj.dens. DN=63mm, plàst.,10bar,p/soldar</x:t>
  </x:si>
  <x:si>
    <x:t>Accessori p/tubs PE mitj.dens. DN=75mm, plàst.,10bar,p/soldar</x:t>
  </x:si>
  <x:si>
    <x:t>Accessori p/tubs PE baixa dens. DN=90mm, plàst.,p/connec.pressió</x:t>
  </x:si>
  <x:si>
    <x:t>Accessori p/tubs PE mitj.dens. DN=90mm, plàst.,10bar,p/soldar</x:t>
  </x:si>
  <x:si>
    <x:t>Pp.elem.munt.p/tubs acer galv.d=4´´, roscat</x:t>
  </x:si>
  <x:si>
    <x:t>Pp.elem.munt.,p/tub form.arm.prefab.,d=500mm,cl.3,astm c 76,unió campana</x:t>
  </x:si>
  <x:si>
    <x:t>Pp.elem.munt.,p/tub form.arm.prefab.,d=300mm,cl.3,astm c 76,unió campana</x:t>
  </x:si>
  <x:si>
    <x:t>Pp.elem.munt.p/tubs PE mitj.dens. DN=125mm,10bar,p/soldar</x:t>
  </x:si>
  <x:si>
    <x:t>Pp.elem.munt.p/tubs PE mitj.dens. DN=200mm,10bar,p/soldar</x:t>
  </x:si>
  <x:si>
    <x:t>Pp.elem.munt.p/tubs PE mitj.dens. DN=25mm,10bar,p/soldar</x:t>
  </x:si>
  <x:si>
    <x:t>Pp.elem.munt.p/tubs PE mitj.dens. DN=40mm,10bar,p/soldar</x:t>
  </x:si>
  <x:si>
    <x:t>Pp.elem.munt.p/tubs PE mitj.dens. DN=32mm,10bar,p/soldar</x:t>
  </x:si>
  <x:si>
    <x:t>Pp.elem.munt.p/tubs pe baixa dens. dn=16mm,p/connec.pressió</x:t>
  </x:si>
  <x:si>
    <x:t>Pp.elem.munt.p/tubs PE mitj.dens. DN=110mm,10bar,p/soldar</x:t>
  </x:si>
  <x:si>
    <x:t>Pp.elem.munt.p/tubs PE baixa dens. DN=90mm,p/connec.pressió</x:t>
  </x:si>
  <x:si>
    <x:t>Pp.elem.munt.p/tubs PE mitj.dens. DN=50mm,10bar,p/soldar</x:t>
  </x:si>
  <x:si>
    <x:t>Pp.elem.munt.p/tubs PE mitj.dens. DN=63mm,10bar,p/soldar</x:t>
  </x:si>
  <x:si>
    <x:t>Pp.elem.munt.p/tubs PE mitj.dens. DN=75mm,10bar,p/soldar</x:t>
  </x:si>
  <x:si>
    <x:t>Pp.elem.munt.p/tubs PE mitj.dens. DN=90mm,10bar,p/soldar</x:t>
  </x:si>
  <x:si>
    <x:t>Armari d'obra</x:t>
  </x:si>
  <x:si>
    <x:t>Tmf1 , segons especificacions de la ede</x:t>
  </x:si>
  <x:si>
    <x:t>Tub rígid pvc,dn=160mm,impacte=15j,resist.compress.=250n,g=2,2mm</x:t>
  </x:si>
  <x:si>
    <x:t>Tub flexible corrugat pp,dn=25mm,2j,750n,2000v</x:t>
  </x:si>
  <x:si>
    <x:t>Tub corbable corrugat pe,doble capa,dn=90mm,20j,450n,p/canal.soterrada</x:t>
  </x:si>
  <x:si>
    <x:t>Tub corbable  de 160 mm de diàmetre nominal</x:t>
  </x:si>
  <x:si>
    <x:t xml:space="preserve">Tub corbable de 90 mm de diàmetre nominal, </x:t>
  </x:si>
  <x:si>
    <x:t>Cable 0,6/1 kv rz1-k (as), 4x2,5mm2</x:t>
  </x:si>
  <x:si>
    <x:t>Cable multipolar rz1-k (as) de 5g6mm² de secció</x:t>
  </x:si>
  <x:si>
    <x:t>Cable multipolar rz1-k (as) de 5g25 mm² de secció</x:t>
  </x:si>
  <x:si>
    <x:t>Conductor cu nu,1x35mm2</x:t>
  </x:si>
  <x:si>
    <x:t>Interruptor diferencial instantani,4p/40a/30ma</x:t>
  </x:si>
  <x:si>
    <x:t>Interruptor diferencial instantani,4p/40a/300ma</x:t>
  </x:si>
  <x:si>
    <x:t>Interruptor automàtic magnetotèrmic, 10 ka de poder de tall, de40a/4p més sobretension</x:t>
  </x:si>
  <x:si>
    <x:t>Interruptor automàtic magnetotèrmic, 10 ka de poder de tall, de10a/4p</x:t>
  </x:si>
  <x:si>
    <x:t xml:space="preserve">Interruptor automàtic magnetotèrmic, 10 ka de poder de tall, de16a/4p </x:t>
  </x:si>
  <x:si>
    <x:t>Elèctrode terra,grafit,l=0,5m,d=50mm</x:t>
  </x:si>
  <x:si>
    <x:t>Millora cond.terreny</x:t>
  </x:si>
  <x:si>
    <x:t>P.p.accessoris caix.p/quadre comand.+prot.</x:t>
  </x:si>
  <x:si>
    <x:t>P.p.accessoris p/conduc.cu.nus</x:t>
  </x:si>
  <x:si>
    <x:t>Columna telescópica model lampagena de santa&amp;cole o equivalent</x:t>
  </x:si>
  <x:si>
    <x:t xml:space="preserve">Columna model flit de salvi o equivalent,de 9 metres d'alçada amb un braç a 9m. i un altre a 4,5m </x:t>
  </x:si>
  <x:si>
    <x:t>P.p.accessoris p/columnes</x:t>
  </x:si>
  <x:si>
    <x:t>Comptador d'aigua amb preinstal·lació de comptador de reg de 1/2´´</x:t>
  </x:si>
  <x:si>
    <x:t>Collarí de presa en càrrega</x:t>
  </x:si>
  <x:si>
    <x:t>Pericó p/reg pp 54x38x32cm</x:t>
  </x:si>
  <x:si>
    <x:t>Tapa de pvc, per a pericons de fontaneria de 55x55 cm, amb tancament hermètic al pas dels olors mefí</x:t>
  </x:si>
  <x:si>
    <x:t>Tub de polietilè, color negre, de 17 mm de diàmetre exterior, amb degoters integrats, situats cada 3</x:t>
  </x:si>
  <x:si>
    <x:t>Vàlvula antidrenant/rentat aut.reg degoteig,mat.plàstic,d:1/2''</x:t>
  </x:si>
  <x:si>
    <x:t xml:space="preserve">Vàlvula limitadora de pressió de llautó, de 1/2´´ dn 15 mm de diàmetre, pressió màxima d'entrada de </x:t>
  </x:si>
  <x:si>
    <x:t>Hidrant soterrat,1x100mm,connex.d=4´´</x:t>
  </x:si>
  <x:si>
    <x:t>P.p.elements especials p/hidrants soterrats</x:t>
  </x:si>
  <x:si>
    <x:t>Filtre retenidor de residus de llautó, amb tamís d'acer inoxidable amb perforacions de 0,4 mm de dià</x:t>
  </x:si>
  <x:si>
    <x:t>Filtre per a reg de 3/4” amb malla en plastic per a reg per goteig o aspersió.</x:t>
  </x:si>
  <x:si>
    <x:t>Banc model harpo de la casa ubirdemis o equivalent de 175cm. de longitud</x:t>
  </x:si>
  <x:si>
    <x:t>Banc de formigó model boomerang de escofet o equivalent</x:t>
  </x:si>
  <x:si>
    <x:t>Banc de formigó model extasi de escofet o equivalent de forma triangular de dimensions 165 x 165 x 4</x:t>
  </x:si>
  <x:si>
    <x:t xml:space="preserve">Banc de formigó model puff de escofet o equivalent de forma cuadrada i arrodonida de dimensions 150 </x:t>
  </x:si>
  <x:si>
    <x:t>joc infantil GRONXADOR DOBLE PETIT Ref.K6.12820-1 de la casa BDU o equivalent</x:t>
  </x:si>
  <x:si>
    <x:t>joc infantil ESTRUCTURA DE CONSTRUCCIÓ AMB TOBOGAN 014 Ref. 5.01400 de la casa BDU o equivalent</x:t>
  </x:si>
  <x:si>
    <x:t xml:space="preserve">Unitat de joc infantil ''ninot giratori amb anella'', (color opcional) amb anell Ref. 6.28000 de la </x:t>
  </x:si>
  <x:si>
    <x:t>Aparcament per a bicicletes model bicilínia ´´santa &amp; cole´´ d'un tram, per a 8 bicicletes</x:t>
  </x:si>
  <x:si>
    <x:t>Adob min.sòlid fons alliberament lent</x:t>
  </x:si>
  <x:si>
    <x:t>Bioactivad.microbià</x:t>
  </x:si>
  <x:si>
    <x:t>Compost classe i,origen vegetal,sacs 0,8m3</x:t>
  </x:si>
  <x:si>
    <x:t>Compost classe i,origen vegetal,granel</x:t>
  </x:si>
  <x:si>
    <x:t>Encoixinament p/hidrosembres fibra semicurta</x:t>
  </x:si>
  <x:si>
    <x:t>Escorça pi,10 a 35mm,granel</x:t>
  </x:si>
  <x:si>
    <x:t>Estabilitzant sint.base acrílica</x:t>
  </x:si>
  <x:si>
    <x:t>Terra vegetal categoria alta,conduct.elèctr.menor de 0,8ds/m,granel</x:t>
  </x:si>
  <x:si>
    <x:t>Platanus x acerifolia perím=18 a 20cm,pa terra d&gt;=57cm,h&gt;=39,9cm s/ntj</x:t>
  </x:si>
  <x:si>
    <x:t>Quercus ilex perím=18 a 20cm, pa terra d&gt;=57cm,h&gt;=39,9cm s/ntj</x:t>
  </x:si>
  <x:si>
    <x:t>Quercus pubescens perím=18 a 20cm, pa terra d&gt;=57cm,h&gt;=39,9cm s/ntj</x:t>
  </x:si>
  <x:si>
    <x:t>Cupressus sempervirens h=400 a 450cm, contenidor 120 a 140l</x:t>
  </x:si>
  <x:si>
    <x:t>Cistus monspeliensis en contenidor 3l</x:t>
  </x:si>
  <x:si>
    <x:t>Lavandula angustifolia en contenidor 6l</x:t>
  </x:si>
  <x:si>
    <x:t>Phlomis purpurea h=30 a 50cm,en contenidor 3l</x:t>
  </x:si>
  <x:si>
    <x:t>Rosmarinus officinalis en contenidor 3l</x:t>
  </x:si>
  <x:si>
    <x:t>Rosmarinus officin.prostratus en contenidor 3l</x:t>
  </x:si>
  <x:si>
    <x:t>Barreja p/gespa tipus rúst.baix mant.lleg+gram</x:t>
  </x:si>
  <x:si>
    <x:t>Barrera de limit de parterre amb plantacions de corda</x:t>
  </x:si>
  <x:si>
    <x:t>Producte herbicida contacte</x:t>
  </x:si>
  <x:si>
    <x:t>Abraçadora regul.goma/cautxú aspratg.</x:t>
  </x:si>
  <x:si>
    <x:t>Estaca pi autoclau,d=10cm,llarg.=2,5m</x:t>
  </x:si>
  <x:si>
    <x:t>AMIDAMENTS</x:t>
  </x:si>
  <x:si>
    <x:t>N</x:t>
  </x:si>
  <x:si>
    <x:t>01.01.001</x:t>
  </x:si>
  <x:si>
    <x:t>fase 1A</x:t>
  </x:si>
  <x:si>
    <x:t>01.01.002</x:t>
  </x:si>
  <x:si>
    <x:t>01.01.003</x:t>
  </x:si>
  <x:si>
    <x:t>Eliminació vegetació invasiva en 2720m2 de fase 1A</x:t>
  </x:si>
  <x:si>
    <x:t>01.01.004</x:t>
  </x:si>
  <x:si>
    <x:t>connexions instal.lacions clavegueram</x:t>
  </x:si>
  <x:si>
    <x:t>altres instal.lacions</x:t>
  </x:si>
  <x:si>
    <x:t>01.01.005</x:t>
  </x:si>
  <x:si>
    <x:t>01.01.006</x:t>
  </x:si>
  <x:si>
    <x:t>01.02.001</x:t>
  </x:si>
  <x:si>
    <x:t>superficie d'actuació fase 1A</x:t>
  </x:si>
  <x:si>
    <x:t>01.02.002</x:t>
  </x:si>
  <x:si>
    <x:t>excavació general Fase 1A</x:t>
  </x:si>
  <x:si>
    <x:t>perfil 6</x:t>
  </x:si>
  <x:si>
    <x:t>01.02.003</x:t>
  </x:si>
  <x:si>
    <x:t>excavació per talussos fase 1A</x:t>
  </x:si>
  <x:si>
    <x:t>3.2 de 2,25m. alçada promig</x:t>
  </x:si>
  <x:si>
    <x:t>mur gabions</x:t>
  </x:si>
  <x:si>
    <x:t>01.02.004</x:t>
  </x:si>
  <x:si>
    <x:t>sota paviment hibrid</x:t>
  </x:si>
  <x:si>
    <x:t>sota graons superstep</x:t>
  </x:si>
  <x:si>
    <x:t>sota paviment permeable base grava</x:t>
  </x:si>
  <x:si>
    <x:t>**</x:t>
  </x:si>
  <x:si>
    <x:t>ajust</x:t>
  </x:si>
  <x:si>
    <x:t>01.02.005</x:t>
  </x:si>
  <x:si>
    <x:t>instal.lacions de reg</x:t>
  </x:si>
  <x:si>
    <x:t>pericons</x:t>
  </x:si>
  <x:si>
    <x:t>instal.lacions elèctriques</x:t>
  </x:si>
  <x:si>
    <x:t>sanejament ja inclosa al cpitol  08</x:t>
  </x:si>
  <x:si>
    <x:t>01.02.006</x:t>
  </x:si>
  <x:si>
    <x:t>Fase 1A</x:t>
  </x:si>
  <x:si>
    <x:t xml:space="preserve">limits talussos </x:t>
  </x:si>
  <x:si>
    <x:t>01.02.007</x:t>
  </x:si>
  <x:si>
    <x:t>reblerts Fase 1A</x:t>
  </x:si>
  <x:si>
    <x:t>perfil 5</x:t>
  </x:si>
  <x:si>
    <x:t>perfil 7</x:t>
  </x:si>
  <x:si>
    <x:t>perfil 8</x:t>
  </x:si>
  <x:si>
    <x:t>01.02.008</x:t>
  </x:si>
  <x:si>
    <x:t>01.03.01.001</x:t>
  </x:si>
  <x:si>
    <x:t>01.03.01.002</x:t>
  </x:si>
  <x:si>
    <x:t>01.03.01.003</x:t>
  </x:si>
  <x:si>
    <x:t>01.03.01.004</x:t>
  </x:si>
  <x:si>
    <x:t>01.03.01.005</x:t>
  </x:si>
  <x:si>
    <x:t>01.03.02.001</x:t>
  </x:si>
  <x:si>
    <x:t>reblert talussos fase 1A</x:t>
  </x:si>
  <x:si>
    <x:t>01.03.02.002</x:t>
  </x:si>
  <x:si>
    <x:t>01.03.02.003</x:t>
  </x:si>
  <x:si>
    <x:t>01.03.02.004</x:t>
  </x:si>
  <x:si>
    <x:t>01.03.02.005</x:t>
  </x:si>
  <x:si>
    <x:t>01.04.001</x:t>
  </x:si>
  <x:si>
    <x:t>sota paviment flexible permeable</x:t>
  </x:si>
  <x:si>
    <x:t>01.04.002</x:t>
  </x:si>
  <x:si>
    <x:t>01.04.003</x:t>
  </x:si>
  <x:si>
    <x:t>01.04.004</x:t>
  </x:si>
  <x:si>
    <x:t>01.04.005</x:t>
  </x:si>
  <x:si>
    <x:t>Paviment de llambordins de formigó per a trànsit rodat lleuger, sobre base hibrida o flexible, paviment modular de llambordes prefabricades de formigó d’alta qualitat model triangular-aqua-joint vs3 de breinco, o equivalent, de format 30x20x8cm, colocat sobre llit de sorra ull de perdiu de 3cm de gruix segons detalls i disseny de projecte, rebliment de junts amb ull de perdiu i compactació del paviment acabat.
acabat superficial llís standard®, amb petit bisell i separadors incorporats de 15mm a les cares verticals que creen una junta permeable.
inclou tractament air-clean®: superfícies fotocatalítiques airclean® a base de diòxid de titani aplicades durant el procés de fabricació, segons mètode específic de breinco; provat i testat en obres realitzades i amb mínim 4 anys d' antiguitat i estudis de camp certificats per empreses externes. amb propietats biocides, auto netejants i que descontaminen l'aire, amb una degradació dels òxids de nitrogen presents en l'ambient classe 3 (&gt; 8.0% nox per a colors clars) segons normativa une 127197-1.
doble capa, fabricades amb àrid granític (mínim 55% en el seu conjunt) i silícic, i amb contingut mínim del 20% d’àrid reciclat a la capa base, provinent de plantes de reciclatge de la construcció homologades.
el 100% del producte és reciclable, amb marcat ce i certificació dap (declaració ambiental de producte).
acolorides en massa amb pigments inorgànics (òxids de ferro) resistents a les radiacions uv (categoría “a” s/ norma 1287).
disponbile en colors mix-destonificats de la gamma breinco, a decidir per la d:f.
hidrofugada en massa, no geladissa, antilliscant (classe 3 cte.)
antilliscant, rd &gt; 45 usrv (classe 3-cte).
les llambordes han de complir amb les especificacions tècniques de la norma une en 1338. segons les condicions d’aquesta normativa, la resistència al trencament serà major o igual a 3,6 mpa; l’absorció d’aigua menor al 6%; la resistència al desgast menor o igual a 20mm (marcat i); la resistència al lliscament major o igual a 45 usrv.
empresa de fabricació  certificada amb la iso- 14001</x:t>
  </x:si>
  <x:si>
    <x:t>paviment hibrid</x:t>
  </x:si>
  <x:si>
    <x:t>aviment flexible permeable</x:t>
  </x:si>
  <x:si>
    <x:t>01.04.006</x:t>
  </x:si>
  <x:si>
    <x:t>fase 1A 40% del total</x:t>
  </x:si>
  <x:si>
    <x:t>01.04.007</x:t>
  </x:si>
  <x:si>
    <x:t>escocells rectangulars</x:t>
  </x:si>
  <x:si>
    <x:t>escosells triangulars</x:t>
  </x:si>
  <x:si>
    <x:t>01.04.008</x:t>
  </x:si>
  <x:si>
    <x:t>conjunt 1</x:t>
  </x:si>
  <x:si>
    <x:t>coronament talus 3.2</x:t>
  </x:si>
  <x:si>
    <x:t>base talus</x:t>
  </x:si>
  <x:si>
    <x:t>coronament</x:t>
  </x:si>
  <x:si>
    <x:t>base</x:t>
  </x:si>
  <x:si>
    <x:t>entrega graons</x:t>
  </x:si>
  <x:si>
    <x:t>01.04.009</x:t>
  </x:si>
  <x:si>
    <x:t>vorera carrer</x:t>
  </x:si>
  <x:si>
    <x:t>01.04.010</x:t>
  </x:si>
  <x:si>
    <x:t>01.04.011</x:t>
  </x:si>
  <x:si>
    <x:t>Paviment de llambordins de formigó per a trànsit rodat lleuger, sobre base hibrida o flexible, paviment modular de llambordes prefabricades de formigó d’alta qualitat model triangular-aqua-joint vs3 de breinco, o equivalent, de format 30x20x8cm, colocat sobre llit de sorra ull de perdiu de 3cm de gruix segons detalls i disseny de projecte, rebliment de junts amb ull de perdiu i compactació del paviment acabat.
mateixes caracteristiques que la resta de paviment però amb acabat superficial podotàctil amb estries o botons</x:t>
  </x:si>
  <x:si>
    <x:t>fase 1A en guals</x:t>
  </x:si>
  <x:si>
    <x:t>botons</x:t>
  </x:si>
  <x:si>
    <x:t>estries</x:t>
  </x:si>
  <x:si>
    <x:t>01.05.001</x:t>
  </x:si>
  <x:si>
    <x:t>01.05.002</x:t>
  </x:si>
  <x:si>
    <x:t>01.05.003</x:t>
  </x:si>
  <x:si>
    <x:t>01.05.004</x:t>
  </x:si>
  <x:si>
    <x:t>01.05.005</x:t>
  </x:si>
  <x:si>
    <x:t>01.05.006</x:t>
  </x:si>
  <x:si>
    <x:t>01.05.007</x:t>
  </x:si>
  <x:si>
    <x:t xml:space="preserve">roureda </x:t>
  </x:si>
  <x:si>
    <x:t>roureda</x:t>
  </x:si>
  <x:si>
    <x:t>01.05.008</x:t>
  </x:si>
  <x:si>
    <x:t>01.05.009</x:t>
  </x:si>
  <x:si>
    <x:t>01.05.010</x:t>
  </x:si>
  <x:si>
    <x:t>01.05.011</x:t>
  </x:si>
  <x:si>
    <x:t>01.05.012</x:t>
  </x:si>
  <x:si>
    <x:t>01.05.013</x:t>
  </x:si>
  <x:si>
    <x:t>a deduir 6ud en sol estructural</x:t>
  </x:si>
  <x:si>
    <x:t>01.05.014</x:t>
  </x:si>
  <x:si>
    <x:t>01.05.015</x:t>
  </x:si>
  <x:si>
    <x:t>01.05.016</x:t>
  </x:si>
  <x:si>
    <x:t>escosells</x:t>
  </x:si>
  <x:si>
    <x:t>parterres horitzontals</x:t>
  </x:si>
  <x:si>
    <x:t>01.05.017</x:t>
  </x:si>
  <x:si>
    <x:t>01.05.018</x:t>
  </x:si>
  <x:si>
    <x:t>01.05.019</x:t>
  </x:si>
  <x:si>
    <x:t>Fase 1A 25%</x:t>
  </x:si>
  <x:si>
    <x:t>01.05.020</x:t>
  </x:si>
  <x:si>
    <x:t xml:space="preserve">repercutit 25% del total a la fase 1A </x:t>
  </x:si>
  <x:si>
    <x:t>01.06.001</x:t>
  </x:si>
  <x:si>
    <x:t>01.06.002</x:t>
  </x:si>
  <x:si>
    <x:t>01.06.003</x:t>
  </x:si>
  <x:si>
    <x:t>01.06.004</x:t>
  </x:si>
  <x:si>
    <x:t>01.06.005</x:t>
  </x:si>
  <x:si>
    <x:t>01.06.006</x:t>
  </x:si>
  <x:si>
    <x:t>Fase 1B</x:t>
  </x:si>
  <x:si>
    <x:t>01.06.007</x:t>
  </x:si>
  <x:si>
    <x:t>Subministrament i col.locació de paperera model paperegena de escofet o equivalent de dimensions .ø67 x 80 cm / 80 kg / 82 l.;
el cos cilíndric està fabricat en xapa d'acer zincat i pintat efecte corten o color negre forja mentre que la seva boca, en forma d'ampli con, està repussat en acer inoxidable aisi 316 l acabat polit. la bossa de recollida de residus queda assegurada gràcies al sistema de fixació telescòpic, que permet el desplaçament vertical d'un cèrcol de perfil calibrat d'acer inoxidable. l'ancoratge sota el paviment es resol amb tres espàrrecs metàl·lics soldats a la base del cilindre menor.</x:t>
  </x:si>
  <x:si>
    <x:t>01.06.008</x:t>
  </x:si>
  <x:si>
    <x:t>01.07.001</x:t>
  </x:si>
  <x:si>
    <x:t>10 linies en sis guals</x:t>
  </x:si>
  <x:si>
    <x:t>linies càrega i descarega</x:t>
  </x:si>
  <x:si>
    <x:t>linies aparcament</x:t>
  </x:si>
  <x:si>
    <x:t>01.07.002</x:t>
  </x:si>
  <x:si>
    <x:t>zones de prohibit accès</x:t>
  </x:si>
  <x:si>
    <x:t>01.07.003</x:t>
  </x:si>
  <x:si>
    <x:t>01.07.004</x:t>
  </x:si>
  <x:si>
    <x:t>01.07.005</x:t>
  </x:si>
  <x:si>
    <x:t>01.07.006</x:t>
  </x:si>
  <x:si>
    <x:t>01.07.007</x:t>
  </x:si>
  <x:si>
    <x:t>tipus 1</x:t>
  </x:si>
  <x:si>
    <x:t>tipus 2</x:t>
  </x:si>
  <x:si>
    <x:t>tipus 3</x:t>
  </x:si>
  <x:si>
    <x:t>tipus 4</x:t>
  </x:si>
  <x:si>
    <x:t>01.07.008</x:t>
  </x:si>
  <x:si>
    <x:t>01.07.009</x:t>
  </x:si>
  <x:si>
    <x:t>01.08.001</x:t>
  </x:si>
  <x:si>
    <x:t>(1)</x:t>
  </x:si>
  <x:si>
    <x:t>(2)</x:t>
  </x:si>
  <x:si>
    <x:t>01.08.002</x:t>
  </x:si>
  <x:si>
    <x:t>01.08.003</x:t>
  </x:si>
  <x:si>
    <x:t>01.08.004</x:t>
  </x:si>
  <x:si>
    <x:t>01.08.005</x:t>
  </x:si>
  <x:si>
    <x:t>Fase 1A d30</x:t>
  </x:si>
  <x:si>
    <x:t>Fase 1A d50</x:t>
  </x:si>
  <x:si>
    <x:t>01.08.006</x:t>
  </x:si>
  <x:si>
    <x:t>01.08.007</x:t>
  </x:si>
  <x:si>
    <x:t>01.08.008</x:t>
  </x:si>
  <x:si>
    <x:t>01.08.009</x:t>
  </x:si>
  <x:si>
    <x:t>01.08.010</x:t>
  </x:si>
  <x:si>
    <x:t>pous registre</x:t>
  </x:si>
  <x:si>
    <x:t>pericons de pas</x:t>
  </x:si>
  <x:si>
    <x:t>01.08.011</x:t>
  </x:si>
  <x:si>
    <x:t>01.08.012</x:t>
  </x:si>
  <x:si>
    <x:t>01.08.013</x:t>
  </x:si>
  <x:si>
    <x:t>01.08.014</x:t>
  </x:si>
  <x:si>
    <x:t>Bastiment i reixa de fosa dúctil, abatible i amb tanca, per a embornal, de dimensions aproximades 750x300x100 mm, 
descripció: reixa i marc embornal model ´´meridiana´´ o equivalent . material: foneria dúctil en-gjs-500-7. acabat: pintat negre asfàltic. norma: en 124. classe: c 250. embalatge: paletitzat i plastificat. superfície d'absorció: 863.25 cm^2. la reixa és reversible per facilitar l'absorció de l'aigua segons el sentit del pendent.</x:t>
  </x:si>
  <x:si>
    <x:t>01.08.015</x:t>
  </x:si>
  <x:si>
    <x:t>01.08.016</x:t>
  </x:si>
  <x:si>
    <x:t>01.08.017</x:t>
  </x:si>
  <x:si>
    <x:t>base de reposició de paviment asfàltic</x:t>
  </x:si>
  <x:si>
    <x:t>01.08.018</x:t>
  </x:si>
  <x:si>
    <x:t>01.08.019</x:t>
  </x:si>
  <x:si>
    <x:t>previsió conexió sanejament</x:t>
  </x:si>
  <x:si>
    <x:t>01.09.001</x:t>
  </x:si>
  <x:si>
    <x:t>Connexió de servei soterrada a la xarxa de reg de 2 m de longitud, formada per tub de polietilè PE 40, de 90 mm de diàmetre exterior, PN=10 atm i 12,3 mm de gruix i clau de tall allotjada en pericó prefabricada de polipropilè.
Inclou: Replanteig i traçat de la connexió de servei, coordinat amb la resta d'instal·lacions o elements que puguin tenir interferències. Eliminació de les terres soltes del fons de l'excavació. Abocat i compactació del formigó en formació de solera. Col·locació de l'arqueta prefabricada. Abocat de la sorra en el fons de la rasa. Col·locació de la canonada. Muntatge de la clau de tall sobre l'escomesa. Col·locació de la tapa. Execució del reblert envoltant. Acoblament de la connexió de servei amb la xarxa general del municipi.
Criteri d'amidament de projecte: Nombre d'unitats previstes, segons documentació gràfica de Projecte.
Criteri de mesura d'obra: Es mesurarà el nombre d'unitats realment executades segons especificacions de Projecte.</x:t>
  </x:si>
  <x:si>
    <x:t>01.09.002</x:t>
  </x:si>
  <x:si>
    <x:t>Preinstal·lació de comptador de reg de 1/2´´ dn 15 mm, col·locat enterrat, amb dos claus de tall de comporta.
criteri de valoració econòmica: el preu no inclou el comptador.
inclou: replanteig. col·locació i fixació d'accessoris i peces especials.
criteri d'amidament de projecte: nombre d'unitats previstes, segons documentació gràfica de projecte.
criteri de mesura d'obra: es mesurarà el nombre d'unitats realment executades segons especificacions de projecte.</x:t>
  </x:si>
  <x:si>
    <x:t>01.09.003</x:t>
  </x:si>
  <x:si>
    <x:t>Comptador d'aigua freda de lectura directa, de raig simple, cabal nominal 2,5 m³/h, diàmetre 3/4'', temperatura màxima 30°C, pressió màxima 16 bar, apte per a aigües molt dures, amb tapa, ràcords de connexió i precinte.
Inclou: Replanteig. Col·locació. Connexionat.
Criteri d'amidament de projecte: Nombre d'unitats previstes, segons documentació gràfica de Projecte.
Criteri de mesura d'obra: Es mesurarà el nombre d'unitats realment executades segons especificacions de Projecte.</x:t>
  </x:si>
  <x:si>
    <x:t>01.09.004</x:t>
  </x:si>
  <x:si>
    <x:t>Canonada de forniment i distribució d'aigua de reg, formada per tub de polietilè pe 40 de color negre amb bandes de color blau, de 25 mm de diàmetre exterior i 3,5 mm de gruix, pn=10 atm, enterrada.
criteri de valoració econòmica: el preu no inclou l'excavació ni el reblert principal.
inclou: replanteig i traçat. abocat de la sorra en el fons de la rasa. col·locació de la canonada. connexionat i comprovació del seu correcte funcionament. execució del reblert envoltant.
criteri d'amidament de projecte: longitud mesurada segons documentació gràfica de projecte.
criteri de mesura d'obra: es mesurarà la longitud realment executada segons especificacions de projecte.</x:t>
  </x:si>
  <x:si>
    <x:t>Estimació fase 1A 20% del projecte global</x:t>
  </x:si>
  <x:si>
    <x:t>01.09.005</x:t>
  </x:si>
  <x:si>
    <x:t>Canonada de rig per degoteig, formada per tub de polietilè, color negre, de 17 mm de diàmetre exterior, amb degoters integrats, situats cada 33 cm i cabal 2,3 l/hora.
inclou: replanteig i traçat. col·locació de la canonada. connexionat i comprovació del seu correcte funcionament amb l'obertura i el tancament de la rasa inclosos
criteri d'amidament de projecte: longitud mesurada segons documentació gràfica de projecte.
criteri de mesura d'obra: es mesurarà la longitud realment executada segons especificacions de projecte.</x:t>
  </x:si>
  <x:si>
    <x:t>01.09.006</x:t>
  </x:si>
  <x:si>
    <x:t>01.09.007</x:t>
  </x:si>
  <x:si>
    <x:t>01.09.008</x:t>
  </x:si>
  <x:si>
    <x:t>Subministrament i col.locació de pericó de reg estàndard per albergar les claus de pas de la instal·lació. 
dimensions mínimes: tapa 40x25cm., alçada 22cm., base 49x35cm.
característiques materials: fabricada en polietilè, cos de color negre, tapa color verd.</x:t>
  </x:si>
  <x:si>
    <x:t>01.09.009</x:t>
  </x:si>
  <x:si>
    <x:t>Subministrament i col.locació de filtre per a reg de 3/4” amb malla en plastic per a reg per goteig o aspersió.
característiques tècniques: connexió 3/4”bsp, cabal màxim 5 m3/h - 6m3/h, superfície filtrant 160 cm3</x:t>
  </x:si>
  <x:si>
    <x:t>01.09.010</x:t>
  </x:si>
  <x:si>
    <x:t>Clau de pas per canonada 25mm agrícola i alimentària, per canonades de polietilé. pressió de treball fins a 10bar, serie mètrica. juntes asiento bola en hpde. anell tóric en epdm. distintiu blau.
ubicació a l'inici de cada zona de reg.</x:t>
  </x:si>
  <x:si>
    <x:t xml:space="preserve">ajust </x:t>
  </x:si>
  <x:si>
    <x:t>01.09.011</x:t>
  </x:si>
  <x:si>
    <x:t>Clau de pas per canonada 16mm agrícola i alimentària, per canonades de polietilé. pressió de treball fins a 10bar, serie mètrica. juntes asiento bola en hpde. anell tóric en epdm. distintiu blau.
ubicació al final de las líneas que composen la zona de reg.</x:t>
  </x:si>
  <x:si>
    <x:t>01.09.012</x:t>
  </x:si>
  <x:si>
    <x:t>Vàlvula de rentat automàtica per a laterals de reg de rosca mascle de 3/4´´ adequades per xarxes de reg per goteig, de cultius hortícoles, arbres fila, vinyes, etc, jardineria, agricultura, usos industrials, per a un manteniment eficient de la línia de reg . aptes per a reg superficial i subterrani. efectiu en condicions de qualitat daigua que requereixin un rentat freqüent. 
característiques principals: 
estructura robusta i simple sense parts metàl·liques. materials d´alta qualitat i resistents als productes químics. anell vermell per a una fàcil identificació i inspecció. fàcil d'obrir i netejar</x:t>
  </x:si>
  <x:si>
    <x:t>01.09.013</x:t>
  </x:si>
  <x:si>
    <x:t>Vàlvula limitadora de pressió de llautó, de 1/2´´ DN 15 mm de diàmetre, pressió màxima d'entrada de 25 bar i pressió de sortida regulable entre 1 i 6 bar, amb dues aixetes de pas de comporta de llautó fos i filtre retenidor de residus de llautó. Inclús manòmetre, elements de muntatge i accessoris necessaris per al seu correcte funcionament.
Inclou: Replanteig. Col·locació i connexió de les aixetes de pas. Col·locació i connexió del filtre. Col·locació i connexionat de la vàlvula limitadora. Comprovació del seu correcte funcionament.
Criteri d'amidament de projecte: Nombre d'unitats previstes, segons documentació gràfica de Projecte.
Criteri de mesura d'obra: Es mesurarà el nombre d'unitats realment executades segons especificacions de Projecte.</x:t>
  </x:si>
  <x:si>
    <x:t>01.09.014</x:t>
  </x:si>
  <x:si>
    <x:t>Abraçadora sense fi per a mànega de 20 a 32 d'acer amb vores afinades per evitar el tall de la mànega. cargol i rosca femella zinzada i balu passivat. alta resistència a la tensió. 
segons 2000/53/eg en relació amb crom 6.</x:t>
  </x:si>
  <x:si>
    <x:t>01.09.015</x:t>
  </x:si>
  <x:si>
    <x:t>Abraçadora sense fi per a mànega de 125 d'acer amb vores afinades per evitar el tall de la mànega. cargol i rosca femella zinzada i balu passivat. alta resistència a la tensió. 
segons 2000/53/eg en relació amb crom 6.</x:t>
  </x:si>
  <x:si>
    <x:t>01.09.016</x:t>
  </x:si>
  <x:si>
    <x:t>Cable multipolar rz1-k (as), sent la seva tensió assignada de 0,6/1 kv, reacció al foc classe cca-s1b,d1,a1, amb conductor de coure classe 5 (-k) de 3g2,5 mm² de secció, amb aïllament de polietilè reticulat (r) i coberta de compost termoplàstic a força de poliolefina lliure de halògens amb baixa emissió de fums i gasos corrosius (z1). inclús accessoris i elements de subjecció.
inclou: estesa del cable. connexionat. comprovació del seu correcte funcionament.
criteri d'amidament de projecte: longitud mesurada segons documentació gràfica de projecte.
criteri de mesura d'obra: es mesurarà la longitud realment executada segons especificacions de projecte.</x:t>
  </x:si>
  <x:si>
    <x:t>01.09.017</x:t>
  </x:si>
  <x:si>
    <x:t>Subministrament i instal.lació de controlador 1vdc latach 2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 l'hora 2
sensors sense fil de tall: fins a 5 sensors per estació
 funció water budget: 0% - 200%
 maneres: marxa/atur/pausa.
 concatenació virtual (agrupació/encadenament) de programadors: sense límit d'equips
només amb infinite hub</x:t>
  </x:si>
  <x:si>
    <x:t xml:space="preserve">Estimació fase 1A </x:t>
  </x:si>
  <x:si>
    <x:t>01.09.018</x:t>
  </x:si>
  <x:si>
    <x:t>Subministrament i instal.lació de controlador de reg 1vdc latach 4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 l'hora 4
sensors sense fil de tall: fins a 5 sensors per estació
 funció water budget: 0% - 200%
 maneres: marxa/atur/pausa.
 concatenació virtual (agrupació/encadenament) de programadors: sense límit d'equips
només amb infinite hub</x:t>
  </x:si>
  <x:si>
    <x:t xml:space="preserve">fase 1A </x:t>
  </x:si>
  <x:si>
    <x:t>01.09.019</x:t>
  </x:si>
  <x:si>
    <x:t>Subministrament i instal.lació de controlador de reg 1vdc latach 4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 l'hora 1
sensors sense fil de tall: fins a 5 sensors per estació
 funció water budget: 0% - 200%
 maneres: marxa/atur/pausa.
 concatenació virtual (agrupació/encadenament) de programadors: sense límit d'equips
només amb infinite hub</x:t>
  </x:si>
  <x:si>
    <x:t>01.09.020</x:t>
  </x:si>
  <x:si>
    <x:t>Canonada per a alimentació d'aigua potable, soterrada, formada per tub de polietilè PE 100, de color negre, de 25 mm de diàmetre exterior i 2,3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
Criteri de mesura d'obra: Es mesurarà la longitud realment executada segons especificacions de Projecte.</x:t>
  </x:si>
  <x:si>
    <x:t>01.09.021</x:t>
  </x:si>
  <x:si>
    <x:t>Canonada per a alimentació d'aigua potable, soterrada, formada per tub de polietilè PE 100, de color negre, de 32 mm de diàmetre exterior i 3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
Criteri de mesura d'obra: Es mesurarà la longitud realment executada segons especificacions de Projecte.</x:t>
  </x:si>
  <x:si>
    <x:t>01.09.022</x:t>
  </x:si>
  <x:si>
    <x:t>Canonada per a alimentació d'aigua potable, soterrada, formada per tub de polietilè PE 100, de color negre, de 40 mm de diàmetre exterior i 3,7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</x:si>
  <x:si>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01.09.023</x:t>
  </x:si>
  <x:si>
    <x:t>Canonada per a alimentació d'aigua potable, soterrada, formada per tub de polietilè PE 100, de color negre, de 50 mm de diàmetre exterior i 4,6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x:t>
  </x:si>
  <x:si>
    <x:t>01.09.024</x:t>
  </x:si>
  <x:si>
    <x:t>Canonada per a alimentació d'aigua potable, soterrada, formada per tub de polietilè PE 100, de color negre, de 63 mm de diàmetre exterior i 5,8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</x:si>
  <x:si>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Fase 1!A</x:t>
  </x:si>
  <x:si>
    <x:t>01.09.025</x:t>
  </x:si>
  <x:si>
    <x:t>Canonada per a alimentació d'aigua potable, soterrada, formada per tub de polietilè PE 100, de color negre, de 75 mm de diàmetre exterior i 6,8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</x:si>
  <x:si>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01.09.026</x:t>
  </x:si>
  <x:si>
    <x:t>Canonada per a alimentació d'aigua potable, soterrada, formada per tub de polietilè PE 100, de color negre, de 90 mm de diàmetre exterior i 8,2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</x:si>
  <x:si>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01.09.027</x:t>
  </x:si>
  <x:si>
    <x:t>Canonada per a alimentació d'aigua potable, soterrada, formada per tub de polietilè PE 100, de color negre, de 110 mm de diàmetre exterior i 10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</x:si>
  <x:si>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01.09.028</x:t>
  </x:si>
  <x:si>
    <x:t>Canonada per a alimentació d'aigua potable, soterrada, formada per tub de polietilè PE 100, de color negre, de 125 mm de diàmetre exterior i 11,4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</x:si>
  <x:si>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01.09.029</x:t>
  </x:si>
  <x:si>
    <x:t>Canonada per a alimentació d'aigua potable, soterrada, formada per tub de polietilè PE 100, de color negre, de 200 mm de diàmetre exterior i 18,2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El preu inclou l'excavació i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</x:si>
  <x:si>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01.10.01.001</x:t>
  </x:si>
  <x:si>
    <x:t>Xarxa de connexió a terra per obra d'urbanització de fase 1A de aproximadament 2.760m2 , 235ml m de cable conductor de coure nu recuit de 35 mm² de secció per a la línia principal de presa de terra soterrat a una profunditat mínima de 80 cm, 8 m de cable conductor de coure nu recuit de 35 mm² de secció per a la línia d'enllaç de presa de terra  inclús, soldadures aluminotèrmiques, registre de comprovació i pont de prova. totalment muntada, connexionada i provada.
inclou: replanteig. connexionat de l'elèctrode i la línia d'enllaç. muntatge del punt de posta a terra. traçat de la línia principal de terra. subjecció. traçat de derivacions de terra. connexionat de les derivacions. connexió a massa de la xarxa. realització de proves de servei.</x:t>
  </x:si>
  <x:si>
    <x:t>01.10.01.002</x:t>
  </x:si>
  <x:si>
    <x:t>01.10.02.001</x:t>
  </x:si>
  <x:si>
    <x:t>Tub corbable, subministrat en rotllo, de polietilè de doble paret (interior llisa i exterior corrugada), de color taronja, de 90 mm de diàmetre nominal, per a canalització soterrada, resistència a la compressió 450 n, resistència a l'impacte 40 joules, amb grau de protecció ip549 segons une 20324, amb fil guia incorporat. segons une-en 61386-1, une-en 61386-22 i une-en 50086-2-4.
criteri d'amidament de projecte: longitud mesurada segons documentació gràfica de projecte.
criteri de mesura d'obra: es mesurarà la longitud realment executada segons especificacions de projecte. (ieo010edn90)</x:t>
  </x:si>
  <x:si>
    <x:t>Estimació fase 1A 30% del projecte global</x:t>
  </x:si>
  <x:si>
    <x:t>01.10.02.002</x:t>
  </x:si>
  <x:si>
    <x:t>Tub corbable, subministrat en rotllo, de polietilè de doble paret (interior llisa i exterior corrugada), de color taronja, de 160 mm de diàmetre nominal, per a canalització soterrada, resistència a la compressió 450 n, resistència a l'impacte 40 joules, amb grau de protecció ip549 segons une 20324, amb fil guia incorporat. segons une-en 61386-1, une-en 61386-22 i une-en 50086-2-4.
criteri d'amidament de projecte: longitud mesurada segons documentació gràfica de projecte.
criteri de mesura d'obra: es mesurarà la longitud realment executada segons especificacions de projecte. (ieo010edn160)</x:t>
  </x:si>
  <x:si>
    <x:t>01.10.02.003</x:t>
  </x:si>
  <x:si>
    <x:t>01.10.02.004</x:t>
  </x:si>
  <x:si>
    <x:t>01.10.02.005</x:t>
  </x:si>
  <x:si>
    <x:t>01.10.03.001</x:t>
  </x:si>
  <x:si>
    <x:t>Cable multipolar rz1-k (as), sent la seva tensió assignada de 0,6/1 kv, reacció al foc classe cca-s1b,d1,a1, amb conductor de coure classe 5 (-k) de 5g6mm² de secció, amb aïllament de polietilè reticulat (r) i coberta de compost termoplàstic a força de poliolefina lliure de halògens amb baixa emissió de fums i gasos corrosius (z1). inclús accessoris i elements de subjecció.color verd
inclou: estesa del cable. connexionat. comprovació del seu correcte funcionament.
criteri d'amidament de projecte: longitud mesurada segons documentació gràfica de projecte.
criteri de mesura d'obra: es mesurarà la longitud realment executada segons especificacions de projecte. (ieh012j6mm2)</x:t>
  </x:si>
  <x:si>
    <x:t>01.10.03.002</x:t>
  </x:si>
  <x:si>
    <x:t>Cable multipolar rz1-k (as), sent la seva tensió assignada de 0,6/1 kv, reacció al foc classe cca-s1b,d1,a1, amb conductor de coure classe 5 (-k) de 5g25 mm² de secció, amb aïllament de polietilè reticulat (r) i coberta de compost termoplàstic a força de poliolefina lliure de halògens amb baixa emissió de fums i gasos corrosius (z1). inclús accessoris i elements de subjecció.
inclou: estesa del cable. connexionat. comprovació del seu correcte funcionament.
criteri d'amidament de projecte: longitud mesurada segons documentació gràfica de projecte.
criteri de mesura d'obra: es mesurarà la longitud realment executada segons especificacions de projecte. (ieh012k.25mm2)</x:t>
  </x:si>
  <x:si>
    <x:t>01.10.04.001</x:t>
  </x:si>
  <x:si>
    <x:t>Subministrament i instal·lació en exterior de tmf1 segons normativa vademècum endesa, serie monolit , en armari d´obra per enllumenat exterior, formada per una envoltant aïllant, precintable i autoventilada, segons une-en 60439-1, grau d'inflamabilitat segons s'indica en une-en 60439-3, amb graus de protecció ip43 segons une 20324 i ik08 segons une-en 50102, que es tancarà amb porta de protecció metàl·lica amb grau de protecció ik10 segons une-en 50102, protegida de la corrosió i amb pany o cadenat. normalitzada per l'empresa subministradora i preparada per connexió de servei subterrània. inclús fusibles i elements de fixació i connexió amb la conducció soterrada de connexió de terra. totalment muntada, connexionada i provada.
inclou: replanteig de la situació dels conductes i ancoratges de la caixa. fixació del marc. col·locació de la porta. col·locació de tubs i peces especials. connexionat.
criteri d'amidament de projecte: nombre d'unitats previstes, segons documentació gràfica de projecte.
criteri de mesura d'obra: es mesurarà el nombre d'unitats realment executades segons especificacions de projecte.</x:t>
  </x:si>
  <x:si>
    <x:t>Armari d´obra enllumenat ext</x:t>
  </x:si>
  <x:si>
    <x:t>01.10.05.001</x:t>
  </x:si>
  <x:si>
    <x:t>Subministrament i instal.lació de quadre de comandament que controla i protegeix la instal.lació d'enllumenat, de tipus normalitzat per  l´ajuntament, d´acer inoxidable sense pintar amb tancament normalitzat ( clau jis).
incorpora interruptor automàtic de tall ominpolar 40a/4p, amb sobretensions permanents i transitories, commutador per encesa manual automàtic, amb posició zero, contactors accionats per interruptor horari.  
es realitzarà encesa seqüencial, per evitar talls del interruptors degut al pic d´arrancada.
inclou, tots els elements  necesaris per la regulació i control del enllumenat, segons especificacions i necesitats del fabricant de les lluminaries
i tots els elements de telegestió de la instal.lació, de model cityilux de la marca arelsa amb módem gsm, normalitzat per l´ajuntament</x:t>
  </x:si>
  <x:si>
    <x:t>01.10.06.001</x:t>
  </x:si>
  <x:si>
    <x:t>Projecte de legalització de la instal·lació elèctrica de baixa tensió, segons rebt, segons rd 842/2022
inclou certificat de direcció d'acabament d'obra, tramitació a l'oge i registre ritsic. 
incloses taxes administratives.</x:t>
  </x:si>
  <x:si>
    <x:t>01.11.001</x:t>
  </x:si>
  <x:si>
    <x:t>Subministrament i col.locació de columna telescópica model lampagena de santa&amp;cole o equivalent, de 4,40m, formada per tubs d'acer galvanitzar en  calent de 152m de diàmetre la base i 76mm el fuste. 
equipada amb dues làmpades cob led de 52w de potència total, un cap al plat superior i l’altre cap a el paviment.
pes: lluminària ø90 27kg, columna 4,40m 39kg.
característiques tècniques: 
70w / 150w hie - ce/m
portalàmpades: e27/ e40
potència del sistema: 88w / 167w
rendiment lluminos: 49.19%
tasa fhs instal·lado: 4.5%
alimentació: 230v - 50hz 
fixació: la columna es fixa mitjançant cub de formigó realitzat in situ i pernos de ancorament, 20cm per sota del paviment. la cimentació deu preveure la ranura per la connexió elèctrica.</x:t>
  </x:si>
  <x:si>
    <x:t>01.11.002</x:t>
  </x:si>
  <x:si>
    <x:t xml:space="preserve">Subministrament i col.locació de columna model flit de salvi o equivalent,de 11metres d'alçada amb un braç a 9m. i un altre a 4,5m 
accés als equips a través de la tapa frontal, fixada al cos amb cargols a base de suport.
inclou luminaries braç a 9m. amb luminària L3 21W 30K F4M2 VDR SP 80W i braç a 4,5m amb luminaria s1 07z 30k f5m1 vdr sp 20w </x:t>
  </x:si>
  <x:si>
    <x:t>01.11.003</x:t>
  </x:si>
  <x:si>
    <x:t>Lluminaria encastada en banc formigó, model ghost lineare l 430mm de simes o equivalent, format per 2 cossos d'alumini per instal·lació en banc de formigó i cos amb mòdul led 3000k cri80, 1148lm i 5w.
lluminària dóna paret. grau de protecció ip 65
difusor en vidre temperat opal. rendiment fixa.
mòdul led projectat conforme les regulacions actuals de lumen maintenance (lm80) i memorandum tecnic (tm21), en els quals la qualitat de la llum és fiable a 70.000 hores referides a l80 b10 ta 25 ° c (50.000 hores referides a l80 b10 ta 40 ° c). durada de la lluminària min. 50.000 hores a ta 40oc. temperatura ambient de referència a les dades tècniques tq 25°c. temperatura ambient operativa de -20°c a +50°c. temperatura d'emmagatzematge de -20°c a +60°c.</x:t>
  </x:si>
  <x:si>
    <x:t>01.11.004</x:t>
  </x:si>
  <x:si>
    <x:t>Lluminaria encastada en esglaons superstep model miniskill verticale de simes o equivalent
cos en fosa d'alumini en ab-47100 i elevada resistència a l'oxidació. cargols en acer inox a4 amb contingut de molibdè 2.5-3%. junta amb silicona.
pintura extra-resistent en 3 fases:
1) tractament de bonderite amb protecció química de material fluor-zircònic que priva el metall de contenir nanopartícules ceràmiques que creen un estrat inorgànic d'alta densitat. 2) cicle de pre-polimerització amb aplicació de fons epòxid amb característiques de sobrevernissat de l'aparell i elevada resistència a l'oxidació gràcies a la presència de zinc. 3) cicle de polimerització amb aplicació de pols polièster amb tractament de bonderite amb elevades característiques de resistència als raigs uv i agents atmosfèrics, amb resistència al test de boira salina de 1200h. resistència mecànica ik 07
representació luminotecnica
difusor de vidre temperat. font lluminosa amb posició del llum fixa. rendiment --
cablejat miniskill già cablato amb 1m di cavo h05rnf. skill preparada per a entrada de cable amb passacable.
classe di isolamento: classe iii
colors disponibles: branc (cod.01), cinça alumini (cod.14), cinça antracite (cod.24) pes: 0.43 kg test fil incandescent --
lluminària completa amb mòdul led. skill modell registrat
aquest aparell munta un mòdul led integrat.
aquest producte conté una font de llum de classe deficiència energètica: f.
mòdul led projectat conforme les regulacions actuals de lumen maintenance (lm80) i memorandum tecnic (tm21), en els quals la
qualitat de la llum és fiable a 70.000 hores referides a l80 b10 ta 25 ° c (50.000 hores referides a l80 b10 ta 40 ° c). durada de la lluminària min. 50.000 hores a ta 40oc. temperatura ambient de referència a les dades tècniques tq 25°c. temperatura ambient operativa de -20°c a +50°c. temperatura d'emmagatzematge de -20°c a +60°c.</x:t>
  </x:si>
  <x:si>
    <x:t>01.12.001</x:t>
  </x:si>
  <x:si>
    <x:t>SUBMINISTRAMENT I COL.LOCACIÓ DE  de joc infantil GRONXADOR DOBLE PETIT Ref.K6.12820-1 de la casa BDU o equivalent compostper 1 carcassa de gronxador de fusta de làrix de muntanya no impregnada, amb peus metàl·lics i pals secció quadrada de 15-18 cm, 1 dispositiu complet de suspensió del gronxador. Alçada 2,55 m, amplada 3,80 m, profunditat 1,75 m. Pes 200 kg. Amb 1 seient pla i 1 seient de nadó.
iformació nclou Fonaments: 4 peces 60 x 70 x 60cm, profunditat d'excavació 80 cm amb 4 punts d'ancoratge fixats amb formigó</x:t>
  </x:si>
  <x:si>
    <x:t>01.12.002</x:t>
  </x:si>
  <x:si>
    <x:t>subministrament i col.locació de joc infantil estructura de construcció amb tobogan 014 Ref. 5.01400 de la casa BDU o equivalent compostos per 1 plataforma 1.6 x 2.5m, altura 1.5m, 3 parets, 4 escales, 2 muntacàrregues per a sorra, 3 tubs per abocar sorra amb 3 1 safata per a sorra, 2 nivells, 1 roda per a sorra i 1 tobogan d'acer inoxidable d'1,50 m d'alçada i o,45 m d'amplada, amb ancoratge per terra. Llargada global 5,80 m. Amplada, global 2,40 m. Alçada, total 2,55m. Pes total aprox. 700 kg. Troncs a secció quadrada d'aprox 18 cm. A Fusta serrada de làrix de muntanya sense nucli. Esglaons d´ascensió de fusta premsada i polida, diàmetre 42mm. Terres de plataforma d'entarimat encadellat de 45mm. Cadenes de baules petites, 5 mm, soldades abans de la galvanització en bany calent. Contenidor de sorra de segments de pneumàtics allisats. Rampes de plàstic, gruix de parets aprox. 7mm. Roda per a sorra galvanitzada en bany calent.
inclou formació de Fonaments: 4 peces 60 x 60 x 40cm, profunditat d'excavació: 70 cm, per a peus d'acer 80 cm. Tobogan: no cal formigó; profunditat d'excavació per a l'àncora 55 cm</x:t>
  </x:si>
  <x:si>
    <x:t>01.12.003</x:t>
  </x:si>
  <x:si>
    <x:t>01.12.004</x:t>
  </x:si>
  <x:si>
    <x:t>Unitat de joc infantil ''ninot giratori amb anella'', (color opcional) amb anell Ref. 6.28000 de la casa BDU o equivalent compostos per 1 ninot giratori amb eix i peu de suport. Alçada de l'equipament 0,9m. Diàmetre aprox. 0,40m. Pes total aprox. 160 kg. Major component 110 kg. Cos giratori tornejat a partir d'una peça de làrix de muntanya no impregnat. La fusta està partida en sec i cargolada amb una llengüeta de goma, per prevenir que la fusta sòlida es parteixi. Totes les parts metàl·liques visibles són d?acer inoxidable. Amb coixinets dobles de poliamida. Per acolorir-opcional- s'han emprat pintures acríliques lliures de dissolvents. La fusta està processada de manera que permet que l'estructura de la fusta romangui clarament visible.
inclou Fonaments: 1 peça Ø 100 x 45 cm. Profunditat d'excavació 45/ 75 cm</x:t>
  </x:si>
  <x:si>
    <x:t>01.13.02.001</x:t>
  </x:si>
  <x:si>
    <x:t>connexions instal.lacions aigua</x:t>
  </x:si>
  <x:si>
    <x:t>01.13.02.002</x:t>
  </x:si>
  <x:si>
    <x:t>connexions instal.lacions aigua Fase 1A</x:t>
  </x:si>
  <x:si>
    <x:t>01.13.02.003</x:t>
  </x:si>
  <x:si>
    <x:t>01.13.02.004</x:t>
  </x:si>
  <x:si>
    <x:t>01.13.02.005</x:t>
  </x:si>
  <x:si>
    <x:t>01.13.02.006</x:t>
  </x:si>
  <x:si>
    <x:t>canalitzacions</x:t>
  </x:si>
  <x:si>
    <x:t>entrada edificis</x:t>
  </x:si>
  <x:si>
    <x:t>escomeses</x:t>
  </x:si>
  <x:si>
    <x:t>01.13.02.007</x:t>
  </x:si>
  <x:si>
    <x:t>01.13.02.008</x:t>
  </x:si>
  <x:si>
    <x:t>01.13.02.009</x:t>
  </x:si>
  <x:si>
    <x:t>connexions instal.lacions aigua fase 1A</x:t>
  </x:si>
  <x:si>
    <x:t>01.13.02.010</x:t>
  </x:si>
  <x:si>
    <x:t>01.13.02.011</x:t>
  </x:si>
  <x:si>
    <x:t>01.13.02.012</x:t>
  </x:si>
  <x:si>
    <x:t>01.13.03.001</x:t>
  </x:si>
  <x:si>
    <x:t>canalitzacions Fase 1A</x:t>
  </x:si>
  <x:si>
    <x:t>01.13.03.002</x:t>
  </x:si>
  <x:si>
    <x:t>Canonada de forniment i distribució d'aigua de reg, formada per tub de polietilè pe 40 de color negre amb bandes de color blau, de 40 mm de diàmetre exterior i 5,5 mm de gruix, pn=10 atm, enterrada.
criteri de valoració econòmica: el preu no inclou l'excavació ni el reblert principal.
inclou: replanteig i traçat. abocat de la sorra en el fons de la rasa. col·locació de la canonada. connexionat i comprovació del seu correcte funcionament. execució del reblert envoltant.
criteri d'amidament de projecte: longitud mesurada segons documentació gràfica de projecte.
criteri de mesura d'obra: es mesurarà la longitud realment executada segons especificacions de projecte. (urd010c) (urd010c)</x:t>
  </x:si>
  <x:si>
    <x:t>01.13.03.003</x:t>
  </x:si>
  <x:si>
    <x:t>01.13.03.004</x:t>
  </x:si>
  <x:si>
    <x:t>01.13.03.005</x:t>
  </x:si>
  <x:si>
    <x:t>01.13.03.006</x:t>
  </x:si>
  <x:si>
    <x:t>01.13.04.001</x:t>
  </x:si>
  <x:si>
    <x:t>connexions instal.lacions gas fase 1A</x:t>
  </x:si>
  <x:si>
    <x:t>01.13.04.002</x:t>
  </x:si>
  <x:si>
    <x:t>01.13.04.003</x:t>
  </x:si>
  <x:si>
    <x:t>canalitzacions fase 1A</x:t>
  </x:si>
  <x:si>
    <x:t>enrtrades de edificis</x:t>
  </x:si>
  <x:si>
    <x:t>01.13.04.004</x:t>
  </x:si>
  <x:si>
    <x:t>01.13.04.005</x:t>
  </x:si>
  <x:si>
    <x:t>01.13.04.006</x:t>
  </x:si>
  <x:si>
    <x:t>01.13.04.007</x:t>
  </x:si>
  <x:si>
    <x:t>01.13.04.008</x:t>
  </x:si>
  <x:si>
    <x:t>01.13.04.009</x:t>
  </x:si>
  <x:si>
    <x:t>01.13.04.010</x:t>
  </x:si>
  <x:si>
    <x:t>Estimació fase 1A</x:t>
  </x:si>
  <x:si>
    <x:t>01.13.06.001</x:t>
  </x:si>
  <x:si>
    <x:t>connexions instal.lacions electricitat</x:t>
  </x:si>
  <x:si>
    <x:t>01.13.06.002</x:t>
  </x:si>
  <x:si>
    <x:t>01.13.06.003</x:t>
  </x:si>
  <x:si>
    <x:t>entrades edificis</x:t>
  </x:si>
  <x:si>
    <x:t>escomesa</x:t>
  </x:si>
  <x:si>
    <x:t>01.13.06.004</x:t>
  </x:si>
  <x:si>
    <x:t>01.13.06.005</x:t>
  </x:si>
  <x:si>
    <x:t>01.13.06.006</x:t>
  </x:si>
  <x:si>
    <x:t>01.13.06.007</x:t>
  </x:si>
  <x:si>
    <x:t>01.13.06.008</x:t>
  </x:si>
  <x:si>
    <x:t>01.13.06.009</x:t>
  </x:si>
  <x:si>
    <x:t>01.13.06.010</x:t>
  </x:si>
  <x:si>
    <x:t>01.13.06.011</x:t>
  </x:si>
  <x:si>
    <x:t>estimació fase 1A</x:t>
  </x:si>
  <x:si>
    <x:t>01.13.06.012</x:t>
  </x:si>
  <x:si>
    <x:t xml:space="preserve">Partida de companyia perels treballs d'adequació, reforç o reforma a realitzar a la xarxa elèctrica d'e-distribució.
treballs d'adequació d'instal·lacions existents: i drets de supevisió </x:t>
  </x:si>
  <x:si>
    <x:t>01.14.001</x:t>
  </x:si>
  <x:si>
    <x:t>Replanteig</x:t>
  </x:si>
  <x:si>
    <x:t>Reposicions i As-Built</x:t>
  </x:si>
  <x:si>
    <x:t>01.14.002</x:t>
  </x:si>
  <x:si>
    <x:t>01.14.003</x:t>
  </x:si>
  <x:si>
    <x:t>01.GR.01.001</x:t>
  </x:si>
  <x:si>
    <x:t>Segons Estudi de Gestió de Residus</x:t>
  </x:si>
  <x:si>
    <x:t>paviment de panot i base</x:t>
  </x:si>
  <x:si>
    <x:t>vorada formigó</x:t>
  </x:si>
  <x:si>
    <x:t>paviment asfàtic i base</x:t>
  </x:si>
  <x:si>
    <x:t>pals i lluminàries</x:t>
  </x:si>
  <x:si>
    <x:t>Percentatge "A origen" esponjament</x:t>
  </x:si>
  <x:si>
    <x:t>01.GR.01.002</x:t>
  </x:si>
  <x:si>
    <x:t>01.GR.01.003</x:t>
  </x:si>
  <x:si>
    <x:t>01.GR.01.004</x:t>
  </x:si>
  <x:si>
    <x:t>01.GR.01.005</x:t>
  </x:si>
  <x:si>
    <x:t>01.GR.01.006</x:t>
  </x:si>
  <x:si>
    <x:t>01.GR.01.007</x:t>
  </x:si>
  <x:si>
    <x:t>01.GR.01.008</x:t>
  </x:si>
  <x:si>
    <x:t>01.GR.02.001</x:t>
  </x:si>
  <x:si>
    <x:t>excavació limit paviment</x:t>
  </x:si>
  <x:si>
    <x:t>excavacions rebaix</x:t>
  </x:si>
  <x:si>
    <x:t>excavació talussos</x:t>
  </x:si>
  <x:si>
    <x:t>excavació caixa de paviment</x:t>
  </x:si>
  <x:si>
    <x:t>a deduir reblerts</x:t>
  </x:si>
  <x:si>
    <x:t>superficie aproximada d'actuació fase 1A</x:t>
  </x:si>
  <x:si>
    <x:t>01.GR.02.002</x:t>
  </x:si>
  <x:si>
    <x:t>exces de terres</x:t>
  </x:si>
  <x:si>
    <x:t>01.GR.02.003</x:t>
  </x:si>
  <x:si>
    <x:t>Esbrossada</x:t>
  </x:si>
  <x:si>
    <x:t>superficie aproximada d'actuació fase 1</x:t>
  </x:si>
  <x:si>
    <x:t>01.GR.03.001</x:t>
  </x:si>
  <x:si>
    <x:t>previsió especials</x:t>
  </x:si>
  <x:si>
    <x:t>altres</x:t>
  </x:si>
  <x:si>
    <x:t>01.GR.03.002</x:t>
  </x:si>
  <x:si>
    <x:t>01.GR.03.003</x:t>
  </x:si>
  <x:si>
    <x:t>01.GR.03.004</x:t>
  </x:si>
  <x:si>
    <x:t>01.GR.03.005</x:t>
  </x:si>
  <x:si>
    <x:t>01.GR.03.006</x:t>
  </x:si>
  <x:si>
    <x:t>01.GR.03.007</x:t>
  </x:si>
  <x:si>
    <x:t>01.GR.03.008</x:t>
  </x:si>
  <x:si>
    <x:t>01.GR.03.009</x:t>
  </x:si>
  <x:si>
    <x:t>01.GR.03.010</x:t>
  </x:si>
  <x:si>
    <x:t>previsió</x:t>
  </x:si>
  <x:si>
    <x:t>01.GR.03.011</x:t>
  </x:si>
  <x:si>
    <x:t>01.SS.001</x:t>
  </x:si>
</x:sst>
</file>

<file path=xl/styles.xml><?xml version="1.0" encoding="utf-8"?>
<x:styleSheet xmlns:x="http://schemas.openxmlformats.org/spreadsheetml/2006/main">
  <x:numFmts count="6">
    <x:numFmt numFmtId="0" formatCode=""/>
    <x:numFmt numFmtId="1" formatCode="@"/>
    <x:numFmt numFmtId="2" formatCode="General"/>
    <x:numFmt numFmtId="3" formatCode="###,###,##0.00"/>
    <x:numFmt numFmtId="4" formatCode="###,###,##0.000"/>
    <x:numFmt numFmtId="5" formatCode="###,###,##0.00000"/>
  </x:numFmts>
  <x:fonts count="17">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10"/>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0"/>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8000"/>
      <x:name val="Calibri"/>
      <x:family val="2"/>
    </x:font>
  </x:fonts>
  <x:fills count="6">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
      <x:patternFill patternType="solid">
        <x:fgColor rgb="FFC0C0C0"/>
        <x:bgColor rgb="FFC0C0C0"/>
      </x:patternFill>
    </x:fill>
  </x:fills>
  <x:borders count="3">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thin">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65">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4" borderId="0" applyNumberFormat="0" applyFill="0" applyBorder="0" applyAlignment="0" applyProtection="1">
      <x:protection locked="0" hidden="0"/>
    </x:xf>
    <x:xf numFmtId="3"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6" fillId="0" borderId="0" applyNumberFormat="0" applyFill="1" applyBorder="0" applyAlignment="0" applyProtection="1">
      <x:protection locked="1" hidden="0"/>
    </x:xf>
    <x:xf numFmtId="0" fontId="7" fillId="2" borderId="0" applyNumberFormat="0" applyFill="0" applyBorder="0" applyAlignment="0" applyProtection="1">
      <x:protection locked="1" hidden="0"/>
    </x:xf>
    <x:xf numFmtId="0" fontId="8" fillId="5" borderId="0" applyNumberFormat="0" applyFill="0" applyBorder="0" applyAlignment="0" applyProtection="1">
      <x:protection locked="1" hidden="0"/>
    </x:xf>
    <x:xf numFmtId="0" fontId="9" fillId="2" borderId="0" applyNumberFormat="0" applyFill="0" applyBorder="0" applyAlignment="0" applyProtection="1">
      <x:protection locked="1" hidden="0"/>
    </x:xf>
    <x:xf numFmtId="0" fontId="10"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4" fontId="10" fillId="0" borderId="0" applyNumberFormat="0" applyFill="1" applyBorder="0" applyAlignment="0" applyProtection="1">
      <x:protection locked="1" hidden="0"/>
    </x:xf>
    <x:xf numFmtId="4" fontId="10" fillId="4" borderId="0" applyNumberFormat="0" applyFill="0" applyBorder="0" applyAlignment="0" applyProtection="1">
      <x:protection locked="0" hidden="0"/>
    </x:xf>
    <x:xf numFmtId="0" fontId="5" fillId="4" borderId="0" applyNumberFormat="0" applyFill="0" applyBorder="0" applyAlignment="0" applyProtection="1">
      <x:protection locked="0" hidden="0"/>
    </x:xf>
    <x:xf numFmtId="3" fontId="10" fillId="4" borderId="0" applyNumberFormat="0" applyFill="0" applyBorder="0" applyAlignment="0" applyProtection="1">
      <x:protection locked="0" hidden="0"/>
    </x:xf>
    <x:xf numFmtId="4" fontId="5" fillId="4" borderId="0" applyNumberFormat="0" applyFill="0" applyBorder="0" applyAlignment="0" applyProtection="1">
      <x:protection locked="0" hidden="0"/>
    </x:xf>
    <x:xf numFmtId="5" fontId="5" fillId="4" borderId="0" applyNumberFormat="0" applyFill="0" applyBorder="0" applyAlignment="0" applyProtection="1">
      <x:protection locked="0" hidden="0"/>
    </x:xf>
    <x:xf numFmtId="5"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5" fontId="5" fillId="4" borderId="1" applyNumberFormat="0" applyFill="0" applyBorder="1" applyAlignment="0" applyProtection="1">
      <x:protection locked="0" hidden="0"/>
    </x:xf>
    <x:xf numFmtId="0" fontId="5"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3" fillId="3" borderId="0" applyNumberFormat="0" applyFill="0" applyBorder="0" applyAlignment="0" applyProtection="1">
      <x:protection locked="1" hidden="0"/>
    </x:xf>
    <x:xf numFmtId="0" fontId="4"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4" fontId="4" fillId="0" borderId="0" applyNumberFormat="0" applyFill="1" applyBorder="0" applyAlignment="0" applyProtection="1">
      <x:protection locked="1" hidden="0"/>
    </x:xf>
    <x:xf numFmtId="4" fontId="4" fillId="4" borderId="0" applyNumberFormat="0" applyFill="0" applyBorder="0" applyAlignment="0" applyProtection="1">
      <x:protection locked="0" hidden="0"/>
    </x:xf>
    <x:xf numFmtId="0" fontId="0" fillId="4" borderId="0" applyNumberFormat="0" applyFill="0" applyBorder="0" applyAlignment="0" applyProtection="1">
      <x:protection locked="0" hidden="0"/>
    </x:xf>
    <x:xf numFmtId="3" fontId="4" fillId="4" borderId="0" applyNumberFormat="0" applyFill="0" applyBorder="0" applyAlignment="0" applyProtection="1">
      <x:protection locked="0" hidden="0"/>
    </x:xf>
    <x:xf numFmtId="4" fontId="0" fillId="4" borderId="0" applyNumberFormat="0" applyFill="0" applyBorder="0" applyAlignment="0" applyProtection="1">
      <x:protection locked="0" hidden="0"/>
    </x:xf>
    <x:xf numFmtId="5" fontId="0" fillId="4" borderId="0" applyNumberFormat="0" applyFill="0" applyBorder="0" applyAlignment="0" applyProtection="1">
      <x:protection locked="0" hidden="0"/>
    </x:xf>
    <x:xf numFmtId="5"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5" fontId="0" fillId="4" borderId="1" applyNumberFormat="0" applyFill="0" applyBorder="1" applyAlignment="0" applyProtection="1">
      <x:protection locked="0" hidden="0"/>
    </x:xf>
    <x:xf numFmtId="0" fontId="0" fillId="0" borderId="0" applyNumberFormat="0" applyFill="1" applyBorder="0" applyAlignment="0" applyProtection="1">
      <x:protection locked="1" hidden="0"/>
    </x:xf>
    <x:xf numFmtId="0" fontId="12" fillId="0" borderId="0" applyNumberFormat="0" applyFill="1" applyBorder="0" applyAlignment="0" applyProtection="1">
      <x:protection locked="1" hidden="0"/>
    </x:xf>
    <x:xf numFmtId="0" fontId="13" fillId="2" borderId="0" applyNumberFormat="0" applyFill="0" applyBorder="0" applyAlignment="0" applyProtection="1">
      <x:protection locked="1" hidden="0"/>
    </x:xf>
    <x:xf numFmtId="0" fontId="14" fillId="0" borderId="0" applyNumberFormat="0" applyFill="1" applyBorder="0" applyAlignment="0" applyProtection="1">
      <x:protection locked="1" hidden="0"/>
    </x:xf>
    <x:xf numFmtId="1" fontId="14" fillId="0" borderId="0" applyNumberFormat="0" applyFill="1" applyBorder="0" applyAlignment="0" applyProtection="1">
      <x:protection locked="1" hidden="0"/>
    </x:xf>
    <x:xf numFmtId="0" fontId="15" fillId="0" borderId="0" applyNumberFormat="0" applyFill="1" applyBorder="0" applyAlignment="0" applyProtection="1">
      <x:protection locked="1" hidden="0"/>
    </x:xf>
    <x:xf numFmtId="1" fontId="15" fillId="0" borderId="0" applyNumberFormat="0" applyFill="1" applyBorder="0" applyAlignment="0" applyProtection="1">
      <x:protection locked="1" hidden="0"/>
    </x:xf>
    <x:xf numFmtId="2" fontId="15" fillId="0" borderId="0" applyNumberFormat="0" applyFill="1" applyBorder="0" applyAlignment="0" applyProtection="1">
      <x:protection locked="1" hidden="0"/>
    </x:xf>
    <x:xf numFmtId="4" fontId="15" fillId="4" borderId="0" applyNumberFormat="0" applyFill="0" applyBorder="0" applyAlignment="0" applyProtection="1">
      <x:protection locked="0" hidden="0"/>
    </x:xf>
    <x:xf numFmtId="4" fontId="11" fillId="4" borderId="0" applyNumberFormat="0" applyFill="0" applyBorder="0" applyAlignment="0" applyProtection="1">
      <x:protection locked="0" hidden="0"/>
    </x:xf>
    <x:xf numFmtId="4" fontId="11" fillId="4" borderId="2" applyNumberFormat="0" applyFill="0" applyBorder="1" applyAlignment="0" applyProtection="1">
      <x:protection locked="0" hidden="0"/>
    </x:xf>
    <x:xf numFmtId="0" fontId="16" fillId="4" borderId="0" applyNumberFormat="0" applyFill="0" applyBorder="0" applyAlignment="0" applyProtection="1">
      <x:protection locked="0" hidden="0"/>
    </x:xf>
    <x:xf numFmtId="4" fontId="16" fillId="4" borderId="2" applyNumberFormat="0" applyFill="0" applyBorder="1" applyAlignment="0" applyProtection="1">
      <x:protection locked="0" hidden="0"/>
    </x:xf>
  </x:cellStyleXfs>
  <x:cellXfs count="63">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7"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8" fillId="5"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9"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1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0"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10"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5"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10"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5"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3" fillId="3"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4"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4"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0"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4"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0"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12"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3"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1"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2" fontId="1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5"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1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1" fillId="4" borderId="2" xfId="0" applyNumberFormat="0" applyFill="0" applyBorder="1" applyAlignment="0" applyProtection="1">
      <x:alignment horizontal="general" vertical="bottom" textRotation="0" wrapText="0" indent="0" relativeIndent="0" justifyLastLine="0" shrinkToFit="0" readingOrder="0"/>
      <x:protection locked="0" hidden="0"/>
    </x:xf>
    <x:xf numFmtId="0" fontId="16"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6" fillId="4" borderId="2" xfId="0" applyNumberFormat="0" applyFill="0" applyBorder="1" applyAlignment="0" applyProtection="1">
      <x:alignment horizontal="right" vertical="bottom" textRotation="0" wrapText="0" indent="0" relativeIndent="0" justifyLastLine="0" shrinkToFit="0" readingOrder="0"/>
      <x:protection locked="0" hidden="0"/>
    </x:xf>
    <x:xf numFmtId="4" fontId="16" fillId="4" borderId="2" xfId="0" applyNumberFormat="0" applyFill="0" applyBorder="1" applyAlignment="0" applyProtection="1">
      <x:alignment horizontal="general" vertical="bottom" textRotation="0" wrapText="0" indent="0" relativeIndent="0" justifyLastLine="0" shrinkToFit="0" readingOrder="0"/>
      <x:protection locked="0"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xml" Id="rId2" /><Relationship Type="http://schemas.openxmlformats.org/officeDocument/2006/relationships/calcChain" Target="/xl/calcChain.xml" Id="rId5" /><Relationship Type="http://schemas.openxmlformats.org/officeDocument/2006/relationships/theme" Target="/xl/theme/theme.xml" Id="rId6" /><Relationship Type="http://schemas.openxmlformats.org/officeDocument/2006/relationships/worksheet" Target="/xl/worksheets/sheet2.xml" Id="rId7" /><Relationship Type="http://schemas.openxmlformats.org/officeDocument/2006/relationships/worksheet" Target="/xl/worksheets/sheet3.xml" Id="rId8" /><Relationship Type="http://schemas.openxmlformats.org/officeDocument/2006/relationships/worksheet" Target="/xl/worksheets/sheet4.xml" Id="rId9" /></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366"/>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v>0</x:v>
      </x:c>
      <x:c r="F1" s="1" t="s">
        <x:v>0</x:v>
      </x:c>
      <x:c r="G1" s="1" t="s">
        <x:v>0</x:v>
      </x:c>
      <x:c r="H1" s="1" t="s">
        <x:v>0</x:v>
      </x:c>
    </x:row>
    <x:row r="2" spans="1:8">
      <x:c r="E2" s="1" t="s">
        <x:v>1</x:v>
      </x:c>
      <x:c r="F2" s="1" t="s">
        <x:v>1</x:v>
      </x:c>
      <x:c r="G2" s="1" t="s">
        <x:v>1</x:v>
      </x:c>
      <x:c r="H2" s="1" t="s">
        <x:v>1</x:v>
      </x:c>
    </x:row>
    <x:row r="3" spans="1:8">
      <x:c r="E3" s="1" t="s"/>
      <x:c r="F3" s="1" t="s"/>
      <x:c r="G3" s="1" t="s"/>
      <x:c r="H3" s="1" t="s"/>
    </x:row>
    <x:row r="4" spans="1:8">
      <x:c r="E4" s="1" t="s"/>
      <x:c r="F4" s="1" t="s"/>
      <x:c r="G4" s="1" t="s"/>
      <x:c r="H4" s="1" t="s"/>
    </x:row>
    <x:row r="6" spans="1:8">
      <x:c r="C6" s="2" t="s"/>
      <x:c r="D6" s="2" t="s"/>
      <x:c r="E6" s="3" t="s">
        <x:v>2</x:v>
      </x:c>
      <x:c r="F6" s="2" t="s"/>
      <x:c r="G6" s="2" t="s"/>
      <x:c r="H6" s="2" t="s"/>
    </x:row>
    <x:row r="8" spans="1:8">
      <x:c r="F8" s="4" t="s">
        <x:v>3</x:v>
      </x:c>
      <x:c r="G8" s="4" t="s">
        <x:v>4</x:v>
      </x:c>
      <x:c r="H8" s="4" t="s">
        <x:v>5</x:v>
      </x:c>
    </x:row>
    <x:row r="10" spans="1:8">
      <x:c r="C10" s="5" t="s">
        <x:v>6</x:v>
      </x:c>
      <x:c r="D10" s="6" t="s">
        <x:v>7</x:v>
      </x:c>
      <x:c r="E10" s="5" t="s">
        <x:v>8</x:v>
      </x:c>
    </x:row>
    <x:row r="11" spans="1:8">
      <x:c r="C11" s="5" t="s">
        <x:v>9</x:v>
      </x:c>
      <x:c r="D11" s="6" t="s">
        <x:v>7</x:v>
      </x:c>
      <x:c r="E11" s="5" t="s">
        <x:v>10</x:v>
      </x:c>
    </x:row>
    <x:row r="13" spans="1:8">
      <x:c r="A13" s="1" t="s">
        <x:v>11</x:v>
      </x:c>
      <x:c r="B13" s="1" t="n">
        <x:v>1</x:v>
      </x:c>
      <x:c r="C13" s="1" t="s">
        <x:v>12</x:v>
      </x:c>
      <x:c r="D13" s="7" t="s">
        <x:v>13</x:v>
      </x:c>
      <x:c r="E13" s="8" t="s">
        <x:v>14</x:v>
      </x:c>
      <x:c r="F13" s="9" t="n">
        <x:v>12.18</x:v>
      </x:c>
      <x:c r="G13" s="10" t="n">
        <x:v>830.025</x:v>
      </x:c>
      <x:c r="H13" s="11">
        <x:f>ROUND(ROUND(F13,2)*ROUND(G13,3),2)</x:f>
      </x:c>
    </x:row>
    <x:row r="14" spans="1:8">
      <x:c r="A14" s="1" t="s">
        <x:v>11</x:v>
      </x:c>
      <x:c r="B14" s="1" t="n">
        <x:v>2</x:v>
      </x:c>
      <x:c r="C14" s="1" t="s">
        <x:v>15</x:v>
      </x:c>
      <x:c r="D14" s="7" t="s">
        <x:v>16</x:v>
      </x:c>
      <x:c r="E14" s="8" t="s">
        <x:v>17</x:v>
      </x:c>
      <x:c r="F14" s="9" t="n">
        <x:v>5.12</x:v>
      </x:c>
      <x:c r="G14" s="10" t="n">
        <x:v>184.45</x:v>
      </x:c>
      <x:c r="H14" s="11">
        <x:f>ROUND(ROUND(F14,2)*ROUND(G14,3),2)</x:f>
      </x:c>
    </x:row>
    <x:row r="15" spans="1:8">
      <x:c r="A15" s="1" t="s">
        <x:v>11</x:v>
      </x:c>
      <x:c r="B15" s="1" t="n">
        <x:v>3</x:v>
      </x:c>
      <x:c r="C15" s="1" t="s">
        <x:v>18</x:v>
      </x:c>
      <x:c r="D15" s="7" t="s">
        <x:v>19</x:v>
      </x:c>
      <x:c r="E15" s="8" t="s">
        <x:v>20</x:v>
      </x:c>
      <x:c r="F15" s="9" t="n">
        <x:v>1325.75</x:v>
      </x:c>
      <x:c r="G15" s="10" t="n">
        <x:v>1</x:v>
      </x:c>
      <x:c r="H15" s="11">
        <x:f>ROUND(ROUND(F15,2)*ROUND(G15,3),2)</x:f>
      </x:c>
    </x:row>
    <x:row r="16" spans="1:8">
      <x:c r="A16" s="1" t="s">
        <x:v>11</x:v>
      </x:c>
      <x:c r="B16" s="1" t="n">
        <x:v>4</x:v>
      </x:c>
      <x:c r="C16" s="1" t="s">
        <x:v>21</x:v>
      </x:c>
      <x:c r="D16" s="7" t="s">
        <x:v>16</x:v>
      </x:c>
      <x:c r="E16" s="8" t="s">
        <x:v>22</x:v>
      </x:c>
      <x:c r="F16" s="9" t="n">
        <x:v>4.36</x:v>
      </x:c>
      <x:c r="G16" s="10" t="n">
        <x:v>45</x:v>
      </x:c>
      <x:c r="H16" s="11">
        <x:f>ROUND(ROUND(F16,2)*ROUND(G16,3),2)</x:f>
      </x:c>
    </x:row>
    <x:row r="17" spans="1:8">
      <x:c r="A17" s="1" t="s">
        <x:v>11</x:v>
      </x:c>
      <x:c r="B17" s="1" t="n">
        <x:v>5</x:v>
      </x:c>
      <x:c r="C17" s="1" t="s">
        <x:v>23</x:v>
      </x:c>
      <x:c r="D17" s="7" t="s">
        <x:v>13</x:v>
      </x:c>
      <x:c r="E17" s="8" t="s">
        <x:v>24</x:v>
      </x:c>
      <x:c r="F17" s="9" t="n">
        <x:v>4.81</x:v>
      </x:c>
      <x:c r="G17" s="10" t="n">
        <x:v>45</x:v>
      </x:c>
      <x:c r="H17" s="11">
        <x:f>ROUND(ROUND(F17,2)*ROUND(G17,3),2)</x:f>
      </x:c>
    </x:row>
    <x:row r="18" spans="1:8">
      <x:c r="A18" s="1" t="s">
        <x:v>11</x:v>
      </x:c>
      <x:c r="B18" s="1" t="n">
        <x:v>6</x:v>
      </x:c>
      <x:c r="C18" s="1" t="s">
        <x:v>25</x:v>
      </x:c>
      <x:c r="D18" s="7" t="s">
        <x:v>26</x:v>
      </x:c>
      <x:c r="E18" s="8" t="s">
        <x:v>27</x:v>
      </x:c>
      <x:c r="F18" s="9" t="n">
        <x:v>97.2</x:v>
      </x:c>
      <x:c r="G18" s="10" t="n">
        <x:v>4</x:v>
      </x:c>
      <x:c r="H18" s="11">
        <x:f>ROUND(ROUND(F18,2)*ROUND(G18,3),2)</x:f>
      </x:c>
    </x:row>
    <x:row r="19" spans="1:8">
      <x:c r="E19" s="5" t="s">
        <x:v>28</x:v>
      </x:c>
      <x:c r="F19" s="5" t="s"/>
      <x:c r="G19" s="5" t="s"/>
      <x:c r="H19" s="12">
        <x:f>SUM(H13:H18)</x:f>
      </x:c>
    </x:row>
    <x:row r="21" spans="1:8">
      <x:c r="C21" s="5" t="s">
        <x:v>6</x:v>
      </x:c>
      <x:c r="D21" s="6" t="s">
        <x:v>7</x:v>
      </x:c>
      <x:c r="E21" s="5" t="s">
        <x:v>8</x:v>
      </x:c>
    </x:row>
    <x:row r="22" spans="1:8">
      <x:c r="C22" s="5" t="s">
        <x:v>9</x:v>
      </x:c>
      <x:c r="D22" s="6" t="s">
        <x:v>29</x:v>
      </x:c>
      <x:c r="E22" s="5" t="s">
        <x:v>30</x:v>
      </x:c>
    </x:row>
    <x:row r="24" spans="1:8">
      <x:c r="A24" s="1" t="s">
        <x:v>31</x:v>
      </x:c>
      <x:c r="B24" s="1" t="n">
        <x:v>1</x:v>
      </x:c>
      <x:c r="C24" s="1" t="s">
        <x:v>32</x:v>
      </x:c>
      <x:c r="D24" s="7" t="s">
        <x:v>13</x:v>
      </x:c>
      <x:c r="E24" s="8" t="s">
        <x:v>33</x:v>
      </x:c>
      <x:c r="F24" s="9" t="n">
        <x:v>0.58</x:v>
      </x:c>
      <x:c r="G24" s="10" t="n">
        <x:v>2760.78</x:v>
      </x:c>
      <x:c r="H24" s="11">
        <x:f>ROUND(ROUND(F24,2)*ROUND(G24,3),2)</x:f>
      </x:c>
    </x:row>
    <x:row r="25" spans="1:8">
      <x:c r="A25" s="1" t="s">
        <x:v>31</x:v>
      </x:c>
      <x:c r="B25" s="1" t="n">
        <x:v>2</x:v>
      </x:c>
      <x:c r="C25" s="1" t="s">
        <x:v>34</x:v>
      </x:c>
      <x:c r="D25" s="7" t="s">
        <x:v>35</x:v>
      </x:c>
      <x:c r="E25" s="8" t="s">
        <x:v>36</x:v>
      </x:c>
      <x:c r="F25" s="9" t="n">
        <x:v>2.97</x:v>
      </x:c>
      <x:c r="G25" s="10" t="n">
        <x:v>272.2</x:v>
      </x:c>
      <x:c r="H25" s="11">
        <x:f>ROUND(ROUND(F25,2)*ROUND(G25,3),2)</x:f>
      </x:c>
    </x:row>
    <x:row r="26" spans="1:8">
      <x:c r="A26" s="1" t="s">
        <x:v>31</x:v>
      </x:c>
      <x:c r="B26" s="1" t="n">
        <x:v>3</x:v>
      </x:c>
      <x:c r="C26" s="1" t="s">
        <x:v>37</x:v>
      </x:c>
      <x:c r="D26" s="7" t="s">
        <x:v>35</x:v>
      </x:c>
      <x:c r="E26" s="8" t="s">
        <x:v>38</x:v>
      </x:c>
      <x:c r="F26" s="9" t="n">
        <x:v>3.52</x:v>
      </x:c>
      <x:c r="G26" s="10" t="n">
        <x:v>930.353</x:v>
      </x:c>
      <x:c r="H26" s="11">
        <x:f>ROUND(ROUND(F26,2)*ROUND(G26,3),2)</x:f>
      </x:c>
    </x:row>
    <x:row r="27" spans="1:8">
      <x:c r="A27" s="1" t="s">
        <x:v>31</x:v>
      </x:c>
      <x:c r="B27" s="1" t="n">
        <x:v>4</x:v>
      </x:c>
      <x:c r="C27" s="1" t="s">
        <x:v>39</x:v>
      </x:c>
      <x:c r="D27" s="7" t="s">
        <x:v>35</x:v>
      </x:c>
      <x:c r="E27" s="8" t="s">
        <x:v>40</x:v>
      </x:c>
      <x:c r="F27" s="9" t="n">
        <x:v>3.52</x:v>
      </x:c>
      <x:c r="G27" s="10" t="n">
        <x:v>610.77</x:v>
      </x:c>
      <x:c r="H27" s="11">
        <x:f>ROUND(ROUND(F27,2)*ROUND(G27,3),2)</x:f>
      </x:c>
    </x:row>
    <x:row r="28" spans="1:8">
      <x:c r="A28" s="1" t="s">
        <x:v>31</x:v>
      </x:c>
      <x:c r="B28" s="1" t="n">
        <x:v>5</x:v>
      </x:c>
      <x:c r="C28" s="1" t="s">
        <x:v>41</x:v>
      </x:c>
      <x:c r="D28" s="7" t="s">
        <x:v>35</x:v>
      </x:c>
      <x:c r="E28" s="8" t="s">
        <x:v>42</x:v>
      </x:c>
      <x:c r="F28" s="9" t="n">
        <x:v>9.28</x:v>
      </x:c>
      <x:c r="G28" s="10" t="n">
        <x:v>413.888</x:v>
      </x:c>
      <x:c r="H28" s="11">
        <x:f>ROUND(ROUND(F28,2)*ROUND(G28,3),2)</x:f>
      </x:c>
    </x:row>
    <x:row r="29" spans="1:8">
      <x:c r="A29" s="1" t="s">
        <x:v>31</x:v>
      </x:c>
      <x:c r="B29" s="1" t="n">
        <x:v>6</x:v>
      </x:c>
      <x:c r="C29" s="1" t="s">
        <x:v>43</x:v>
      </x:c>
      <x:c r="D29" s="7" t="s">
        <x:v>35</x:v>
      </x:c>
      <x:c r="E29" s="8" t="s">
        <x:v>44</x:v>
      </x:c>
      <x:c r="F29" s="9" t="n">
        <x:v>8.67</x:v>
      </x:c>
      <x:c r="G29" s="10" t="n">
        <x:v>31.176</x:v>
      </x:c>
      <x:c r="H29" s="11">
        <x:f>ROUND(ROUND(F29,2)*ROUND(G29,3),2)</x:f>
      </x:c>
    </x:row>
    <x:row r="30" spans="1:8">
      <x:c r="A30" s="1" t="s">
        <x:v>31</x:v>
      </x:c>
      <x:c r="B30" s="1" t="n">
        <x:v>7</x:v>
      </x:c>
      <x:c r="C30" s="1" t="s">
        <x:v>45</x:v>
      </x:c>
      <x:c r="D30" s="7" t="s">
        <x:v>35</x:v>
      </x:c>
      <x:c r="E30" s="8" t="s">
        <x:v>46</x:v>
      </x:c>
      <x:c r="F30" s="9" t="n">
        <x:v>2.73</x:v>
      </x:c>
      <x:c r="G30" s="10" t="n">
        <x:v>1818.36</x:v>
      </x:c>
      <x:c r="H30" s="11">
        <x:f>ROUND(ROUND(F30,2)*ROUND(G30,3),2)</x:f>
      </x:c>
    </x:row>
    <x:row r="31" spans="1:8">
      <x:c r="A31" s="1" t="s">
        <x:v>31</x:v>
      </x:c>
      <x:c r="B31" s="1" t="n">
        <x:v>8</x:v>
      </x:c>
      <x:c r="C31" s="1" t="s">
        <x:v>47</x:v>
      </x:c>
      <x:c r="D31" s="7" t="s">
        <x:v>35</x:v>
      </x:c>
      <x:c r="E31" s="8" t="s">
        <x:v>48</x:v>
      </x:c>
      <x:c r="F31" s="9" t="n">
        <x:v>5.46</x:v>
      </x:c>
      <x:c r="G31" s="10" t="n">
        <x:v>1818.36</x:v>
      </x:c>
      <x:c r="H31" s="11">
        <x:f>ROUND(ROUND(F31,2)*ROUND(G31,3),2)</x:f>
      </x:c>
    </x:row>
    <x:row r="32" spans="1:8">
      <x:c r="E32" s="5" t="s">
        <x:v>28</x:v>
      </x:c>
      <x:c r="F32" s="5" t="s"/>
      <x:c r="G32" s="5" t="s"/>
      <x:c r="H32" s="12">
        <x:f>SUM(H24:H31)</x:f>
      </x:c>
    </x:row>
    <x:row r="34" spans="1:8">
      <x:c r="C34" s="5" t="s">
        <x:v>6</x:v>
      </x:c>
      <x:c r="D34" s="6" t="s">
        <x:v>7</x:v>
      </x:c>
      <x:c r="E34" s="5" t="s">
        <x:v>8</x:v>
      </x:c>
    </x:row>
    <x:row r="35" spans="1:8">
      <x:c r="C35" s="5" t="s">
        <x:v>9</x:v>
      </x:c>
      <x:c r="D35" s="6" t="s">
        <x:v>49</x:v>
      </x:c>
      <x:c r="E35" s="5" t="s">
        <x:v>50</x:v>
      </x:c>
    </x:row>
    <x:row r="36" spans="1:8">
      <x:c r="C36" s="5" t="s">
        <x:v>51</x:v>
      </x:c>
      <x:c r="D36" s="6" t="s">
        <x:v>7</x:v>
      </x:c>
      <x:c r="E36" s="5" t="s">
        <x:v>52</x:v>
      </x:c>
    </x:row>
    <x:row r="38" spans="1:8">
      <x:c r="A38" s="1" t="s">
        <x:v>53</x:v>
      </x:c>
      <x:c r="B38" s="1" t="n">
        <x:v>1</x:v>
      </x:c>
      <x:c r="C38" s="1" t="s">
        <x:v>54</x:v>
      </x:c>
      <x:c r="D38" s="7" t="s">
        <x:v>35</x:v>
      </x:c>
      <x:c r="E38" s="8" t="s">
        <x:v>55</x:v>
      </x:c>
      <x:c r="F38" s="9" t="n">
        <x:v>84.19</x:v>
      </x:c>
      <x:c r="G38" s="10" t="n">
        <x:v>6.384</x:v>
      </x:c>
      <x:c r="H38" s="11">
        <x:f>ROUND(ROUND(F38,2)*ROUND(G38,3),2)</x:f>
      </x:c>
    </x:row>
    <x:row r="39" spans="1:8">
      <x:c r="A39" s="1" t="s">
        <x:v>53</x:v>
      </x:c>
      <x:c r="B39" s="1" t="n">
        <x:v>2</x:v>
      </x:c>
      <x:c r="C39" s="1" t="s">
        <x:v>56</x:v>
      </x:c>
      <x:c r="D39" s="7" t="s">
        <x:v>35</x:v>
      </x:c>
      <x:c r="E39" s="8" t="s">
        <x:v>57</x:v>
      </x:c>
      <x:c r="F39" s="9" t="n">
        <x:v>227.33</x:v>
      </x:c>
      <x:c r="G39" s="10" t="n">
        <x:v>73.15</x:v>
      </x:c>
      <x:c r="H39" s="11">
        <x:f>ROUND(ROUND(F39,2)*ROUND(G39,3),2)</x:f>
      </x:c>
    </x:row>
    <x:row r="40" spans="1:8">
      <x:c r="A40" s="1" t="s">
        <x:v>53</x:v>
      </x:c>
      <x:c r="B40" s="1" t="n">
        <x:v>3</x:v>
      </x:c>
      <x:c r="C40" s="1" t="s">
        <x:v>58</x:v>
      </x:c>
      <x:c r="D40" s="7" t="s">
        <x:v>16</x:v>
      </x:c>
      <x:c r="E40" s="8" t="s">
        <x:v>59</x:v>
      </x:c>
      <x:c r="F40" s="9" t="n">
        <x:v>13.02</x:v>
      </x:c>
      <x:c r="G40" s="10" t="n">
        <x:v>13.3</x:v>
      </x:c>
      <x:c r="H40" s="11">
        <x:f>ROUND(ROUND(F40,2)*ROUND(G40,3),2)</x:f>
      </x:c>
    </x:row>
    <x:row r="41" spans="1:8">
      <x:c r="A41" s="1" t="s">
        <x:v>53</x:v>
      </x:c>
      <x:c r="B41" s="1" t="n">
        <x:v>4</x:v>
      </x:c>
      <x:c r="C41" s="1" t="s">
        <x:v>60</x:v>
      </x:c>
      <x:c r="D41" s="7" t="s">
        <x:v>35</x:v>
      </x:c>
      <x:c r="E41" s="8" t="s">
        <x:v>61</x:v>
      </x:c>
      <x:c r="F41" s="9" t="n">
        <x:v>48.01</x:v>
      </x:c>
      <x:c r="G41" s="10" t="n">
        <x:v>53.2</x:v>
      </x:c>
      <x:c r="H41" s="11">
        <x:f>ROUND(ROUND(F41,2)*ROUND(G41,3),2)</x:f>
      </x:c>
    </x:row>
    <x:row r="42" spans="1:8">
      <x:c r="A42" s="1" t="s">
        <x:v>53</x:v>
      </x:c>
      <x:c r="B42" s="1" t="n">
        <x:v>5</x:v>
      </x:c>
      <x:c r="C42" s="1" t="s">
        <x:v>62</x:v>
      </x:c>
      <x:c r="D42" s="7" t="s">
        <x:v>13</x:v>
      </x:c>
      <x:c r="E42" s="8" t="s">
        <x:v>63</x:v>
      </x:c>
      <x:c r="F42" s="9" t="n">
        <x:v>2.67</x:v>
      </x:c>
      <x:c r="G42" s="10" t="n">
        <x:v>79.8</x:v>
      </x:c>
      <x:c r="H42" s="11">
        <x:f>ROUND(ROUND(F42,2)*ROUND(G42,3),2)</x:f>
      </x:c>
    </x:row>
    <x:row r="43" spans="1:8">
      <x:c r="E43" s="5" t="s">
        <x:v>28</x:v>
      </x:c>
      <x:c r="F43" s="5" t="s"/>
      <x:c r="G43" s="5" t="s"/>
      <x:c r="H43" s="12">
        <x:f>SUM(H38:H42)</x:f>
      </x:c>
    </x:row>
    <x:row r="45" spans="1:8">
      <x:c r="C45" s="5" t="s">
        <x:v>6</x:v>
      </x:c>
      <x:c r="D45" s="6" t="s">
        <x:v>7</x:v>
      </x:c>
      <x:c r="E45" s="5" t="s">
        <x:v>8</x:v>
      </x:c>
    </x:row>
    <x:row r="46" spans="1:8">
      <x:c r="C46" s="5" t="s">
        <x:v>9</x:v>
      </x:c>
      <x:c r="D46" s="6" t="s">
        <x:v>49</x:v>
      </x:c>
      <x:c r="E46" s="5" t="s">
        <x:v>50</x:v>
      </x:c>
    </x:row>
    <x:row r="47" spans="1:8">
      <x:c r="C47" s="5" t="s">
        <x:v>51</x:v>
      </x:c>
      <x:c r="D47" s="6" t="s">
        <x:v>29</x:v>
      </x:c>
      <x:c r="E47" s="5" t="s">
        <x:v>64</x:v>
      </x:c>
    </x:row>
    <x:row r="49" spans="1:8">
      <x:c r="A49" s="1" t="s">
        <x:v>65</x:v>
      </x:c>
      <x:c r="B49" s="1" t="n">
        <x:v>1</x:v>
      </x:c>
      <x:c r="C49" s="1" t="s">
        <x:v>66</x:v>
      </x:c>
      <x:c r="D49" s="7" t="s">
        <x:v>35</x:v>
      </x:c>
      <x:c r="E49" s="8" t="s">
        <x:v>67</x:v>
      </x:c>
      <x:c r="F49" s="9" t="n">
        <x:v>5.52</x:v>
      </x:c>
      <x:c r="G49" s="10" t="n">
        <x:v>944.056</x:v>
      </x:c>
      <x:c r="H49" s="11">
        <x:f>ROUND(ROUND(F49,2)*ROUND(G49,3),2)</x:f>
      </x:c>
    </x:row>
    <x:row r="50" spans="1:8">
      <x:c r="A50" s="1" t="s">
        <x:v>65</x:v>
      </x:c>
      <x:c r="B50" s="1" t="n">
        <x:v>2</x:v>
      </x:c>
      <x:c r="C50" s="1" t="s">
        <x:v>68</x:v>
      </x:c>
      <x:c r="D50" s="7" t="s">
        <x:v>35</x:v>
      </x:c>
      <x:c r="E50" s="8" t="s">
        <x:v>69</x:v>
      </x:c>
      <x:c r="F50" s="9" t="n">
        <x:v>3.3</x:v>
      </x:c>
      <x:c r="G50" s="10" t="n">
        <x:v>944.056</x:v>
      </x:c>
      <x:c r="H50" s="11">
        <x:f>ROUND(ROUND(F50,2)*ROUND(G50,3),2)</x:f>
      </x:c>
    </x:row>
    <x:row r="51" spans="1:8">
      <x:c r="A51" s="1" t="s">
        <x:v>65</x:v>
      </x:c>
      <x:c r="B51" s="1" t="n">
        <x:v>3</x:v>
      </x:c>
      <x:c r="C51" s="1" t="s">
        <x:v>70</x:v>
      </x:c>
      <x:c r="D51" s="7" t="s">
        <x:v>13</x:v>
      </x:c>
      <x:c r="E51" s="8" t="s">
        <x:v>71</x:v>
      </x:c>
      <x:c r="F51" s="9" t="n">
        <x:v>3.81</x:v>
      </x:c>
      <x:c r="G51" s="10" t="n">
        <x:v>419.58</x:v>
      </x:c>
      <x:c r="H51" s="11">
        <x:f>ROUND(ROUND(F51,2)*ROUND(G51,3),2)</x:f>
      </x:c>
    </x:row>
    <x:row r="52" spans="1:8">
      <x:c r="A52" s="1" t="s">
        <x:v>65</x:v>
      </x:c>
      <x:c r="B52" s="1" t="n">
        <x:v>4</x:v>
      </x:c>
      <x:c r="C52" s="1" t="s">
        <x:v>72</x:v>
      </x:c>
      <x:c r="D52" s="7" t="s">
        <x:v>35</x:v>
      </x:c>
      <x:c r="E52" s="8" t="s">
        <x:v>73</x:v>
      </x:c>
      <x:c r="F52" s="9" t="n">
        <x:v>46.73</x:v>
      </x:c>
      <x:c r="G52" s="10" t="n">
        <x:v>100.699</x:v>
      </x:c>
      <x:c r="H52" s="11">
        <x:f>ROUND(ROUND(F52,2)*ROUND(G52,3),2)</x:f>
      </x:c>
    </x:row>
    <x:row r="53" spans="1:8">
      <x:c r="A53" s="1" t="s">
        <x:v>65</x:v>
      </x:c>
      <x:c r="B53" s="1" t="n">
        <x:v>5</x:v>
      </x:c>
      <x:c r="C53" s="1" t="s">
        <x:v>74</x:v>
      </x:c>
      <x:c r="D53" s="7" t="s">
        <x:v>13</x:v>
      </x:c>
      <x:c r="E53" s="8" t="s">
        <x:v>75</x:v>
      </x:c>
      <x:c r="F53" s="9" t="n">
        <x:v>1.05</x:v>
      </x:c>
      <x:c r="G53" s="10" t="n">
        <x:v>419.58</x:v>
      </x:c>
      <x:c r="H53" s="11">
        <x:f>ROUND(ROUND(F53,2)*ROUND(G53,3),2)</x:f>
      </x:c>
    </x:row>
    <x:row r="54" spans="1:8">
      <x:c r="E54" s="5" t="s">
        <x:v>28</x:v>
      </x:c>
      <x:c r="F54" s="5" t="s"/>
      <x:c r="G54" s="5" t="s"/>
      <x:c r="H54" s="12">
        <x:f>SUM(H49:H53)</x:f>
      </x:c>
    </x:row>
    <x:row r="56" spans="1:8">
      <x:c r="C56" s="5" t="s">
        <x:v>6</x:v>
      </x:c>
      <x:c r="D56" s="6" t="s">
        <x:v>7</x:v>
      </x:c>
      <x:c r="E56" s="5" t="s">
        <x:v>8</x:v>
      </x:c>
    </x:row>
    <x:row r="57" spans="1:8">
      <x:c r="C57" s="5" t="s">
        <x:v>9</x:v>
      </x:c>
      <x:c r="D57" s="6" t="s">
        <x:v>76</x:v>
      </x:c>
      <x:c r="E57" s="5" t="s">
        <x:v>77</x:v>
      </x:c>
    </x:row>
    <x:row r="59" spans="1:8">
      <x:c r="A59" s="1" t="s">
        <x:v>78</x:v>
      </x:c>
      <x:c r="B59" s="1" t="n">
        <x:v>1</x:v>
      </x:c>
      <x:c r="C59" s="1" t="s">
        <x:v>79</x:v>
      </x:c>
      <x:c r="D59" s="7" t="s">
        <x:v>13</x:v>
      </x:c>
      <x:c r="E59" s="8" t="s">
        <x:v>80</x:v>
      </x:c>
      <x:c r="F59" s="9" t="n">
        <x:v>1.42</x:v>
      </x:c>
      <x:c r="G59" s="10" t="n">
        <x:v>1875.69</x:v>
      </x:c>
      <x:c r="H59" s="11">
        <x:f>ROUND(ROUND(F59,2)*ROUND(G59,3),2)</x:f>
      </x:c>
    </x:row>
    <x:row r="60" spans="1:8">
      <x:c r="A60" s="1" t="s">
        <x:v>78</x:v>
      </x:c>
      <x:c r="B60" s="1" t="n">
        <x:v>2</x:v>
      </x:c>
      <x:c r="C60" s="1" t="s">
        <x:v>81</x:v>
      </x:c>
      <x:c r="D60" s="7" t="s">
        <x:v>13</x:v>
      </x:c>
      <x:c r="E60" s="8" t="s">
        <x:v>82</x:v>
      </x:c>
      <x:c r="F60" s="9" t="n">
        <x:v>2.54</x:v>
      </x:c>
      <x:c r="G60" s="10" t="n">
        <x:v>2030.38</x:v>
      </x:c>
      <x:c r="H60" s="11">
        <x:f>ROUND(ROUND(F60,2)*ROUND(G60,3),2)</x:f>
      </x:c>
    </x:row>
    <x:row r="61" spans="1:8">
      <x:c r="A61" s="1" t="s">
        <x:v>78</x:v>
      </x:c>
      <x:c r="B61" s="1" t="n">
        <x:v>3</x:v>
      </x:c>
      <x:c r="C61" s="1" t="s">
        <x:v>83</x:v>
      </x:c>
      <x:c r="D61" s="7" t="s">
        <x:v>35</x:v>
      </x:c>
      <x:c r="E61" s="8" t="s">
        <x:v>84</x:v>
      </x:c>
      <x:c r="F61" s="9" t="n">
        <x:v>92.18</x:v>
      </x:c>
      <x:c r="G61" s="10" t="n">
        <x:v>191.312</x:v>
      </x:c>
      <x:c r="H61" s="11">
        <x:f>ROUND(ROUND(F61,2)*ROUND(G61,3),2)</x:f>
      </x:c>
    </x:row>
    <x:row r="62" spans="1:8">
      <x:c r="A62" s="1" t="s">
        <x:v>78</x:v>
      </x:c>
      <x:c r="B62" s="1" t="n">
        <x:v>4</x:v>
      </x:c>
      <x:c r="C62" s="1" t="s">
        <x:v>85</x:v>
      </x:c>
      <x:c r="D62" s="7" t="s">
        <x:v>86</x:v>
      </x:c>
      <x:c r="E62" s="8" t="s">
        <x:v>87</x:v>
      </x:c>
      <x:c r="F62" s="9" t="n">
        <x:v>30.34</x:v>
      </x:c>
      <x:c r="G62" s="10" t="n">
        <x:v>323.802</x:v>
      </x:c>
      <x:c r="H62" s="11">
        <x:f>ROUND(ROUND(F62,2)*ROUND(G62,3),2)</x:f>
      </x:c>
    </x:row>
    <x:row r="63" spans="1:8">
      <x:c r="A63" s="1" t="s">
        <x:v>78</x:v>
      </x:c>
      <x:c r="B63" s="1" t="n">
        <x:v>5</x:v>
      </x:c>
      <x:c r="C63" s="1" t="s">
        <x:v>88</x:v>
      </x:c>
      <x:c r="D63" s="7" t="s">
        <x:v>13</x:v>
      </x:c>
      <x:c r="E63" s="13" t="s">
        <x:v>89</x:v>
      </x:c>
      <x:c r="F63" s="9" t="n">
        <x:v>43.05</x:v>
      </x:c>
      <x:c r="G63" s="10" t="n">
        <x:v>1993.9</x:v>
      </x:c>
      <x:c r="H63" s="11">
        <x:f>ROUND(ROUND(F63,2)*ROUND(G63,3),2)</x:f>
      </x:c>
    </x:row>
    <x:row r="64" spans="1:8">
      <x:c r="A64" s="1" t="s">
        <x:v>78</x:v>
      </x:c>
      <x:c r="B64" s="1" t="n">
        <x:v>6</x:v>
      </x:c>
      <x:c r="C64" s="1" t="s">
        <x:v>90</x:v>
      </x:c>
      <x:c r="D64" s="7" t="s">
        <x:v>16</x:v>
      </x:c>
      <x:c r="E64" s="8" t="s">
        <x:v>91</x:v>
      </x:c>
      <x:c r="F64" s="9" t="n">
        <x:v>44.8</x:v>
      </x:c>
      <x:c r="G64" s="10" t="n">
        <x:v>346</x:v>
      </x:c>
      <x:c r="H64" s="11">
        <x:f>ROUND(ROUND(F64,2)*ROUND(G64,3),2)</x:f>
      </x:c>
    </x:row>
    <x:row r="65" spans="1:8">
      <x:c r="A65" s="1" t="s">
        <x:v>78</x:v>
      </x:c>
      <x:c r="B65" s="1" t="n">
        <x:v>7</x:v>
      </x:c>
      <x:c r="C65" s="1" t="s">
        <x:v>92</x:v>
      </x:c>
      <x:c r="D65" s="7" t="s">
        <x:v>16</x:v>
      </x:c>
      <x:c r="E65" s="8" t="s">
        <x:v>93</x:v>
      </x:c>
      <x:c r="F65" s="9" t="n">
        <x:v>41.88</x:v>
      </x:c>
      <x:c r="G65" s="10" t="n">
        <x:v>178.2</x:v>
      </x:c>
      <x:c r="H65" s="11">
        <x:f>ROUND(ROUND(F65,2)*ROUND(G65,3),2)</x:f>
      </x:c>
    </x:row>
    <x:row r="66" spans="1:8">
      <x:c r="A66" s="1" t="s">
        <x:v>78</x:v>
      </x:c>
      <x:c r="B66" s="1" t="n">
        <x:v>8</x:v>
      </x:c>
      <x:c r="C66" s="1" t="s">
        <x:v>94</x:v>
      </x:c>
      <x:c r="D66" s="7" t="s">
        <x:v>16</x:v>
      </x:c>
      <x:c r="E66" s="8" t="s">
        <x:v>95</x:v>
      </x:c>
      <x:c r="F66" s="9" t="n">
        <x:v>36.96</x:v>
      </x:c>
      <x:c r="G66" s="10" t="n">
        <x:v>346.4</x:v>
      </x:c>
      <x:c r="H66" s="11">
        <x:f>ROUND(ROUND(F66,2)*ROUND(G66,3),2)</x:f>
      </x:c>
    </x:row>
    <x:row r="67" spans="1:8">
      <x:c r="A67" s="1" t="s">
        <x:v>78</x:v>
      </x:c>
      <x:c r="B67" s="1" t="n">
        <x:v>9</x:v>
      </x:c>
      <x:c r="C67" s="1" t="s">
        <x:v>96</x:v>
      </x:c>
      <x:c r="D67" s="7" t="s">
        <x:v>16</x:v>
      </x:c>
      <x:c r="E67" s="8" t="s">
        <x:v>97</x:v>
      </x:c>
      <x:c r="F67" s="9" t="n">
        <x:v>23.98</x:v>
      </x:c>
      <x:c r="G67" s="10" t="n">
        <x:v>191</x:v>
      </x:c>
      <x:c r="H67" s="11">
        <x:f>ROUND(ROUND(F67,2)*ROUND(G67,3),2)</x:f>
      </x:c>
    </x:row>
    <x:row r="68" spans="1:8">
      <x:c r="A68" s="1" t="s">
        <x:v>78</x:v>
      </x:c>
      <x:c r="B68" s="1" t="n">
        <x:v>10</x:v>
      </x:c>
      <x:c r="C68" s="1" t="s">
        <x:v>98</x:v>
      </x:c>
      <x:c r="D68" s="7" t="s">
        <x:v>16</x:v>
      </x:c>
      <x:c r="E68" s="8" t="s">
        <x:v>99</x:v>
      </x:c>
      <x:c r="F68" s="9" t="n">
        <x:v>54.2</x:v>
      </x:c>
      <x:c r="G68" s="10" t="n">
        <x:v>191</x:v>
      </x:c>
      <x:c r="H68" s="11">
        <x:f>ROUND(ROUND(F68,2)*ROUND(G68,3),2)</x:f>
      </x:c>
    </x:row>
    <x:row r="69" spans="1:8">
      <x:c r="A69" s="1" t="s">
        <x:v>78</x:v>
      </x:c>
      <x:c r="B69" s="1" t="n">
        <x:v>11</x:v>
      </x:c>
      <x:c r="C69" s="1" t="s">
        <x:v>100</x:v>
      </x:c>
      <x:c r="D69" s="7" t="s">
        <x:v>13</x:v>
      </x:c>
      <x:c r="E69" s="13" t="s">
        <x:v>101</x:v>
      </x:c>
      <x:c r="F69" s="9" t="n">
        <x:v>47.26</x:v>
      </x:c>
      <x:c r="G69" s="10" t="n">
        <x:v>63.321</x:v>
      </x:c>
      <x:c r="H69" s="11">
        <x:f>ROUND(ROUND(F69,2)*ROUND(G69,3),2)</x:f>
      </x:c>
    </x:row>
    <x:row r="70" spans="1:8">
      <x:c r="E70" s="5" t="s">
        <x:v>28</x:v>
      </x:c>
      <x:c r="F70" s="5" t="s"/>
      <x:c r="G70" s="5" t="s"/>
      <x:c r="H70" s="12">
        <x:f>SUM(H59:H69)</x:f>
      </x:c>
    </x:row>
    <x:row r="72" spans="1:8">
      <x:c r="C72" s="5" t="s">
        <x:v>6</x:v>
      </x:c>
      <x:c r="D72" s="6" t="s">
        <x:v>7</x:v>
      </x:c>
      <x:c r="E72" s="5" t="s">
        <x:v>8</x:v>
      </x:c>
    </x:row>
    <x:row r="73" spans="1:8">
      <x:c r="C73" s="5" t="s">
        <x:v>9</x:v>
      </x:c>
      <x:c r="D73" s="6" t="s">
        <x:v>102</x:v>
      </x:c>
      <x:c r="E73" s="5" t="s">
        <x:v>103</x:v>
      </x:c>
    </x:row>
    <x:row r="75" spans="1:8">
      <x:c r="A75" s="1" t="s">
        <x:v>104</x:v>
      </x:c>
      <x:c r="B75" s="1" t="n">
        <x:v>1</x:v>
      </x:c>
      <x:c r="C75" s="1" t="s">
        <x:v>105</x:v>
      </x:c>
      <x:c r="D75" s="7" t="s">
        <x:v>26</x:v>
      </x:c>
      <x:c r="E75" s="8" t="s">
        <x:v>106</x:v>
      </x:c>
      <x:c r="F75" s="9" t="n">
        <x:v>84</x:v>
      </x:c>
      <x:c r="G75" s="10" t="n">
        <x:v>20</x:v>
      </x:c>
      <x:c r="H75" s="11">
        <x:f>ROUND(ROUND(F75,2)*ROUND(G75,3),2)</x:f>
      </x:c>
    </x:row>
    <x:row r="76" spans="1:8">
      <x:c r="A76" s="1" t="s">
        <x:v>104</x:v>
      </x:c>
      <x:c r="B76" s="1" t="n">
        <x:v>2</x:v>
      </x:c>
      <x:c r="C76" s="1" t="s">
        <x:v>107</x:v>
      </x:c>
      <x:c r="D76" s="7" t="s">
        <x:v>26</x:v>
      </x:c>
      <x:c r="E76" s="8" t="s">
        <x:v>108</x:v>
      </x:c>
      <x:c r="F76" s="9" t="n">
        <x:v>171.02</x:v>
      </x:c>
      <x:c r="G76" s="10" t="n">
        <x:v>4</x:v>
      </x:c>
      <x:c r="H76" s="11">
        <x:f>ROUND(ROUND(F76,2)*ROUND(G76,3),2)</x:f>
      </x:c>
    </x:row>
    <x:row r="77" spans="1:8">
      <x:c r="A77" s="1" t="s">
        <x:v>104</x:v>
      </x:c>
      <x:c r="B77" s="1" t="n">
        <x:v>3</x:v>
      </x:c>
      <x:c r="C77" s="1" t="s">
        <x:v>109</x:v>
      </x:c>
      <x:c r="D77" s="7" t="s">
        <x:v>26</x:v>
      </x:c>
      <x:c r="E77" s="8" t="s">
        <x:v>110</x:v>
      </x:c>
      <x:c r="F77" s="9" t="n">
        <x:v>189.68</x:v>
      </x:c>
      <x:c r="G77" s="10" t="n">
        <x:v>11</x:v>
      </x:c>
      <x:c r="H77" s="11">
        <x:f>ROUND(ROUND(F77,2)*ROUND(G77,3),2)</x:f>
      </x:c>
    </x:row>
    <x:row r="78" spans="1:8">
      <x:c r="A78" s="1" t="s">
        <x:v>104</x:v>
      </x:c>
      <x:c r="B78" s="1" t="n">
        <x:v>4</x:v>
      </x:c>
      <x:c r="C78" s="1" t="s">
        <x:v>111</x:v>
      </x:c>
      <x:c r="D78" s="7" t="s">
        <x:v>26</x:v>
      </x:c>
      <x:c r="E78" s="8" t="s">
        <x:v>112</x:v>
      </x:c>
      <x:c r="F78" s="9" t="n">
        <x:v>203.88</x:v>
      </x:c>
      <x:c r="G78" s="10" t="n">
        <x:v>13</x:v>
      </x:c>
      <x:c r="H78" s="11">
        <x:f>ROUND(ROUND(F78,2)*ROUND(G78,3),2)</x:f>
      </x:c>
    </x:row>
    <x:row r="79" spans="1:8">
      <x:c r="A79" s="1" t="s">
        <x:v>104</x:v>
      </x:c>
      <x:c r="B79" s="1" t="n">
        <x:v>5</x:v>
      </x:c>
      <x:c r="C79" s="1" t="s">
        <x:v>113</x:v>
      </x:c>
      <x:c r="D79" s="7" t="s">
        <x:v>13</x:v>
      </x:c>
      <x:c r="E79" s="8" t="s">
        <x:v>114</x:v>
      </x:c>
      <x:c r="F79" s="9" t="n">
        <x:v>64.89</x:v>
      </x:c>
      <x:c r="G79" s="10" t="n">
        <x:v>174.5</x:v>
      </x:c>
      <x:c r="H79" s="11">
        <x:f>ROUND(ROUND(F79,2)*ROUND(G79,3),2)</x:f>
      </x:c>
    </x:row>
    <x:row r="80" spans="1:8">
      <x:c r="A80" s="1" t="s">
        <x:v>104</x:v>
      </x:c>
      <x:c r="B80" s="1" t="n">
        <x:v>6</x:v>
      </x:c>
      <x:c r="C80" s="1" t="s">
        <x:v>115</x:v>
      </x:c>
      <x:c r="D80" s="7" t="s">
        <x:v>13</x:v>
      </x:c>
      <x:c r="E80" s="8" t="s">
        <x:v>116</x:v>
      </x:c>
      <x:c r="F80" s="9" t="n">
        <x:v>43.67</x:v>
      </x:c>
      <x:c r="G80" s="10" t="n">
        <x:v>245</x:v>
      </x:c>
      <x:c r="H80" s="11">
        <x:f>ROUND(ROUND(F80,2)*ROUND(G80,3),2)</x:f>
      </x:c>
    </x:row>
    <x:row r="81" spans="1:8">
      <x:c r="A81" s="1" t="s">
        <x:v>104</x:v>
      </x:c>
      <x:c r="B81" s="1" t="n">
        <x:v>7</x:v>
      </x:c>
      <x:c r="C81" s="1" t="s">
        <x:v>117</x:v>
      </x:c>
      <x:c r="D81" s="7" t="s">
        <x:v>26</x:v>
      </x:c>
      <x:c r="E81" s="8" t="s">
        <x:v>118</x:v>
      </x:c>
      <x:c r="F81" s="9" t="n">
        <x:v>2.38</x:v>
      </x:c>
      <x:c r="G81" s="10" t="n">
        <x:v>6712</x:v>
      </x:c>
      <x:c r="H81" s="11">
        <x:f>ROUND(ROUND(F81,2)*ROUND(G81,3),2)</x:f>
      </x:c>
    </x:row>
    <x:row r="82" spans="1:8">
      <x:c r="A82" s="1" t="s">
        <x:v>104</x:v>
      </x:c>
      <x:c r="B82" s="1" t="n">
        <x:v>8</x:v>
      </x:c>
      <x:c r="C82" s="1" t="s">
        <x:v>119</x:v>
      </x:c>
      <x:c r="D82" s="7" t="s">
        <x:v>13</x:v>
      </x:c>
      <x:c r="E82" s="8" t="s">
        <x:v>120</x:v>
      </x:c>
      <x:c r="F82" s="9" t="n">
        <x:v>4.49</x:v>
      </x:c>
      <x:c r="G82" s="10" t="n">
        <x:v>419.5</x:v>
      </x:c>
      <x:c r="H82" s="11">
        <x:f>ROUND(ROUND(F82,2)*ROUND(G82,3),2)</x:f>
      </x:c>
    </x:row>
    <x:row r="83" spans="1:8">
      <x:c r="A83" s="1" t="s">
        <x:v>104</x:v>
      </x:c>
      <x:c r="B83" s="1" t="n">
        <x:v>9</x:v>
      </x:c>
      <x:c r="C83" s="1" t="s">
        <x:v>121</x:v>
      </x:c>
      <x:c r="D83" s="7" t="s">
        <x:v>13</x:v>
      </x:c>
      <x:c r="E83" s="8" t="s">
        <x:v>122</x:v>
      </x:c>
      <x:c r="F83" s="9" t="n">
        <x:v>2.81</x:v>
      </x:c>
      <x:c r="G83" s="10" t="n">
        <x:v>419.5</x:v>
      </x:c>
      <x:c r="H83" s="11">
        <x:f>ROUND(ROUND(F83,2)*ROUND(G83,3),2)</x:f>
      </x:c>
    </x:row>
    <x:row r="84" spans="1:8">
      <x:c r="A84" s="1" t="s">
        <x:v>104</x:v>
      </x:c>
      <x:c r="B84" s="1" t="n">
        <x:v>10</x:v>
      </x:c>
      <x:c r="C84" s="1" t="s">
        <x:v>123</x:v>
      </x:c>
      <x:c r="D84" s="7" t="s">
        <x:v>35</x:v>
      </x:c>
      <x:c r="E84" s="8" t="s">
        <x:v>124</x:v>
      </x:c>
      <x:c r="F84" s="9" t="n">
        <x:v>23.6</x:v>
      </x:c>
      <x:c r="G84" s="10" t="n">
        <x:v>118.8</x:v>
      </x:c>
      <x:c r="H84" s="11">
        <x:f>ROUND(ROUND(F84,2)*ROUND(G84,3),2)</x:f>
      </x:c>
    </x:row>
    <x:row r="85" spans="1:8">
      <x:c r="A85" s="1" t="s">
        <x:v>104</x:v>
      </x:c>
      <x:c r="B85" s="1" t="n">
        <x:v>11</x:v>
      </x:c>
      <x:c r="C85" s="1" t="s">
        <x:v>125</x:v>
      </x:c>
      <x:c r="D85" s="7" t="s">
        <x:v>35</x:v>
      </x:c>
      <x:c r="E85" s="8" t="s">
        <x:v>126</x:v>
      </x:c>
      <x:c r="F85" s="9" t="n">
        <x:v>49.09</x:v>
      </x:c>
      <x:c r="G85" s="10" t="n">
        <x:v>142.56</x:v>
      </x:c>
      <x:c r="H85" s="11">
        <x:f>ROUND(ROUND(F85,2)*ROUND(G85,3),2)</x:f>
      </x:c>
    </x:row>
    <x:row r="86" spans="1:8">
      <x:c r="A86" s="1" t="s">
        <x:v>104</x:v>
      </x:c>
      <x:c r="B86" s="1" t="n">
        <x:v>12</x:v>
      </x:c>
      <x:c r="C86" s="1" t="s">
        <x:v>127</x:v>
      </x:c>
      <x:c r="D86" s="7" t="s">
        <x:v>26</x:v>
      </x:c>
      <x:c r="E86" s="8" t="s">
        <x:v>128</x:v>
      </x:c>
      <x:c r="F86" s="9" t="n">
        <x:v>280.47</x:v>
      </x:c>
      <x:c r="G86" s="10" t="n">
        <x:v>6</x:v>
      </x:c>
      <x:c r="H86" s="11">
        <x:f>ROUND(ROUND(F86,2)*ROUND(G86,3),2)</x:f>
      </x:c>
    </x:row>
    <x:row r="87" spans="1:8">
      <x:c r="A87" s="1" t="s">
        <x:v>104</x:v>
      </x:c>
      <x:c r="B87" s="1" t="n">
        <x:v>13</x:v>
      </x:c>
      <x:c r="C87" s="1" t="s">
        <x:v>129</x:v>
      </x:c>
      <x:c r="D87" s="7" t="s">
        <x:v>26</x:v>
      </x:c>
      <x:c r="E87" s="8" t="s">
        <x:v>130</x:v>
      </x:c>
      <x:c r="F87" s="9" t="n">
        <x:v>145.96</x:v>
      </x:c>
      <x:c r="G87" s="10" t="n">
        <x:v>42</x:v>
      </x:c>
      <x:c r="H87" s="11">
        <x:f>ROUND(ROUND(F87,2)*ROUND(G87,3),2)</x:f>
      </x:c>
    </x:row>
    <x:row r="88" spans="1:8">
      <x:c r="A88" s="1" t="s">
        <x:v>104</x:v>
      </x:c>
      <x:c r="B88" s="1" t="n">
        <x:v>14</x:v>
      </x:c>
      <x:c r="C88" s="1" t="s">
        <x:v>131</x:v>
      </x:c>
      <x:c r="D88" s="7" t="s">
        <x:v>26</x:v>
      </x:c>
      <x:c r="E88" s="8" t="s">
        <x:v>132</x:v>
      </x:c>
      <x:c r="F88" s="9" t="n">
        <x:v>45.12</x:v>
      </x:c>
      <x:c r="G88" s="10" t="n">
        <x:v>48</x:v>
      </x:c>
      <x:c r="H88" s="11">
        <x:f>ROUND(ROUND(F88,2)*ROUND(G88,3),2)</x:f>
      </x:c>
    </x:row>
    <x:row r="89" spans="1:8">
      <x:c r="A89" s="1" t="s">
        <x:v>104</x:v>
      </x:c>
      <x:c r="B89" s="1" t="n">
        <x:v>15</x:v>
      </x:c>
      <x:c r="C89" s="1" t="s">
        <x:v>133</x:v>
      </x:c>
      <x:c r="D89" s="7" t="s">
        <x:v>16</x:v>
      </x:c>
      <x:c r="E89" s="8" t="s">
        <x:v>134</x:v>
      </x:c>
      <x:c r="F89" s="9" t="n">
        <x:v>3.31</x:v>
      </x:c>
      <x:c r="G89" s="10" t="n">
        <x:v>144</x:v>
      </x:c>
      <x:c r="H89" s="11">
        <x:f>ROUND(ROUND(F89,2)*ROUND(G89,3),2)</x:f>
      </x:c>
    </x:row>
    <x:row r="90" spans="1:8">
      <x:c r="A90" s="1" t="s">
        <x:v>104</x:v>
      </x:c>
      <x:c r="B90" s="1" t="n">
        <x:v>16</x:v>
      </x:c>
      <x:c r="C90" s="1" t="s">
        <x:v>135</x:v>
      </x:c>
      <x:c r="D90" s="7" t="s">
        <x:v>35</x:v>
      </x:c>
      <x:c r="E90" s="8" t="s">
        <x:v>136</x:v>
      </x:c>
      <x:c r="F90" s="9" t="n">
        <x:v>42.45</x:v>
      </x:c>
      <x:c r="G90" s="10" t="n">
        <x:v>85.86</x:v>
      </x:c>
      <x:c r="H90" s="11">
        <x:f>ROUND(ROUND(F90,2)*ROUND(G90,3),2)</x:f>
      </x:c>
    </x:row>
    <x:row r="91" spans="1:8">
      <x:c r="A91" s="1" t="s">
        <x:v>104</x:v>
      </x:c>
      <x:c r="B91" s="1" t="n">
        <x:v>17</x:v>
      </x:c>
      <x:c r="C91" s="1" t="s">
        <x:v>137</x:v>
      </x:c>
      <x:c r="D91" s="7" t="s">
        <x:v>35</x:v>
      </x:c>
      <x:c r="E91" s="8" t="s">
        <x:v>138</x:v>
      </x:c>
      <x:c r="F91" s="9" t="n">
        <x:v>61.94</x:v>
      </x:c>
      <x:c r="G91" s="10" t="n">
        <x:v>143.1</x:v>
      </x:c>
      <x:c r="H91" s="11">
        <x:f>ROUND(ROUND(F91,2)*ROUND(G91,3),2)</x:f>
      </x:c>
    </x:row>
    <x:row r="92" spans="1:8">
      <x:c r="A92" s="1" t="s">
        <x:v>104</x:v>
      </x:c>
      <x:c r="B92" s="1" t="n">
        <x:v>18</x:v>
      </x:c>
      <x:c r="C92" s="1" t="s">
        <x:v>72</x:v>
      </x:c>
      <x:c r="D92" s="7" t="s">
        <x:v>35</x:v>
      </x:c>
      <x:c r="E92" s="8" t="s">
        <x:v>73</x:v>
      </x:c>
      <x:c r="F92" s="9" t="n">
        <x:v>46.73</x:v>
      </x:c>
      <x:c r="G92" s="10" t="n">
        <x:v>114.48</x:v>
      </x:c>
      <x:c r="H92" s="11">
        <x:f>ROUND(ROUND(F92,2)*ROUND(G92,3),2)</x:f>
      </x:c>
    </x:row>
    <x:row r="93" spans="1:8">
      <x:c r="A93" s="1" t="s">
        <x:v>104</x:v>
      </x:c>
      <x:c r="B93" s="1" t="n">
        <x:v>19</x:v>
      </x:c>
      <x:c r="C93" s="1" t="s">
        <x:v>139</x:v>
      </x:c>
      <x:c r="D93" s="7" t="s">
        <x:v>26</x:v>
      </x:c>
      <x:c r="E93" s="8" t="s">
        <x:v>140</x:v>
      </x:c>
      <x:c r="F93" s="9" t="n">
        <x:v>15450</x:v>
      </x:c>
      <x:c r="G93" s="10" t="n">
        <x:v>0.25</x:v>
      </x:c>
      <x:c r="H93" s="11">
        <x:f>ROUND(ROUND(F93,2)*ROUND(G93,3),2)</x:f>
      </x:c>
    </x:row>
    <x:row r="94" spans="1:8">
      <x:c r="A94" s="1" t="s">
        <x:v>104</x:v>
      </x:c>
      <x:c r="B94" s="1" t="n">
        <x:v>20</x:v>
      </x:c>
      <x:c r="C94" s="1" t="s">
        <x:v>141</x:v>
      </x:c>
      <x:c r="D94" s="7" t="s">
        <x:v>26</x:v>
      </x:c>
      <x:c r="E94" s="8" t="s">
        <x:v>142</x:v>
      </x:c>
      <x:c r="F94" s="9" t="n">
        <x:v>6900</x:v>
      </x:c>
      <x:c r="G94" s="10" t="n">
        <x:v>0.25</x:v>
      </x:c>
      <x:c r="H94" s="11">
        <x:f>ROUND(ROUND(F94,2)*ROUND(G94,3),2)</x:f>
      </x:c>
    </x:row>
    <x:row r="95" spans="1:8">
      <x:c r="E95" s="5" t="s">
        <x:v>28</x:v>
      </x:c>
      <x:c r="F95" s="5" t="s"/>
      <x:c r="G95" s="5" t="s"/>
      <x:c r="H95" s="12">
        <x:f>SUM(H75:H94)</x:f>
      </x:c>
    </x:row>
    <x:row r="97" spans="1:8">
      <x:c r="C97" s="5" t="s">
        <x:v>6</x:v>
      </x:c>
      <x:c r="D97" s="6" t="s">
        <x:v>7</x:v>
      </x:c>
      <x:c r="E97" s="5" t="s">
        <x:v>8</x:v>
      </x:c>
    </x:row>
    <x:row r="98" spans="1:8">
      <x:c r="C98" s="5" t="s">
        <x:v>9</x:v>
      </x:c>
      <x:c r="D98" s="6" t="s">
        <x:v>143</x:v>
      </x:c>
      <x:c r="E98" s="5" t="s">
        <x:v>144</x:v>
      </x:c>
    </x:row>
    <x:row r="100" spans="1:8">
      <x:c r="A100" s="1" t="s">
        <x:v>145</x:v>
      </x:c>
      <x:c r="B100" s="1" t="n">
        <x:v>1</x:v>
      </x:c>
      <x:c r="C100" s="1" t="s">
        <x:v>146</x:v>
      </x:c>
      <x:c r="D100" s="7" t="s">
        <x:v>26</x:v>
      </x:c>
      <x:c r="E100" s="8" t="s">
        <x:v>147</x:v>
      </x:c>
      <x:c r="F100" s="9" t="n">
        <x:v>1115.63</x:v>
      </x:c>
      <x:c r="G100" s="10" t="n">
        <x:v>22</x:v>
      </x:c>
      <x:c r="H100" s="11">
        <x:f>ROUND(ROUND(F100,2)*ROUND(G100,3),2)</x:f>
      </x:c>
    </x:row>
    <x:row r="101" spans="1:8">
      <x:c r="A101" s="1" t="s">
        <x:v>145</x:v>
      </x:c>
      <x:c r="B101" s="1" t="n">
        <x:v>2</x:v>
      </x:c>
      <x:c r="C101" s="1" t="s">
        <x:v>148</x:v>
      </x:c>
      <x:c r="D101" s="7" t="s">
        <x:v>26</x:v>
      </x:c>
      <x:c r="E101" s="8" t="s">
        <x:v>149</x:v>
      </x:c>
      <x:c r="F101" s="9" t="n">
        <x:v>1011.6</x:v>
      </x:c>
      <x:c r="G101" s="10" t="n">
        <x:v>2</x:v>
      </x:c>
      <x:c r="H101" s="11">
        <x:f>ROUND(ROUND(F101,2)*ROUND(G101,3),2)</x:f>
      </x:c>
    </x:row>
    <x:row r="102" spans="1:8">
      <x:c r="A102" s="1" t="s">
        <x:v>145</x:v>
      </x:c>
      <x:c r="B102" s="1" t="n">
        <x:v>3</x:v>
      </x:c>
      <x:c r="C102" s="1" t="s">
        <x:v>150</x:v>
      </x:c>
      <x:c r="D102" s="7" t="s">
        <x:v>26</x:v>
      </x:c>
      <x:c r="E102" s="8" t="s">
        <x:v>151</x:v>
      </x:c>
      <x:c r="F102" s="9" t="n">
        <x:v>1011.6</x:v>
      </x:c>
      <x:c r="G102" s="10" t="n">
        <x:v>3</x:v>
      </x:c>
      <x:c r="H102" s="11">
        <x:f>ROUND(ROUND(F102,2)*ROUND(G102,3),2)</x:f>
      </x:c>
    </x:row>
    <x:row r="103" spans="1:8">
      <x:c r="A103" s="1" t="s">
        <x:v>145</x:v>
      </x:c>
      <x:c r="B103" s="1" t="n">
        <x:v>4</x:v>
      </x:c>
      <x:c r="C103" s="1" t="s">
        <x:v>152</x:v>
      </x:c>
      <x:c r="D103" s="7" t="s">
        <x:v>26</x:v>
      </x:c>
      <x:c r="E103" s="8" t="s">
        <x:v>153</x:v>
      </x:c>
      <x:c r="F103" s="9" t="n">
        <x:v>1011.6</x:v>
      </x:c>
      <x:c r="G103" s="10" t="n">
        <x:v>1</x:v>
      </x:c>
      <x:c r="H103" s="11">
        <x:f>ROUND(ROUND(F103,2)*ROUND(G103,3),2)</x:f>
      </x:c>
    </x:row>
    <x:row r="104" spans="1:8">
      <x:c r="A104" s="1" t="s">
        <x:v>145</x:v>
      </x:c>
      <x:c r="B104" s="1" t="n">
        <x:v>5</x:v>
      </x:c>
      <x:c r="C104" s="1" t="s">
        <x:v>154</x:v>
      </x:c>
      <x:c r="D104" s="7" t="s">
        <x:v>26</x:v>
      </x:c>
      <x:c r="E104" s="8" t="s">
        <x:v>155</x:v>
      </x:c>
      <x:c r="F104" s="9" t="n">
        <x:v>332.35</x:v>
      </x:c>
      <x:c r="G104" s="10" t="n">
        <x:v>8</x:v>
      </x:c>
      <x:c r="H104" s="11">
        <x:f>ROUND(ROUND(F104,2)*ROUND(G104,3),2)</x:f>
      </x:c>
    </x:row>
    <x:row r="105" spans="1:8">
      <x:c r="A105" s="1" t="s">
        <x:v>145</x:v>
      </x:c>
      <x:c r="B105" s="1" t="n">
        <x:v>6</x:v>
      </x:c>
      <x:c r="C105" s="1" t="s">
        <x:v>156</x:v>
      </x:c>
      <x:c r="D105" s="7" t="s">
        <x:v>26</x:v>
      </x:c>
      <x:c r="E105" s="8" t="s">
        <x:v>157</x:v>
      </x:c>
      <x:c r="F105" s="9" t="n">
        <x:v>1866.5</x:v>
      </x:c>
      <x:c r="G105" s="10" t="n">
        <x:v>2</x:v>
      </x:c>
      <x:c r="H105" s="11">
        <x:f>ROUND(ROUND(F105,2)*ROUND(G105,3),2)</x:f>
      </x:c>
    </x:row>
    <x:row r="106" spans="1:8">
      <x:c r="A106" s="1" t="s">
        <x:v>145</x:v>
      </x:c>
      <x:c r="B106" s="1" t="n">
        <x:v>7</x:v>
      </x:c>
      <x:c r="C106" s="1" t="s">
        <x:v>158</x:v>
      </x:c>
      <x:c r="D106" s="7" t="s">
        <x:v>26</x:v>
      </x:c>
      <x:c r="E106" s="13" t="s">
        <x:v>159</x:v>
      </x:c>
      <x:c r="F106" s="9" t="n">
        <x:v>579.34</x:v>
      </x:c>
      <x:c r="G106" s="10" t="n">
        <x:v>7</x:v>
      </x:c>
      <x:c r="H106" s="11">
        <x:f>ROUND(ROUND(F106,2)*ROUND(G106,3),2)</x:f>
      </x:c>
    </x:row>
    <x:row r="107" spans="1:8">
      <x:c r="A107" s="1" t="s">
        <x:v>145</x:v>
      </x:c>
      <x:c r="B107" s="1" t="n">
        <x:v>8</x:v>
      </x:c>
      <x:c r="C107" s="1" t="s">
        <x:v>160</x:v>
      </x:c>
      <x:c r="D107" s="7" t="s">
        <x:v>26</x:v>
      </x:c>
      <x:c r="E107" s="8" t="s">
        <x:v>161</x:v>
      </x:c>
      <x:c r="F107" s="9" t="n">
        <x:v>2479.03</x:v>
      </x:c>
      <x:c r="G107" s="10" t="n">
        <x:v>1</x:v>
      </x:c>
      <x:c r="H107" s="11">
        <x:f>ROUND(ROUND(F107,2)*ROUND(G107,3),2)</x:f>
      </x:c>
    </x:row>
    <x:row r="108" spans="1:8">
      <x:c r="E108" s="5" t="s">
        <x:v>28</x:v>
      </x:c>
      <x:c r="F108" s="5" t="s"/>
      <x:c r="G108" s="5" t="s"/>
      <x:c r="H108" s="12">
        <x:f>SUM(H100:H107)</x:f>
      </x:c>
    </x:row>
    <x:row r="110" spans="1:8">
      <x:c r="C110" s="5" t="s">
        <x:v>6</x:v>
      </x:c>
      <x:c r="D110" s="6" t="s">
        <x:v>7</x:v>
      </x:c>
      <x:c r="E110" s="5" t="s">
        <x:v>8</x:v>
      </x:c>
    </x:row>
    <x:row r="111" spans="1:8">
      <x:c r="C111" s="5" t="s">
        <x:v>9</x:v>
      </x:c>
      <x:c r="D111" s="6" t="s">
        <x:v>162</x:v>
      </x:c>
      <x:c r="E111" s="5" t="s">
        <x:v>163</x:v>
      </x:c>
    </x:row>
    <x:row r="113" spans="1:8">
      <x:c r="A113" s="1" t="s">
        <x:v>164</x:v>
      </x:c>
      <x:c r="B113" s="1" t="n">
        <x:v>1</x:v>
      </x:c>
      <x:c r="C113" s="1" t="s">
        <x:v>165</x:v>
      </x:c>
      <x:c r="D113" s="7" t="s">
        <x:v>16</x:v>
      </x:c>
      <x:c r="E113" s="8" t="s">
        <x:v>166</x:v>
      </x:c>
      <x:c r="F113" s="9" t="n">
        <x:v>0.69</x:v>
      </x:c>
      <x:c r="G113" s="10" t="n">
        <x:v>542</x:v>
      </x:c>
      <x:c r="H113" s="11">
        <x:f>ROUND(ROUND(F113,2)*ROUND(G113,3),2)</x:f>
      </x:c>
    </x:row>
    <x:row r="114" spans="1:8">
      <x:c r="A114" s="1" t="s">
        <x:v>164</x:v>
      </x:c>
      <x:c r="B114" s="1" t="n">
        <x:v>2</x:v>
      </x:c>
      <x:c r="C114" s="1" t="s">
        <x:v>167</x:v>
      </x:c>
      <x:c r="D114" s="7" t="s">
        <x:v>13</x:v>
      </x:c>
      <x:c r="E114" s="8" t="s">
        <x:v>168</x:v>
      </x:c>
      <x:c r="F114" s="9" t="n">
        <x:v>7.18</x:v>
      </x:c>
      <x:c r="G114" s="10" t="n">
        <x:v>50</x:v>
      </x:c>
      <x:c r="H114" s="11">
        <x:f>ROUND(ROUND(F114,2)*ROUND(G114,3),2)</x:f>
      </x:c>
    </x:row>
    <x:row r="115" spans="1:8">
      <x:c r="A115" s="1" t="s">
        <x:v>164</x:v>
      </x:c>
      <x:c r="B115" s="1" t="n">
        <x:v>3</x:v>
      </x:c>
      <x:c r="C115" s="1" t="s">
        <x:v>169</x:v>
      </x:c>
      <x:c r="D115" s="7" t="s">
        <x:v>26</x:v>
      </x:c>
      <x:c r="E115" s="8" t="s">
        <x:v>170</x:v>
      </x:c>
      <x:c r="F115" s="9" t="n">
        <x:v>91.64</x:v>
      </x:c>
      <x:c r="G115" s="10" t="n">
        <x:v>8</x:v>
      </x:c>
      <x:c r="H115" s="11">
        <x:f>ROUND(ROUND(F115,2)*ROUND(G115,3),2)</x:f>
      </x:c>
    </x:row>
    <x:row r="116" spans="1:8">
      <x:c r="A116" s="1" t="s">
        <x:v>164</x:v>
      </x:c>
      <x:c r="B116" s="1" t="n">
        <x:v>4</x:v>
      </x:c>
      <x:c r="C116" s="1" t="s">
        <x:v>171</x:v>
      </x:c>
      <x:c r="D116" s="7" t="s">
        <x:v>26</x:v>
      </x:c>
      <x:c r="E116" s="8" t="s">
        <x:v>172</x:v>
      </x:c>
      <x:c r="F116" s="9" t="n">
        <x:v>157.39</x:v>
      </x:c>
      <x:c r="G116" s="10" t="n">
        <x:v>1</x:v>
      </x:c>
      <x:c r="H116" s="11">
        <x:f>ROUND(ROUND(F116,2)*ROUND(G116,3),2)</x:f>
      </x:c>
    </x:row>
    <x:row r="117" spans="1:8">
      <x:c r="A117" s="1" t="s">
        <x:v>164</x:v>
      </x:c>
      <x:c r="B117" s="1" t="n">
        <x:v>5</x:v>
      </x:c>
      <x:c r="C117" s="1" t="s">
        <x:v>173</x:v>
      </x:c>
      <x:c r="D117" s="7" t="s">
        <x:v>16</x:v>
      </x:c>
      <x:c r="E117" s="8" t="s">
        <x:v>174</x:v>
      </x:c>
      <x:c r="F117" s="9" t="n">
        <x:v>17.71</x:v>
      </x:c>
      <x:c r="G117" s="10" t="n">
        <x:v>9</x:v>
      </x:c>
      <x:c r="H117" s="11">
        <x:f>ROUND(ROUND(F117,2)*ROUND(G117,3),2)</x:f>
      </x:c>
    </x:row>
    <x:row r="118" spans="1:8">
      <x:c r="A118" s="1" t="s">
        <x:v>164</x:v>
      </x:c>
      <x:c r="B118" s="1" t="n">
        <x:v>6</x:v>
      </x:c>
      <x:c r="C118" s="1" t="s">
        <x:v>175</x:v>
      </x:c>
      <x:c r="D118" s="7" t="s">
        <x:v>26</x:v>
      </x:c>
      <x:c r="E118" s="8" t="s">
        <x:v>176</x:v>
      </x:c>
      <x:c r="F118" s="9" t="n">
        <x:v>115.31</x:v>
      </x:c>
      <x:c r="G118" s="10" t="n">
        <x:v>4</x:v>
      </x:c>
      <x:c r="H118" s="11">
        <x:f>ROUND(ROUND(F118,2)*ROUND(G118,3),2)</x:f>
      </x:c>
    </x:row>
    <x:row r="119" spans="1:8">
      <x:c r="A119" s="1" t="s">
        <x:v>164</x:v>
      </x:c>
      <x:c r="B119" s="1" t="n">
        <x:v>7</x:v>
      </x:c>
      <x:c r="C119" s="1" t="s">
        <x:v>177</x:v>
      </x:c>
      <x:c r="D119" s="7" t="s">
        <x:v>16</x:v>
      </x:c>
      <x:c r="E119" s="8" t="s">
        <x:v>178</x:v>
      </x:c>
      <x:c r="F119" s="9" t="n">
        <x:v>105.85</x:v>
      </x:c>
      <x:c r="G119" s="10" t="n">
        <x:v>19.95</x:v>
      </x:c>
      <x:c r="H119" s="11">
        <x:f>ROUND(ROUND(F119,2)*ROUND(G119,3),2)</x:f>
      </x:c>
    </x:row>
    <x:row r="120" spans="1:8">
      <x:c r="A120" s="1" t="s">
        <x:v>164</x:v>
      </x:c>
      <x:c r="B120" s="1" t="n">
        <x:v>8</x:v>
      </x:c>
      <x:c r="C120" s="1" t="s">
        <x:v>179</x:v>
      </x:c>
      <x:c r="D120" s="7" t="s">
        <x:v>26</x:v>
      </x:c>
      <x:c r="E120" s="8" t="s">
        <x:v>180</x:v>
      </x:c>
      <x:c r="F120" s="9" t="n">
        <x:v>446.57</x:v>
      </x:c>
      <x:c r="G120" s="10" t="n">
        <x:v>1</x:v>
      </x:c>
      <x:c r="H120" s="11">
        <x:f>ROUND(ROUND(F120,2)*ROUND(G120,3),2)</x:f>
      </x:c>
    </x:row>
    <x:row r="121" spans="1:8">
      <x:c r="A121" s="1" t="s">
        <x:v>164</x:v>
      </x:c>
      <x:c r="B121" s="1" t="n">
        <x:v>9</x:v>
      </x:c>
      <x:c r="C121" s="1" t="s">
        <x:v>181</x:v>
      </x:c>
      <x:c r="D121" s="7" t="s">
        <x:v>16</x:v>
      </x:c>
      <x:c r="E121" s="8" t="s">
        <x:v>182</x:v>
      </x:c>
      <x:c r="F121" s="9" t="n">
        <x:v>2.58</x:v>
      </x:c>
      <x:c r="G121" s="10" t="n">
        <x:v>65</x:v>
      </x:c>
      <x:c r="H121" s="11">
        <x:f>ROUND(ROUND(F121,2)*ROUND(G121,3),2)</x:f>
      </x:c>
    </x:row>
    <x:row r="122" spans="1:8">
      <x:c r="E122" s="5" t="s">
        <x:v>28</x:v>
      </x:c>
      <x:c r="F122" s="5" t="s"/>
      <x:c r="G122" s="5" t="s"/>
      <x:c r="H122" s="12">
        <x:f>SUM(H113:H121)</x:f>
      </x:c>
    </x:row>
    <x:row r="124" spans="1:8">
      <x:c r="C124" s="5" t="s">
        <x:v>6</x:v>
      </x:c>
      <x:c r="D124" s="6" t="s">
        <x:v>7</x:v>
      </x:c>
      <x:c r="E124" s="5" t="s">
        <x:v>8</x:v>
      </x:c>
    </x:row>
    <x:row r="125" spans="1:8">
      <x:c r="C125" s="5" t="s">
        <x:v>9</x:v>
      </x:c>
      <x:c r="D125" s="6" t="s">
        <x:v>183</x:v>
      </x:c>
      <x:c r="E125" s="5" t="s">
        <x:v>184</x:v>
      </x:c>
    </x:row>
    <x:row r="127" spans="1:8">
      <x:c r="A127" s="1" t="s">
        <x:v>185</x:v>
      </x:c>
      <x:c r="B127" s="1" t="n">
        <x:v>1</x:v>
      </x:c>
      <x:c r="C127" s="1" t="s">
        <x:v>186</x:v>
      </x:c>
      <x:c r="D127" s="7" t="s">
        <x:v>35</x:v>
      </x:c>
      <x:c r="E127" s="8" t="s">
        <x:v>187</x:v>
      </x:c>
      <x:c r="F127" s="9" t="n">
        <x:v>26.7</x:v>
      </x:c>
      <x:c r="G127" s="10" t="n">
        <x:v>37.08</x:v>
      </x:c>
      <x:c r="H127" s="11">
        <x:f>ROUND(ROUND(F127,2)*ROUND(G127,3),2)</x:f>
      </x:c>
    </x:row>
    <x:row r="128" spans="1:8">
      <x:c r="A128" s="1" t="s">
        <x:v>185</x:v>
      </x:c>
      <x:c r="B128" s="1" t="n">
        <x:v>2</x:v>
      </x:c>
      <x:c r="C128" s="1" t="s">
        <x:v>188</x:v>
      </x:c>
      <x:c r="D128" s="7" t="s">
        <x:v>16</x:v>
      </x:c>
      <x:c r="E128" s="8" t="s">
        <x:v>189</x:v>
      </x:c>
      <x:c r="F128" s="9" t="n">
        <x:v>37.25</x:v>
      </x:c>
      <x:c r="G128" s="10" t="n">
        <x:v>103</x:v>
      </x:c>
      <x:c r="H128" s="11">
        <x:f>ROUND(ROUND(F128,2)*ROUND(G128,3),2)</x:f>
      </x:c>
    </x:row>
    <x:row r="129" spans="1:8">
      <x:c r="A129" s="1" t="s">
        <x:v>185</x:v>
      </x:c>
      <x:c r="B129" s="1" t="n">
        <x:v>3</x:v>
      </x:c>
      <x:c r="C129" s="1" t="s">
        <x:v>190</x:v>
      </x:c>
      <x:c r="D129" s="7" t="s">
        <x:v>13</x:v>
      </x:c>
      <x:c r="E129" s="8" t="s">
        <x:v>63</x:v>
      </x:c>
      <x:c r="F129" s="9" t="n">
        <x:v>2.67</x:v>
      </x:c>
      <x:c r="G129" s="10" t="n">
        <x:v>206</x:v>
      </x:c>
      <x:c r="H129" s="11">
        <x:f>ROUND(ROUND(F129,2)*ROUND(G129,3),2)</x:f>
      </x:c>
    </x:row>
    <x:row r="130" spans="1:8">
      <x:c r="A130" s="1" t="s">
        <x:v>185</x:v>
      </x:c>
      <x:c r="B130" s="1" t="n">
        <x:v>4</x:v>
      </x:c>
      <x:c r="C130" s="1" t="s">
        <x:v>191</x:v>
      </x:c>
      <x:c r="D130" s="7" t="s">
        <x:v>35</x:v>
      </x:c>
      <x:c r="E130" s="8" t="s">
        <x:v>192</x:v>
      </x:c>
      <x:c r="F130" s="9" t="n">
        <x:v>48.01</x:v>
      </x:c>
      <x:c r="G130" s="10" t="n">
        <x:v>25.75</x:v>
      </x:c>
      <x:c r="H130" s="11">
        <x:f>ROUND(ROUND(F130,2)*ROUND(G130,3),2)</x:f>
      </x:c>
    </x:row>
    <x:row r="131" spans="1:8">
      <x:c r="A131" s="1" t="s">
        <x:v>185</x:v>
      </x:c>
      <x:c r="B131" s="1" t="n">
        <x:v>5</x:v>
      </x:c>
      <x:c r="C131" s="1" t="s">
        <x:v>193</x:v>
      </x:c>
      <x:c r="D131" s="7" t="s">
        <x:v>35</x:v>
      </x:c>
      <x:c r="E131" s="8" t="s">
        <x:v>194</x:v>
      </x:c>
      <x:c r="F131" s="9" t="n">
        <x:v>9.28</x:v>
      </x:c>
      <x:c r="G131" s="10" t="n">
        <x:v>42.12</x:v>
      </x:c>
      <x:c r="H131" s="11">
        <x:f>ROUND(ROUND(F131,2)*ROUND(G131,3),2)</x:f>
      </x:c>
    </x:row>
    <x:row r="132" spans="1:8">
      <x:c r="A132" s="1" t="s">
        <x:v>185</x:v>
      </x:c>
      <x:c r="B132" s="1" t="n">
        <x:v>6</x:v>
      </x:c>
      <x:c r="C132" s="1" t="s">
        <x:v>195</x:v>
      </x:c>
      <x:c r="D132" s="7" t="s">
        <x:v>13</x:v>
      </x:c>
      <x:c r="E132" s="8" t="s">
        <x:v>196</x:v>
      </x:c>
      <x:c r="F132" s="9" t="n">
        <x:v>12.37</x:v>
      </x:c>
      <x:c r="G132" s="10" t="n">
        <x:v>58.2</x:v>
      </x:c>
      <x:c r="H132" s="11">
        <x:f>ROUND(ROUND(F132,2)*ROUND(G132,3),2)</x:f>
      </x:c>
    </x:row>
    <x:row r="133" spans="1:8">
      <x:c r="A133" s="1" t="s">
        <x:v>185</x:v>
      </x:c>
      <x:c r="B133" s="1" t="n">
        <x:v>7</x:v>
      </x:c>
      <x:c r="C133" s="1" t="s">
        <x:v>197</x:v>
      </x:c>
      <x:c r="D133" s="7" t="s">
        <x:v>16</x:v>
      </x:c>
      <x:c r="E133" s="8" t="s">
        <x:v>198</x:v>
      </x:c>
      <x:c r="F133" s="9" t="n">
        <x:v>24.98</x:v>
      </x:c>
      <x:c r="G133" s="10" t="n">
        <x:v>77</x:v>
      </x:c>
      <x:c r="H133" s="11">
        <x:f>ROUND(ROUND(F133,2)*ROUND(G133,3),2)</x:f>
      </x:c>
    </x:row>
    <x:row r="134" spans="1:8">
      <x:c r="A134" s="1" t="s">
        <x:v>185</x:v>
      </x:c>
      <x:c r="B134" s="1" t="n">
        <x:v>8</x:v>
      </x:c>
      <x:c r="C134" s="1" t="s">
        <x:v>199</x:v>
      </x:c>
      <x:c r="D134" s="7" t="s">
        <x:v>16</x:v>
      </x:c>
      <x:c r="E134" s="8" t="s">
        <x:v>200</x:v>
      </x:c>
      <x:c r="F134" s="9" t="n">
        <x:v>43.71</x:v>
      </x:c>
      <x:c r="G134" s="10" t="n">
        <x:v>15</x:v>
      </x:c>
      <x:c r="H134" s="11">
        <x:f>ROUND(ROUND(F134,2)*ROUND(G134,3),2)</x:f>
      </x:c>
    </x:row>
    <x:row r="135" spans="1:8">
      <x:c r="A135" s="1" t="s">
        <x:v>185</x:v>
      </x:c>
      <x:c r="B135" s="1" t="n">
        <x:v>9</x:v>
      </x:c>
      <x:c r="C135" s="1" t="s">
        <x:v>201</x:v>
      </x:c>
      <x:c r="D135" s="7" t="s">
        <x:v>35</x:v>
      </x:c>
      <x:c r="E135" s="8" t="s">
        <x:v>202</x:v>
      </x:c>
      <x:c r="F135" s="9" t="n">
        <x:v>24.78</x:v>
      </x:c>
      <x:c r="G135" s="10" t="n">
        <x:v>11.64</x:v>
      </x:c>
      <x:c r="H135" s="11">
        <x:f>ROUND(ROUND(F135,2)*ROUND(G135,3),2)</x:f>
      </x:c>
    </x:row>
    <x:row r="136" spans="1:8">
      <x:c r="A136" s="1" t="s">
        <x:v>185</x:v>
      </x:c>
      <x:c r="B136" s="1" t="n">
        <x:v>10</x:v>
      </x:c>
      <x:c r="C136" s="1" t="s">
        <x:v>203</x:v>
      </x:c>
      <x:c r="D136" s="7" t="s">
        <x:v>35</x:v>
      </x:c>
      <x:c r="E136" s="8" t="s">
        <x:v>204</x:v>
      </x:c>
      <x:c r="F136" s="9" t="n">
        <x:v>27.28</x:v>
      </x:c>
      <x:c r="G136" s="10" t="n">
        <x:v>6.544</x:v>
      </x:c>
      <x:c r="H136" s="11">
        <x:f>ROUND(ROUND(F136,2)*ROUND(G136,3),2)</x:f>
      </x:c>
    </x:row>
    <x:row r="137" spans="1:8">
      <x:c r="A137" s="1" t="s">
        <x:v>185</x:v>
      </x:c>
      <x:c r="B137" s="1" t="n">
        <x:v>11</x:v>
      </x:c>
      <x:c r="C137" s="1" t="s">
        <x:v>205</x:v>
      </x:c>
      <x:c r="D137" s="7" t="s">
        <x:v>26</x:v>
      </x:c>
      <x:c r="E137" s="8" t="s">
        <x:v>206</x:v>
      </x:c>
      <x:c r="F137" s="9" t="n">
        <x:v>177.94</x:v>
      </x:c>
      <x:c r="G137" s="10" t="n">
        <x:v>1</x:v>
      </x:c>
      <x:c r="H137" s="11">
        <x:f>ROUND(ROUND(F137,2)*ROUND(G137,3),2)</x:f>
      </x:c>
    </x:row>
    <x:row r="138" spans="1:8">
      <x:c r="A138" s="1" t="s">
        <x:v>185</x:v>
      </x:c>
      <x:c r="B138" s="1" t="n">
        <x:v>12</x:v>
      </x:c>
      <x:c r="C138" s="1" t="s">
        <x:v>207</x:v>
      </x:c>
      <x:c r="D138" s="7" t="s">
        <x:v>26</x:v>
      </x:c>
      <x:c r="E138" s="8" t="s">
        <x:v>208</x:v>
      </x:c>
      <x:c r="F138" s="9" t="n">
        <x:v>743.19</x:v>
      </x:c>
      <x:c r="G138" s="10" t="n">
        <x:v>4</x:v>
      </x:c>
      <x:c r="H138" s="11">
        <x:f>ROUND(ROUND(F138,2)*ROUND(G138,3),2)</x:f>
      </x:c>
    </x:row>
    <x:row r="139" spans="1:8">
      <x:c r="A139" s="1" t="s">
        <x:v>185</x:v>
      </x:c>
      <x:c r="B139" s="1" t="n">
        <x:v>13</x:v>
      </x:c>
      <x:c r="C139" s="1" t="s">
        <x:v>209</x:v>
      </x:c>
      <x:c r="D139" s="7" t="s">
        <x:v>26</x:v>
      </x:c>
      <x:c r="E139" s="8" t="s">
        <x:v>210</x:v>
      </x:c>
      <x:c r="F139" s="9" t="n">
        <x:v>102.22</x:v>
      </x:c>
      <x:c r="G139" s="10" t="n">
        <x:v>9</x:v>
      </x:c>
      <x:c r="H139" s="11">
        <x:f>ROUND(ROUND(F139,2)*ROUND(G139,3),2)</x:f>
      </x:c>
    </x:row>
    <x:row r="140" spans="1:8">
      <x:c r="A140" s="1" t="s">
        <x:v>185</x:v>
      </x:c>
      <x:c r="B140" s="1" t="n">
        <x:v>14</x:v>
      </x:c>
      <x:c r="C140" s="1" t="s">
        <x:v>211</x:v>
      </x:c>
      <x:c r="D140" s="7" t="s">
        <x:v>26</x:v>
      </x:c>
      <x:c r="E140" s="13" t="s">
        <x:v>212</x:v>
      </x:c>
      <x:c r="F140" s="9" t="n">
        <x:v>63.22</x:v>
      </x:c>
      <x:c r="G140" s="10" t="n">
        <x:v>9</x:v>
      </x:c>
      <x:c r="H140" s="11">
        <x:f>ROUND(ROUND(F140,2)*ROUND(G140,3),2)</x:f>
      </x:c>
    </x:row>
    <x:row r="141" spans="1:8">
      <x:c r="A141" s="1" t="s">
        <x:v>185</x:v>
      </x:c>
      <x:c r="B141" s="1" t="n">
        <x:v>15</x:v>
      </x:c>
      <x:c r="C141" s="1" t="s">
        <x:v>21</x:v>
      </x:c>
      <x:c r="D141" s="7" t="s">
        <x:v>16</x:v>
      </x:c>
      <x:c r="E141" s="8" t="s">
        <x:v>22</x:v>
      </x:c>
      <x:c r="F141" s="9" t="n">
        <x:v>4.36</x:v>
      </x:c>
      <x:c r="G141" s="10" t="n">
        <x:v>20</x:v>
      </x:c>
      <x:c r="H141" s="11">
        <x:f>ROUND(ROUND(F141,2)*ROUND(G141,3),2)</x:f>
      </x:c>
    </x:row>
    <x:row r="142" spans="1:8">
      <x:c r="A142" s="1" t="s">
        <x:v>185</x:v>
      </x:c>
      <x:c r="B142" s="1" t="n">
        <x:v>16</x:v>
      </x:c>
      <x:c r="C142" s="1" t="s">
        <x:v>23</x:v>
      </x:c>
      <x:c r="D142" s="7" t="s">
        <x:v>13</x:v>
      </x:c>
      <x:c r="E142" s="8" t="s">
        <x:v>24</x:v>
      </x:c>
      <x:c r="F142" s="9" t="n">
        <x:v>4.81</x:v>
      </x:c>
      <x:c r="G142" s="10" t="n">
        <x:v>20</x:v>
      </x:c>
      <x:c r="H142" s="11">
        <x:f>ROUND(ROUND(F142,2)*ROUND(G142,3),2)</x:f>
      </x:c>
    </x:row>
    <x:row r="143" spans="1:8">
      <x:c r="A143" s="1" t="s">
        <x:v>185</x:v>
      </x:c>
      <x:c r="B143" s="1" t="n">
        <x:v>17</x:v>
      </x:c>
      <x:c r="C143" s="1" t="s">
        <x:v>213</x:v>
      </x:c>
      <x:c r="D143" s="7" t="s">
        <x:v>35</x:v>
      </x:c>
      <x:c r="E143" s="8" t="s">
        <x:v>214</x:v>
      </x:c>
      <x:c r="F143" s="9" t="n">
        <x:v>102.24</x:v>
      </x:c>
      <x:c r="G143" s="10" t="n">
        <x:v>3</x:v>
      </x:c>
      <x:c r="H143" s="11">
        <x:f>ROUND(ROUND(F143,2)*ROUND(G143,3),2)</x:f>
      </x:c>
    </x:row>
    <x:row r="144" spans="1:8">
      <x:c r="A144" s="1" t="s">
        <x:v>185</x:v>
      </x:c>
      <x:c r="B144" s="1" t="n">
        <x:v>18</x:v>
      </x:c>
      <x:c r="C144" s="1" t="s">
        <x:v>215</x:v>
      </x:c>
      <x:c r="D144" s="7" t="s">
        <x:v>216</x:v>
      </x:c>
      <x:c r="E144" s="8" t="s">
        <x:v>217</x:v>
      </x:c>
      <x:c r="F144" s="9" t="n">
        <x:v>88.33</x:v>
      </x:c>
      <x:c r="G144" s="10" t="n">
        <x:v>33.6</x:v>
      </x:c>
      <x:c r="H144" s="11">
        <x:f>ROUND(ROUND(F144,2)*ROUND(G144,3),2)</x:f>
      </x:c>
    </x:row>
    <x:row r="145" spans="1:8">
      <x:c r="A145" s="1" t="s">
        <x:v>185</x:v>
      </x:c>
      <x:c r="B145" s="1" t="n">
        <x:v>19</x:v>
      </x:c>
      <x:c r="C145" s="1" t="s">
        <x:v>218</x:v>
      </x:c>
      <x:c r="D145" s="7" t="s">
        <x:v>26</x:v>
      </x:c>
      <x:c r="E145" s="8" t="s">
        <x:v>219</x:v>
      </x:c>
      <x:c r="F145" s="9" t="n">
        <x:v>296.24</x:v>
      </x:c>
      <x:c r="G145" s="10" t="n">
        <x:v>2</x:v>
      </x:c>
      <x:c r="H145" s="11">
        <x:f>ROUND(ROUND(F145,2)*ROUND(G145,3),2)</x:f>
      </x:c>
    </x:row>
    <x:row r="146" spans="1:8">
      <x:c r="E146" s="5" t="s">
        <x:v>28</x:v>
      </x:c>
      <x:c r="F146" s="5" t="s"/>
      <x:c r="G146" s="5" t="s"/>
      <x:c r="H146" s="12">
        <x:f>SUM(H127:H145)</x:f>
      </x:c>
    </x:row>
    <x:row r="148" spans="1:8">
      <x:c r="C148" s="5" t="s">
        <x:v>6</x:v>
      </x:c>
      <x:c r="D148" s="6" t="s">
        <x:v>7</x:v>
      </x:c>
      <x:c r="E148" s="5" t="s">
        <x:v>8</x:v>
      </x:c>
    </x:row>
    <x:row r="149" spans="1:8">
      <x:c r="C149" s="5" t="s">
        <x:v>9</x:v>
      </x:c>
      <x:c r="D149" s="6" t="s">
        <x:v>220</x:v>
      </x:c>
      <x:c r="E149" s="5" t="s">
        <x:v>221</x:v>
      </x:c>
    </x:row>
    <x:row r="151" spans="1:8">
      <x:c r="A151" s="1" t="s">
        <x:v>222</x:v>
      </x:c>
      <x:c r="B151" s="1" t="n">
        <x:v>1</x:v>
      </x:c>
      <x:c r="C151" s="1" t="s">
        <x:v>223</x:v>
      </x:c>
      <x:c r="D151" s="7" t="s">
        <x:v>26</x:v>
      </x:c>
      <x:c r="E151" s="13" t="s">
        <x:v>224</x:v>
      </x:c>
      <x:c r="F151" s="9" t="n">
        <x:v>1458.41</x:v>
      </x:c>
      <x:c r="G151" s="10" t="n">
        <x:v>1</x:v>
      </x:c>
      <x:c r="H151" s="11">
        <x:f>ROUND(ROUND(F151,2)*ROUND(G151,3),2)</x:f>
      </x:c>
    </x:row>
    <x:row r="152" spans="1:8">
      <x:c r="A152" s="1" t="s">
        <x:v>222</x:v>
      </x:c>
      <x:c r="B152" s="1" t="n">
        <x:v>2</x:v>
      </x:c>
      <x:c r="C152" s="1" t="s">
        <x:v>225</x:v>
      </x:c>
      <x:c r="D152" s="7" t="s">
        <x:v>26</x:v>
      </x:c>
      <x:c r="E152" s="13" t="s">
        <x:v>226</x:v>
      </x:c>
      <x:c r="F152" s="9" t="n">
        <x:v>76.34</x:v>
      </x:c>
      <x:c r="G152" s="10" t="n">
        <x:v>1</x:v>
      </x:c>
      <x:c r="H152" s="11">
        <x:f>ROUND(ROUND(F152,2)*ROUND(G152,3),2)</x:f>
      </x:c>
    </x:row>
    <x:row r="153" spans="1:8">
      <x:c r="A153" s="1" t="s">
        <x:v>222</x:v>
      </x:c>
      <x:c r="B153" s="1" t="n">
        <x:v>3</x:v>
      </x:c>
      <x:c r="C153" s="1" t="s">
        <x:v>227</x:v>
      </x:c>
      <x:c r="D153" s="7" t="s">
        <x:v>26</x:v>
      </x:c>
      <x:c r="E153" s="13" t="s">
        <x:v>228</x:v>
      </x:c>
      <x:c r="F153" s="9" t="n">
        <x:v>200.9</x:v>
      </x:c>
      <x:c r="G153" s="10" t="n">
        <x:v>1</x:v>
      </x:c>
      <x:c r="H153" s="11">
        <x:f>ROUND(ROUND(F153,2)*ROUND(G153,3),2)</x:f>
      </x:c>
    </x:row>
    <x:row r="154" spans="1:8">
      <x:c r="A154" s="1" t="s">
        <x:v>222</x:v>
      </x:c>
      <x:c r="B154" s="1" t="n">
        <x:v>4</x:v>
      </x:c>
      <x:c r="C154" s="1" t="s">
        <x:v>229</x:v>
      </x:c>
      <x:c r="D154" s="7" t="s">
        <x:v>16</x:v>
      </x:c>
      <x:c r="E154" s="13" t="s">
        <x:v>230</x:v>
      </x:c>
      <x:c r="F154" s="9" t="n">
        <x:v>5.83</x:v>
      </x:c>
      <x:c r="G154" s="10" t="n">
        <x:v>546.55</x:v>
      </x:c>
      <x:c r="H154" s="11">
        <x:f>ROUND(ROUND(F154,2)*ROUND(G154,3),2)</x:f>
      </x:c>
    </x:row>
    <x:row r="155" spans="1:8">
      <x:c r="A155" s="1" t="s">
        <x:v>222</x:v>
      </x:c>
      <x:c r="B155" s="1" t="n">
        <x:v>5</x:v>
      </x:c>
      <x:c r="C155" s="1" t="s">
        <x:v>231</x:v>
      </x:c>
      <x:c r="D155" s="7" t="s">
        <x:v>16</x:v>
      </x:c>
      <x:c r="E155" s="13" t="s">
        <x:v>232</x:v>
      </x:c>
      <x:c r="F155" s="9" t="n">
        <x:v>2.26</x:v>
      </x:c>
      <x:c r="G155" s="10" t="n">
        <x:v>1360</x:v>
      </x:c>
      <x:c r="H155" s="11">
        <x:f>ROUND(ROUND(F155,2)*ROUND(G155,3),2)</x:f>
      </x:c>
    </x:row>
    <x:row r="156" spans="1:8">
      <x:c r="A156" s="1" t="s">
        <x:v>222</x:v>
      </x:c>
      <x:c r="B156" s="1" t="n">
        <x:v>6</x:v>
      </x:c>
      <x:c r="C156" s="1" t="s">
        <x:v>133</x:v>
      </x:c>
      <x:c r="D156" s="7" t="s">
        <x:v>16</x:v>
      </x:c>
      <x:c r="E156" s="8" t="s">
        <x:v>134</x:v>
      </x:c>
      <x:c r="F156" s="9" t="n">
        <x:v>3.31</x:v>
      </x:c>
      <x:c r="G156" s="10" t="n">
        <x:v>1360</x:v>
      </x:c>
      <x:c r="H156" s="11">
        <x:f>ROUND(ROUND(F156,2)*ROUND(G156,3),2)</x:f>
      </x:c>
    </x:row>
    <x:row r="157" spans="1:8">
      <x:c r="A157" s="1" t="s">
        <x:v>222</x:v>
      </x:c>
      <x:c r="B157" s="1" t="n">
        <x:v>7</x:v>
      </x:c>
      <x:c r="C157" s="1" t="s">
        <x:v>233</x:v>
      </x:c>
      <x:c r="D157" s="7" t="s">
        <x:v>26</x:v>
      </x:c>
      <x:c r="E157" s="8" t="s">
        <x:v>234</x:v>
      </x:c>
      <x:c r="F157" s="9" t="n">
        <x:v>3.24</x:v>
      </x:c>
      <x:c r="G157" s="10" t="n">
        <x:v>8</x:v>
      </x:c>
      <x:c r="H157" s="11">
        <x:f>ROUND(ROUND(F157,2)*ROUND(G157,3),2)</x:f>
      </x:c>
    </x:row>
    <x:row r="158" spans="1:8">
      <x:c r="A158" s="1" t="s">
        <x:v>222</x:v>
      </x:c>
      <x:c r="B158" s="1" t="n">
        <x:v>8</x:v>
      </x:c>
      <x:c r="C158" s="1" t="s">
        <x:v>235</x:v>
      </x:c>
      <x:c r="D158" s="7" t="s">
        <x:v>26</x:v>
      </x:c>
      <x:c r="E158" s="13" t="s">
        <x:v>236</x:v>
      </x:c>
      <x:c r="F158" s="9" t="n">
        <x:v>40.74</x:v>
      </x:c>
      <x:c r="G158" s="10" t="n">
        <x:v>17</x:v>
      </x:c>
      <x:c r="H158" s="11">
        <x:f>ROUND(ROUND(F158,2)*ROUND(G158,3),2)</x:f>
      </x:c>
    </x:row>
    <x:row r="159" spans="1:8">
      <x:c r="A159" s="1" t="s">
        <x:v>222</x:v>
      </x:c>
      <x:c r="B159" s="1" t="n">
        <x:v>9</x:v>
      </x:c>
      <x:c r="C159" s="1" t="s">
        <x:v>237</x:v>
      </x:c>
      <x:c r="D159" s="7" t="s">
        <x:v>26</x:v>
      </x:c>
      <x:c r="E159" s="13" t="s">
        <x:v>238</x:v>
      </x:c>
      <x:c r="F159" s="9" t="n">
        <x:v>7.51</x:v>
      </x:c>
      <x:c r="G159" s="10" t="n">
        <x:v>8</x:v>
      </x:c>
      <x:c r="H159" s="11">
        <x:f>ROUND(ROUND(F159,2)*ROUND(G159,3),2)</x:f>
      </x:c>
    </x:row>
    <x:row r="160" spans="1:8">
      <x:c r="A160" s="1" t="s">
        <x:v>222</x:v>
      </x:c>
      <x:c r="B160" s="1" t="n">
        <x:v>10</x:v>
      </x:c>
      <x:c r="C160" s="1" t="s">
        <x:v>239</x:v>
      </x:c>
      <x:c r="D160" s="7" t="s">
        <x:v>26</x:v>
      </x:c>
      <x:c r="E160" s="13" t="s">
        <x:v>240</x:v>
      </x:c>
      <x:c r="F160" s="9" t="n">
        <x:v>20.5</x:v>
      </x:c>
      <x:c r="G160" s="10" t="n">
        <x:v>8</x:v>
      </x:c>
      <x:c r="H160" s="11">
        <x:f>ROUND(ROUND(F160,2)*ROUND(G160,3),2)</x:f>
      </x:c>
    </x:row>
    <x:row r="161" spans="1:8">
      <x:c r="A161" s="1" t="s">
        <x:v>222</x:v>
      </x:c>
      <x:c r="B161" s="1" t="n">
        <x:v>11</x:v>
      </x:c>
      <x:c r="C161" s="1" t="s">
        <x:v>241</x:v>
      </x:c>
      <x:c r="D161" s="7" t="s">
        <x:v>26</x:v>
      </x:c>
      <x:c r="E161" s="13" t="s">
        <x:v>242</x:v>
      </x:c>
      <x:c r="F161" s="9" t="n">
        <x:v>18.85</x:v>
      </x:c>
      <x:c r="G161" s="10" t="n">
        <x:v>8</x:v>
      </x:c>
      <x:c r="H161" s="11">
        <x:f>ROUND(ROUND(F161,2)*ROUND(G161,3),2)</x:f>
      </x:c>
    </x:row>
    <x:row r="162" spans="1:8">
      <x:c r="A162" s="1" t="s">
        <x:v>222</x:v>
      </x:c>
      <x:c r="B162" s="1" t="n">
        <x:v>12</x:v>
      </x:c>
      <x:c r="C162" s="1" t="s">
        <x:v>243</x:v>
      </x:c>
      <x:c r="D162" s="7" t="s">
        <x:v>26</x:v>
      </x:c>
      <x:c r="E162" s="13" t="s">
        <x:v>244</x:v>
      </x:c>
      <x:c r="F162" s="9" t="n">
        <x:v>10.2</x:v>
      </x:c>
      <x:c r="G162" s="10" t="n">
        <x:v>8</x:v>
      </x:c>
      <x:c r="H162" s="11">
        <x:f>ROUND(ROUND(F162,2)*ROUND(G162,3),2)</x:f>
      </x:c>
    </x:row>
    <x:row r="163" spans="1:8">
      <x:c r="A163" s="1" t="s">
        <x:v>222</x:v>
      </x:c>
      <x:c r="B163" s="1" t="n">
        <x:v>13</x:v>
      </x:c>
      <x:c r="C163" s="1" t="s">
        <x:v>245</x:v>
      </x:c>
      <x:c r="D163" s="7" t="s">
        <x:v>26</x:v>
      </x:c>
      <x:c r="E163" s="13" t="s">
        <x:v>246</x:v>
      </x:c>
      <x:c r="F163" s="9" t="n">
        <x:v>111.4</x:v>
      </x:c>
      <x:c r="G163" s="10" t="n">
        <x:v>8</x:v>
      </x:c>
      <x:c r="H163" s="11">
        <x:f>ROUND(ROUND(F163,2)*ROUND(G163,3),2)</x:f>
      </x:c>
    </x:row>
    <x:row r="164" spans="1:8">
      <x:c r="A164" s="1" t="s">
        <x:v>222</x:v>
      </x:c>
      <x:c r="B164" s="1" t="n">
        <x:v>14</x:v>
      </x:c>
      <x:c r="C164" s="1" t="s">
        <x:v>247</x:v>
      </x:c>
      <x:c r="D164" s="7" t="s">
        <x:v>26</x:v>
      </x:c>
      <x:c r="E164" s="13" t="s">
        <x:v>248</x:v>
      </x:c>
      <x:c r="F164" s="9" t="n">
        <x:v>0.92</x:v>
      </x:c>
      <x:c r="G164" s="10" t="n">
        <x:v>40</x:v>
      </x:c>
      <x:c r="H164" s="11">
        <x:f>ROUND(ROUND(F164,2)*ROUND(G164,3),2)</x:f>
      </x:c>
    </x:row>
    <x:row r="165" spans="1:8">
      <x:c r="A165" s="1" t="s">
        <x:v>222</x:v>
      </x:c>
      <x:c r="B165" s="1" t="n">
        <x:v>15</x:v>
      </x:c>
      <x:c r="C165" s="1" t="s">
        <x:v>249</x:v>
      </x:c>
      <x:c r="D165" s="7" t="s">
        <x:v>26</x:v>
      </x:c>
      <x:c r="E165" s="13" t="s">
        <x:v>250</x:v>
      </x:c>
      <x:c r="F165" s="9" t="n">
        <x:v>0.55</x:v>
      </x:c>
      <x:c r="G165" s="10" t="n">
        <x:v>570</x:v>
      </x:c>
      <x:c r="H165" s="11">
        <x:f>ROUND(ROUND(F165,2)*ROUND(G165,3),2)</x:f>
      </x:c>
    </x:row>
    <x:row r="166" spans="1:8">
      <x:c r="A166" s="1" t="s">
        <x:v>222</x:v>
      </x:c>
      <x:c r="B166" s="1" t="n">
        <x:v>16</x:v>
      </x:c>
      <x:c r="C166" s="1" t="s">
        <x:v>251</x:v>
      </x:c>
      <x:c r="D166" s="7" t="s">
        <x:v>16</x:v>
      </x:c>
      <x:c r="E166" s="13" t="s">
        <x:v>252</x:v>
      </x:c>
      <x:c r="F166" s="9" t="n">
        <x:v>2.6</x:v>
      </x:c>
      <x:c r="G166" s="10" t="n">
        <x:v>162.649</x:v>
      </x:c>
      <x:c r="H166" s="11">
        <x:f>ROUND(ROUND(F166,2)*ROUND(G166,3),2)</x:f>
      </x:c>
    </x:row>
    <x:row r="167" spans="1:8">
      <x:c r="A167" s="1" t="s">
        <x:v>222</x:v>
      </x:c>
      <x:c r="B167" s="1" t="n">
        <x:v>17</x:v>
      </x:c>
      <x:c r="C167" s="1" t="s">
        <x:v>253</x:v>
      </x:c>
      <x:c r="D167" s="7" t="s">
        <x:v>26</x:v>
      </x:c>
      <x:c r="E167" s="13" t="s">
        <x:v>254</x:v>
      </x:c>
      <x:c r="F167" s="9" t="n">
        <x:v>281.41</x:v>
      </x:c>
      <x:c r="G167" s="10" t="n">
        <x:v>1</x:v>
      </x:c>
      <x:c r="H167" s="11">
        <x:f>ROUND(ROUND(F167,2)*ROUND(G167,3),2)</x:f>
      </x:c>
    </x:row>
    <x:row r="168" spans="1:8">
      <x:c r="A168" s="1" t="s">
        <x:v>222</x:v>
      </x:c>
      <x:c r="B168" s="1" t="n">
        <x:v>18</x:v>
      </x:c>
      <x:c r="C168" s="1" t="s">
        <x:v>255</x:v>
      </x:c>
      <x:c r="D168" s="7" t="s">
        <x:v>26</x:v>
      </x:c>
      <x:c r="E168" s="13" t="s">
        <x:v>256</x:v>
      </x:c>
      <x:c r="F168" s="9" t="n">
        <x:v>302.01</x:v>
      </x:c>
      <x:c r="G168" s="10" t="n">
        <x:v>1</x:v>
      </x:c>
      <x:c r="H168" s="11">
        <x:f>ROUND(ROUND(F168,2)*ROUND(G168,3),2)</x:f>
      </x:c>
    </x:row>
    <x:row r="169" spans="1:8">
      <x:c r="A169" s="1" t="s">
        <x:v>222</x:v>
      </x:c>
      <x:c r="B169" s="1" t="n">
        <x:v>19</x:v>
      </x:c>
      <x:c r="C169" s="1" t="s">
        <x:v>257</x:v>
      </x:c>
      <x:c r="D169" s="7" t="s">
        <x:v>26</x:v>
      </x:c>
      <x:c r="E169" s="13" t="s">
        <x:v>258</x:v>
      </x:c>
      <x:c r="F169" s="9" t="n">
        <x:v>262.87</x:v>
      </x:c>
      <x:c r="G169" s="10" t="n">
        <x:v>4</x:v>
      </x:c>
      <x:c r="H169" s="11">
        <x:f>ROUND(ROUND(F169,2)*ROUND(G169,3),2)</x:f>
      </x:c>
    </x:row>
    <x:row r="170" spans="1:8">
      <x:c r="A170" s="1" t="s">
        <x:v>222</x:v>
      </x:c>
      <x:c r="B170" s="1" t="n">
        <x:v>20</x:v>
      </x:c>
      <x:c r="C170" s="1" t="s">
        <x:v>259</x:v>
      </x:c>
      <x:c r="D170" s="7" t="s">
        <x:v>260</x:v>
      </x:c>
      <x:c r="E170" s="13" t="s">
        <x:v>261</x:v>
      </x:c>
      <x:c r="F170" s="9" t="n">
        <x:v>10.39</x:v>
      </x:c>
      <x:c r="G170" s="10" t="n">
        <x:v>145.87</x:v>
      </x:c>
      <x:c r="H170" s="11">
        <x:f>ROUND(ROUND(F170,2)*ROUND(G170,3),2)</x:f>
      </x:c>
    </x:row>
    <x:row r="171" spans="1:8">
      <x:c r="A171" s="1" t="s">
        <x:v>222</x:v>
      </x:c>
      <x:c r="B171" s="1" t="n">
        <x:v>21</x:v>
      </x:c>
      <x:c r="C171" s="1" t="s">
        <x:v>262</x:v>
      </x:c>
      <x:c r="D171" s="7" t="s">
        <x:v>260</x:v>
      </x:c>
      <x:c r="E171" s="13" t="s">
        <x:v>263</x:v>
      </x:c>
      <x:c r="F171" s="9" t="n">
        <x:v>12.74</x:v>
      </x:c>
      <x:c r="G171" s="10" t="n">
        <x:v>18.658</x:v>
      </x:c>
      <x:c r="H171" s="11">
        <x:f>ROUND(ROUND(F171,2)*ROUND(G171,3),2)</x:f>
      </x:c>
    </x:row>
    <x:row r="172" spans="1:8">
      <x:c r="A172" s="1" t="s">
        <x:v>222</x:v>
      </x:c>
      <x:c r="B172" s="1" t="n">
        <x:v>22</x:v>
      </x:c>
      <x:c r="C172" s="1" t="s">
        <x:v>264</x:v>
      </x:c>
      <x:c r="D172" s="7" t="s">
        <x:v>260</x:v>
      </x:c>
      <x:c r="E172" s="13" t="s">
        <x:v>265</x:v>
      </x:c>
      <x:c r="F172" s="9" t="n">
        <x:v>14.85</x:v>
      </x:c>
      <x:c r="G172" s="10" t="n">
        <x:v>35.848</x:v>
      </x:c>
      <x:c r="H172" s="11">
        <x:f>ROUND(ROUND(F172,2)*ROUND(G172,3),2)</x:f>
      </x:c>
    </x:row>
    <x:row r="173" spans="1:8">
      <x:c r="A173" s="1" t="s">
        <x:v>222</x:v>
      </x:c>
      <x:c r="B173" s="1" t="n">
        <x:v>23</x:v>
      </x:c>
      <x:c r="C173" s="1" t="s">
        <x:v>266</x:v>
      </x:c>
      <x:c r="D173" s="7" t="s">
        <x:v>260</x:v>
      </x:c>
      <x:c r="E173" s="13" t="s">
        <x:v>267</x:v>
      </x:c>
      <x:c r="F173" s="9" t="n">
        <x:v>17.51</x:v>
      </x:c>
      <x:c r="G173" s="10" t="n">
        <x:v>14.058</x:v>
      </x:c>
      <x:c r="H173" s="11">
        <x:f>ROUND(ROUND(F173,2)*ROUND(G173,3),2)</x:f>
      </x:c>
    </x:row>
    <x:row r="174" spans="1:8">
      <x:c r="A174" s="1" t="s">
        <x:v>222</x:v>
      </x:c>
      <x:c r="B174" s="1" t="n">
        <x:v>24</x:v>
      </x:c>
      <x:c r="C174" s="1" t="s">
        <x:v>268</x:v>
      </x:c>
      <x:c r="D174" s="7" t="s">
        <x:v>260</x:v>
      </x:c>
      <x:c r="E174" s="13" t="s">
        <x:v>269</x:v>
      </x:c>
      <x:c r="F174" s="9" t="n">
        <x:v>25.16</x:v>
      </x:c>
      <x:c r="G174" s="10" t="n">
        <x:v>1.15</x:v>
      </x:c>
      <x:c r="H174" s="11">
        <x:f>ROUND(ROUND(F174,2)*ROUND(G174,3),2)</x:f>
      </x:c>
    </x:row>
    <x:row r="175" spans="1:8">
      <x:c r="A175" s="1" t="s">
        <x:v>222</x:v>
      </x:c>
      <x:c r="B175" s="1" t="n">
        <x:v>25</x:v>
      </x:c>
      <x:c r="C175" s="1" t="s">
        <x:v>270</x:v>
      </x:c>
      <x:c r="D175" s="7" t="s">
        <x:v>260</x:v>
      </x:c>
      <x:c r="E175" s="13" t="s">
        <x:v>271</x:v>
      </x:c>
      <x:c r="F175" s="9" t="n">
        <x:v>32.38</x:v>
      </x:c>
      <x:c r="G175" s="10" t="n">
        <x:v>5.52</x:v>
      </x:c>
      <x:c r="H175" s="11">
        <x:f>ROUND(ROUND(F175,2)*ROUND(G175,3),2)</x:f>
      </x:c>
    </x:row>
    <x:row r="176" spans="1:8">
      <x:c r="A176" s="1" t="s">
        <x:v>222</x:v>
      </x:c>
      <x:c r="B176" s="1" t="n">
        <x:v>26</x:v>
      </x:c>
      <x:c r="C176" s="1" t="s">
        <x:v>272</x:v>
      </x:c>
      <x:c r="D176" s="7" t="s">
        <x:v>260</x:v>
      </x:c>
      <x:c r="E176" s="13" t="s">
        <x:v>273</x:v>
      </x:c>
      <x:c r="F176" s="9" t="n">
        <x:v>38.38</x:v>
      </x:c>
      <x:c r="G176" s="10" t="n">
        <x:v>6.378</x:v>
      </x:c>
      <x:c r="H176" s="11">
        <x:f>ROUND(ROUND(F176,2)*ROUND(G176,3),2)</x:f>
      </x:c>
    </x:row>
    <x:row r="177" spans="1:8">
      <x:c r="A177" s="1" t="s">
        <x:v>222</x:v>
      </x:c>
      <x:c r="B177" s="1" t="n">
        <x:v>27</x:v>
      </x:c>
      <x:c r="C177" s="1" t="s">
        <x:v>274</x:v>
      </x:c>
      <x:c r="D177" s="7" t="s">
        <x:v>260</x:v>
      </x:c>
      <x:c r="E177" s="13" t="s">
        <x:v>275</x:v>
      </x:c>
      <x:c r="F177" s="9" t="n">
        <x:v>49.65</x:v>
      </x:c>
      <x:c r="G177" s="10" t="n">
        <x:v>2.308</x:v>
      </x:c>
      <x:c r="H177" s="11">
        <x:f>ROUND(ROUND(F177,2)*ROUND(G177,3),2)</x:f>
      </x:c>
    </x:row>
    <x:row r="178" spans="1:8">
      <x:c r="A178" s="1" t="s">
        <x:v>222</x:v>
      </x:c>
      <x:c r="B178" s="1" t="n">
        <x:v>28</x:v>
      </x:c>
      <x:c r="C178" s="1" t="s">
        <x:v>276</x:v>
      </x:c>
      <x:c r="D178" s="7" t="s">
        <x:v>260</x:v>
      </x:c>
      <x:c r="E178" s="13" t="s">
        <x:v>277</x:v>
      </x:c>
      <x:c r="F178" s="9" t="n">
        <x:v>52.93</x:v>
      </x:c>
      <x:c r="G178" s="10" t="n">
        <x:v>6.98</x:v>
      </x:c>
      <x:c r="H178" s="11">
        <x:f>ROUND(ROUND(F178,2)*ROUND(G178,3),2)</x:f>
      </x:c>
    </x:row>
    <x:row r="179" spans="1:8">
      <x:c r="A179" s="1" t="s">
        <x:v>222</x:v>
      </x:c>
      <x:c r="B179" s="1" t="n">
        <x:v>29</x:v>
      </x:c>
      <x:c r="C179" s="1" t="s">
        <x:v>278</x:v>
      </x:c>
      <x:c r="D179" s="7" t="s">
        <x:v>260</x:v>
      </x:c>
      <x:c r="E179" s="13" t="s">
        <x:v>279</x:v>
      </x:c>
      <x:c r="F179" s="9" t="n">
        <x:v>138.87</x:v>
      </x:c>
      <x:c r="G179" s="10" t="n">
        <x:v>28.21</x:v>
      </x:c>
      <x:c r="H179" s="11">
        <x:f>ROUND(ROUND(F179,2)*ROUND(G179,3),2)</x:f>
      </x:c>
    </x:row>
    <x:row r="180" spans="1:8">
      <x:c r="E180" s="5" t="s">
        <x:v>28</x:v>
      </x:c>
      <x:c r="F180" s="5" t="s"/>
      <x:c r="G180" s="5" t="s"/>
      <x:c r="H180" s="12">
        <x:f>SUM(H151:H179)</x:f>
      </x:c>
    </x:row>
    <x:row r="182" spans="1:8">
      <x:c r="C182" s="5" t="s">
        <x:v>6</x:v>
      </x:c>
      <x:c r="D182" s="6" t="s">
        <x:v>7</x:v>
      </x:c>
      <x:c r="E182" s="5" t="s">
        <x:v>8</x:v>
      </x:c>
    </x:row>
    <x:row r="183" spans="1:8">
      <x:c r="C183" s="5" t="s">
        <x:v>9</x:v>
      </x:c>
      <x:c r="D183" s="6" t="s">
        <x:v>280</x:v>
      </x:c>
      <x:c r="E183" s="5" t="s">
        <x:v>281</x:v>
      </x:c>
    </x:row>
    <x:row r="184" spans="1:8">
      <x:c r="C184" s="5" t="s">
        <x:v>51</x:v>
      </x:c>
      <x:c r="D184" s="6" t="s">
        <x:v>7</x:v>
      </x:c>
      <x:c r="E184" s="5" t="s">
        <x:v>282</x:v>
      </x:c>
    </x:row>
    <x:row r="186" spans="1:8">
      <x:c r="A186" s="1" t="s">
        <x:v>283</x:v>
      </x:c>
      <x:c r="B186" s="1" t="n">
        <x:v>1</x:v>
      </x:c>
      <x:c r="C186" s="1" t="s">
        <x:v>284</x:v>
      </x:c>
      <x:c r="D186" s="7" t="s">
        <x:v>26</x:v>
      </x:c>
      <x:c r="E186" s="13" t="s">
        <x:v>285</x:v>
      </x:c>
      <x:c r="F186" s="9" t="n">
        <x:v>765.86</x:v>
      </x:c>
      <x:c r="G186" s="10" t="n">
        <x:v>1</x:v>
      </x:c>
      <x:c r="H186" s="11">
        <x:f>ROUND(ROUND(F186,2)*ROUND(G186,3),2)</x:f>
      </x:c>
    </x:row>
    <x:row r="187" spans="1:8">
      <x:c r="A187" s="1" t="s">
        <x:v>283</x:v>
      </x:c>
      <x:c r="B187" s="1" t="n">
        <x:v>2</x:v>
      </x:c>
      <x:c r="C187" s="1" t="s">
        <x:v>286</x:v>
      </x:c>
      <x:c r="D187" s="7" t="s">
        <x:v>26</x:v>
      </x:c>
      <x:c r="E187" s="8" t="s">
        <x:v>287</x:v>
      </x:c>
      <x:c r="F187" s="9" t="n">
        <x:v>196.96</x:v>
      </x:c>
      <x:c r="G187" s="10" t="n">
        <x:v>2</x:v>
      </x:c>
      <x:c r="H187" s="11">
        <x:f>ROUND(ROUND(F187,2)*ROUND(G187,3),2)</x:f>
      </x:c>
    </x:row>
    <x:row r="188" spans="1:8">
      <x:c r="E188" s="5" t="s">
        <x:v>28</x:v>
      </x:c>
      <x:c r="F188" s="5" t="s"/>
      <x:c r="G188" s="5" t="s"/>
      <x:c r="H188" s="12">
        <x:f>SUM(H186:H187)</x:f>
      </x:c>
    </x:row>
    <x:row r="190" spans="1:8">
      <x:c r="C190" s="5" t="s">
        <x:v>6</x:v>
      </x:c>
      <x:c r="D190" s="6" t="s">
        <x:v>7</x:v>
      </x:c>
      <x:c r="E190" s="5" t="s">
        <x:v>8</x:v>
      </x:c>
    </x:row>
    <x:row r="191" spans="1:8">
      <x:c r="C191" s="5" t="s">
        <x:v>9</x:v>
      </x:c>
      <x:c r="D191" s="6" t="s">
        <x:v>280</x:v>
      </x:c>
      <x:c r="E191" s="5" t="s">
        <x:v>281</x:v>
      </x:c>
    </x:row>
    <x:row r="192" spans="1:8">
      <x:c r="C192" s="5" t="s">
        <x:v>51</x:v>
      </x:c>
      <x:c r="D192" s="6" t="s">
        <x:v>29</x:v>
      </x:c>
      <x:c r="E192" s="5" t="s">
        <x:v>288</x:v>
      </x:c>
    </x:row>
    <x:row r="194" spans="1:8">
      <x:c r="A194" s="1" t="s">
        <x:v>289</x:v>
      </x:c>
      <x:c r="B194" s="1" t="n">
        <x:v>1</x:v>
      </x:c>
      <x:c r="C194" s="1" t="s">
        <x:v>290</x:v>
      </x:c>
      <x:c r="D194" s="7" t="s">
        <x:v>16</x:v>
      </x:c>
      <x:c r="E194" s="13" t="s">
        <x:v>291</x:v>
      </x:c>
      <x:c r="F194" s="9" t="n">
        <x:v>3.06</x:v>
      </x:c>
      <x:c r="G194" s="10" t="n">
        <x:v>631.5</x:v>
      </x:c>
      <x:c r="H194" s="11">
        <x:f>ROUND(ROUND(F194,2)*ROUND(G194,3),2)</x:f>
      </x:c>
    </x:row>
    <x:row r="195" spans="1:8">
      <x:c r="A195" s="1" t="s">
        <x:v>289</x:v>
      </x:c>
      <x:c r="B195" s="1" t="n">
        <x:v>2</x:v>
      </x:c>
      <x:c r="C195" s="1" t="s">
        <x:v>292</x:v>
      </x:c>
      <x:c r="D195" s="7" t="s">
        <x:v>16</x:v>
      </x:c>
      <x:c r="E195" s="13" t="s">
        <x:v>293</x:v>
      </x:c>
      <x:c r="F195" s="9" t="n">
        <x:v>5.36</x:v>
      </x:c>
      <x:c r="G195" s="10" t="n">
        <x:v>12</x:v>
      </x:c>
      <x:c r="H195" s="11">
        <x:f>ROUND(ROUND(F195,2)*ROUND(G195,3),2)</x:f>
      </x:c>
    </x:row>
    <x:row r="196" spans="1:8">
      <x:c r="A196" s="1" t="s">
        <x:v>289</x:v>
      </x:c>
      <x:c r="B196" s="1" t="n">
        <x:v>3</x:v>
      </x:c>
      <x:c r="C196" s="1" t="s">
        <x:v>294</x:v>
      </x:c>
      <x:c r="D196" s="7" t="s">
        <x:v>16</x:v>
      </x:c>
      <x:c r="E196" s="8" t="s">
        <x:v>295</x:v>
      </x:c>
      <x:c r="F196" s="9" t="n">
        <x:v>1.6</x:v>
      </x:c>
      <x:c r="G196" s="10" t="n">
        <x:v>18</x:v>
      </x:c>
      <x:c r="H196" s="11">
        <x:f>ROUND(ROUND(F196,2)*ROUND(G196,3),2)</x:f>
      </x:c>
    </x:row>
    <x:row r="197" spans="1:8">
      <x:c r="A197" s="1" t="s">
        <x:v>289</x:v>
      </x:c>
      <x:c r="B197" s="1" t="n">
        <x:v>4</x:v>
      </x:c>
      <x:c r="C197" s="1" t="s">
        <x:v>296</x:v>
      </x:c>
      <x:c r="D197" s="7" t="s">
        <x:v>26</x:v>
      </x:c>
      <x:c r="E197" s="8" t="s">
        <x:v>297</x:v>
      </x:c>
      <x:c r="F197" s="9" t="n">
        <x:v>187.11</x:v>
      </x:c>
      <x:c r="G197" s="10" t="n">
        <x:v>7</x:v>
      </x:c>
      <x:c r="H197" s="11">
        <x:f>ROUND(ROUND(F197,2)*ROUND(G197,3),2)</x:f>
      </x:c>
    </x:row>
    <x:row r="198" spans="1:8">
      <x:c r="A198" s="1" t="s">
        <x:v>289</x:v>
      </x:c>
      <x:c r="B198" s="1" t="n">
        <x:v>5</x:v>
      </x:c>
      <x:c r="C198" s="1" t="s">
        <x:v>298</x:v>
      </x:c>
      <x:c r="D198" s="7" t="s">
        <x:v>16</x:v>
      </x:c>
      <x:c r="E198" s="8" t="s">
        <x:v>299</x:v>
      </x:c>
      <x:c r="F198" s="9" t="n">
        <x:v>0.46</x:v>
      </x:c>
      <x:c r="G198" s="10" t="n">
        <x:v>661.5</x:v>
      </x:c>
      <x:c r="H198" s="11">
        <x:f>ROUND(ROUND(F198,2)*ROUND(G198,3),2)</x:f>
      </x:c>
    </x:row>
    <x:row r="199" spans="1:8">
      <x:c r="E199" s="5" t="s">
        <x:v>28</x:v>
      </x:c>
      <x:c r="F199" s="5" t="s"/>
      <x:c r="G199" s="5" t="s"/>
      <x:c r="H199" s="12">
        <x:f>SUM(H194:H198)</x:f>
      </x:c>
    </x:row>
    <x:row r="201" spans="1:8">
      <x:c r="C201" s="5" t="s">
        <x:v>6</x:v>
      </x:c>
      <x:c r="D201" s="6" t="s">
        <x:v>7</x:v>
      </x:c>
      <x:c r="E201" s="5" t="s">
        <x:v>8</x:v>
      </x:c>
    </x:row>
    <x:row r="202" spans="1:8">
      <x:c r="C202" s="5" t="s">
        <x:v>9</x:v>
      </x:c>
      <x:c r="D202" s="6" t="s">
        <x:v>280</x:v>
      </x:c>
      <x:c r="E202" s="5" t="s">
        <x:v>281</x:v>
      </x:c>
    </x:row>
    <x:row r="203" spans="1:8">
      <x:c r="C203" s="5" t="s">
        <x:v>51</x:v>
      </x:c>
      <x:c r="D203" s="6" t="s">
        <x:v>49</x:v>
      </x:c>
      <x:c r="E203" s="5" t="s">
        <x:v>300</x:v>
      </x:c>
    </x:row>
    <x:row r="205" spans="1:8">
      <x:c r="A205" s="1" t="s">
        <x:v>301</x:v>
      </x:c>
      <x:c r="B205" s="1" t="n">
        <x:v>1</x:v>
      </x:c>
      <x:c r="C205" s="1" t="s">
        <x:v>302</x:v>
      </x:c>
      <x:c r="D205" s="7" t="s">
        <x:v>16</x:v>
      </x:c>
      <x:c r="E205" s="13" t="s">
        <x:v>303</x:v>
      </x:c>
      <x:c r="F205" s="9" t="n">
        <x:v>6.78</x:v>
      </x:c>
      <x:c r="G205" s="10" t="n">
        <x:v>711.3</x:v>
      </x:c>
      <x:c r="H205" s="11">
        <x:f>ROUND(ROUND(F205,2)*ROUND(G205,3),2)</x:f>
      </x:c>
    </x:row>
    <x:row r="206" spans="1:8">
      <x:c r="A206" s="1" t="s">
        <x:v>301</x:v>
      </x:c>
      <x:c r="B206" s="1" t="n">
        <x:v>2</x:v>
      </x:c>
      <x:c r="C206" s="1" t="s">
        <x:v>304</x:v>
      </x:c>
      <x:c r="D206" s="7" t="s">
        <x:v>16</x:v>
      </x:c>
      <x:c r="E206" s="13" t="s">
        <x:v>305</x:v>
      </x:c>
      <x:c r="F206" s="9" t="n">
        <x:v>24.92</x:v>
      </x:c>
      <x:c r="G206" s="10" t="n">
        <x:v>10</x:v>
      </x:c>
      <x:c r="H206" s="11">
        <x:f>ROUND(ROUND(F206,2)*ROUND(G206,3),2)</x:f>
      </x:c>
    </x:row>
    <x:row r="207" spans="1:8">
      <x:c r="E207" s="5" t="s">
        <x:v>28</x:v>
      </x:c>
      <x:c r="F207" s="5" t="s"/>
      <x:c r="G207" s="5" t="s"/>
      <x:c r="H207" s="12">
        <x:f>SUM(H205:H206)</x:f>
      </x:c>
    </x:row>
    <x:row r="209" spans="1:8">
      <x:c r="C209" s="5" t="s">
        <x:v>6</x:v>
      </x:c>
      <x:c r="D209" s="6" t="s">
        <x:v>7</x:v>
      </x:c>
      <x:c r="E209" s="5" t="s">
        <x:v>8</x:v>
      </x:c>
    </x:row>
    <x:row r="210" spans="1:8">
      <x:c r="C210" s="5" t="s">
        <x:v>9</x:v>
      </x:c>
      <x:c r="D210" s="6" t="s">
        <x:v>280</x:v>
      </x:c>
      <x:c r="E210" s="5" t="s">
        <x:v>281</x:v>
      </x:c>
    </x:row>
    <x:row r="211" spans="1:8">
      <x:c r="C211" s="5" t="s">
        <x:v>51</x:v>
      </x:c>
      <x:c r="D211" s="6" t="s">
        <x:v>76</x:v>
      </x:c>
      <x:c r="E211" s="5" t="s">
        <x:v>306</x:v>
      </x:c>
    </x:row>
    <x:row r="213" spans="1:8">
      <x:c r="A213" s="1" t="s">
        <x:v>307</x:v>
      </x:c>
      <x:c r="B213" s="1" t="n">
        <x:v>1</x:v>
      </x:c>
      <x:c r="C213" s="1" t="s">
        <x:v>308</x:v>
      </x:c>
      <x:c r="D213" s="7" t="s">
        <x:v>26</x:v>
      </x:c>
      <x:c r="E213" s="13" t="s">
        <x:v>309</x:v>
      </x:c>
      <x:c r="F213" s="9" t="n">
        <x:v>1186.78</x:v>
      </x:c>
      <x:c r="G213" s="10" t="n">
        <x:v>1</x:v>
      </x:c>
      <x:c r="H213" s="11">
        <x:f>ROUND(ROUND(F213,2)*ROUND(G213,3),2)</x:f>
      </x:c>
    </x:row>
    <x:row r="214" spans="1:8">
      <x:c r="E214" s="5" t="s">
        <x:v>28</x:v>
      </x:c>
      <x:c r="F214" s="5" t="s"/>
      <x:c r="G214" s="5" t="s"/>
      <x:c r="H214" s="12">
        <x:f>SUM(H213:H213)</x:f>
      </x:c>
    </x:row>
    <x:row r="216" spans="1:8">
      <x:c r="C216" s="5" t="s">
        <x:v>6</x:v>
      </x:c>
      <x:c r="D216" s="6" t="s">
        <x:v>7</x:v>
      </x:c>
      <x:c r="E216" s="5" t="s">
        <x:v>8</x:v>
      </x:c>
    </x:row>
    <x:row r="217" spans="1:8">
      <x:c r="C217" s="5" t="s">
        <x:v>9</x:v>
      </x:c>
      <x:c r="D217" s="6" t="s">
        <x:v>280</x:v>
      </x:c>
      <x:c r="E217" s="5" t="s">
        <x:v>281</x:v>
      </x:c>
    </x:row>
    <x:row r="218" spans="1:8">
      <x:c r="C218" s="5" t="s">
        <x:v>51</x:v>
      </x:c>
      <x:c r="D218" s="6" t="s">
        <x:v>102</x:v>
      </x:c>
      <x:c r="E218" s="5" t="s">
        <x:v>310</x:v>
      </x:c>
    </x:row>
    <x:row r="220" spans="1:8">
      <x:c r="A220" s="1" t="s">
        <x:v>311</x:v>
      </x:c>
      <x:c r="B220" s="1" t="n">
        <x:v>1</x:v>
      </x:c>
      <x:c r="C220" s="1" t="s">
        <x:v>312</x:v>
      </x:c>
      <x:c r="D220" s="7" t="s">
        <x:v>26</x:v>
      </x:c>
      <x:c r="E220" s="13" t="s">
        <x:v>313</x:v>
      </x:c>
      <x:c r="F220" s="9" t="n">
        <x:v>6254.2</x:v>
      </x:c>
      <x:c r="G220" s="10" t="n">
        <x:v>1</x:v>
      </x:c>
      <x:c r="H220" s="11">
        <x:f>ROUND(ROUND(F220,2)*ROUND(G220,3),2)</x:f>
      </x:c>
    </x:row>
    <x:row r="221" spans="1:8">
      <x:c r="E221" s="5" t="s">
        <x:v>28</x:v>
      </x:c>
      <x:c r="F221" s="5" t="s"/>
      <x:c r="G221" s="5" t="s"/>
      <x:c r="H221" s="12">
        <x:f>SUM(H220:H220)</x:f>
      </x:c>
    </x:row>
    <x:row r="223" spans="1:8">
      <x:c r="C223" s="5" t="s">
        <x:v>6</x:v>
      </x:c>
      <x:c r="D223" s="6" t="s">
        <x:v>7</x:v>
      </x:c>
      <x:c r="E223" s="5" t="s">
        <x:v>8</x:v>
      </x:c>
    </x:row>
    <x:row r="224" spans="1:8">
      <x:c r="C224" s="5" t="s">
        <x:v>9</x:v>
      </x:c>
      <x:c r="D224" s="6" t="s">
        <x:v>280</x:v>
      </x:c>
      <x:c r="E224" s="5" t="s">
        <x:v>281</x:v>
      </x:c>
    </x:row>
    <x:row r="225" spans="1:8">
      <x:c r="C225" s="5" t="s">
        <x:v>51</x:v>
      </x:c>
      <x:c r="D225" s="6" t="s">
        <x:v>143</x:v>
      </x:c>
      <x:c r="E225" s="5" t="s">
        <x:v>314</x:v>
      </x:c>
    </x:row>
    <x:row r="227" spans="1:8">
      <x:c r="A227" s="1" t="s">
        <x:v>315</x:v>
      </x:c>
      <x:c r="B227" s="1" t="n">
        <x:v>1</x:v>
      </x:c>
      <x:c r="C227" s="1" t="s">
        <x:v>316</x:v>
      </x:c>
      <x:c r="D227" s="7" t="s">
        <x:v>26</x:v>
      </x:c>
      <x:c r="E227" s="13" t="s">
        <x:v>317</x:v>
      </x:c>
      <x:c r="F227" s="9" t="n">
        <x:v>1854</x:v>
      </x:c>
      <x:c r="G227" s="10" t="n">
        <x:v>1</x:v>
      </x:c>
      <x:c r="H227" s="11">
        <x:f>ROUND(ROUND(F227,2)*ROUND(G227,3),2)</x:f>
      </x:c>
    </x:row>
    <x:row r="228" spans="1:8">
      <x:c r="E228" s="5" t="s">
        <x:v>28</x:v>
      </x:c>
      <x:c r="F228" s="5" t="s"/>
      <x:c r="G228" s="5" t="s"/>
      <x:c r="H228" s="12">
        <x:f>SUM(H227:H227)</x:f>
      </x:c>
    </x:row>
    <x:row r="230" spans="1:8">
      <x:c r="C230" s="5" t="s">
        <x:v>6</x:v>
      </x:c>
      <x:c r="D230" s="6" t="s">
        <x:v>7</x:v>
      </x:c>
      <x:c r="E230" s="5" t="s">
        <x:v>8</x:v>
      </x:c>
    </x:row>
    <x:row r="231" spans="1:8">
      <x:c r="C231" s="5" t="s">
        <x:v>9</x:v>
      </x:c>
      <x:c r="D231" s="6" t="s">
        <x:v>318</x:v>
      </x:c>
      <x:c r="E231" s="5" t="s">
        <x:v>319</x:v>
      </x:c>
    </x:row>
    <x:row r="233" spans="1:8">
      <x:c r="A233" s="1" t="s">
        <x:v>320</x:v>
      </x:c>
      <x:c r="B233" s="1" t="n">
        <x:v>1</x:v>
      </x:c>
      <x:c r="C233" s="1" t="s">
        <x:v>321</x:v>
      </x:c>
      <x:c r="D233" s="7" t="s">
        <x:v>26</x:v>
      </x:c>
      <x:c r="E233" s="13" t="s">
        <x:v>322</x:v>
      </x:c>
      <x:c r="F233" s="9" t="n">
        <x:v>1351.87</x:v>
      </x:c>
      <x:c r="G233" s="10" t="n">
        <x:v>7</x:v>
      </x:c>
      <x:c r="H233" s="11">
        <x:f>ROUND(ROUND(F233,2)*ROUND(G233,3),2)</x:f>
      </x:c>
    </x:row>
    <x:row r="234" spans="1:8">
      <x:c r="A234" s="1" t="s">
        <x:v>320</x:v>
      </x:c>
      <x:c r="B234" s="1" t="n">
        <x:v>2</x:v>
      </x:c>
      <x:c r="C234" s="1" t="s">
        <x:v>323</x:v>
      </x:c>
      <x:c r="D234" s="7" t="s">
        <x:v>26</x:v>
      </x:c>
      <x:c r="E234" s="13" t="s">
        <x:v>324</x:v>
      </x:c>
      <x:c r="F234" s="9" t="n">
        <x:v>3833.43</x:v>
      </x:c>
      <x:c r="G234" s="10" t="n">
        <x:v>8</x:v>
      </x:c>
      <x:c r="H234" s="11">
        <x:f>ROUND(ROUND(F234,2)*ROUND(G234,3),2)</x:f>
      </x:c>
    </x:row>
    <x:row r="235" spans="1:8">
      <x:c r="A235" s="1" t="s">
        <x:v>320</x:v>
      </x:c>
      <x:c r="B235" s="1" t="n">
        <x:v>3</x:v>
      </x:c>
      <x:c r="C235" s="1" t="s">
        <x:v>325</x:v>
      </x:c>
      <x:c r="D235" s="7" t="s">
        <x:v>26</x:v>
      </x:c>
      <x:c r="E235" s="13" t="s">
        <x:v>326</x:v>
      </x:c>
      <x:c r="F235" s="9" t="n">
        <x:v>770.75</x:v>
      </x:c>
      <x:c r="G235" s="10" t="n">
        <x:v>22</x:v>
      </x:c>
      <x:c r="H235" s="11">
        <x:f>ROUND(ROUND(F235,2)*ROUND(G235,3),2)</x:f>
      </x:c>
    </x:row>
    <x:row r="236" spans="1:8">
      <x:c r="A236" s="1" t="s">
        <x:v>320</x:v>
      </x:c>
      <x:c r="B236" s="1" t="n">
        <x:v>4</x:v>
      </x:c>
      <x:c r="C236" s="1" t="s">
        <x:v>327</x:v>
      </x:c>
      <x:c r="D236" s="7" t="s">
        <x:v>26</x:v>
      </x:c>
      <x:c r="E236" s="13" t="s">
        <x:v>328</x:v>
      </x:c>
      <x:c r="F236" s="9" t="n">
        <x:v>213.44</x:v>
      </x:c>
      <x:c r="G236" s="10" t="n">
        <x:v>50</x:v>
      </x:c>
      <x:c r="H236" s="11">
        <x:f>ROUND(ROUND(F236,2)*ROUND(G236,3),2)</x:f>
      </x:c>
    </x:row>
    <x:row r="237" spans="1:8">
      <x:c r="E237" s="5" t="s">
        <x:v>28</x:v>
      </x:c>
      <x:c r="F237" s="5" t="s"/>
      <x:c r="G237" s="5" t="s"/>
      <x:c r="H237" s="12">
        <x:f>SUM(H233:H236)</x:f>
      </x:c>
    </x:row>
    <x:row r="239" spans="1:8">
      <x:c r="C239" s="5" t="s">
        <x:v>6</x:v>
      </x:c>
      <x:c r="D239" s="6" t="s">
        <x:v>7</x:v>
      </x:c>
      <x:c r="E239" s="5" t="s">
        <x:v>8</x:v>
      </x:c>
    </x:row>
    <x:row r="240" spans="1:8">
      <x:c r="C240" s="5" t="s">
        <x:v>9</x:v>
      </x:c>
      <x:c r="D240" s="6" t="s">
        <x:v>329</x:v>
      </x:c>
      <x:c r="E240" s="5" t="s">
        <x:v>330</x:v>
      </x:c>
    </x:row>
    <x:row r="242" spans="1:8">
      <x:c r="A242" s="1" t="s">
        <x:v>331</x:v>
      </x:c>
      <x:c r="B242" s="1" t="n">
        <x:v>1</x:v>
      </x:c>
      <x:c r="C242" s="1" t="s">
        <x:v>332</x:v>
      </x:c>
      <x:c r="D242" s="7" t="s">
        <x:v>19</x:v>
      </x:c>
      <x:c r="E242" s="13" t="s">
        <x:v>333</x:v>
      </x:c>
      <x:c r="F242" s="9" t="n">
        <x:v>5038.94</x:v>
      </x:c>
      <x:c r="G242" s="10" t="n">
        <x:v>1</x:v>
      </x:c>
      <x:c r="H242" s="11">
        <x:f>ROUND(ROUND(F242,2)*ROUND(G242,3),2)</x:f>
      </x:c>
    </x:row>
    <x:row r="243" spans="1:8">
      <x:c r="A243" s="1" t="s">
        <x:v>331</x:v>
      </x:c>
      <x:c r="B243" s="1" t="n">
        <x:v>2</x:v>
      </x:c>
      <x:c r="C243" s="1" t="s">
        <x:v>334</x:v>
      </x:c>
      <x:c r="D243" s="7" t="s">
        <x:v>19</x:v>
      </x:c>
      <x:c r="E243" s="13" t="s">
        <x:v>335</x:v>
      </x:c>
      <x:c r="F243" s="9" t="n">
        <x:v>14972.44</x:v>
      </x:c>
      <x:c r="G243" s="10" t="n">
        <x:v>1</x:v>
      </x:c>
      <x:c r="H243" s="11">
        <x:f>ROUND(ROUND(F243,2)*ROUND(G243,3),2)</x:f>
      </x:c>
    </x:row>
    <x:row r="244" spans="1:8">
      <x:c r="A244" s="1" t="s">
        <x:v>331</x:v>
      </x:c>
      <x:c r="B244" s="1" t="n">
        <x:v>3</x:v>
      </x:c>
      <x:c r="C244" s="1" t="s">
        <x:v>336</x:v>
      </x:c>
      <x:c r="D244" s="7" t="s">
        <x:v>19</x:v>
      </x:c>
      <x:c r="E244" s="8" t="s">
        <x:v>337</x:v>
      </x:c>
      <x:c r="F244" s="9" t="n">
        <x:v>8139.27</x:v>
      </x:c>
      <x:c r="G244" s="10" t="n">
        <x:v>1</x:v>
      </x:c>
      <x:c r="H244" s="11">
        <x:f>ROUND(ROUND(F244,2)*ROUND(G244,3),2)</x:f>
      </x:c>
    </x:row>
    <x:row r="245" spans="1:8">
      <x:c r="A245" s="1" t="s">
        <x:v>331</x:v>
      </x:c>
      <x:c r="B245" s="1" t="n">
        <x:v>4</x:v>
      </x:c>
      <x:c r="C245" s="1" t="s">
        <x:v>338</x:v>
      </x:c>
      <x:c r="D245" s="7" t="s">
        <x:v>19</x:v>
      </x:c>
      <x:c r="E245" s="13" t="s">
        <x:v>339</x:v>
      </x:c>
      <x:c r="F245" s="9" t="n">
        <x:v>3477.49</x:v>
      </x:c>
      <x:c r="G245" s="10" t="n">
        <x:v>1</x:v>
      </x:c>
      <x:c r="H245" s="11">
        <x:f>ROUND(ROUND(F245,2)*ROUND(G245,3),2)</x:f>
      </x:c>
    </x:row>
    <x:row r="246" spans="1:8">
      <x:c r="E246" s="5" t="s">
        <x:v>28</x:v>
      </x:c>
      <x:c r="F246" s="5" t="s"/>
      <x:c r="G246" s="5" t="s"/>
      <x:c r="H246" s="12">
        <x:f>SUM(H242:H245)</x:f>
      </x:c>
    </x:row>
    <x:row r="248" spans="1:8">
      <x:c r="C248" s="5" t="s">
        <x:v>6</x:v>
      </x:c>
      <x:c r="D248" s="6" t="s">
        <x:v>7</x:v>
      </x:c>
      <x:c r="E248" s="5" t="s">
        <x:v>8</x:v>
      </x:c>
    </x:row>
    <x:row r="249" spans="1:8">
      <x:c r="C249" s="5" t="s">
        <x:v>9</x:v>
      </x:c>
      <x:c r="D249" s="6" t="s">
        <x:v>340</x:v>
      </x:c>
      <x:c r="E249" s="5" t="s">
        <x:v>341</x:v>
      </x:c>
    </x:row>
    <x:row r="250" spans="1:8">
      <x:c r="C250" s="5" t="s">
        <x:v>51</x:v>
      </x:c>
      <x:c r="D250" s="6" t="s">
        <x:v>29</x:v>
      </x:c>
      <x:c r="E250" s="5" t="s">
        <x:v>342</x:v>
      </x:c>
    </x:row>
    <x:row r="252" spans="1:8">
      <x:c r="A252" s="1" t="s">
        <x:v>343</x:v>
      </x:c>
      <x:c r="B252" s="1" t="n">
        <x:v>1</x:v>
      </x:c>
      <x:c r="C252" s="1" t="s">
        <x:v>21</x:v>
      </x:c>
      <x:c r="D252" s="7" t="s">
        <x:v>16</x:v>
      </x:c>
      <x:c r="E252" s="8" t="s">
        <x:v>22</x:v>
      </x:c>
      <x:c r="F252" s="9" t="n">
        <x:v>4.36</x:v>
      </x:c>
      <x:c r="G252" s="10" t="n">
        <x:v>14</x:v>
      </x:c>
      <x:c r="H252" s="11">
        <x:f>ROUND(ROUND(F252,2)*ROUND(G252,3),2)</x:f>
      </x:c>
    </x:row>
    <x:row r="253" spans="1:8">
      <x:c r="A253" s="1" t="s">
        <x:v>343</x:v>
      </x:c>
      <x:c r="B253" s="1" t="n">
        <x:v>2</x:v>
      </x:c>
      <x:c r="C253" s="1" t="s">
        <x:v>23</x:v>
      </x:c>
      <x:c r="D253" s="7" t="s">
        <x:v>13</x:v>
      </x:c>
      <x:c r="E253" s="8" t="s">
        <x:v>24</x:v>
      </x:c>
      <x:c r="F253" s="9" t="n">
        <x:v>4.81</x:v>
      </x:c>
      <x:c r="G253" s="10" t="n">
        <x:v>14</x:v>
      </x:c>
      <x:c r="H253" s="11">
        <x:f>ROUND(ROUND(F253,2)*ROUND(G253,3),2)</x:f>
      </x:c>
    </x:row>
    <x:row r="254" spans="1:8">
      <x:c r="A254" s="1" t="s">
        <x:v>343</x:v>
      </x:c>
      <x:c r="B254" s="1" t="n">
        <x:v>3</x:v>
      </x:c>
      <x:c r="C254" s="1" t="s">
        <x:v>41</x:v>
      </x:c>
      <x:c r="D254" s="7" t="s">
        <x:v>35</x:v>
      </x:c>
      <x:c r="E254" s="8" t="s">
        <x:v>42</x:v>
      </x:c>
      <x:c r="F254" s="9" t="n">
        <x:v>9.28</x:v>
      </x:c>
      <x:c r="G254" s="10" t="n">
        <x:v>46.116</x:v>
      </x:c>
      <x:c r="H254" s="11">
        <x:f>ROUND(ROUND(F254,2)*ROUND(G254,3),2)</x:f>
      </x:c>
    </x:row>
    <x:row r="255" spans="1:8">
      <x:c r="A255" s="1" t="s">
        <x:v>343</x:v>
      </x:c>
      <x:c r="B255" s="1" t="n">
        <x:v>4</x:v>
      </x:c>
      <x:c r="C255" s="1" t="s">
        <x:v>344</x:v>
      </x:c>
      <x:c r="D255" s="7" t="s">
        <x:v>16</x:v>
      </x:c>
      <x:c r="E255" s="8" t="s">
        <x:v>345</x:v>
      </x:c>
      <x:c r="F255" s="9" t="n">
        <x:v>68.46</x:v>
      </x:c>
      <x:c r="G255" s="10" t="n">
        <x:v>128.1</x:v>
      </x:c>
      <x:c r="H255" s="11">
        <x:f>ROUND(ROUND(F255,2)*ROUND(G255,3),2)</x:f>
      </x:c>
    </x:row>
    <x:row r="256" spans="1:8">
      <x:c r="A256" s="1" t="s">
        <x:v>343</x:v>
      </x:c>
      <x:c r="B256" s="1" t="n">
        <x:v>5</x:v>
      </x:c>
      <x:c r="C256" s="1" t="s">
        <x:v>346</x:v>
      </x:c>
      <x:c r="D256" s="7" t="s">
        <x:v>35</x:v>
      </x:c>
      <x:c r="E256" s="8" t="s">
        <x:v>347</x:v>
      </x:c>
      <x:c r="F256" s="9" t="n">
        <x:v>84.19</x:v>
      </x:c>
      <x:c r="G256" s="10" t="n">
        <x:v>15.372</x:v>
      </x:c>
      <x:c r="H256" s="11">
        <x:f>ROUND(ROUND(F256,2)*ROUND(G256,3),2)</x:f>
      </x:c>
    </x:row>
    <x:row r="257" spans="1:8">
      <x:c r="A257" s="1" t="s">
        <x:v>343</x:v>
      </x:c>
      <x:c r="B257" s="1" t="n">
        <x:v>6</x:v>
      </x:c>
      <x:c r="C257" s="1" t="s">
        <x:v>201</x:v>
      </x:c>
      <x:c r="D257" s="7" t="s">
        <x:v>35</x:v>
      </x:c>
      <x:c r="E257" s="8" t="s">
        <x:v>202</x:v>
      </x:c>
      <x:c r="F257" s="9" t="n">
        <x:v>24.78</x:v>
      </x:c>
      <x:c r="G257" s="10" t="n">
        <x:v>66.612</x:v>
      </x:c>
      <x:c r="H257" s="11">
        <x:f>ROUND(ROUND(F257,2)*ROUND(G257,3),2)</x:f>
      </x:c>
    </x:row>
    <x:row r="258" spans="1:8">
      <x:c r="A258" s="1" t="s">
        <x:v>343</x:v>
      </x:c>
      <x:c r="B258" s="1" t="n">
        <x:v>7</x:v>
      </x:c>
      <x:c r="C258" s="1" t="s">
        <x:v>348</x:v>
      </x:c>
      <x:c r="D258" s="7" t="s">
        <x:v>35</x:v>
      </x:c>
      <x:c r="E258" s="8" t="s">
        <x:v>349</x:v>
      </x:c>
      <x:c r="F258" s="9" t="n">
        <x:v>17.5</x:v>
      </x:c>
      <x:c r="G258" s="10" t="n">
        <x:v>15.372</x:v>
      </x:c>
      <x:c r="H258" s="11">
        <x:f>ROUND(ROUND(F258,2)*ROUND(G258,3),2)</x:f>
      </x:c>
    </x:row>
    <x:row r="259" spans="1:8">
      <x:c r="A259" s="1" t="s">
        <x:v>343</x:v>
      </x:c>
      <x:c r="B259" s="1" t="n">
        <x:v>8</x:v>
      </x:c>
      <x:c r="C259" s="1" t="s">
        <x:v>350</x:v>
      </x:c>
      <x:c r="D259" s="7" t="s">
        <x:v>26</x:v>
      </x:c>
      <x:c r="E259" s="8" t="s">
        <x:v>351</x:v>
      </x:c>
      <x:c r="F259" s="9" t="n">
        <x:v>37.11</x:v>
      </x:c>
      <x:c r="G259" s="10" t="n">
        <x:v>2</x:v>
      </x:c>
      <x:c r="H259" s="11">
        <x:f>ROUND(ROUND(F259,2)*ROUND(G259,3),2)</x:f>
      </x:c>
    </x:row>
    <x:row r="260" spans="1:8">
      <x:c r="A260" s="1" t="s">
        <x:v>343</x:v>
      </x:c>
      <x:c r="B260" s="1" t="n">
        <x:v>9</x:v>
      </x:c>
      <x:c r="C260" s="1" t="s">
        <x:v>213</x:v>
      </x:c>
      <x:c r="D260" s="7" t="s">
        <x:v>35</x:v>
      </x:c>
      <x:c r="E260" s="8" t="s">
        <x:v>214</x:v>
      </x:c>
      <x:c r="F260" s="9" t="n">
        <x:v>102.24</x:v>
      </x:c>
      <x:c r="G260" s="10" t="n">
        <x:v>2.1</x:v>
      </x:c>
      <x:c r="H260" s="11">
        <x:f>ROUND(ROUND(F260,2)*ROUND(G260,3),2)</x:f>
      </x:c>
    </x:row>
    <x:row r="261" spans="1:8">
      <x:c r="A261" s="1" t="s">
        <x:v>343</x:v>
      </x:c>
      <x:c r="B261" s="1" t="n">
        <x:v>10</x:v>
      </x:c>
      <x:c r="C261" s="1" t="s">
        <x:v>352</x:v>
      </x:c>
      <x:c r="D261" s="7" t="s">
        <x:v>26</x:v>
      </x:c>
      <x:c r="E261" s="8" t="s">
        <x:v>353</x:v>
      </x:c>
      <x:c r="F261" s="9" t="n">
        <x:v>4247.36</x:v>
      </x:c>
      <x:c r="G261" s="10" t="n">
        <x:v>1</x:v>
      </x:c>
      <x:c r="H261" s="11">
        <x:f>ROUND(ROUND(F261,2)*ROUND(G261,3),2)</x:f>
      </x:c>
    </x:row>
    <x:row r="262" spans="1:8">
      <x:c r="A262" s="1" t="s">
        <x:v>343</x:v>
      </x:c>
      <x:c r="B262" s="1" t="n">
        <x:v>11</x:v>
      </x:c>
      <x:c r="C262" s="1" t="s">
        <x:v>215</x:v>
      </x:c>
      <x:c r="D262" s="7" t="s">
        <x:v>216</x:v>
      </x:c>
      <x:c r="E262" s="8" t="s">
        <x:v>217</x:v>
      </x:c>
      <x:c r="F262" s="9" t="n">
        <x:v>88.33</x:v>
      </x:c>
      <x:c r="G262" s="10" t="n">
        <x:v>2.352</x:v>
      </x:c>
      <x:c r="H262" s="11">
        <x:f>ROUND(ROUND(F262,2)*ROUND(G262,3),2)</x:f>
      </x:c>
    </x:row>
    <x:row r="263" spans="1:8">
      <x:c r="A263" s="1" t="s">
        <x:v>343</x:v>
      </x:c>
      <x:c r="B263" s="1" t="n">
        <x:v>12</x:v>
      </x:c>
      <x:c r="C263" s="1" t="s">
        <x:v>354</x:v>
      </x:c>
      <x:c r="D263" s="7" t="s">
        <x:v>26</x:v>
      </x:c>
      <x:c r="E263" s="8" t="s">
        <x:v>355</x:v>
      </x:c>
      <x:c r="F263" s="9" t="n">
        <x:v>6000</x:v>
      </x:c>
      <x:c r="G263" s="10" t="n">
        <x:v>1</x:v>
      </x:c>
      <x:c r="H263" s="11">
        <x:f>ROUND(ROUND(F263,2)*ROUND(G263,3),2)</x:f>
      </x:c>
    </x:row>
    <x:row r="264" spans="1:8">
      <x:c r="E264" s="5" t="s">
        <x:v>28</x:v>
      </x:c>
      <x:c r="F264" s="5" t="s"/>
      <x:c r="G264" s="5" t="s"/>
      <x:c r="H264" s="12">
        <x:f>SUM(H252:H263)</x:f>
      </x:c>
    </x:row>
    <x:row r="266" spans="1:8">
      <x:c r="C266" s="5" t="s">
        <x:v>6</x:v>
      </x:c>
      <x:c r="D266" s="6" t="s">
        <x:v>7</x:v>
      </x:c>
      <x:c r="E266" s="5" t="s">
        <x:v>8</x:v>
      </x:c>
    </x:row>
    <x:row r="267" spans="1:8">
      <x:c r="C267" s="5" t="s">
        <x:v>9</x:v>
      </x:c>
      <x:c r="D267" s="6" t="s">
        <x:v>340</x:v>
      </x:c>
      <x:c r="E267" s="5" t="s">
        <x:v>341</x:v>
      </x:c>
    </x:row>
    <x:row r="268" spans="1:8">
      <x:c r="C268" s="5" t="s">
        <x:v>51</x:v>
      </x:c>
      <x:c r="D268" s="6" t="s">
        <x:v>49</x:v>
      </x:c>
      <x:c r="E268" s="5" t="s">
        <x:v>356</x:v>
      </x:c>
    </x:row>
    <x:row r="270" spans="1:8">
      <x:c r="A270" s="1" t="s">
        <x:v>357</x:v>
      </x:c>
      <x:c r="B270" s="1" t="n">
        <x:v>1</x:v>
      </x:c>
      <x:c r="C270" s="1" t="s">
        <x:v>41</x:v>
      </x:c>
      <x:c r="D270" s="7" t="s">
        <x:v>35</x:v>
      </x:c>
      <x:c r="E270" s="8" t="s">
        <x:v>42</x:v>
      </x:c>
      <x:c r="F270" s="9" t="n">
        <x:v>9.28</x:v>
      </x:c>
      <x:c r="G270" s="10" t="n">
        <x:v>12.6</x:v>
      </x:c>
      <x:c r="H270" s="11">
        <x:f>ROUND(ROUND(F270,2)*ROUND(G270,3),2)</x:f>
      </x:c>
    </x:row>
    <x:row r="271" spans="1:8">
      <x:c r="A271" s="1" t="s">
        <x:v>357</x:v>
      </x:c>
      <x:c r="B271" s="1" t="n">
        <x:v>2</x:v>
      </x:c>
      <x:c r="C271" s="1" t="s">
        <x:v>358</x:v>
      </x:c>
      <x:c r="D271" s="7" t="s">
        <x:v>16</x:v>
      </x:c>
      <x:c r="E271" s="13" t="s">
        <x:v>359</x:v>
      </x:c>
      <x:c r="F271" s="9" t="n">
        <x:v>13.63</x:v>
      </x:c>
      <x:c r="G271" s="10" t="n">
        <x:v>35</x:v>
      </x:c>
      <x:c r="H271" s="11">
        <x:f>ROUND(ROUND(F271,2)*ROUND(G271,3),2)</x:f>
      </x:c>
    </x:row>
    <x:row r="272" spans="1:8">
      <x:c r="A272" s="1" t="s">
        <x:v>357</x:v>
      </x:c>
      <x:c r="B272" s="1" t="n">
        <x:v>3</x:v>
      </x:c>
      <x:c r="C272" s="1" t="s">
        <x:v>346</x:v>
      </x:c>
      <x:c r="D272" s="7" t="s">
        <x:v>35</x:v>
      </x:c>
      <x:c r="E272" s="8" t="s">
        <x:v>347</x:v>
      </x:c>
      <x:c r="F272" s="9" t="n">
        <x:v>84.19</x:v>
      </x:c>
      <x:c r="G272" s="10" t="n">
        <x:v>4.2</x:v>
      </x:c>
      <x:c r="H272" s="11">
        <x:f>ROUND(ROUND(F272,2)*ROUND(G272,3),2)</x:f>
      </x:c>
    </x:row>
    <x:row r="273" spans="1:8">
      <x:c r="A273" s="1" t="s">
        <x:v>357</x:v>
      </x:c>
      <x:c r="B273" s="1" t="n">
        <x:v>4</x:v>
      </x:c>
      <x:c r="C273" s="1" t="s">
        <x:v>201</x:v>
      </x:c>
      <x:c r="D273" s="7" t="s">
        <x:v>35</x:v>
      </x:c>
      <x:c r="E273" s="8" t="s">
        <x:v>202</x:v>
      </x:c>
      <x:c r="F273" s="9" t="n">
        <x:v>24.78</x:v>
      </x:c>
      <x:c r="G273" s="10" t="n">
        <x:v>4.2</x:v>
      </x:c>
      <x:c r="H273" s="11">
        <x:f>ROUND(ROUND(F273,2)*ROUND(G273,3),2)</x:f>
      </x:c>
    </x:row>
    <x:row r="274" spans="1:8">
      <x:c r="A274" s="1" t="s">
        <x:v>357</x:v>
      </x:c>
      <x:c r="B274" s="1" t="n">
        <x:v>5</x:v>
      </x:c>
      <x:c r="C274" s="1" t="s">
        <x:v>348</x:v>
      </x:c>
      <x:c r="D274" s="7" t="s">
        <x:v>35</x:v>
      </x:c>
      <x:c r="E274" s="8" t="s">
        <x:v>349</x:v>
      </x:c>
      <x:c r="F274" s="9" t="n">
        <x:v>17.5</x:v>
      </x:c>
      <x:c r="G274" s="10" t="n">
        <x:v>4.2</x:v>
      </x:c>
      <x:c r="H274" s="11">
        <x:f>ROUND(ROUND(F274,2)*ROUND(G274,3),2)</x:f>
      </x:c>
    </x:row>
    <x:row r="275" spans="1:8">
      <x:c r="A275" s="1" t="s">
        <x:v>357</x:v>
      </x:c>
      <x:c r="B275" s="1" t="n">
        <x:v>6</x:v>
      </x:c>
      <x:c r="C275" s="1" t="s">
        <x:v>360</x:v>
      </x:c>
      <x:c r="D275" s="7" t="s">
        <x:v>26</x:v>
      </x:c>
      <x:c r="E275" s="8" t="s">
        <x:v>361</x:v>
      </x:c>
      <x:c r="F275" s="9" t="n">
        <x:v>269.11</x:v>
      </x:c>
      <x:c r="G275" s="10" t="n">
        <x:v>1</x:v>
      </x:c>
      <x:c r="H275" s="11">
        <x:f>ROUND(ROUND(F275,2)*ROUND(G275,3),2)</x:f>
      </x:c>
    </x:row>
    <x:row r="276" spans="1:8">
      <x:c r="E276" s="5" t="s">
        <x:v>28</x:v>
      </x:c>
      <x:c r="F276" s="5" t="s"/>
      <x:c r="G276" s="5" t="s"/>
      <x:c r="H276" s="12">
        <x:f>SUM(H270:H275)</x:f>
      </x:c>
    </x:row>
    <x:row r="278" spans="1:8">
      <x:c r="C278" s="5" t="s">
        <x:v>6</x:v>
      </x:c>
      <x:c r="D278" s="6" t="s">
        <x:v>7</x:v>
      </x:c>
      <x:c r="E278" s="5" t="s">
        <x:v>8</x:v>
      </x:c>
    </x:row>
    <x:row r="279" spans="1:8">
      <x:c r="C279" s="5" t="s">
        <x:v>9</x:v>
      </x:c>
      <x:c r="D279" s="6" t="s">
        <x:v>340</x:v>
      </x:c>
      <x:c r="E279" s="5" t="s">
        <x:v>341</x:v>
      </x:c>
    </x:row>
    <x:row r="280" spans="1:8">
      <x:c r="C280" s="5" t="s">
        <x:v>51</x:v>
      </x:c>
      <x:c r="D280" s="6" t="s">
        <x:v>76</x:v>
      </x:c>
      <x:c r="E280" s="5" t="s">
        <x:v>362</x:v>
      </x:c>
    </x:row>
    <x:row r="282" spans="1:8">
      <x:c r="A282" s="1" t="s">
        <x:v>363</x:v>
      </x:c>
      <x:c r="B282" s="1" t="n">
        <x:v>1</x:v>
      </x:c>
      <x:c r="C282" s="1" t="s">
        <x:v>21</x:v>
      </x:c>
      <x:c r="D282" s="7" t="s">
        <x:v>16</x:v>
      </x:c>
      <x:c r="E282" s="8" t="s">
        <x:v>22</x:v>
      </x:c>
      <x:c r="F282" s="9" t="n">
        <x:v>4.36</x:v>
      </x:c>
      <x:c r="G282" s="10" t="n">
        <x:v>30</x:v>
      </x:c>
      <x:c r="H282" s="11">
        <x:f>ROUND(ROUND(F282,2)*ROUND(G282,3),2)</x:f>
      </x:c>
    </x:row>
    <x:row r="283" spans="1:8">
      <x:c r="A283" s="1" t="s">
        <x:v>363</x:v>
      </x:c>
      <x:c r="B283" s="1" t="n">
        <x:v>2</x:v>
      </x:c>
      <x:c r="C283" s="1" t="s">
        <x:v>23</x:v>
      </x:c>
      <x:c r="D283" s="7" t="s">
        <x:v>13</x:v>
      </x:c>
      <x:c r="E283" s="8" t="s">
        <x:v>24</x:v>
      </x:c>
      <x:c r="F283" s="9" t="n">
        <x:v>4.81</x:v>
      </x:c>
      <x:c r="G283" s="10" t="n">
        <x:v>30</x:v>
      </x:c>
      <x:c r="H283" s="11">
        <x:f>ROUND(ROUND(F283,2)*ROUND(G283,3),2)</x:f>
      </x:c>
    </x:row>
    <x:row r="284" spans="1:8">
      <x:c r="A284" s="1" t="s">
        <x:v>363</x:v>
      </x:c>
      <x:c r="B284" s="1" t="n">
        <x:v>3</x:v>
      </x:c>
      <x:c r="C284" s="1" t="s">
        <x:v>41</x:v>
      </x:c>
      <x:c r="D284" s="7" t="s">
        <x:v>35</x:v>
      </x:c>
      <x:c r="E284" s="8" t="s">
        <x:v>42</x:v>
      </x:c>
      <x:c r="F284" s="9" t="n">
        <x:v>9.28</x:v>
      </x:c>
      <x:c r="G284" s="10" t="n">
        <x:v>78.12</x:v>
      </x:c>
      <x:c r="H284" s="11">
        <x:f>ROUND(ROUND(F284,2)*ROUND(G284,3),2)</x:f>
      </x:c>
    </x:row>
    <x:row r="285" spans="1:8">
      <x:c r="A285" s="1" t="s">
        <x:v>363</x:v>
      </x:c>
      <x:c r="B285" s="1" t="n">
        <x:v>4</x:v>
      </x:c>
      <x:c r="C285" s="1" t="s">
        <x:v>346</x:v>
      </x:c>
      <x:c r="D285" s="7" t="s">
        <x:v>35</x:v>
      </x:c>
      <x:c r="E285" s="8" t="s">
        <x:v>347</x:v>
      </x:c>
      <x:c r="F285" s="9" t="n">
        <x:v>84.19</x:v>
      </x:c>
      <x:c r="G285" s="10" t="n">
        <x:v>26.04</x:v>
      </x:c>
      <x:c r="H285" s="11">
        <x:f>ROUND(ROUND(F285,2)*ROUND(G285,3),2)</x:f>
      </x:c>
    </x:row>
    <x:row r="286" spans="1:8">
      <x:c r="A286" s="1" t="s">
        <x:v>363</x:v>
      </x:c>
      <x:c r="B286" s="1" t="n">
        <x:v>5</x:v>
      </x:c>
      <x:c r="C286" s="1" t="s">
        <x:v>201</x:v>
      </x:c>
      <x:c r="D286" s="7" t="s">
        <x:v>35</x:v>
      </x:c>
      <x:c r="E286" s="8" t="s">
        <x:v>202</x:v>
      </x:c>
      <x:c r="F286" s="9" t="n">
        <x:v>24.78</x:v>
      </x:c>
      <x:c r="G286" s="10" t="n">
        <x:v>26.04</x:v>
      </x:c>
      <x:c r="H286" s="11">
        <x:f>ROUND(ROUND(F286,2)*ROUND(G286,3),2)</x:f>
      </x:c>
    </x:row>
    <x:row r="287" spans="1:8">
      <x:c r="A287" s="1" t="s">
        <x:v>363</x:v>
      </x:c>
      <x:c r="B287" s="1" t="n">
        <x:v>6</x:v>
      </x:c>
      <x:c r="C287" s="1" t="s">
        <x:v>348</x:v>
      </x:c>
      <x:c r="D287" s="7" t="s">
        <x:v>35</x:v>
      </x:c>
      <x:c r="E287" s="8" t="s">
        <x:v>349</x:v>
      </x:c>
      <x:c r="F287" s="9" t="n">
        <x:v>17.5</x:v>
      </x:c>
      <x:c r="G287" s="10" t="n">
        <x:v>26.04</x:v>
      </x:c>
      <x:c r="H287" s="11">
        <x:f>ROUND(ROUND(F287,2)*ROUND(G287,3),2)</x:f>
      </x:c>
    </x:row>
    <x:row r="288" spans="1:8">
      <x:c r="A288" s="1" t="s">
        <x:v>363</x:v>
      </x:c>
      <x:c r="B288" s="1" t="n">
        <x:v>7</x:v>
      </x:c>
      <x:c r="C288" s="1" t="s">
        <x:v>350</x:v>
      </x:c>
      <x:c r="D288" s="7" t="s">
        <x:v>26</x:v>
      </x:c>
      <x:c r="E288" s="8" t="s">
        <x:v>351</x:v>
      </x:c>
      <x:c r="F288" s="9" t="n">
        <x:v>37.11</x:v>
      </x:c>
      <x:c r="G288" s="10" t="n">
        <x:v>5</x:v>
      </x:c>
      <x:c r="H288" s="11">
        <x:f>ROUND(ROUND(F288,2)*ROUND(G288,3),2)</x:f>
      </x:c>
    </x:row>
    <x:row r="289" spans="1:8">
      <x:c r="A289" s="1" t="s">
        <x:v>363</x:v>
      </x:c>
      <x:c r="B289" s="1" t="n">
        <x:v>8</x:v>
      </x:c>
      <x:c r="C289" s="1" t="s">
        <x:v>213</x:v>
      </x:c>
      <x:c r="D289" s="7" t="s">
        <x:v>35</x:v>
      </x:c>
      <x:c r="E289" s="8" t="s">
        <x:v>214</x:v>
      </x:c>
      <x:c r="F289" s="9" t="n">
        <x:v>102.24</x:v>
      </x:c>
      <x:c r="G289" s="10" t="n">
        <x:v>4.5</x:v>
      </x:c>
      <x:c r="H289" s="11">
        <x:f>ROUND(ROUND(F289,2)*ROUND(G289,3),2)</x:f>
      </x:c>
    </x:row>
    <x:row r="290" spans="1:8">
      <x:c r="A290" s="1" t="s">
        <x:v>363</x:v>
      </x:c>
      <x:c r="B290" s="1" t="n">
        <x:v>9</x:v>
      </x:c>
      <x:c r="C290" s="1" t="s">
        <x:v>215</x:v>
      </x:c>
      <x:c r="D290" s="7" t="s">
        <x:v>216</x:v>
      </x:c>
      <x:c r="E290" s="8" t="s">
        <x:v>217</x:v>
      </x:c>
      <x:c r="F290" s="9" t="n">
        <x:v>88.33</x:v>
      </x:c>
      <x:c r="G290" s="10" t="n">
        <x:v>5.04</x:v>
      </x:c>
      <x:c r="H290" s="11">
        <x:f>ROUND(ROUND(F290,2)*ROUND(G290,3),2)</x:f>
      </x:c>
    </x:row>
    <x:row r="291" spans="1:8">
      <x:c r="A291" s="1" t="s">
        <x:v>363</x:v>
      </x:c>
      <x:c r="B291" s="1" t="n">
        <x:v>10</x:v>
      </x:c>
      <x:c r="C291" s="1" t="s">
        <x:v>364</x:v>
      </x:c>
      <x:c r="D291" s="7" t="s">
        <x:v>26</x:v>
      </x:c>
      <x:c r="E291" s="8" t="s">
        <x:v>365</x:v>
      </x:c>
      <x:c r="F291" s="9" t="n">
        <x:v>16552.52</x:v>
      </x:c>
      <x:c r="G291" s="10" t="n">
        <x:v>0.5</x:v>
      </x:c>
      <x:c r="H291" s="11">
        <x:f>ROUND(ROUND(F291,2)*ROUND(G291,3),2)</x:f>
      </x:c>
    </x:row>
    <x:row r="292" spans="1:8">
      <x:c r="E292" s="5" t="s">
        <x:v>28</x:v>
      </x:c>
      <x:c r="F292" s="5" t="s"/>
      <x:c r="G292" s="5" t="s"/>
      <x:c r="H292" s="12">
        <x:f>SUM(H282:H291)</x:f>
      </x:c>
    </x:row>
    <x:row r="294" spans="1:8">
      <x:c r="C294" s="5" t="s">
        <x:v>6</x:v>
      </x:c>
      <x:c r="D294" s="6" t="s">
        <x:v>7</x:v>
      </x:c>
      <x:c r="E294" s="5" t="s">
        <x:v>8</x:v>
      </x:c>
    </x:row>
    <x:row r="295" spans="1:8">
      <x:c r="C295" s="5" t="s">
        <x:v>9</x:v>
      </x:c>
      <x:c r="D295" s="6" t="s">
        <x:v>340</x:v>
      </x:c>
      <x:c r="E295" s="5" t="s">
        <x:v>341</x:v>
      </x:c>
    </x:row>
    <x:row r="296" spans="1:8">
      <x:c r="C296" s="5" t="s">
        <x:v>51</x:v>
      </x:c>
      <x:c r="D296" s="6" t="s">
        <x:v>143</x:v>
      </x:c>
      <x:c r="E296" s="5" t="s">
        <x:v>366</x:v>
      </x:c>
    </x:row>
    <x:row r="298" spans="1:8">
      <x:c r="A298" s="1" t="s">
        <x:v>367</x:v>
      </x:c>
      <x:c r="B298" s="1" t="n">
        <x:v>1</x:v>
      </x:c>
      <x:c r="C298" s="1" t="s">
        <x:v>21</x:v>
      </x:c>
      <x:c r="D298" s="7" t="s">
        <x:v>16</x:v>
      </x:c>
      <x:c r="E298" s="8" t="s">
        <x:v>22</x:v>
      </x:c>
      <x:c r="F298" s="9" t="n">
        <x:v>4.36</x:v>
      </x:c>
      <x:c r="G298" s="10" t="n">
        <x:v>20</x:v>
      </x:c>
      <x:c r="H298" s="11">
        <x:f>ROUND(ROUND(F298,2)*ROUND(G298,3),2)</x:f>
      </x:c>
    </x:row>
    <x:row r="299" spans="1:8">
      <x:c r="A299" s="1" t="s">
        <x:v>367</x:v>
      </x:c>
      <x:c r="B299" s="1" t="n">
        <x:v>2</x:v>
      </x:c>
      <x:c r="C299" s="1" t="s">
        <x:v>23</x:v>
      </x:c>
      <x:c r="D299" s="7" t="s">
        <x:v>13</x:v>
      </x:c>
      <x:c r="E299" s="8" t="s">
        <x:v>24</x:v>
      </x:c>
      <x:c r="F299" s="9" t="n">
        <x:v>4.81</x:v>
      </x:c>
      <x:c r="G299" s="10" t="n">
        <x:v>20</x:v>
      </x:c>
      <x:c r="H299" s="11">
        <x:f>ROUND(ROUND(F299,2)*ROUND(G299,3),2)</x:f>
      </x:c>
    </x:row>
    <x:row r="300" spans="1:8">
      <x:c r="A300" s="1" t="s">
        <x:v>367</x:v>
      </x:c>
      <x:c r="B300" s="1" t="n">
        <x:v>3</x:v>
      </x:c>
      <x:c r="C300" s="1" t="s">
        <x:v>41</x:v>
      </x:c>
      <x:c r="D300" s="7" t="s">
        <x:v>35</x:v>
      </x:c>
      <x:c r="E300" s="8" t="s">
        <x:v>42</x:v>
      </x:c>
      <x:c r="F300" s="9" t="n">
        <x:v>9.28</x:v>
      </x:c>
      <x:c r="G300" s="10" t="n">
        <x:v>120.96</x:v>
      </x:c>
      <x:c r="H300" s="11">
        <x:f>ROUND(ROUND(F300,2)*ROUND(G300,3),2)</x:f>
      </x:c>
    </x:row>
    <x:row r="301" spans="1:8">
      <x:c r="A301" s="1" t="s">
        <x:v>367</x:v>
      </x:c>
      <x:c r="B301" s="1" t="n">
        <x:v>4</x:v>
      </x:c>
      <x:c r="C301" s="1" t="s">
        <x:v>368</x:v>
      </x:c>
      <x:c r="D301" s="7" t="s">
        <x:v>16</x:v>
      </x:c>
      <x:c r="E301" s="8" t="s">
        <x:v>369</x:v>
      </x:c>
      <x:c r="F301" s="9" t="n">
        <x:v>3.58</x:v>
      </x:c>
      <x:c r="G301" s="10" t="n">
        <x:v>699</x:v>
      </x:c>
      <x:c r="H301" s="11">
        <x:f>ROUND(ROUND(F301,2)*ROUND(G301,3),2)</x:f>
      </x:c>
    </x:row>
    <x:row r="302" spans="1:8">
      <x:c r="A302" s="1" t="s">
        <x:v>367</x:v>
      </x:c>
      <x:c r="B302" s="1" t="n">
        <x:v>5</x:v>
      </x:c>
      <x:c r="C302" s="1" t="s">
        <x:v>346</x:v>
      </x:c>
      <x:c r="D302" s="7" t="s">
        <x:v>35</x:v>
      </x:c>
      <x:c r="E302" s="8" t="s">
        <x:v>347</x:v>
      </x:c>
      <x:c r="F302" s="9" t="n">
        <x:v>84.19</x:v>
      </x:c>
      <x:c r="G302" s="10" t="n">
        <x:v>27.96</x:v>
      </x:c>
      <x:c r="H302" s="11">
        <x:f>ROUND(ROUND(F302,2)*ROUND(G302,3),2)</x:f>
      </x:c>
    </x:row>
    <x:row r="303" spans="1:8">
      <x:c r="A303" s="1" t="s">
        <x:v>367</x:v>
      </x:c>
      <x:c r="B303" s="1" t="n">
        <x:v>6</x:v>
      </x:c>
      <x:c r="C303" s="1" t="s">
        <x:v>201</x:v>
      </x:c>
      <x:c r="D303" s="7" t="s">
        <x:v>35</x:v>
      </x:c>
      <x:c r="E303" s="8" t="s">
        <x:v>202</x:v>
      </x:c>
      <x:c r="F303" s="9" t="n">
        <x:v>24.78</x:v>
      </x:c>
      <x:c r="G303" s="10" t="n">
        <x:v>27.96</x:v>
      </x:c>
      <x:c r="H303" s="11">
        <x:f>ROUND(ROUND(F303,2)*ROUND(G303,3),2)</x:f>
      </x:c>
    </x:row>
    <x:row r="304" spans="1:8">
      <x:c r="A304" s="1" t="s">
        <x:v>367</x:v>
      </x:c>
      <x:c r="B304" s="1" t="n">
        <x:v>7</x:v>
      </x:c>
      <x:c r="C304" s="1" t="s">
        <x:v>348</x:v>
      </x:c>
      <x:c r="D304" s="7" t="s">
        <x:v>35</x:v>
      </x:c>
      <x:c r="E304" s="8" t="s">
        <x:v>349</x:v>
      </x:c>
      <x:c r="F304" s="9" t="n">
        <x:v>17.5</x:v>
      </x:c>
      <x:c r="G304" s="10" t="n">
        <x:v>27.96</x:v>
      </x:c>
      <x:c r="H304" s="11">
        <x:f>ROUND(ROUND(F304,2)*ROUND(G304,3),2)</x:f>
      </x:c>
    </x:row>
    <x:row r="305" spans="1:8">
      <x:c r="A305" s="1" t="s">
        <x:v>367</x:v>
      </x:c>
      <x:c r="B305" s="1" t="n">
        <x:v>8</x:v>
      </x:c>
      <x:c r="C305" s="1" t="s">
        <x:v>350</x:v>
      </x:c>
      <x:c r="D305" s="7" t="s">
        <x:v>26</x:v>
      </x:c>
      <x:c r="E305" s="8" t="s">
        <x:v>351</x:v>
      </x:c>
      <x:c r="F305" s="9" t="n">
        <x:v>37.11</x:v>
      </x:c>
      <x:c r="G305" s="10" t="n">
        <x:v>5</x:v>
      </x:c>
      <x:c r="H305" s="11">
        <x:f>ROUND(ROUND(F305,2)*ROUND(G305,3),2)</x:f>
      </x:c>
    </x:row>
    <x:row r="306" spans="1:8">
      <x:c r="A306" s="1" t="s">
        <x:v>367</x:v>
      </x:c>
      <x:c r="B306" s="1" t="n">
        <x:v>9</x:v>
      </x:c>
      <x:c r="C306" s="1" t="s">
        <x:v>213</x:v>
      </x:c>
      <x:c r="D306" s="7" t="s">
        <x:v>35</x:v>
      </x:c>
      <x:c r="E306" s="8" t="s">
        <x:v>214</x:v>
      </x:c>
      <x:c r="F306" s="9" t="n">
        <x:v>102.24</x:v>
      </x:c>
      <x:c r="G306" s="10" t="n">
        <x:v>3</x:v>
      </x:c>
      <x:c r="H306" s="11">
        <x:f>ROUND(ROUND(F306,2)*ROUND(G306,3),2)</x:f>
      </x:c>
    </x:row>
    <x:row r="307" spans="1:8">
      <x:c r="A307" s="1" t="s">
        <x:v>367</x:v>
      </x:c>
      <x:c r="B307" s="1" t="n">
        <x:v>10</x:v>
      </x:c>
      <x:c r="C307" s="1" t="s">
        <x:v>215</x:v>
      </x:c>
      <x:c r="D307" s="7" t="s">
        <x:v>216</x:v>
      </x:c>
      <x:c r="E307" s="8" t="s">
        <x:v>217</x:v>
      </x:c>
      <x:c r="F307" s="9" t="n">
        <x:v>88.33</x:v>
      </x:c>
      <x:c r="G307" s="10" t="n">
        <x:v>3.36</x:v>
      </x:c>
      <x:c r="H307" s="11">
        <x:f>ROUND(ROUND(F307,2)*ROUND(G307,3),2)</x:f>
      </x:c>
    </x:row>
    <x:row r="308" spans="1:8">
      <x:c r="A308" s="1" t="s">
        <x:v>367</x:v>
      </x:c>
      <x:c r="B308" s="1" t="n">
        <x:v>11</x:v>
      </x:c>
      <x:c r="C308" s="1" t="s">
        <x:v>370</x:v>
      </x:c>
      <x:c r="D308" s="7" t="s">
        <x:v>26</x:v>
      </x:c>
      <x:c r="E308" s="8" t="s">
        <x:v>371</x:v>
      </x:c>
      <x:c r="F308" s="9" t="n">
        <x:v>20000</x:v>
      </x:c>
      <x:c r="G308" s="10" t="n">
        <x:v>0.5</x:v>
      </x:c>
      <x:c r="H308" s="11">
        <x:f>ROUND(ROUND(F308,2)*ROUND(G308,3),2)</x:f>
      </x:c>
    </x:row>
    <x:row r="309" spans="1:8">
      <x:c r="A309" s="1" t="s">
        <x:v>367</x:v>
      </x:c>
      <x:c r="B309" s="1" t="n">
        <x:v>12</x:v>
      </x:c>
      <x:c r="C309" s="1" t="s">
        <x:v>372</x:v>
      </x:c>
      <x:c r="D309" s="7" t="s">
        <x:v>26</x:v>
      </x:c>
      <x:c r="E309" s="13" t="s">
        <x:v>373</x:v>
      </x:c>
      <x:c r="F309" s="9" t="n">
        <x:v>25063.93</x:v>
      </x:c>
      <x:c r="G309" s="10" t="n">
        <x:v>0.5</x:v>
      </x:c>
      <x:c r="H309" s="11">
        <x:f>ROUND(ROUND(F309,2)*ROUND(G309,3),2)</x:f>
      </x:c>
    </x:row>
    <x:row r="310" spans="1:8">
      <x:c r="E310" s="5" t="s">
        <x:v>28</x:v>
      </x:c>
      <x:c r="F310" s="5" t="s"/>
      <x:c r="G310" s="5" t="s"/>
      <x:c r="H310" s="12">
        <x:f>SUM(H298:H309)</x:f>
      </x:c>
    </x:row>
    <x:row r="312" spans="1:8">
      <x:c r="C312" s="5" t="s">
        <x:v>6</x:v>
      </x:c>
      <x:c r="D312" s="6" t="s">
        <x:v>7</x:v>
      </x:c>
      <x:c r="E312" s="5" t="s">
        <x:v>8</x:v>
      </x:c>
    </x:row>
    <x:row r="313" spans="1:8">
      <x:c r="C313" s="5" t="s">
        <x:v>9</x:v>
      </x:c>
      <x:c r="D313" s="6" t="s">
        <x:v>374</x:v>
      </x:c>
      <x:c r="E313" s="5" t="s">
        <x:v>375</x:v>
      </x:c>
    </x:row>
    <x:row r="315" spans="1:8">
      <x:c r="A315" s="1" t="s">
        <x:v>376</x:v>
      </x:c>
      <x:c r="B315" s="1" t="n">
        <x:v>1</x:v>
      </x:c>
      <x:c r="C315" s="1" t="s">
        <x:v>377</x:v>
      </x:c>
      <x:c r="D315" s="7" t="s">
        <x:v>26</x:v>
      </x:c>
      <x:c r="E315" s="8" t="s">
        <x:v>378</x:v>
      </x:c>
      <x:c r="F315" s="9" t="n">
        <x:v>2475.97</x:v>
      </x:c>
      <x:c r="G315" s="10" t="n">
        <x:v>1</x:v>
      </x:c>
      <x:c r="H315" s="11">
        <x:f>ROUND(ROUND(F315,2)*ROUND(G315,3),2)</x:f>
      </x:c>
    </x:row>
    <x:row r="316" spans="1:8">
      <x:c r="A316" s="1" t="s">
        <x:v>376</x:v>
      </x:c>
      <x:c r="B316" s="1" t="n">
        <x:v>2</x:v>
      </x:c>
      <x:c r="C316" s="1" t="s">
        <x:v>379</x:v>
      </x:c>
      <x:c r="D316" s="7" t="s">
        <x:v>26</x:v>
      </x:c>
      <x:c r="E316" s="8" t="s">
        <x:v>380</x:v>
      </x:c>
      <x:c r="F316" s="9" t="n">
        <x:v>93.07</x:v>
      </x:c>
      <x:c r="G316" s="10" t="n">
        <x:v>5</x:v>
      </x:c>
      <x:c r="H316" s="11">
        <x:f>ROUND(ROUND(F316,2)*ROUND(G316,3),2)</x:f>
      </x:c>
    </x:row>
    <x:row r="317" spans="1:8">
      <x:c r="A317" s="1" t="s">
        <x:v>376</x:v>
      </x:c>
      <x:c r="B317" s="1" t="n">
        <x:v>3</x:v>
      </x:c>
      <x:c r="C317" s="1" t="s">
        <x:v>381</x:v>
      </x:c>
      <x:c r="D317" s="7" t="s">
        <x:v>382</x:v>
      </x:c>
      <x:c r="E317" s="8" t="s">
        <x:v>383</x:v>
      </x:c>
      <x:c r="F317" s="9" t="n">
        <x:v>1545</x:v>
      </x:c>
      <x:c r="G317" s="10" t="n">
        <x:v>1</x:v>
      </x:c>
      <x:c r="H317" s="11">
        <x:f>ROUND(ROUND(F317,2)*ROUND(G317,3),2)</x:f>
      </x:c>
    </x:row>
    <x:row r="318" spans="1:8">
      <x:c r="E318" s="5" t="s">
        <x:v>28</x:v>
      </x:c>
      <x:c r="F318" s="5" t="s"/>
      <x:c r="G318" s="5" t="s"/>
      <x:c r="H318" s="12">
        <x:f>SUM(H315:H317)</x:f>
      </x:c>
    </x:row>
    <x:row r="320" spans="1:8">
      <x:c r="C320" s="5" t="s">
        <x:v>6</x:v>
      </x:c>
      <x:c r="D320" s="6" t="s">
        <x:v>7</x:v>
      </x:c>
      <x:c r="E320" s="5" t="s">
        <x:v>8</x:v>
      </x:c>
    </x:row>
    <x:row r="321" spans="1:8">
      <x:c r="C321" s="5" t="s">
        <x:v>9</x:v>
      </x:c>
      <x:c r="D321" s="6" t="s">
        <x:v>384</x:v>
      </x:c>
      <x:c r="E321" s="5" t="s">
        <x:v>385</x:v>
      </x:c>
    </x:row>
    <x:row r="322" spans="1:8">
      <x:c r="C322" s="5" t="s">
        <x:v>51</x:v>
      </x:c>
      <x:c r="D322" s="6" t="s">
        <x:v>7</x:v>
      </x:c>
      <x:c r="E322" s="5" t="s">
        <x:v>386</x:v>
      </x:c>
    </x:row>
    <x:row r="324" spans="1:8">
      <x:c r="A324" s="1" t="s">
        <x:v>387</x:v>
      </x:c>
      <x:c r="B324" s="1" t="n">
        <x:v>1</x:v>
      </x:c>
      <x:c r="C324" s="1" t="s">
        <x:v>388</x:v>
      </x:c>
      <x:c r="D324" s="7" t="s">
        <x:v>35</x:v>
      </x:c>
      <x:c r="E324" s="8" t="s">
        <x:v>389</x:v>
      </x:c>
      <x:c r="F324" s="9" t="n">
        <x:v>20.86</x:v>
      </x:c>
      <x:c r="G324" s="10" t="n">
        <x:v>264.731</x:v>
      </x:c>
      <x:c r="H324" s="11">
        <x:f>ROUND(ROUND(F324,2)*ROUND(G324,3),2)</x:f>
      </x:c>
    </x:row>
    <x:row r="325" spans="1:8">
      <x:c r="A325" s="1" t="s">
        <x:v>387</x:v>
      </x:c>
      <x:c r="B325" s="1" t="n">
        <x:v>2</x:v>
      </x:c>
      <x:c r="C325" s="1" t="s">
        <x:v>390</x:v>
      </x:c>
      <x:c r="D325" s="7" t="s">
        <x:v>35</x:v>
      </x:c>
      <x:c r="E325" s="8" t="s">
        <x:v>391</x:v>
      </x:c>
      <x:c r="F325" s="9" t="n">
        <x:v>21.45</x:v>
      </x:c>
      <x:c r="G325" s="10" t="n">
        <x:v>264.731</x:v>
      </x:c>
      <x:c r="H325" s="11">
        <x:f>ROUND(ROUND(F325,2)*ROUND(G325,3),2)</x:f>
      </x:c>
    </x:row>
    <x:row r="326" spans="1:8">
      <x:c r="A326" s="1" t="s">
        <x:v>387</x:v>
      </x:c>
      <x:c r="B326" s="1" t="n">
        <x:v>3</x:v>
      </x:c>
      <x:c r="C326" s="1" t="s">
        <x:v>392</x:v>
      </x:c>
      <x:c r="D326" s="7" t="s">
        <x:v>35</x:v>
      </x:c>
      <x:c r="E326" s="8" t="s">
        <x:v>393</x:v>
      </x:c>
      <x:c r="F326" s="9" t="n">
        <x:v>18.71</x:v>
      </x:c>
      <x:c r="G326" s="10" t="n">
        <x:v>230.333</x:v>
      </x:c>
      <x:c r="H326" s="11">
        <x:f>ROUND(ROUND(F326,2)*ROUND(G326,3),2)</x:f>
      </x:c>
    </x:row>
    <x:row r="327" spans="1:8">
      <x:c r="A327" s="1" t="s">
        <x:v>387</x:v>
      </x:c>
      <x:c r="B327" s="1" t="n">
        <x:v>4</x:v>
      </x:c>
      <x:c r="C327" s="1" t="s">
        <x:v>394</x:v>
      </x:c>
      <x:c r="D327" s="7" t="s">
        <x:v>35</x:v>
      </x:c>
      <x:c r="E327" s="8" t="s">
        <x:v>395</x:v>
      </x:c>
      <x:c r="F327" s="9" t="n">
        <x:v>26.99</x:v>
      </x:c>
      <x:c r="G327" s="10" t="n">
        <x:v>18.225</x:v>
      </x:c>
      <x:c r="H327" s="11">
        <x:f>ROUND(ROUND(F327,2)*ROUND(G327,3),2)</x:f>
      </x:c>
    </x:row>
    <x:row r="328" spans="1:8">
      <x:c r="A328" s="1" t="s">
        <x:v>387</x:v>
      </x:c>
      <x:c r="B328" s="1" t="n">
        <x:v>5</x:v>
      </x:c>
      <x:c r="C328" s="1" t="s">
        <x:v>396</x:v>
      </x:c>
      <x:c r="D328" s="7" t="s">
        <x:v>35</x:v>
      </x:c>
      <x:c r="E328" s="8" t="s">
        <x:v>397</x:v>
      </x:c>
      <x:c r="F328" s="9" t="n">
        <x:v>-42.23</x:v>
      </x:c>
      <x:c r="G328" s="10" t="n">
        <x:v>0.864</x:v>
      </x:c>
      <x:c r="H328" s="11">
        <x:f>ROUND(ROUND(F328,2)*ROUND(G328,3),2)</x:f>
      </x:c>
    </x:row>
    <x:row r="329" spans="1:8">
      <x:c r="A329" s="1" t="s">
        <x:v>387</x:v>
      </x:c>
      <x:c r="B329" s="1" t="n">
        <x:v>6</x:v>
      </x:c>
      <x:c r="C329" s="1" t="s">
        <x:v>398</x:v>
      </x:c>
      <x:c r="D329" s="7" t="s">
        <x:v>35</x:v>
      </x:c>
      <x:c r="E329" s="8" t="s">
        <x:v>399</x:v>
      </x:c>
      <x:c r="F329" s="9" t="n">
        <x:v>19.88</x:v>
      </x:c>
      <x:c r="G329" s="10" t="n">
        <x:v>15.188</x:v>
      </x:c>
      <x:c r="H329" s="11">
        <x:f>ROUND(ROUND(F329,2)*ROUND(G329,3),2)</x:f>
      </x:c>
    </x:row>
    <x:row r="330" spans="1:8">
      <x:c r="A330" s="1" t="s">
        <x:v>387</x:v>
      </x:c>
      <x:c r="B330" s="1" t="n">
        <x:v>7</x:v>
      </x:c>
      <x:c r="C330" s="1" t="s">
        <x:v>400</x:v>
      </x:c>
      <x:c r="D330" s="7" t="s">
        <x:v>35</x:v>
      </x:c>
      <x:c r="E330" s="8" t="s">
        <x:v>401</x:v>
      </x:c>
      <x:c r="F330" s="9" t="n">
        <x:v>196.89</x:v>
      </x:c>
      <x:c r="G330" s="10" t="n">
        <x:v>0.122</x:v>
      </x:c>
      <x:c r="H330" s="11">
        <x:f>ROUND(ROUND(F330,2)*ROUND(G330,3),2)</x:f>
      </x:c>
    </x:row>
    <x:row r="331" spans="1:8">
      <x:c r="A331" s="1" t="s">
        <x:v>387</x:v>
      </x:c>
      <x:c r="B331" s="1" t="n">
        <x:v>8</x:v>
      </x:c>
      <x:c r="C331" s="1" t="s">
        <x:v>402</x:v>
      </x:c>
      <x:c r="D331" s="7" t="s">
        <x:v>403</x:v>
      </x:c>
      <x:c r="E331" s="8" t="s">
        <x:v>404</x:v>
      </x:c>
      <x:c r="F331" s="9" t="n">
        <x:v>0.29</x:v>
      </x:c>
      <x:c r="G331" s="10" t="n">
        <x:v>303.75</x:v>
      </x:c>
      <x:c r="H331" s="11">
        <x:f>ROUND(ROUND(F331,2)*ROUND(G331,3),2)</x:f>
      </x:c>
    </x:row>
    <x:row r="332" spans="1:8">
      <x:c r="E332" s="5" t="s">
        <x:v>28</x:v>
      </x:c>
      <x:c r="F332" s="5" t="s"/>
      <x:c r="G332" s="5" t="s"/>
      <x:c r="H332" s="12">
        <x:f>SUM(H324:H331)</x:f>
      </x:c>
    </x:row>
    <x:row r="334" spans="1:8">
      <x:c r="C334" s="5" t="s">
        <x:v>6</x:v>
      </x:c>
      <x:c r="D334" s="6" t="s">
        <x:v>7</x:v>
      </x:c>
      <x:c r="E334" s="5" t="s">
        <x:v>8</x:v>
      </x:c>
    </x:row>
    <x:row r="335" spans="1:8">
      <x:c r="C335" s="5" t="s">
        <x:v>9</x:v>
      </x:c>
      <x:c r="D335" s="6" t="s">
        <x:v>384</x:v>
      </x:c>
      <x:c r="E335" s="5" t="s">
        <x:v>385</x:v>
      </x:c>
    </x:row>
    <x:row r="336" spans="1:8">
      <x:c r="C336" s="5" t="s">
        <x:v>51</x:v>
      </x:c>
      <x:c r="D336" s="6" t="s">
        <x:v>29</x:v>
      </x:c>
      <x:c r="E336" s="5" t="s">
        <x:v>405</x:v>
      </x:c>
    </x:row>
    <x:row r="338" spans="1:8">
      <x:c r="A338" s="1" t="s">
        <x:v>406</x:v>
      </x:c>
      <x:c r="B338" s="1" t="n">
        <x:v>1</x:v>
      </x:c>
      <x:c r="C338" s="1" t="s">
        <x:v>407</x:v>
      </x:c>
      <x:c r="D338" s="7" t="s">
        <x:v>35</x:v>
      </x:c>
      <x:c r="E338" s="8" t="s">
        <x:v>408</x:v>
      </x:c>
      <x:c r="F338" s="9" t="n">
        <x:v>6.13</x:v>
      </x:c>
      <x:c r="G338" s="10" t="n">
        <x:v>362.66</x:v>
      </x:c>
      <x:c r="H338" s="11">
        <x:f>ROUND(ROUND(F338,2)*ROUND(G338,3),2)</x:f>
      </x:c>
    </x:row>
    <x:row r="339" spans="1:8">
      <x:c r="A339" s="1" t="s">
        <x:v>406</x:v>
      </x:c>
      <x:c r="B339" s="1" t="n">
        <x:v>2</x:v>
      </x:c>
      <x:c r="C339" s="1" t="s">
        <x:v>409</x:v>
      </x:c>
      <x:c r="D339" s="7" t="s">
        <x:v>35</x:v>
      </x:c>
      <x:c r="E339" s="8" t="s">
        <x:v>410</x:v>
      </x:c>
      <x:c r="F339" s="9" t="n">
        <x:v>9.38</x:v>
      </x:c>
      <x:c r="G339" s="10" t="n">
        <x:v>31.367</x:v>
      </x:c>
      <x:c r="H339" s="11">
        <x:f>ROUND(ROUND(F339,2)*ROUND(G339,3),2)</x:f>
      </x:c>
    </x:row>
    <x:row r="340" spans="1:8">
      <x:c r="A340" s="1" t="s">
        <x:v>406</x:v>
      </x:c>
      <x:c r="B340" s="1" t="n">
        <x:v>3</x:v>
      </x:c>
      <x:c r="C340" s="1" t="s">
        <x:v>411</x:v>
      </x:c>
      <x:c r="D340" s="7" t="s">
        <x:v>35</x:v>
      </x:c>
      <x:c r="E340" s="8" t="s">
        <x:v>412</x:v>
      </x:c>
      <x:c r="F340" s="9" t="n">
        <x:v>48.4</x:v>
      </x:c>
      <x:c r="G340" s="10" t="n">
        <x:v>331.294</x:v>
      </x:c>
      <x:c r="H340" s="11">
        <x:f>ROUND(ROUND(F340,2)*ROUND(G340,3),2)</x:f>
      </x:c>
    </x:row>
    <x:row r="341" spans="1:8">
      <x:c r="E341" s="5" t="s">
        <x:v>28</x:v>
      </x:c>
      <x:c r="F341" s="5" t="s"/>
      <x:c r="G341" s="5" t="s"/>
      <x:c r="H341" s="12">
        <x:f>SUM(H338:H340)</x:f>
      </x:c>
    </x:row>
    <x:row r="343" spans="1:8">
      <x:c r="C343" s="5" t="s">
        <x:v>6</x:v>
      </x:c>
      <x:c r="D343" s="6" t="s">
        <x:v>7</x:v>
      </x:c>
      <x:c r="E343" s="5" t="s">
        <x:v>8</x:v>
      </x:c>
    </x:row>
    <x:row r="344" spans="1:8">
      <x:c r="C344" s="5" t="s">
        <x:v>9</x:v>
      </x:c>
      <x:c r="D344" s="6" t="s">
        <x:v>384</x:v>
      </x:c>
      <x:c r="E344" s="5" t="s">
        <x:v>385</x:v>
      </x:c>
    </x:row>
    <x:row r="345" spans="1:8">
      <x:c r="C345" s="5" t="s">
        <x:v>51</x:v>
      </x:c>
      <x:c r="D345" s="6" t="s">
        <x:v>49</x:v>
      </x:c>
      <x:c r="E345" s="5" t="s">
        <x:v>413</x:v>
      </x:c>
    </x:row>
    <x:row r="347" spans="1:8">
      <x:c r="A347" s="1" t="s">
        <x:v>414</x:v>
      </x:c>
      <x:c r="B347" s="1" t="n">
        <x:v>1</x:v>
      </x:c>
      <x:c r="C347" s="1" t="s">
        <x:v>388</x:v>
      </x:c>
      <x:c r="D347" s="7" t="s">
        <x:v>35</x:v>
      </x:c>
      <x:c r="E347" s="8" t="s">
        <x:v>389</x:v>
      </x:c>
      <x:c r="F347" s="9" t="n">
        <x:v>20.86</x:v>
      </x:c>
      <x:c r="G347" s="10" t="n">
        <x:v>31.555</x:v>
      </x:c>
      <x:c r="H347" s="11">
        <x:f>ROUND(ROUND(F347,2)*ROUND(G347,3),2)</x:f>
      </x:c>
    </x:row>
    <x:row r="348" spans="1:8">
      <x:c r="A348" s="1" t="s">
        <x:v>414</x:v>
      </x:c>
      <x:c r="B348" s="1" t="n">
        <x:v>2</x:v>
      </x:c>
      <x:c r="C348" s="1" t="s">
        <x:v>390</x:v>
      </x:c>
      <x:c r="D348" s="7" t="s">
        <x:v>35</x:v>
      </x:c>
      <x:c r="E348" s="8" t="s">
        <x:v>391</x:v>
      </x:c>
      <x:c r="F348" s="9" t="n">
        <x:v>21.45</x:v>
      </x:c>
      <x:c r="G348" s="10" t="n">
        <x:v>31.15</x:v>
      </x:c>
      <x:c r="H348" s="11">
        <x:f>ROUND(ROUND(F348,2)*ROUND(G348,3),2)</x:f>
      </x:c>
    </x:row>
    <x:row r="349" spans="1:8">
      <x:c r="A349" s="1" t="s">
        <x:v>414</x:v>
      </x:c>
      <x:c r="B349" s="1" t="n">
        <x:v>3</x:v>
      </x:c>
      <x:c r="C349" s="1" t="s">
        <x:v>415</x:v>
      </x:c>
      <x:c r="D349" s="7" t="s">
        <x:v>35</x:v>
      </x:c>
      <x:c r="E349" s="8" t="s">
        <x:v>416</x:v>
      </x:c>
      <x:c r="F349" s="9" t="n">
        <x:v>12.2</x:v>
      </x:c>
      <x:c r="G349" s="10" t="n">
        <x:v>10.735</x:v>
      </x:c>
      <x:c r="H349" s="11">
        <x:f>ROUND(ROUND(F349,2)*ROUND(G349,3),2)</x:f>
      </x:c>
    </x:row>
    <x:row r="350" spans="1:8">
      <x:c r="A350" s="1" t="s">
        <x:v>414</x:v>
      </x:c>
      <x:c r="B350" s="1" t="n">
        <x:v>4</x:v>
      </x:c>
      <x:c r="C350" s="1" t="s">
        <x:v>392</x:v>
      </x:c>
      <x:c r="D350" s="7" t="s">
        <x:v>35</x:v>
      </x:c>
      <x:c r="E350" s="8" t="s">
        <x:v>393</x:v>
      </x:c>
      <x:c r="F350" s="9" t="n">
        <x:v>18.71</x:v>
      </x:c>
      <x:c r="G350" s="10" t="n">
        <x:v>6.872</x:v>
      </x:c>
      <x:c r="H350" s="11">
        <x:f>ROUND(ROUND(F350,2)*ROUND(G350,3),2)</x:f>
      </x:c>
    </x:row>
    <x:row r="351" spans="1:8">
      <x:c r="A351" s="1" t="s">
        <x:v>414</x:v>
      </x:c>
      <x:c r="B351" s="1" t="n">
        <x:v>5</x:v>
      </x:c>
      <x:c r="C351" s="1" t="s">
        <x:v>394</x:v>
      </x:c>
      <x:c r="D351" s="7" t="s">
        <x:v>35</x:v>
      </x:c>
      <x:c r="E351" s="8" t="s">
        <x:v>395</x:v>
      </x:c>
      <x:c r="F351" s="9" t="n">
        <x:v>26.99</x:v>
      </x:c>
      <x:c r="G351" s="10" t="n">
        <x:v>6.018</x:v>
      </x:c>
      <x:c r="H351" s="11">
        <x:f>ROUND(ROUND(F351,2)*ROUND(G351,3),2)</x:f>
      </x:c>
    </x:row>
    <x:row r="352" spans="1:8">
      <x:c r="A352" s="1" t="s">
        <x:v>414</x:v>
      </x:c>
      <x:c r="B352" s="1" t="n">
        <x:v>6</x:v>
      </x:c>
      <x:c r="C352" s="1" t="s">
        <x:v>417</x:v>
      </x:c>
      <x:c r="D352" s="7" t="s">
        <x:v>35</x:v>
      </x:c>
      <x:c r="E352" s="8" t="s">
        <x:v>418</x:v>
      </x:c>
      <x:c r="F352" s="9" t="n">
        <x:v>15.6</x:v>
      </x:c>
      <x:c r="G352" s="10" t="n">
        <x:v>1.187</x:v>
      </x:c>
      <x:c r="H352" s="11">
        <x:f>ROUND(ROUND(F352,2)*ROUND(G352,3),2)</x:f>
      </x:c>
    </x:row>
    <x:row r="353" spans="1:8">
      <x:c r="A353" s="1" t="s">
        <x:v>414</x:v>
      </x:c>
      <x:c r="B353" s="1" t="n">
        <x:v>7</x:v>
      </x:c>
      <x:c r="C353" s="1" t="s">
        <x:v>419</x:v>
      </x:c>
      <x:c r="D353" s="7" t="s">
        <x:v>35</x:v>
      </x:c>
      <x:c r="E353" s="8" t="s">
        <x:v>420</x:v>
      </x:c>
      <x:c r="F353" s="9" t="n">
        <x:v>0</x:v>
      </x:c>
      <x:c r="G353" s="10" t="n">
        <x:v>2.73</x:v>
      </x:c>
      <x:c r="H353" s="11">
        <x:f>ROUND(ROUND(F353,2)*ROUND(G353,3),2)</x:f>
      </x:c>
    </x:row>
    <x:row r="354" spans="1:8">
      <x:c r="A354" s="1" t="s">
        <x:v>414</x:v>
      </x:c>
      <x:c r="B354" s="1" t="n">
        <x:v>8</x:v>
      </x:c>
      <x:c r="C354" s="1" t="s">
        <x:v>421</x:v>
      </x:c>
      <x:c r="D354" s="7" t="s">
        <x:v>35</x:v>
      </x:c>
      <x:c r="E354" s="8" t="s">
        <x:v>422</x:v>
      </x:c>
      <x:c r="F354" s="9" t="n">
        <x:v>0</x:v>
      </x:c>
      <x:c r="G354" s="10" t="n">
        <x:v>3.133</x:v>
      </x:c>
      <x:c r="H354" s="11">
        <x:f>ROUND(ROUND(F354,2)*ROUND(G354,3),2)</x:f>
      </x:c>
    </x:row>
    <x:row r="355" spans="1:8">
      <x:c r="A355" s="1" t="s">
        <x:v>414</x:v>
      </x:c>
      <x:c r="B355" s="1" t="n">
        <x:v>9</x:v>
      </x:c>
      <x:c r="C355" s="1" t="s">
        <x:v>396</x:v>
      </x:c>
      <x:c r="D355" s="7" t="s">
        <x:v>35</x:v>
      </x:c>
      <x:c r="E355" s="8" t="s">
        <x:v>397</x:v>
      </x:c>
      <x:c r="F355" s="9" t="n">
        <x:v>-42.23</x:v>
      </x:c>
      <x:c r="G355" s="10" t="n">
        <x:v>0.475</x:v>
      </x:c>
      <x:c r="H355" s="11">
        <x:f>ROUND(ROUND(F355,2)*ROUND(G355,3),2)</x:f>
      </x:c>
    </x:row>
    <x:row r="356" spans="1:8">
      <x:c r="A356" s="1" t="s">
        <x:v>414</x:v>
      </x:c>
      <x:c r="B356" s="1" t="n">
        <x:v>10</x:v>
      </x:c>
      <x:c r="C356" s="1" t="s">
        <x:v>400</x:v>
      </x:c>
      <x:c r="D356" s="7" t="s">
        <x:v>35</x:v>
      </x:c>
      <x:c r="E356" s="8" t="s">
        <x:v>401</x:v>
      </x:c>
      <x:c r="F356" s="9" t="n">
        <x:v>196.89</x:v>
      </x:c>
      <x:c r="G356" s="10" t="n">
        <x:v>0.3</x:v>
      </x:c>
      <x:c r="H356" s="11">
        <x:f>ROUND(ROUND(F356,2)*ROUND(G356,3),2)</x:f>
      </x:c>
    </x:row>
    <x:row r="357" spans="1:8">
      <x:c r="A357" s="1" t="s">
        <x:v>414</x:v>
      </x:c>
      <x:c r="B357" s="1" t="n">
        <x:v>11</x:v>
      </x:c>
      <x:c r="C357" s="1" t="s">
        <x:v>402</x:v>
      </x:c>
      <x:c r="D357" s="7" t="s">
        <x:v>403</x:v>
      </x:c>
      <x:c r="E357" s="8" t="s">
        <x:v>404</x:v>
      </x:c>
      <x:c r="F357" s="9" t="n">
        <x:v>0.29</x:v>
      </x:c>
      <x:c r="G357" s="10" t="n">
        <x:v>300</x:v>
      </x:c>
      <x:c r="H357" s="11">
        <x:f>ROUND(ROUND(F357,2)*ROUND(G357,3),2)</x:f>
      </x:c>
    </x:row>
    <x:row r="358" spans="1:8">
      <x:c r="E358" s="5" t="s">
        <x:v>28</x:v>
      </x:c>
      <x:c r="F358" s="5" t="s"/>
      <x:c r="G358" s="5" t="s"/>
      <x:c r="H358" s="12">
        <x:f>SUM(H347:H357)</x:f>
      </x:c>
    </x:row>
    <x:row r="360" spans="1:8">
      <x:c r="C360" s="5" t="s">
        <x:v>6</x:v>
      </x:c>
      <x:c r="D360" s="6" t="s">
        <x:v>7</x:v>
      </x:c>
      <x:c r="E360" s="5" t="s">
        <x:v>8</x:v>
      </x:c>
    </x:row>
    <x:row r="361" spans="1:8">
      <x:c r="C361" s="5" t="s">
        <x:v>9</x:v>
      </x:c>
      <x:c r="D361" s="6" t="s">
        <x:v>423</x:v>
      </x:c>
      <x:c r="E361" s="5" t="s">
        <x:v>424</x:v>
      </x:c>
    </x:row>
    <x:row r="363" spans="1:8">
      <x:c r="A363" s="1" t="s">
        <x:v>425</x:v>
      </x:c>
      <x:c r="B363" s="1" t="n">
        <x:v>1</x:v>
      </x:c>
      <x:c r="C363" s="1" t="s">
        <x:v>426</x:v>
      </x:c>
      <x:c r="D363" s="7" t="s">
        <x:v>26</x:v>
      </x:c>
      <x:c r="E363" s="8" t="s">
        <x:v>427</x:v>
      </x:c>
      <x:c r="F363" s="9" t="n">
        <x:v>20092.4</x:v>
      </x:c>
      <x:c r="G363" s="10" t="n">
        <x:v>1</x:v>
      </x:c>
      <x:c r="H363" s="11">
        <x:f>ROUND(ROUND(F363,2)*ROUND(G363,3),2)</x:f>
      </x:c>
    </x:row>
    <x:row r="364" spans="1:8">
      <x:c r="E364" s="5" t="s">
        <x:v>28</x:v>
      </x:c>
      <x:c r="F364" s="5" t="s"/>
      <x:c r="G364" s="5" t="s"/>
      <x:c r="H364" s="12">
        <x:f>SUM(H363:H363)</x:f>
      </x:c>
    </x:row>
    <x:row r="366" spans="1:8">
      <x:c r="E366" s="14" t="s">
        <x:v>428</x:v>
      </x:c>
      <x:c r="H366" s="15">
        <x:f>SUM(H9:H365)/2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A2499"/>
  <x:sheetViews>
    <x:sheetView workbookViewId="0">
      <x:pane xSplit="0" ySplit="8" topLeftCell="A9" state="frozenSplit"/>
    </x:sheetView>
  </x:sheetViews>
  <x:sheetFormatPr defaultRowHeight="15"/>
  <x:cols>
    <x:col min="1" max="1" width="6.710625" style="0" customWidth="1"/>
    <x:col min="2" max="2" width="14.710625" style="0" customWidth="1"/>
    <x:col min="3" max="3" width="6.210625" style="0" customWidth="1"/>
    <x:col min="4" max="4" width="30.710625" style="0" customWidth="1"/>
    <x:col min="5" max="5" width="10.710625" style="0" customWidth="1"/>
    <x:col min="6" max="6" width="3.0106249999999997" style="0" customWidth="1"/>
    <x:col min="7" max="7" width="2.210625" style="0" customWidth="1"/>
    <x:col min="8" max="8" width="10.710625" style="0" customWidth="1"/>
    <x:col min="9" max="9" width="2.210625" style="0" customWidth="1"/>
    <x:col min="10" max="11" width="10.710625" style="0" customWidth="1"/>
    <x:col min="12" max="12" width="90.710625" style="0" customWidth="1"/>
  </x:cols>
  <x:sheetData>
    <x:row r="1" spans="1:27">
      <x:c r="A1" s="16" t="s">
        <x:v>0</x:v>
      </x:c>
      <x:c r="B1" s="16" t="s">
        <x:v>0</x:v>
      </x:c>
      <x:c r="C1" s="16" t="s">
        <x:v>0</x:v>
      </x:c>
      <x:c r="D1" s="16" t="s">
        <x:v>0</x:v>
      </x:c>
      <x:c r="E1" s="16" t="s">
        <x:v>0</x:v>
      </x:c>
      <x:c r="F1" s="16" t="s">
        <x:v>0</x:v>
      </x:c>
      <x:c r="G1" s="16" t="s">
        <x:v>0</x:v>
      </x:c>
      <x:c r="H1" s="16" t="s">
        <x:v>0</x:v>
      </x:c>
      <x:c r="I1" s="16" t="s">
        <x:v>0</x:v>
      </x:c>
      <x:c r="J1" s="16" t="s">
        <x:v>0</x:v>
      </x:c>
      <x:c r="K1" s="16" t="s">
        <x:v>0</x:v>
      </x:c>
    </x:row>
    <x:row r="2" spans="1:27">
      <x:c r="A2" s="16" t="s">
        <x:v>1</x:v>
      </x:c>
      <x:c r="B2" s="16" t="s">
        <x:v>1</x:v>
      </x:c>
      <x:c r="C2" s="16" t="s">
        <x:v>1</x:v>
      </x:c>
      <x:c r="D2" s="16" t="s">
        <x:v>1</x:v>
      </x:c>
      <x:c r="E2" s="16" t="s">
        <x:v>1</x:v>
      </x:c>
      <x:c r="F2" s="16" t="s">
        <x:v>1</x:v>
      </x:c>
      <x:c r="G2" s="16" t="s">
        <x:v>1</x:v>
      </x:c>
      <x:c r="H2" s="16" t="s">
        <x:v>1</x:v>
      </x:c>
      <x:c r="I2" s="16" t="s">
        <x:v>1</x:v>
      </x:c>
      <x:c r="J2" s="16" t="s">
        <x:v>1</x:v>
      </x:c>
      <x:c r="K2" s="16" t="s">
        <x:v>1</x:v>
      </x:c>
    </x:row>
    <x:row r="3" spans="1:27">
      <x:c r="A3" s="16" t="s"/>
      <x:c r="B3" s="16" t="s"/>
      <x:c r="C3" s="16" t="s"/>
      <x:c r="D3" s="16" t="s"/>
      <x:c r="E3" s="16" t="s"/>
      <x:c r="F3" s="16" t="s"/>
      <x:c r="G3" s="16" t="s"/>
      <x:c r="H3" s="16" t="s"/>
      <x:c r="I3" s="16" t="s"/>
      <x:c r="J3" s="16" t="s"/>
      <x:c r="K3" s="16" t="s"/>
    </x:row>
    <x:row r="4" spans="1:27">
      <x:c r="A4" s="16" t="s"/>
      <x:c r="B4" s="16" t="s"/>
      <x:c r="C4" s="16" t="s"/>
      <x:c r="D4" s="16" t="s"/>
      <x:c r="E4" s="16" t="s"/>
      <x:c r="F4" s="16" t="s"/>
      <x:c r="G4" s="16" t="s"/>
      <x:c r="H4" s="16" t="s"/>
      <x:c r="I4" s="16" t="s"/>
      <x:c r="J4" s="16" t="s"/>
      <x:c r="K4" s="16" t="s"/>
    </x:row>
    <x:row r="6" spans="1:27">
      <x:c r="A6" s="3" t="s">
        <x:v>429</x:v>
      </x:c>
      <x:c r="B6" s="3" t="s">
        <x:v>429</x:v>
      </x:c>
      <x:c r="C6" s="3" t="s">
        <x:v>429</x:v>
      </x:c>
      <x:c r="D6" s="3" t="s">
        <x:v>429</x:v>
      </x:c>
      <x:c r="E6" s="3" t="s">
        <x:v>429</x:v>
      </x:c>
      <x:c r="F6" s="3" t="s">
        <x:v>429</x:v>
      </x:c>
      <x:c r="G6" s="3" t="s">
        <x:v>429</x:v>
      </x:c>
      <x:c r="H6" s="3" t="s">
        <x:v>429</x:v>
      </x:c>
      <x:c r="I6" s="3" t="s">
        <x:v>429</x:v>
      </x:c>
      <x:c r="J6" s="3" t="s">
        <x:v>429</x:v>
      </x:c>
      <x:c r="K6" s="3" t="s">
        <x:v>429</x:v>
      </x:c>
    </x:row>
    <x:row r="8" spans="1:27">
      <x:c r="A8" s="35" t="s">
        <x:v>430</x:v>
      </x:c>
      <x:c r="B8" s="35" t="s">
        <x:v>431</x:v>
      </x:c>
      <x:c r="C8" s="35" t="s">
        <x:v>432</x:v>
      </x:c>
      <x:c r="D8" s="35" t="s">
        <x:v>433</x:v>
      </x:c>
      <x:c r="E8" s="35" t="s"/>
      <x:c r="F8" s="35" t="s"/>
      <x:c r="G8" s="35" t="s"/>
      <x:c r="H8" s="35" t="s"/>
      <x:c r="I8" s="35" t="s"/>
      <x:c r="J8" s="35" t="s"/>
      <x:c r="K8" s="35" t="s">
        <x:v>3</x:v>
      </x:c>
      <x:c r="L8" s="35" t="s">
        <x:v>434</x:v>
      </x:c>
    </x:row>
    <x:row r="10" spans="1:27">
      <x:c r="A10" s="19" t="s">
        <x:v>435</x:v>
      </x:c>
      <x:c r="B10" s="19" t="s"/>
    </x:row>
    <x:row r="11" spans="1:27" customFormat="1" ht="45" customHeight="1">
      <x:c r="A11" s="36" t="s"/>
      <x:c r="B11" s="36" t="s">
        <x:v>436</x:v>
      </x:c>
      <x:c r="C11" s="37" t="s">
        <x:v>86</x:v>
      </x:c>
      <x:c r="D11" s="38" t="s">
        <x:v>437</x:v>
      </x:c>
      <x:c r="E11" s="37" t="s"/>
      <x:c r="F11" s="37" t="s"/>
      <x:c r="G11" s="37" t="s"/>
      <x:c r="H11" s="39" t="s">
        <x:v>438</x:v>
      </x:c>
      <x:c r="I11" s="40" t="n">
        <x:v>1</x:v>
      </x:c>
      <x:c r="J11" s="41" t="s"/>
      <x:c r="K11" s="42">
        <x:f>ROUND(K26,2)</x:f>
      </x:c>
      <x:c r="L11" s="38" t="s">
        <x:v>439</x:v>
      </x:c>
      <x:c r="M11" s="37" t="s"/>
      <x:c r="N11" s="37" t="s"/>
      <x:c r="O11" s="37" t="s"/>
      <x:c r="P11" s="37" t="s"/>
      <x:c r="Q11" s="37" t="s"/>
      <x:c r="R11" s="37" t="s"/>
      <x:c r="S11" s="37" t="s"/>
      <x:c r="T11" s="37" t="s"/>
      <x:c r="U11" s="37" t="s"/>
      <x:c r="V11" s="37" t="s"/>
      <x:c r="W11" s="37" t="s"/>
      <x:c r="X11" s="37" t="s"/>
      <x:c r="Y11" s="37" t="s"/>
      <x:c r="Z11" s="37" t="s"/>
      <x:c r="AA11" s="37" t="s"/>
    </x:row>
    <x:row r="12" spans="1:27">
      <x:c r="B12" s="14" t="s">
        <x:v>440</x:v>
      </x:c>
    </x:row>
    <x:row r="13" spans="1:27">
      <x:c r="B13" s="0" t="s">
        <x:v>441</x:v>
      </x:c>
      <x:c r="C13" s="0" t="s">
        <x:v>442</x:v>
      </x:c>
      <x:c r="D13" s="0" t="s">
        <x:v>443</x:v>
      </x:c>
      <x:c r="E13" s="43" t="n">
        <x:v>1.1</x:v>
      </x:c>
      <x:c r="F13" s="0" t="s">
        <x:v>444</x:v>
      </x:c>
      <x:c r="G13" s="0" t="s">
        <x:v>445</x:v>
      </x:c>
      <x:c r="H13" s="44" t="n">
        <x:v>20.63</x:v>
      </x:c>
      <x:c r="I13" s="0" t="s">
        <x:v>446</x:v>
      </x:c>
      <x:c r="J13" s="45">
        <x:f>ROUND(E13/I11* H13,5)</x:f>
      </x:c>
      <x:c r="K13" s="46" t="s"/>
    </x:row>
    <x:row r="14" spans="1:27">
      <x:c r="D14" s="47" t="s">
        <x:v>447</x:v>
      </x:c>
      <x:c r="E14" s="46" t="s"/>
      <x:c r="H14" s="46" t="s"/>
      <x:c r="K14" s="44">
        <x:f>SUM(J13:J13)</x:f>
      </x:c>
    </x:row>
    <x:row r="15" spans="1:27">
      <x:c r="B15" s="14" t="s">
        <x:v>448</x:v>
      </x:c>
      <x:c r="E15" s="46" t="s"/>
      <x:c r="H15" s="46" t="s"/>
      <x:c r="K15" s="46" t="s"/>
    </x:row>
    <x:row r="16" spans="1:27">
      <x:c r="B16" s="0" t="s">
        <x:v>449</x:v>
      </x:c>
      <x:c r="C16" s="0" t="s">
        <x:v>442</x:v>
      </x:c>
      <x:c r="D16" s="0" t="s">
        <x:v>450</x:v>
      </x:c>
      <x:c r="E16" s="43" t="n">
        <x:v>0.6</x:v>
      </x:c>
      <x:c r="F16" s="0" t="s">
        <x:v>444</x:v>
      </x:c>
      <x:c r="G16" s="0" t="s">
        <x:v>445</x:v>
      </x:c>
      <x:c r="H16" s="44" t="n">
        <x:v>1.64</x:v>
      </x:c>
      <x:c r="I16" s="0" t="s">
        <x:v>446</x:v>
      </x:c>
      <x:c r="J16" s="45">
        <x:f>ROUND(E16/I11* H16,5)</x:f>
      </x:c>
      <x:c r="K16" s="46" t="s"/>
    </x:row>
    <x:row r="17" spans="1:27">
      <x:c r="D17" s="47" t="s">
        <x:v>451</x:v>
      </x:c>
      <x:c r="E17" s="46" t="s"/>
      <x:c r="H17" s="46" t="s"/>
      <x:c r="K17" s="44">
        <x:f>SUM(J16:J16)</x:f>
      </x:c>
    </x:row>
    <x:row r="18" spans="1:27">
      <x:c r="B18" s="14" t="s">
        <x:v>452</x:v>
      </x:c>
      <x:c r="E18" s="46" t="s"/>
      <x:c r="H18" s="46" t="s"/>
      <x:c r="K18" s="46" t="s"/>
    </x:row>
    <x:row r="19" spans="1:27">
      <x:c r="B19" s="0" t="s">
        <x:v>453</x:v>
      </x:c>
      <x:c r="C19" s="0" t="s">
        <x:v>35</x:v>
      </x:c>
      <x:c r="D19" s="0" t="s">
        <x:v>454</x:v>
      </x:c>
      <x:c r="E19" s="43" t="n">
        <x:v>0.18</x:v>
      </x:c>
      <x:c r="G19" s="0" t="s">
        <x:v>445</x:v>
      </x:c>
      <x:c r="H19" s="44" t="n">
        <x:v>1.34</x:v>
      </x:c>
      <x:c r="I19" s="0" t="s">
        <x:v>446</x:v>
      </x:c>
      <x:c r="J19" s="45">
        <x:f>ROUND(E19* H19,5)</x:f>
      </x:c>
      <x:c r="K19" s="46" t="s"/>
    </x:row>
    <x:row r="20" spans="1:27">
      <x:c r="B20" s="0" t="s">
        <x:v>455</x:v>
      </x:c>
      <x:c r="C20" s="0" t="s">
        <x:v>456</x:v>
      </x:c>
      <x:c r="D20" s="0" t="s">
        <x:v>457</x:v>
      </x:c>
      <x:c r="E20" s="43" t="n">
        <x:v>1.4</x:v>
      </x:c>
      <x:c r="G20" s="0" t="s">
        <x:v>445</x:v>
      </x:c>
      <x:c r="H20" s="44" t="n">
        <x:v>19.04</x:v>
      </x:c>
      <x:c r="I20" s="0" t="s">
        <x:v>446</x:v>
      </x:c>
      <x:c r="J20" s="45">
        <x:f>ROUND(E20* H20,5)</x:f>
      </x:c>
      <x:c r="K20" s="46" t="s"/>
    </x:row>
    <x:row r="21" spans="1:27">
      <x:c r="B21" s="0" t="s">
        <x:v>458</x:v>
      </x:c>
      <x:c r="C21" s="0" t="s">
        <x:v>216</x:v>
      </x:c>
      <x:c r="D21" s="0" t="s">
        <x:v>459</x:v>
      </x:c>
      <x:c r="E21" s="43" t="n">
        <x:v>0.7</x:v>
      </x:c>
      <x:c r="G21" s="0" t="s">
        <x:v>445</x:v>
      </x:c>
      <x:c r="H21" s="44" t="n">
        <x:v>17.45</x:v>
      </x:c>
      <x:c r="I21" s="0" t="s">
        <x:v>446</x:v>
      </x:c>
      <x:c r="J21" s="45">
        <x:f>ROUND(E21* H21,5)</x:f>
      </x:c>
      <x:c r="K21" s="46" t="s"/>
    </x:row>
    <x:row r="22" spans="1:27">
      <x:c r="B22" s="0" t="s">
        <x:v>460</x:v>
      </x:c>
      <x:c r="C22" s="0" t="s">
        <x:v>216</x:v>
      </x:c>
      <x:c r="D22" s="0" t="s">
        <x:v>461</x:v>
      </x:c>
      <x:c r="E22" s="43" t="n">
        <x:v>0.15</x:v>
      </x:c>
      <x:c r="G22" s="0" t="s">
        <x:v>445</x:v>
      </x:c>
      <x:c r="H22" s="44" t="n">
        <x:v>107.61</x:v>
      </x:c>
      <x:c r="I22" s="0" t="s">
        <x:v>446</x:v>
      </x:c>
      <x:c r="J22" s="45">
        <x:f>ROUND(E22* H22,5)</x:f>
      </x:c>
      <x:c r="K22" s="46" t="s"/>
    </x:row>
    <x:row r="23" spans="1:27">
      <x:c r="D23" s="47" t="s">
        <x:v>462</x:v>
      </x:c>
      <x:c r="E23" s="46" t="s"/>
      <x:c r="H23" s="46" t="s"/>
      <x:c r="K23" s="44">
        <x:f>SUM(J19:J22)</x:f>
      </x:c>
    </x:row>
    <x:row r="24" spans="1:27">
      <x:c r="D24" s="47" t="s">
        <x:v>463</x:v>
      </x:c>
      <x:c r="E24" s="46" t="s"/>
      <x:c r="H24" s="46" t="s"/>
      <x:c r="K24" s="48">
        <x:f>SUM(J12:J23)</x:f>
      </x:c>
    </x:row>
    <x:row r="25" spans="1:27">
      <x:c r="D25" s="47" t="s">
        <x:v>464</x:v>
      </x:c>
      <x:c r="E25" s="46" t="s"/>
      <x:c r="H25" s="46" t="n">
        <x:v>1</x:v>
      </x:c>
      <x:c r="I25" s="0" t="s">
        <x:v>465</x:v>
      </x:c>
      <x:c r="K25" s="46">
        <x:f>ROUND(H25/100*K14,5)</x:f>
      </x:c>
    </x:row>
    <x:row r="26" spans="1:27">
      <x:c r="D26" s="47" t="s">
        <x:v>466</x:v>
      </x:c>
      <x:c r="E26" s="46" t="s"/>
      <x:c r="H26" s="46" t="s"/>
      <x:c r="K26" s="48">
        <x:f>SUM(K24:K25)</x:f>
      </x:c>
    </x:row>
    <x:row r="28" spans="1:27" customFormat="1" ht="45" customHeight="1">
      <x:c r="A28" s="36" t="s"/>
      <x:c r="B28" s="36" t="s">
        <x:v>467</x:v>
      </x:c>
      <x:c r="C28" s="37" t="s">
        <x:v>35</x:v>
      </x:c>
      <x:c r="D28" s="38" t="s">
        <x:v>468</x:v>
      </x:c>
      <x:c r="E28" s="37" t="s"/>
      <x:c r="F28" s="37" t="s"/>
      <x:c r="G28" s="37" t="s"/>
      <x:c r="H28" s="39" t="s">
        <x:v>438</x:v>
      </x:c>
      <x:c r="I28" s="40" t="n">
        <x:v>1</x:v>
      </x:c>
      <x:c r="J28" s="41" t="s"/>
      <x:c r="K28" s="42">
        <x:f>ROUND(K43,2)</x:f>
      </x:c>
      <x:c r="L28" s="38" t="s">
        <x:v>469</x:v>
      </x:c>
      <x:c r="M28" s="37" t="s"/>
      <x:c r="N28" s="37" t="s"/>
      <x:c r="O28" s="37" t="s"/>
      <x:c r="P28" s="37" t="s"/>
      <x:c r="Q28" s="37" t="s"/>
      <x:c r="R28" s="37" t="s"/>
      <x:c r="S28" s="37" t="s"/>
      <x:c r="T28" s="37" t="s"/>
      <x:c r="U28" s="37" t="s"/>
      <x:c r="V28" s="37" t="s"/>
      <x:c r="W28" s="37" t="s"/>
      <x:c r="X28" s="37" t="s"/>
      <x:c r="Y28" s="37" t="s"/>
      <x:c r="Z28" s="37" t="s"/>
      <x:c r="AA28" s="37" t="s"/>
    </x:row>
    <x:row r="29" spans="1:27">
      <x:c r="B29" s="14" t="s">
        <x:v>440</x:v>
      </x:c>
    </x:row>
    <x:row r="30" spans="1:27">
      <x:c r="B30" s="0" t="s">
        <x:v>441</x:v>
      </x:c>
      <x:c r="C30" s="0" t="s">
        <x:v>442</x:v>
      </x:c>
      <x:c r="D30" s="0" t="s">
        <x:v>443</x:v>
      </x:c>
      <x:c r="E30" s="43" t="n">
        <x:v>0.9</x:v>
      </x:c>
      <x:c r="F30" s="0" t="s">
        <x:v>444</x:v>
      </x:c>
      <x:c r="G30" s="0" t="s">
        <x:v>445</x:v>
      </x:c>
      <x:c r="H30" s="44" t="n">
        <x:v>20.63</x:v>
      </x:c>
      <x:c r="I30" s="0" t="s">
        <x:v>446</x:v>
      </x:c>
      <x:c r="J30" s="45">
        <x:f>ROUND(E30/I28* H30,5)</x:f>
      </x:c>
      <x:c r="K30" s="46" t="s"/>
    </x:row>
    <x:row r="31" spans="1:27">
      <x:c r="D31" s="47" t="s">
        <x:v>447</x:v>
      </x:c>
      <x:c r="E31" s="46" t="s"/>
      <x:c r="H31" s="46" t="s"/>
      <x:c r="K31" s="44">
        <x:f>SUM(J30:J30)</x:f>
      </x:c>
    </x:row>
    <x:row r="32" spans="1:27">
      <x:c r="B32" s="14" t="s">
        <x:v>448</x:v>
      </x:c>
      <x:c r="E32" s="46" t="s"/>
      <x:c r="H32" s="46" t="s"/>
      <x:c r="K32" s="46" t="s"/>
    </x:row>
    <x:row r="33" spans="1:27">
      <x:c r="B33" s="0" t="s">
        <x:v>470</x:v>
      </x:c>
      <x:c r="C33" s="0" t="s">
        <x:v>442</x:v>
      </x:c>
      <x:c r="D33" s="0" t="s">
        <x:v>471</x:v>
      </x:c>
      <x:c r="E33" s="43" t="n">
        <x:v>0.45</x:v>
      </x:c>
      <x:c r="F33" s="0" t="s">
        <x:v>444</x:v>
      </x:c>
      <x:c r="G33" s="0" t="s">
        <x:v>445</x:v>
      </x:c>
      <x:c r="H33" s="44" t="n">
        <x:v>2.65</x:v>
      </x:c>
      <x:c r="I33" s="0" t="s">
        <x:v>446</x:v>
      </x:c>
      <x:c r="J33" s="45">
        <x:f>ROUND(E33/I28* H33,5)</x:f>
      </x:c>
      <x:c r="K33" s="46" t="s"/>
    </x:row>
    <x:row r="34" spans="1:27">
      <x:c r="D34" s="47" t="s">
        <x:v>451</x:v>
      </x:c>
      <x:c r="E34" s="46" t="s"/>
      <x:c r="H34" s="46" t="s"/>
      <x:c r="K34" s="44">
        <x:f>SUM(J33:J33)</x:f>
      </x:c>
    </x:row>
    <x:row r="35" spans="1:27">
      <x:c r="B35" s="14" t="s">
        <x:v>452</x:v>
      </x:c>
      <x:c r="E35" s="46" t="s"/>
      <x:c r="H35" s="46" t="s"/>
      <x:c r="K35" s="46" t="s"/>
    </x:row>
    <x:row r="36" spans="1:27">
      <x:c r="B36" s="0" t="s">
        <x:v>460</x:v>
      </x:c>
      <x:c r="C36" s="0" t="s">
        <x:v>216</x:v>
      </x:c>
      <x:c r="D36" s="0" t="s">
        <x:v>461</x:v>
      </x:c>
      <x:c r="E36" s="43" t="n">
        <x:v>0.15</x:v>
      </x:c>
      <x:c r="G36" s="0" t="s">
        <x:v>445</x:v>
      </x:c>
      <x:c r="H36" s="44" t="n">
        <x:v>107.61</x:v>
      </x:c>
      <x:c r="I36" s="0" t="s">
        <x:v>446</x:v>
      </x:c>
      <x:c r="J36" s="45">
        <x:f>ROUND(E36* H36,5)</x:f>
      </x:c>
      <x:c r="K36" s="46" t="s"/>
    </x:row>
    <x:row r="37" spans="1:27">
      <x:c r="B37" s="0" t="s">
        <x:v>453</x:v>
      </x:c>
      <x:c r="C37" s="0" t="s">
        <x:v>35</x:v>
      </x:c>
      <x:c r="D37" s="0" t="s">
        <x:v>454</x:v>
      </x:c>
      <x:c r="E37" s="43" t="n">
        <x:v>0.18</x:v>
      </x:c>
      <x:c r="G37" s="0" t="s">
        <x:v>445</x:v>
      </x:c>
      <x:c r="H37" s="44" t="n">
        <x:v>1.34</x:v>
      </x:c>
      <x:c r="I37" s="0" t="s">
        <x:v>446</x:v>
      </x:c>
      <x:c r="J37" s="45">
        <x:f>ROUND(E37* H37,5)</x:f>
      </x:c>
      <x:c r="K37" s="46" t="s"/>
    </x:row>
    <x:row r="38" spans="1:27">
      <x:c r="B38" s="0" t="s">
        <x:v>472</x:v>
      </x:c>
      <x:c r="C38" s="0" t="s">
        <x:v>216</x:v>
      </x:c>
      <x:c r="D38" s="0" t="s">
        <x:v>473</x:v>
      </x:c>
      <x:c r="E38" s="43" t="n">
        <x:v>1.55</x:v>
      </x:c>
      <x:c r="G38" s="0" t="s">
        <x:v>445</x:v>
      </x:c>
      <x:c r="H38" s="44" t="n">
        <x:v>18.35</x:v>
      </x:c>
      <x:c r="I38" s="0" t="s">
        <x:v>446</x:v>
      </x:c>
      <x:c r="J38" s="45">
        <x:f>ROUND(E38* H38,5)</x:f>
      </x:c>
      <x:c r="K38" s="46" t="s"/>
    </x:row>
    <x:row r="39" spans="1:27">
      <x:c r="B39" s="0" t="s">
        <x:v>458</x:v>
      </x:c>
      <x:c r="C39" s="0" t="s">
        <x:v>216</x:v>
      </x:c>
      <x:c r="D39" s="0" t="s">
        <x:v>459</x:v>
      </x:c>
      <x:c r="E39" s="43" t="n">
        <x:v>0.65</x:v>
      </x:c>
      <x:c r="G39" s="0" t="s">
        <x:v>445</x:v>
      </x:c>
      <x:c r="H39" s="44" t="n">
        <x:v>17.45</x:v>
      </x:c>
      <x:c r="I39" s="0" t="s">
        <x:v>446</x:v>
      </x:c>
      <x:c r="J39" s="45">
        <x:f>ROUND(E39* H39,5)</x:f>
      </x:c>
      <x:c r="K39" s="46" t="s"/>
    </x:row>
    <x:row r="40" spans="1:27">
      <x:c r="D40" s="47" t="s">
        <x:v>462</x:v>
      </x:c>
      <x:c r="E40" s="46" t="s"/>
      <x:c r="H40" s="46" t="s"/>
      <x:c r="K40" s="44">
        <x:f>SUM(J36:J39)</x:f>
      </x:c>
    </x:row>
    <x:row r="41" spans="1:27">
      <x:c r="D41" s="47" t="s">
        <x:v>463</x:v>
      </x:c>
      <x:c r="E41" s="46" t="s"/>
      <x:c r="H41" s="46" t="s"/>
      <x:c r="K41" s="48">
        <x:f>SUM(J29:J40)</x:f>
      </x:c>
    </x:row>
    <x:row r="42" spans="1:27">
      <x:c r="D42" s="47" t="s">
        <x:v>464</x:v>
      </x:c>
      <x:c r="E42" s="46" t="s"/>
      <x:c r="H42" s="46" t="n">
        <x:v>1</x:v>
      </x:c>
      <x:c r="I42" s="0" t="s">
        <x:v>465</x:v>
      </x:c>
      <x:c r="K42" s="46">
        <x:f>ROUND(H42/100*K31,5)</x:f>
      </x:c>
    </x:row>
    <x:row r="43" spans="1:27">
      <x:c r="D43" s="47" t="s">
        <x:v>466</x:v>
      </x:c>
      <x:c r="E43" s="46" t="s"/>
      <x:c r="H43" s="46" t="s"/>
      <x:c r="K43" s="48">
        <x:f>SUM(K41:K42)</x:f>
      </x:c>
    </x:row>
    <x:row r="45" spans="1:27" customFormat="1" ht="45" customHeight="1">
      <x:c r="A45" s="36" t="s"/>
      <x:c r="B45" s="36" t="s">
        <x:v>474</x:v>
      </x:c>
      <x:c r="C45" s="37" t="s">
        <x:v>35</x:v>
      </x:c>
      <x:c r="D45" s="38" t="s">
        <x:v>475</x:v>
      </x:c>
      <x:c r="E45" s="37" t="s"/>
      <x:c r="F45" s="37" t="s"/>
      <x:c r="G45" s="37" t="s"/>
      <x:c r="H45" s="39" t="s">
        <x:v>438</x:v>
      </x:c>
      <x:c r="I45" s="40" t="n">
        <x:v>1</x:v>
      </x:c>
      <x:c r="J45" s="41" t="s"/>
      <x:c r="K45" s="42">
        <x:f>ROUND(K60,2)</x:f>
      </x:c>
      <x:c r="L45" s="38" t="s">
        <x:v>476</x:v>
      </x:c>
      <x:c r="M45" s="37" t="s"/>
      <x:c r="N45" s="37" t="s"/>
      <x:c r="O45" s="37" t="s"/>
      <x:c r="P45" s="37" t="s"/>
      <x:c r="Q45" s="37" t="s"/>
      <x:c r="R45" s="37" t="s"/>
      <x:c r="S45" s="37" t="s"/>
      <x:c r="T45" s="37" t="s"/>
      <x:c r="U45" s="37" t="s"/>
      <x:c r="V45" s="37" t="s"/>
      <x:c r="W45" s="37" t="s"/>
      <x:c r="X45" s="37" t="s"/>
      <x:c r="Y45" s="37" t="s"/>
      <x:c r="Z45" s="37" t="s"/>
      <x:c r="AA45" s="37" t="s"/>
    </x:row>
    <x:row r="46" spans="1:27">
      <x:c r="B46" s="14" t="s">
        <x:v>440</x:v>
      </x:c>
    </x:row>
    <x:row r="47" spans="1:27">
      <x:c r="B47" s="0" t="s">
        <x:v>441</x:v>
      </x:c>
      <x:c r="C47" s="0" t="s">
        <x:v>442</x:v>
      </x:c>
      <x:c r="D47" s="0" t="s">
        <x:v>443</x:v>
      </x:c>
      <x:c r="E47" s="43" t="n">
        <x:v>1.05</x:v>
      </x:c>
      <x:c r="F47" s="0" t="s">
        <x:v>444</x:v>
      </x:c>
      <x:c r="G47" s="0" t="s">
        <x:v>445</x:v>
      </x:c>
      <x:c r="H47" s="44" t="n">
        <x:v>20.63</x:v>
      </x:c>
      <x:c r="I47" s="0" t="s">
        <x:v>446</x:v>
      </x:c>
      <x:c r="J47" s="45">
        <x:f>ROUND(E47/I45* H47,5)</x:f>
      </x:c>
      <x:c r="K47" s="46" t="s"/>
    </x:row>
    <x:row r="48" spans="1:27">
      <x:c r="D48" s="47" t="s">
        <x:v>447</x:v>
      </x:c>
      <x:c r="E48" s="46" t="s"/>
      <x:c r="H48" s="46" t="s"/>
      <x:c r="K48" s="44">
        <x:f>SUM(J47:J47)</x:f>
      </x:c>
    </x:row>
    <x:row r="49" spans="1:27">
      <x:c r="B49" s="14" t="s">
        <x:v>448</x:v>
      </x:c>
      <x:c r="E49" s="46" t="s"/>
      <x:c r="H49" s="46" t="s"/>
      <x:c r="K49" s="46" t="s"/>
    </x:row>
    <x:row r="50" spans="1:27">
      <x:c r="B50" s="0" t="s">
        <x:v>449</x:v>
      </x:c>
      <x:c r="C50" s="0" t="s">
        <x:v>442</x:v>
      </x:c>
      <x:c r="D50" s="0" t="s">
        <x:v>450</x:v>
      </x:c>
      <x:c r="E50" s="43" t="n">
        <x:v>0.725</x:v>
      </x:c>
      <x:c r="F50" s="0" t="s">
        <x:v>444</x:v>
      </x:c>
      <x:c r="G50" s="0" t="s">
        <x:v>445</x:v>
      </x:c>
      <x:c r="H50" s="44" t="n">
        <x:v>1.64</x:v>
      </x:c>
      <x:c r="I50" s="0" t="s">
        <x:v>446</x:v>
      </x:c>
      <x:c r="J50" s="45">
        <x:f>ROUND(E50/I45* H50,5)</x:f>
      </x:c>
      <x:c r="K50" s="46" t="s"/>
    </x:row>
    <x:row r="51" spans="1:27">
      <x:c r="D51" s="47" t="s">
        <x:v>451</x:v>
      </x:c>
      <x:c r="E51" s="46" t="s"/>
      <x:c r="H51" s="46" t="s"/>
      <x:c r="K51" s="44">
        <x:f>SUM(J50:J50)</x:f>
      </x:c>
    </x:row>
    <x:row r="52" spans="1:27">
      <x:c r="B52" s="14" t="s">
        <x:v>452</x:v>
      </x:c>
      <x:c r="E52" s="46" t="s"/>
      <x:c r="H52" s="46" t="s"/>
      <x:c r="K52" s="46" t="s"/>
    </x:row>
    <x:row r="53" spans="1:27">
      <x:c r="B53" s="0" t="s">
        <x:v>460</x:v>
      </x:c>
      <x:c r="C53" s="0" t="s">
        <x:v>216</x:v>
      </x:c>
      <x:c r="D53" s="0" t="s">
        <x:v>461</x:v>
      </x:c>
      <x:c r="E53" s="43" t="n">
        <x:v>0.38</x:v>
      </x:c>
      <x:c r="G53" s="0" t="s">
        <x:v>445</x:v>
      </x:c>
      <x:c r="H53" s="44" t="n">
        <x:v>107.61</x:v>
      </x:c>
      <x:c r="I53" s="0" t="s">
        <x:v>446</x:v>
      </x:c>
      <x:c r="J53" s="45">
        <x:f>ROUND(E53* H53,5)</x:f>
      </x:c>
      <x:c r="K53" s="46" t="s"/>
    </x:row>
    <x:row r="54" spans="1:27">
      <x:c r="B54" s="0" t="s">
        <x:v>453</x:v>
      </x:c>
      <x:c r="C54" s="0" t="s">
        <x:v>35</x:v>
      </x:c>
      <x:c r="D54" s="0" t="s">
        <x:v>454</x:v>
      </x:c>
      <x:c r="E54" s="43" t="n">
        <x:v>0.2</x:v>
      </x:c>
      <x:c r="G54" s="0" t="s">
        <x:v>445</x:v>
      </x:c>
      <x:c r="H54" s="44" t="n">
        <x:v>1.34</x:v>
      </x:c>
      <x:c r="I54" s="0" t="s">
        <x:v>446</x:v>
      </x:c>
      <x:c r="J54" s="45">
        <x:f>ROUND(E54* H54,5)</x:f>
      </x:c>
      <x:c r="K54" s="46" t="s"/>
    </x:row>
    <x:row r="55" spans="1:27">
      <x:c r="B55" s="0" t="s">
        <x:v>477</x:v>
      </x:c>
      <x:c r="C55" s="0" t="s">
        <x:v>216</x:v>
      </x:c>
      <x:c r="D55" s="0" t="s">
        <x:v>478</x:v>
      </x:c>
      <x:c r="E55" s="43" t="n">
        <x:v>1.38</x:v>
      </x:c>
      <x:c r="G55" s="0" t="s">
        <x:v>445</x:v>
      </x:c>
      <x:c r="H55" s="44" t="n">
        <x:v>17.02</x:v>
      </x:c>
      <x:c r="I55" s="0" t="s">
        <x:v>446</x:v>
      </x:c>
      <x:c r="J55" s="45">
        <x:f>ROUND(E55* H55,5)</x:f>
      </x:c>
      <x:c r="K55" s="46" t="s"/>
    </x:row>
    <x:row r="56" spans="1:27">
      <x:c r="B56" s="0" t="s">
        <x:v>479</x:v>
      </x:c>
      <x:c r="C56" s="0" t="s">
        <x:v>403</x:v>
      </x:c>
      <x:c r="D56" s="0" t="s">
        <x:v>480</x:v>
      </x:c>
      <x:c r="E56" s="43" t="n">
        <x:v>190</x:v>
      </x:c>
      <x:c r="G56" s="0" t="s">
        <x:v>445</x:v>
      </x:c>
      <x:c r="H56" s="44" t="n">
        <x:v>0.25</x:v>
      </x:c>
      <x:c r="I56" s="0" t="s">
        <x:v>446</x:v>
      </x:c>
      <x:c r="J56" s="45">
        <x:f>ROUND(E56* H56,5)</x:f>
      </x:c>
      <x:c r="K56" s="46" t="s"/>
    </x:row>
    <x:row r="57" spans="1:27">
      <x:c r="D57" s="47" t="s">
        <x:v>462</x:v>
      </x:c>
      <x:c r="E57" s="46" t="s"/>
      <x:c r="H57" s="46" t="s"/>
      <x:c r="K57" s="44">
        <x:f>SUM(J53:J56)</x:f>
      </x:c>
    </x:row>
    <x:row r="58" spans="1:27">
      <x:c r="D58" s="47" t="s">
        <x:v>463</x:v>
      </x:c>
      <x:c r="E58" s="46" t="s"/>
      <x:c r="H58" s="46" t="s"/>
      <x:c r="K58" s="48">
        <x:f>SUM(J46:J57)</x:f>
      </x:c>
    </x:row>
    <x:row r="59" spans="1:27">
      <x:c r="D59" s="47" t="s">
        <x:v>464</x:v>
      </x:c>
      <x:c r="E59" s="46" t="s"/>
      <x:c r="H59" s="46" t="n">
        <x:v>1</x:v>
      </x:c>
      <x:c r="I59" s="0" t="s">
        <x:v>465</x:v>
      </x:c>
      <x:c r="K59" s="46">
        <x:f>ROUND(H59/100*K48,5)</x:f>
      </x:c>
    </x:row>
    <x:row r="60" spans="1:27">
      <x:c r="D60" s="47" t="s">
        <x:v>466</x:v>
      </x:c>
      <x:c r="E60" s="46" t="s"/>
      <x:c r="H60" s="46" t="s"/>
      <x:c r="K60" s="48">
        <x:f>SUM(K58:K59)</x:f>
      </x:c>
    </x:row>
    <x:row r="62" spans="1:27" customFormat="1" ht="45" customHeight="1">
      <x:c r="A62" s="36" t="s"/>
      <x:c r="B62" s="36" t="s">
        <x:v>481</x:v>
      </x:c>
      <x:c r="C62" s="37" t="s">
        <x:v>35</x:v>
      </x:c>
      <x:c r="D62" s="38" t="s">
        <x:v>482</x:v>
      </x:c>
      <x:c r="E62" s="37" t="s"/>
      <x:c r="F62" s="37" t="s"/>
      <x:c r="G62" s="37" t="s"/>
      <x:c r="H62" s="39" t="s">
        <x:v>438</x:v>
      </x:c>
      <x:c r="I62" s="40" t="n">
        <x:v>1</x:v>
      </x:c>
      <x:c r="J62" s="41" t="s"/>
      <x:c r="K62" s="42">
        <x:f>ROUND(K76,2)</x:f>
      </x:c>
      <x:c r="L62" s="38" t="s">
        <x:v>483</x:v>
      </x:c>
      <x:c r="M62" s="37" t="s"/>
      <x:c r="N62" s="37" t="s"/>
      <x:c r="O62" s="37" t="s"/>
      <x:c r="P62" s="37" t="s"/>
      <x:c r="Q62" s="37" t="s"/>
      <x:c r="R62" s="37" t="s"/>
      <x:c r="S62" s="37" t="s"/>
      <x:c r="T62" s="37" t="s"/>
      <x:c r="U62" s="37" t="s"/>
      <x:c r="V62" s="37" t="s"/>
      <x:c r="W62" s="37" t="s"/>
      <x:c r="X62" s="37" t="s"/>
      <x:c r="Y62" s="37" t="s"/>
      <x:c r="Z62" s="37" t="s"/>
      <x:c r="AA62" s="37" t="s"/>
    </x:row>
    <x:row r="63" spans="1:27">
      <x:c r="B63" s="14" t="s">
        <x:v>440</x:v>
      </x:c>
    </x:row>
    <x:row r="64" spans="1:27">
      <x:c r="B64" s="0" t="s">
        <x:v>441</x:v>
      </x:c>
      <x:c r="C64" s="0" t="s">
        <x:v>442</x:v>
      </x:c>
      <x:c r="D64" s="0" t="s">
        <x:v>443</x:v>
      </x:c>
      <x:c r="E64" s="43" t="n">
        <x:v>1</x:v>
      </x:c>
      <x:c r="F64" s="0" t="s">
        <x:v>444</x:v>
      </x:c>
      <x:c r="G64" s="0" t="s">
        <x:v>445</x:v>
      </x:c>
      <x:c r="H64" s="44" t="n">
        <x:v>20.63</x:v>
      </x:c>
      <x:c r="I64" s="0" t="s">
        <x:v>446</x:v>
      </x:c>
      <x:c r="J64" s="45">
        <x:f>ROUND(E64/I62* H64,5)</x:f>
      </x:c>
      <x:c r="K64" s="46" t="s"/>
    </x:row>
    <x:row r="65" spans="1:27">
      <x:c r="D65" s="47" t="s">
        <x:v>447</x:v>
      </x:c>
      <x:c r="E65" s="46" t="s"/>
      <x:c r="H65" s="46" t="s"/>
      <x:c r="K65" s="44">
        <x:f>SUM(J64:J64)</x:f>
      </x:c>
    </x:row>
    <x:row r="66" spans="1:27">
      <x:c r="B66" s="14" t="s">
        <x:v>448</x:v>
      </x:c>
      <x:c r="E66" s="46" t="s"/>
      <x:c r="H66" s="46" t="s"/>
      <x:c r="K66" s="46" t="s"/>
    </x:row>
    <x:row r="67" spans="1:27">
      <x:c r="B67" s="0" t="s">
        <x:v>449</x:v>
      </x:c>
      <x:c r="C67" s="0" t="s">
        <x:v>442</x:v>
      </x:c>
      <x:c r="D67" s="0" t="s">
        <x:v>450</x:v>
      </x:c>
      <x:c r="E67" s="43" t="n">
        <x:v>0.7</x:v>
      </x:c>
      <x:c r="F67" s="0" t="s">
        <x:v>444</x:v>
      </x:c>
      <x:c r="G67" s="0" t="s">
        <x:v>445</x:v>
      </x:c>
      <x:c r="H67" s="44" t="n">
        <x:v>1.64</x:v>
      </x:c>
      <x:c r="I67" s="0" t="s">
        <x:v>446</x:v>
      </x:c>
      <x:c r="J67" s="45">
        <x:f>ROUND(E67/I62* H67,5)</x:f>
      </x:c>
      <x:c r="K67" s="46" t="s"/>
    </x:row>
    <x:row r="68" spans="1:27">
      <x:c r="D68" s="47" t="s">
        <x:v>451</x:v>
      </x:c>
      <x:c r="E68" s="46" t="s"/>
      <x:c r="H68" s="46" t="s"/>
      <x:c r="K68" s="44">
        <x:f>SUM(J67:J67)</x:f>
      </x:c>
    </x:row>
    <x:row r="69" spans="1:27">
      <x:c r="B69" s="14" t="s">
        <x:v>452</x:v>
      </x:c>
      <x:c r="E69" s="46" t="s"/>
      <x:c r="H69" s="46" t="s"/>
      <x:c r="K69" s="46" t="s"/>
    </x:row>
    <x:row r="70" spans="1:27">
      <x:c r="B70" s="0" t="s">
        <x:v>460</x:v>
      </x:c>
      <x:c r="C70" s="0" t="s">
        <x:v>216</x:v>
      </x:c>
      <x:c r="D70" s="0" t="s">
        <x:v>461</x:v>
      </x:c>
      <x:c r="E70" s="43" t="n">
        <x:v>0.38</x:v>
      </x:c>
      <x:c r="G70" s="0" t="s">
        <x:v>445</x:v>
      </x:c>
      <x:c r="H70" s="44" t="n">
        <x:v>107.61</x:v>
      </x:c>
      <x:c r="I70" s="0" t="s">
        <x:v>446</x:v>
      </x:c>
      <x:c r="J70" s="45">
        <x:f>ROUND(E70* H70,5)</x:f>
      </x:c>
      <x:c r="K70" s="46" t="s"/>
    </x:row>
    <x:row r="71" spans="1:27">
      <x:c r="B71" s="0" t="s">
        <x:v>477</x:v>
      </x:c>
      <x:c r="C71" s="0" t="s">
        <x:v>216</x:v>
      </x:c>
      <x:c r="D71" s="0" t="s">
        <x:v>478</x:v>
      </x:c>
      <x:c r="E71" s="43" t="n">
        <x:v>1.52</x:v>
      </x:c>
      <x:c r="G71" s="0" t="s">
        <x:v>445</x:v>
      </x:c>
      <x:c r="H71" s="44" t="n">
        <x:v>17.02</x:v>
      </x:c>
      <x:c r="I71" s="0" t="s">
        <x:v>446</x:v>
      </x:c>
      <x:c r="J71" s="45">
        <x:f>ROUND(E71* H71,5)</x:f>
      </x:c>
      <x:c r="K71" s="46" t="s"/>
    </x:row>
    <x:row r="72" spans="1:27">
      <x:c r="B72" s="0" t="s">
        <x:v>453</x:v>
      </x:c>
      <x:c r="C72" s="0" t="s">
        <x:v>35</x:v>
      </x:c>
      <x:c r="D72" s="0" t="s">
        <x:v>454</x:v>
      </x:c>
      <x:c r="E72" s="43" t="n">
        <x:v>0.2</x:v>
      </x:c>
      <x:c r="G72" s="0" t="s">
        <x:v>445</x:v>
      </x:c>
      <x:c r="H72" s="44" t="n">
        <x:v>1.34</x:v>
      </x:c>
      <x:c r="I72" s="0" t="s">
        <x:v>446</x:v>
      </x:c>
      <x:c r="J72" s="45">
        <x:f>ROUND(E72* H72,5)</x:f>
      </x:c>
      <x:c r="K72" s="46" t="s"/>
    </x:row>
    <x:row r="73" spans="1:27">
      <x:c r="D73" s="47" t="s">
        <x:v>462</x:v>
      </x:c>
      <x:c r="E73" s="46" t="s"/>
      <x:c r="H73" s="46" t="s"/>
      <x:c r="K73" s="44">
        <x:f>SUM(J70:J72)</x:f>
      </x:c>
    </x:row>
    <x:row r="74" spans="1:27">
      <x:c r="D74" s="47" t="s">
        <x:v>463</x:v>
      </x:c>
      <x:c r="E74" s="46" t="s"/>
      <x:c r="H74" s="46" t="s"/>
      <x:c r="K74" s="48">
        <x:f>SUM(J63:J73)</x:f>
      </x:c>
    </x:row>
    <x:row r="75" spans="1:27">
      <x:c r="D75" s="47" t="s">
        <x:v>464</x:v>
      </x:c>
      <x:c r="E75" s="46" t="s"/>
      <x:c r="H75" s="46" t="n">
        <x:v>1</x:v>
      </x:c>
      <x:c r="I75" s="0" t="s">
        <x:v>465</x:v>
      </x:c>
      <x:c r="K75" s="46">
        <x:f>ROUND(H75/100*K65,5)</x:f>
      </x:c>
    </x:row>
    <x:row r="76" spans="1:27">
      <x:c r="D76" s="47" t="s">
        <x:v>466</x:v>
      </x:c>
      <x:c r="E76" s="46" t="s"/>
      <x:c r="H76" s="46" t="s"/>
      <x:c r="K76" s="48">
        <x:f>SUM(K74:K75)</x:f>
      </x:c>
    </x:row>
    <x:row r="78" spans="1:27">
      <x:c r="A78" s="19" t="s">
        <x:v>484</x:v>
      </x:c>
      <x:c r="B78" s="19" t="s"/>
    </x:row>
    <x:row r="79" spans="1:27" customFormat="1" ht="45" customHeight="1">
      <x:c r="A79" s="36" t="s"/>
      <x:c r="B79" s="36" t="s">
        <x:v>485</x:v>
      </x:c>
      <x:c r="C79" s="37" t="s">
        <x:v>35</x:v>
      </x:c>
      <x:c r="D79" s="38" t="s">
        <x:v>486</x:v>
      </x:c>
      <x:c r="E79" s="37" t="s"/>
      <x:c r="F79" s="37" t="s"/>
      <x:c r="G79" s="37" t="s"/>
      <x:c r="H79" s="39" t="s">
        <x:v>438</x:v>
      </x:c>
      <x:c r="I79" s="40" t="n">
        <x:v>1</x:v>
      </x:c>
      <x:c r="J79" s="41" t="s"/>
      <x:c r="K79" s="42">
        <x:f>ROUND(K90,2)</x:f>
      </x:c>
      <x:c r="L79" s="38" t="s">
        <x:v>487</x:v>
      </x:c>
      <x:c r="M79" s="37" t="s"/>
      <x:c r="N79" s="37" t="s"/>
      <x:c r="O79" s="37" t="s"/>
      <x:c r="P79" s="37" t="s"/>
      <x:c r="Q79" s="37" t="s"/>
      <x:c r="R79" s="37" t="s"/>
      <x:c r="S79" s="37" t="s"/>
      <x:c r="T79" s="37" t="s"/>
      <x:c r="U79" s="37" t="s"/>
      <x:c r="V79" s="37" t="s"/>
      <x:c r="W79" s="37" t="s"/>
      <x:c r="X79" s="37" t="s"/>
      <x:c r="Y79" s="37" t="s"/>
      <x:c r="Z79" s="37" t="s"/>
      <x:c r="AA79" s="37" t="s"/>
    </x:row>
    <x:row r="80" spans="1:27">
      <x:c r="B80" s="14" t="s">
        <x:v>440</x:v>
      </x:c>
    </x:row>
    <x:row r="81" spans="1:27">
      <x:c r="B81" s="0" t="s">
        <x:v>488</x:v>
      </x:c>
      <x:c r="C81" s="0" t="s">
        <x:v>442</x:v>
      </x:c>
      <x:c r="D81" s="0" t="s">
        <x:v>489</x:v>
      </x:c>
      <x:c r="E81" s="43" t="n">
        <x:v>0.5</x:v>
      </x:c>
      <x:c r="F81" s="0" t="s">
        <x:v>444</x:v>
      </x:c>
      <x:c r="G81" s="0" t="s">
        <x:v>445</x:v>
      </x:c>
      <x:c r="H81" s="44" t="n">
        <x:v>19.95</x:v>
      </x:c>
      <x:c r="I81" s="0" t="s">
        <x:v>446</x:v>
      </x:c>
      <x:c r="J81" s="45">
        <x:f>ROUND(E81/I79* H81,5)</x:f>
      </x:c>
      <x:c r="K81" s="46" t="s"/>
    </x:row>
    <x:row r="82" spans="1:27">
      <x:c r="D82" s="47" t="s">
        <x:v>447</x:v>
      </x:c>
      <x:c r="E82" s="46" t="s"/>
      <x:c r="H82" s="46" t="s"/>
      <x:c r="K82" s="44">
        <x:f>SUM(J81:J81)</x:f>
      </x:c>
    </x:row>
    <x:row r="83" spans="1:27">
      <x:c r="B83" s="14" t="s">
        <x:v>452</x:v>
      </x:c>
      <x:c r="E83" s="46" t="s"/>
      <x:c r="H83" s="46" t="s"/>
      <x:c r="K83" s="46" t="s"/>
    </x:row>
    <x:row r="84" spans="1:27">
      <x:c r="B84" s="0" t="s">
        <x:v>490</x:v>
      </x:c>
      <x:c r="C84" s="0" t="s">
        <x:v>216</x:v>
      </x:c>
      <x:c r="D84" s="0" t="s">
        <x:v>491</x:v>
      </x:c>
      <x:c r="E84" s="43" t="n">
        <x:v>1.717</x:v>
      </x:c>
      <x:c r="G84" s="0" t="s">
        <x:v>445</x:v>
      </x:c>
      <x:c r="H84" s="44" t="n">
        <x:v>16.66</x:v>
      </x:c>
      <x:c r="I84" s="0" t="s">
        <x:v>446</x:v>
      </x:c>
      <x:c r="J84" s="45">
        <x:f>ROUND(E84* H84,5)</x:f>
      </x:c>
      <x:c r="K84" s="46" t="s"/>
    </x:row>
    <x:row r="85" spans="1:27">
      <x:c r="D85" s="47" t="s">
        <x:v>462</x:v>
      </x:c>
      <x:c r="E85" s="46" t="s"/>
      <x:c r="H85" s="46" t="s"/>
      <x:c r="K85" s="44">
        <x:f>SUM(J84:J84)</x:f>
      </x:c>
    </x:row>
    <x:row r="86" spans="1:27">
      <x:c r="E86" s="46" t="s"/>
      <x:c r="H86" s="46" t="s"/>
      <x:c r="K86" s="46" t="s"/>
    </x:row>
    <x:row r="87" spans="1:27">
      <x:c r="D87" s="47" t="s">
        <x:v>464</x:v>
      </x:c>
      <x:c r="E87" s="46" t="s"/>
      <x:c r="H87" s="46" t="n">
        <x:v>1.5</x:v>
      </x:c>
      <x:c r="I87" s="0" t="s">
        <x:v>465</x:v>
      </x:c>
      <x:c r="J87" s="0">
        <x:f>ROUND(H87/100*K82,5)</x:f>
      </x:c>
      <x:c r="K87" s="46" t="s"/>
    </x:row>
    <x:row r="88" spans="1:27">
      <x:c r="D88" s="47" t="s">
        <x:v>463</x:v>
      </x:c>
      <x:c r="E88" s="46" t="s"/>
      <x:c r="H88" s="46" t="s"/>
      <x:c r="K88" s="48">
        <x:f>SUM(J80:J87)</x:f>
      </x:c>
    </x:row>
    <x:row r="89" spans="1:27">
      <x:c r="D89" s="47" t="s">
        <x:v>492</x:v>
      </x:c>
      <x:c r="E89" s="46" t="s"/>
      <x:c r="H89" s="46" t="n">
        <x:v>3</x:v>
      </x:c>
      <x:c r="I89" s="0" t="s">
        <x:v>465</x:v>
      </x:c>
      <x:c r="K89" s="44">
        <x:f>ROUND(H89/100*K88,5)</x:f>
      </x:c>
    </x:row>
    <x:row r="90" spans="1:27">
      <x:c r="D90" s="47" t="s">
        <x:v>466</x:v>
      </x:c>
      <x:c r="E90" s="46" t="s"/>
      <x:c r="H90" s="46" t="s"/>
      <x:c r="K90" s="48">
        <x:f>SUM(K88:K89)</x:f>
      </x:c>
    </x:row>
    <x:row r="92" spans="1:27" customFormat="1" ht="45" customHeight="1">
      <x:c r="A92" s="36" t="s"/>
      <x:c r="B92" s="36" t="s">
        <x:v>493</x:v>
      </x:c>
      <x:c r="C92" s="37" t="s">
        <x:v>13</x:v>
      </x:c>
      <x:c r="D92" s="38" t="s">
        <x:v>494</x:v>
      </x:c>
      <x:c r="E92" s="37" t="s"/>
      <x:c r="F92" s="37" t="s"/>
      <x:c r="G92" s="37" t="s"/>
      <x:c r="H92" s="39" t="s">
        <x:v>438</x:v>
      </x:c>
      <x:c r="I92" s="40" t="n">
        <x:v>1</x:v>
      </x:c>
      <x:c r="J92" s="41" t="s"/>
      <x:c r="K92" s="42">
        <x:f>ROUND(K107,2)</x:f>
      </x:c>
      <x:c r="L92" s="38" t="s">
        <x:v>495</x:v>
      </x:c>
      <x:c r="M92" s="37" t="s"/>
      <x:c r="N92" s="37" t="s"/>
      <x:c r="O92" s="37" t="s"/>
      <x:c r="P92" s="37" t="s"/>
      <x:c r="Q92" s="37" t="s"/>
      <x:c r="R92" s="37" t="s"/>
      <x:c r="S92" s="37" t="s"/>
      <x:c r="T92" s="37" t="s"/>
      <x:c r="U92" s="37" t="s"/>
      <x:c r="V92" s="37" t="s"/>
      <x:c r="W92" s="37" t="s"/>
      <x:c r="X92" s="37" t="s"/>
      <x:c r="Y92" s="37" t="s"/>
      <x:c r="Z92" s="37" t="s"/>
      <x:c r="AA92" s="37" t="s"/>
    </x:row>
    <x:row r="93" spans="1:27">
      <x:c r="B93" s="14" t="s">
        <x:v>440</x:v>
      </x:c>
    </x:row>
    <x:row r="94" spans="1:27">
      <x:c r="B94" s="0" t="s">
        <x:v>488</x:v>
      </x:c>
      <x:c r="C94" s="0" t="s">
        <x:v>442</x:v>
      </x:c>
      <x:c r="D94" s="0" t="s">
        <x:v>489</x:v>
      </x:c>
      <x:c r="E94" s="43" t="n">
        <x:v>0.19</x:v>
      </x:c>
      <x:c r="F94" s="0" t="s">
        <x:v>444</x:v>
      </x:c>
      <x:c r="G94" s="0" t="s">
        <x:v>445</x:v>
      </x:c>
      <x:c r="H94" s="44" t="n">
        <x:v>19.95</x:v>
      </x:c>
      <x:c r="I94" s="0" t="s">
        <x:v>446</x:v>
      </x:c>
      <x:c r="J94" s="45">
        <x:f>ROUND(E94/I92* H94,5)</x:f>
      </x:c>
      <x:c r="K94" s="46" t="s"/>
    </x:row>
    <x:row r="95" spans="1:27">
      <x:c r="B95" s="0" t="s">
        <x:v>496</x:v>
      </x:c>
      <x:c r="C95" s="0" t="s">
        <x:v>442</x:v>
      </x:c>
      <x:c r="D95" s="0" t="s">
        <x:v>497</x:v>
      </x:c>
      <x:c r="E95" s="43" t="n">
        <x:v>0.435</x:v>
      </x:c>
      <x:c r="F95" s="0" t="s">
        <x:v>444</x:v>
      </x:c>
      <x:c r="G95" s="0" t="s">
        <x:v>445</x:v>
      </x:c>
      <x:c r="H95" s="44" t="n">
        <x:v>23.9</x:v>
      </x:c>
      <x:c r="I95" s="0" t="s">
        <x:v>446</x:v>
      </x:c>
      <x:c r="J95" s="45">
        <x:f>ROUND(E95/I92* H95,5)</x:f>
      </x:c>
      <x:c r="K95" s="46" t="s"/>
    </x:row>
    <x:row r="96" spans="1:27">
      <x:c r="D96" s="47" t="s">
        <x:v>447</x:v>
      </x:c>
      <x:c r="E96" s="46" t="s"/>
      <x:c r="H96" s="46" t="s"/>
      <x:c r="K96" s="44">
        <x:f>SUM(J94:J95)</x:f>
      </x:c>
    </x:row>
    <x:row r="97" spans="1:27">
      <x:c r="B97" s="14" t="s">
        <x:v>452</x:v>
      </x:c>
      <x:c r="E97" s="46" t="s"/>
      <x:c r="H97" s="46" t="s"/>
      <x:c r="K97" s="46" t="s"/>
    </x:row>
    <x:row r="98" spans="1:27">
      <x:c r="B98" s="0" t="s">
        <x:v>498</x:v>
      </x:c>
      <x:c r="C98" s="0" t="s">
        <x:v>26</x:v>
      </x:c>
      <x:c r="D98" s="0" t="s">
        <x:v>499</x:v>
      </x:c>
      <x:c r="E98" s="43" t="n">
        <x:v>25.37</x:v>
      </x:c>
      <x:c r="G98" s="0" t="s">
        <x:v>445</x:v>
      </x:c>
      <x:c r="H98" s="44" t="n">
        <x:v>0.2</x:v>
      </x:c>
      <x:c r="I98" s="0" t="s">
        <x:v>446</x:v>
      </x:c>
      <x:c r="J98" s="45">
        <x:f>ROUND(E98* H98,5)</x:f>
      </x:c>
      <x:c r="K98" s="46" t="s"/>
    </x:row>
    <x:row r="99" spans="1:27">
      <x:c r="D99" s="47" t="s">
        <x:v>462</x:v>
      </x:c>
      <x:c r="E99" s="46" t="s"/>
      <x:c r="H99" s="46" t="s"/>
      <x:c r="K99" s="44">
        <x:f>SUM(J98:J98)</x:f>
      </x:c>
    </x:row>
    <x:row r="100" spans="1:27">
      <x:c r="B100" s="14" t="s">
        <x:v>435</x:v>
      </x:c>
      <x:c r="E100" s="46" t="s"/>
      <x:c r="H100" s="46" t="s"/>
      <x:c r="K100" s="46" t="s"/>
    </x:row>
    <x:row r="101" spans="1:27">
      <x:c r="B101" s="0" t="s">
        <x:v>481</x:v>
      </x:c>
      <x:c r="C101" s="0" t="s">
        <x:v>35</x:v>
      </x:c>
      <x:c r="D101" s="0" t="s">
        <x:v>482</x:v>
      </x:c>
      <x:c r="E101" s="43" t="n">
        <x:v>0.0075</x:v>
      </x:c>
      <x:c r="G101" s="0" t="s">
        <x:v>445</x:v>
      </x:c>
      <x:c r="H101" s="44" t="n">
        <x:v>89.0145</x:v>
      </x:c>
      <x:c r="I101" s="0" t="s">
        <x:v>446</x:v>
      </x:c>
      <x:c r="J101" s="45">
        <x:f>ROUND(E101* H101,5)</x:f>
      </x:c>
      <x:c r="K101" s="46" t="s"/>
    </x:row>
    <x:row r="102" spans="1:27">
      <x:c r="D102" s="47" t="s">
        <x:v>500</x:v>
      </x:c>
      <x:c r="E102" s="46" t="s"/>
      <x:c r="H102" s="46" t="s"/>
      <x:c r="K102" s="44">
        <x:f>SUM(J101:J101)</x:f>
      </x:c>
    </x:row>
    <x:row r="103" spans="1:27">
      <x:c r="E103" s="46" t="s"/>
      <x:c r="H103" s="46" t="s"/>
      <x:c r="K103" s="46" t="s"/>
    </x:row>
    <x:row r="104" spans="1:27">
      <x:c r="D104" s="47" t="s">
        <x:v>464</x:v>
      </x:c>
      <x:c r="E104" s="46" t="s"/>
      <x:c r="H104" s="46" t="n">
        <x:v>2.5</x:v>
      </x:c>
      <x:c r="I104" s="0" t="s">
        <x:v>465</x:v>
      </x:c>
      <x:c r="J104" s="0">
        <x:f>ROUND(H104/100*K96,5)</x:f>
      </x:c>
      <x:c r="K104" s="46" t="s"/>
    </x:row>
    <x:row r="105" spans="1:27">
      <x:c r="D105" s="47" t="s">
        <x:v>463</x:v>
      </x:c>
      <x:c r="E105" s="46" t="s"/>
      <x:c r="H105" s="46" t="s"/>
      <x:c r="K105" s="48">
        <x:f>SUM(J93:J104)</x:f>
      </x:c>
    </x:row>
    <x:row r="106" spans="1:27">
      <x:c r="D106" s="47" t="s">
        <x:v>492</x:v>
      </x:c>
      <x:c r="E106" s="46" t="s"/>
      <x:c r="H106" s="46" t="n">
        <x:v>3</x:v>
      </x:c>
      <x:c r="I106" s="0" t="s">
        <x:v>465</x:v>
      </x:c>
      <x:c r="K106" s="44">
        <x:f>ROUND(H106/100*K105,5)</x:f>
      </x:c>
    </x:row>
    <x:row r="107" spans="1:27">
      <x:c r="D107" s="47" t="s">
        <x:v>466</x:v>
      </x:c>
      <x:c r="E107" s="46" t="s"/>
      <x:c r="H107" s="46" t="s"/>
      <x:c r="K107" s="48">
        <x:f>SUM(K105:K106)</x:f>
      </x:c>
    </x:row>
    <x:row r="109" spans="1:27" customFormat="1" ht="45" customHeight="1">
      <x:c r="A109" s="36" t="s"/>
      <x:c r="B109" s="36" t="s">
        <x:v>501</x:v>
      </x:c>
      <x:c r="C109" s="37" t="s">
        <x:v>13</x:v>
      </x:c>
      <x:c r="D109" s="38" t="s">
        <x:v>502</x:v>
      </x:c>
      <x:c r="E109" s="37" t="s"/>
      <x:c r="F109" s="37" t="s"/>
      <x:c r="G109" s="37" t="s"/>
      <x:c r="H109" s="39" t="s">
        <x:v>438</x:v>
      </x:c>
      <x:c r="I109" s="40" t="n">
        <x:v>1</x:v>
      </x:c>
      <x:c r="J109" s="41" t="s"/>
      <x:c r="K109" s="42">
        <x:f>ROUND(K121,2)</x:f>
      </x:c>
      <x:c r="L109" s="38" t="s">
        <x:v>503</x:v>
      </x:c>
      <x:c r="M109" s="37" t="s"/>
      <x:c r="N109" s="37" t="s"/>
      <x:c r="O109" s="37" t="s"/>
      <x:c r="P109" s="37" t="s"/>
      <x:c r="Q109" s="37" t="s"/>
      <x:c r="R109" s="37" t="s"/>
      <x:c r="S109" s="37" t="s"/>
      <x:c r="T109" s="37" t="s"/>
      <x:c r="U109" s="37" t="s"/>
      <x:c r="V109" s="37" t="s"/>
      <x:c r="W109" s="37" t="s"/>
      <x:c r="X109" s="37" t="s"/>
      <x:c r="Y109" s="37" t="s"/>
      <x:c r="Z109" s="37" t="s"/>
      <x:c r="AA109" s="37" t="s"/>
    </x:row>
    <x:row r="110" spans="1:27">
      <x:c r="B110" s="14" t="s">
        <x:v>440</x:v>
      </x:c>
    </x:row>
    <x:row r="111" spans="1:27">
      <x:c r="B111" s="0" t="s">
        <x:v>496</x:v>
      </x:c>
      <x:c r="C111" s="0" t="s">
        <x:v>442</x:v>
      </x:c>
      <x:c r="D111" s="0" t="s">
        <x:v>497</x:v>
      </x:c>
      <x:c r="E111" s="43" t="n">
        <x:v>0.09</x:v>
      </x:c>
      <x:c r="F111" s="0" t="s">
        <x:v>444</x:v>
      </x:c>
      <x:c r="G111" s="0" t="s">
        <x:v>445</x:v>
      </x:c>
      <x:c r="H111" s="44" t="n">
        <x:v>23.9</x:v>
      </x:c>
      <x:c r="I111" s="0" t="s">
        <x:v>446</x:v>
      </x:c>
      <x:c r="J111" s="45">
        <x:f>ROUND(E111/I109* H111,5)</x:f>
      </x:c>
      <x:c r="K111" s="46" t="s"/>
    </x:row>
    <x:row r="112" spans="1:27">
      <x:c r="B112" s="0" t="s">
        <x:v>488</x:v>
      </x:c>
      <x:c r="C112" s="0" t="s">
        <x:v>442</x:v>
      </x:c>
      <x:c r="D112" s="0" t="s">
        <x:v>489</x:v>
      </x:c>
      <x:c r="E112" s="43" t="n">
        <x:v>0.18</x:v>
      </x:c>
      <x:c r="F112" s="0" t="s">
        <x:v>444</x:v>
      </x:c>
      <x:c r="G112" s="0" t="s">
        <x:v>445</x:v>
      </x:c>
      <x:c r="H112" s="44" t="n">
        <x:v>19.95</x:v>
      </x:c>
      <x:c r="I112" s="0" t="s">
        <x:v>446</x:v>
      </x:c>
      <x:c r="J112" s="45">
        <x:f>ROUND(E112/I109* H112,5)</x:f>
      </x:c>
      <x:c r="K112" s="46" t="s"/>
    </x:row>
    <x:row r="113" spans="1:27">
      <x:c r="D113" s="47" t="s">
        <x:v>447</x:v>
      </x:c>
      <x:c r="E113" s="46" t="s"/>
      <x:c r="H113" s="46" t="s"/>
      <x:c r="K113" s="44">
        <x:f>SUM(J111:J112)</x:f>
      </x:c>
    </x:row>
    <x:row r="114" spans="1:27">
      <x:c r="B114" s="14" t="s">
        <x:v>452</x:v>
      </x:c>
      <x:c r="E114" s="46" t="s"/>
      <x:c r="H114" s="46" t="s"/>
      <x:c r="K114" s="46" t="s"/>
    </x:row>
    <x:row r="115" spans="1:27">
      <x:c r="B115" s="0" t="s">
        <x:v>504</x:v>
      </x:c>
      <x:c r="C115" s="0" t="s">
        <x:v>35</x:v>
      </x:c>
      <x:c r="D115" s="0" t="s">
        <x:v>505</x:v>
      </x:c>
      <x:c r="E115" s="43" t="n">
        <x:v>0.103</x:v>
      </x:c>
      <x:c r="G115" s="0" t="s">
        <x:v>445</x:v>
      </x:c>
      <x:c r="H115" s="44" t="n">
        <x:v>57.3</x:v>
      </x:c>
      <x:c r="I115" s="0" t="s">
        <x:v>446</x:v>
      </x:c>
      <x:c r="J115" s="45">
        <x:f>ROUND(E115* H115,5)</x:f>
      </x:c>
      <x:c r="K115" s="46" t="s"/>
    </x:row>
    <x:row r="116" spans="1:27">
      <x:c r="D116" s="47" t="s">
        <x:v>462</x:v>
      </x:c>
      <x:c r="E116" s="46" t="s"/>
      <x:c r="H116" s="46" t="s"/>
      <x:c r="K116" s="44">
        <x:f>SUM(J115:J115)</x:f>
      </x:c>
    </x:row>
    <x:row r="117" spans="1:27">
      <x:c r="E117" s="46" t="s"/>
      <x:c r="H117" s="46" t="s"/>
      <x:c r="K117" s="46" t="s"/>
    </x:row>
    <x:row r="118" spans="1:27">
      <x:c r="D118" s="47" t="s">
        <x:v>464</x:v>
      </x:c>
      <x:c r="E118" s="46" t="s"/>
      <x:c r="H118" s="46" t="n">
        <x:v>1.5</x:v>
      </x:c>
      <x:c r="I118" s="0" t="s">
        <x:v>465</x:v>
      </x:c>
      <x:c r="J118" s="0">
        <x:f>ROUND(H118/100*K113,5)</x:f>
      </x:c>
      <x:c r="K118" s="46" t="s"/>
    </x:row>
    <x:row r="119" spans="1:27">
      <x:c r="D119" s="47" t="s">
        <x:v>463</x:v>
      </x:c>
      <x:c r="E119" s="46" t="s"/>
      <x:c r="H119" s="46" t="s"/>
      <x:c r="K119" s="48">
        <x:f>SUM(J110:J118)</x:f>
      </x:c>
    </x:row>
    <x:row r="120" spans="1:27">
      <x:c r="D120" s="47" t="s">
        <x:v>492</x:v>
      </x:c>
      <x:c r="E120" s="46" t="s"/>
      <x:c r="H120" s="46" t="n">
        <x:v>3</x:v>
      </x:c>
      <x:c r="I120" s="0" t="s">
        <x:v>465</x:v>
      </x:c>
      <x:c r="K120" s="44">
        <x:f>ROUND(H120/100*K119,5)</x:f>
      </x:c>
    </x:row>
    <x:row r="121" spans="1:27">
      <x:c r="D121" s="47" t="s">
        <x:v>466</x:v>
      </x:c>
      <x:c r="E121" s="46" t="s"/>
      <x:c r="H121" s="46" t="s"/>
      <x:c r="K121" s="48">
        <x:f>SUM(K119:K120)</x:f>
      </x:c>
    </x:row>
    <x:row r="123" spans="1:27" customFormat="1" ht="45" customHeight="1">
      <x:c r="A123" s="36" t="s"/>
      <x:c r="B123" s="36" t="s">
        <x:v>506</x:v>
      </x:c>
      <x:c r="C123" s="37" t="s">
        <x:v>26</x:v>
      </x:c>
      <x:c r="D123" s="38" t="s">
        <x:v>507</x:v>
      </x:c>
      <x:c r="E123" s="37" t="s"/>
      <x:c r="F123" s="37" t="s"/>
      <x:c r="G123" s="37" t="s"/>
      <x:c r="H123" s="39" t="s">
        <x:v>438</x:v>
      </x:c>
      <x:c r="I123" s="40" t="n">
        <x:v>1</x:v>
      </x:c>
      <x:c r="J123" s="41" t="s"/>
      <x:c r="K123" s="42">
        <x:f>ROUND(K135,2)</x:f>
      </x:c>
      <x:c r="L123" s="38" t="s">
        <x:v>508</x:v>
      </x:c>
      <x:c r="M123" s="37" t="s"/>
      <x:c r="N123" s="37" t="s"/>
      <x:c r="O123" s="37" t="s"/>
      <x:c r="P123" s="37" t="s"/>
      <x:c r="Q123" s="37" t="s"/>
      <x:c r="R123" s="37" t="s"/>
      <x:c r="S123" s="37" t="s"/>
      <x:c r="T123" s="37" t="s"/>
      <x:c r="U123" s="37" t="s"/>
      <x:c r="V123" s="37" t="s"/>
      <x:c r="W123" s="37" t="s"/>
      <x:c r="X123" s="37" t="s"/>
      <x:c r="Y123" s="37" t="s"/>
      <x:c r="Z123" s="37" t="s"/>
      <x:c r="AA123" s="37" t="s"/>
    </x:row>
    <x:row r="124" spans="1:27">
      <x:c r="B124" s="14" t="s">
        <x:v>440</x:v>
      </x:c>
    </x:row>
    <x:row r="125" spans="1:27">
      <x:c r="B125" s="0" t="s">
        <x:v>509</x:v>
      </x:c>
      <x:c r="C125" s="0" t="s">
        <x:v>442</x:v>
      </x:c>
      <x:c r="D125" s="0" t="s">
        <x:v>510</x:v>
      </x:c>
      <x:c r="E125" s="43" t="n">
        <x:v>0.3996</x:v>
      </x:c>
      <x:c r="F125" s="0" t="s">
        <x:v>444</x:v>
      </x:c>
      <x:c r="G125" s="0" t="s">
        <x:v>445</x:v>
      </x:c>
      <x:c r="H125" s="44" t="n">
        <x:v>23.9</x:v>
      </x:c>
      <x:c r="I125" s="0" t="s">
        <x:v>446</x:v>
      </x:c>
      <x:c r="J125" s="45">
        <x:f>ROUND(E125/I123* H125,5)</x:f>
      </x:c>
      <x:c r="K125" s="46" t="s"/>
    </x:row>
    <x:row r="126" spans="1:27">
      <x:c r="B126" s="0" t="s">
        <x:v>488</x:v>
      </x:c>
      <x:c r="C126" s="0" t="s">
        <x:v>442</x:v>
      </x:c>
      <x:c r="D126" s="0" t="s">
        <x:v>489</x:v>
      </x:c>
      <x:c r="E126" s="43" t="n">
        <x:v>0.3996</x:v>
      </x:c>
      <x:c r="F126" s="0" t="s">
        <x:v>444</x:v>
      </x:c>
      <x:c r="G126" s="0" t="s">
        <x:v>445</x:v>
      </x:c>
      <x:c r="H126" s="44" t="n">
        <x:v>19.95</x:v>
      </x:c>
      <x:c r="I126" s="0" t="s">
        <x:v>446</x:v>
      </x:c>
      <x:c r="J126" s="45">
        <x:f>ROUND(E126/I123* H126,5)</x:f>
      </x:c>
      <x:c r="K126" s="46" t="s"/>
    </x:row>
    <x:row r="127" spans="1:27">
      <x:c r="D127" s="47" t="s">
        <x:v>447</x:v>
      </x:c>
      <x:c r="E127" s="46" t="s"/>
      <x:c r="H127" s="46" t="s"/>
      <x:c r="K127" s="44">
        <x:f>SUM(J125:J126)</x:f>
      </x:c>
    </x:row>
    <x:row r="128" spans="1:27">
      <x:c r="B128" s="14" t="s">
        <x:v>452</x:v>
      </x:c>
      <x:c r="E128" s="46" t="s"/>
      <x:c r="H128" s="46" t="s"/>
      <x:c r="K128" s="46" t="s"/>
    </x:row>
    <x:row r="129" spans="1:27">
      <x:c r="B129" s="0" t="s">
        <x:v>511</x:v>
      </x:c>
      <x:c r="C129" s="0" t="s">
        <x:v>35</x:v>
      </x:c>
      <x:c r="D129" s="0" t="s">
        <x:v>512</x:v>
      </x:c>
      <x:c r="E129" s="43" t="n">
        <x:v>0.4988</x:v>
      </x:c>
      <x:c r="G129" s="0" t="s">
        <x:v>445</x:v>
      </x:c>
      <x:c r="H129" s="44" t="n">
        <x:v>55.36</x:v>
      </x:c>
      <x:c r="I129" s="0" t="s">
        <x:v>446</x:v>
      </x:c>
      <x:c r="J129" s="45">
        <x:f>ROUND(E129* H129,5)</x:f>
      </x:c>
      <x:c r="K129" s="46" t="s"/>
    </x:row>
    <x:row r="130" spans="1:27">
      <x:c r="D130" s="47" t="s">
        <x:v>462</x:v>
      </x:c>
      <x:c r="E130" s="46" t="s"/>
      <x:c r="H130" s="46" t="s"/>
      <x:c r="K130" s="44">
        <x:f>SUM(J129:J129)</x:f>
      </x:c>
    </x:row>
    <x:row r="131" spans="1:27">
      <x:c r="E131" s="46" t="s"/>
      <x:c r="H131" s="46" t="s"/>
      <x:c r="K131" s="46" t="s"/>
    </x:row>
    <x:row r="132" spans="1:27">
      <x:c r="D132" s="47" t="s">
        <x:v>464</x:v>
      </x:c>
      <x:c r="E132" s="46" t="s"/>
      <x:c r="H132" s="46" t="n">
        <x:v>1.5</x:v>
      </x:c>
      <x:c r="I132" s="0" t="s">
        <x:v>465</x:v>
      </x:c>
      <x:c r="J132" s="0">
        <x:f>ROUND(H132/100*K127,5)</x:f>
      </x:c>
      <x:c r="K132" s="46" t="s"/>
    </x:row>
    <x:row r="133" spans="1:27">
      <x:c r="D133" s="47" t="s">
        <x:v>463</x:v>
      </x:c>
      <x:c r="E133" s="46" t="s"/>
      <x:c r="H133" s="46" t="s"/>
      <x:c r="K133" s="48">
        <x:f>SUM(J124:J132)</x:f>
      </x:c>
    </x:row>
    <x:row r="134" spans="1:27">
      <x:c r="D134" s="47" t="s">
        <x:v>492</x:v>
      </x:c>
      <x:c r="E134" s="46" t="s"/>
      <x:c r="H134" s="46" t="n">
        <x:v>3</x:v>
      </x:c>
      <x:c r="I134" s="0" t="s">
        <x:v>465</x:v>
      </x:c>
      <x:c r="K134" s="44">
        <x:f>ROUND(H134/100*K133,5)</x:f>
      </x:c>
    </x:row>
    <x:row r="135" spans="1:27">
      <x:c r="D135" s="47" t="s">
        <x:v>466</x:v>
      </x:c>
      <x:c r="E135" s="46" t="s"/>
      <x:c r="H135" s="46" t="s"/>
      <x:c r="K135" s="48">
        <x:f>SUM(K133:K134)</x:f>
      </x:c>
    </x:row>
    <x:row r="137" spans="1:27" customFormat="1" ht="45" customHeight="1">
      <x:c r="A137" s="36" t="s"/>
      <x:c r="B137" s="36" t="s">
        <x:v>513</x:v>
      </x:c>
      <x:c r="C137" s="37" t="s">
        <x:v>16</x:v>
      </x:c>
      <x:c r="D137" s="38" t="s">
        <x:v>514</x:v>
      </x:c>
      <x:c r="E137" s="37" t="s"/>
      <x:c r="F137" s="37" t="s"/>
      <x:c r="G137" s="37" t="s"/>
      <x:c r="H137" s="39" t="s">
        <x:v>438</x:v>
      </x:c>
      <x:c r="I137" s="40" t="n">
        <x:v>1</x:v>
      </x:c>
      <x:c r="J137" s="41" t="s"/>
      <x:c r="K137" s="42">
        <x:f>ROUND(K154,2)</x:f>
      </x:c>
      <x:c r="L137" s="38" t="s">
        <x:v>515</x:v>
      </x:c>
      <x:c r="M137" s="37" t="s"/>
      <x:c r="N137" s="37" t="s"/>
      <x:c r="O137" s="37" t="s"/>
      <x:c r="P137" s="37" t="s"/>
      <x:c r="Q137" s="37" t="s"/>
      <x:c r="R137" s="37" t="s"/>
      <x:c r="S137" s="37" t="s"/>
      <x:c r="T137" s="37" t="s"/>
      <x:c r="U137" s="37" t="s"/>
      <x:c r="V137" s="37" t="s"/>
      <x:c r="W137" s="37" t="s"/>
      <x:c r="X137" s="37" t="s"/>
      <x:c r="Y137" s="37" t="s"/>
      <x:c r="Z137" s="37" t="s"/>
      <x:c r="AA137" s="37" t="s"/>
    </x:row>
    <x:row r="138" spans="1:27">
      <x:c r="B138" s="14" t="s">
        <x:v>440</x:v>
      </x:c>
    </x:row>
    <x:row r="139" spans="1:27">
      <x:c r="B139" s="0" t="s">
        <x:v>488</x:v>
      </x:c>
      <x:c r="C139" s="0" t="s">
        <x:v>442</x:v>
      </x:c>
      <x:c r="D139" s="0" t="s">
        <x:v>489</x:v>
      </x:c>
      <x:c r="E139" s="43" t="n">
        <x:v>4.5516</x:v>
      </x:c>
      <x:c r="F139" s="0" t="s">
        <x:v>444</x:v>
      </x:c>
      <x:c r="G139" s="0" t="s">
        <x:v>445</x:v>
      </x:c>
      <x:c r="H139" s="44" t="n">
        <x:v>19.95</x:v>
      </x:c>
      <x:c r="I139" s="0" t="s">
        <x:v>446</x:v>
      </x:c>
      <x:c r="J139" s="45">
        <x:f>ROUND(E139/I137* H139,5)</x:f>
      </x:c>
      <x:c r="K139" s="46" t="s"/>
    </x:row>
    <x:row r="140" spans="1:27">
      <x:c r="B140" s="0" t="s">
        <x:v>509</x:v>
      </x:c>
      <x:c r="C140" s="0" t="s">
        <x:v>442</x:v>
      </x:c>
      <x:c r="D140" s="0" t="s">
        <x:v>510</x:v>
      </x:c>
      <x:c r="E140" s="43" t="n">
        <x:v>4.5516</x:v>
      </x:c>
      <x:c r="F140" s="0" t="s">
        <x:v>444</x:v>
      </x:c>
      <x:c r="G140" s="0" t="s">
        <x:v>445</x:v>
      </x:c>
      <x:c r="H140" s="44" t="n">
        <x:v>23.9</x:v>
      </x:c>
      <x:c r="I140" s="0" t="s">
        <x:v>446</x:v>
      </x:c>
      <x:c r="J140" s="45">
        <x:f>ROUND(E140/I137* H140,5)</x:f>
      </x:c>
      <x:c r="K140" s="46" t="s"/>
    </x:row>
    <x:row r="141" spans="1:27">
      <x:c r="D141" s="47" t="s">
        <x:v>447</x:v>
      </x:c>
      <x:c r="E141" s="46" t="s"/>
      <x:c r="H141" s="46" t="s"/>
      <x:c r="K141" s="44">
        <x:f>SUM(J139:J140)</x:f>
      </x:c>
    </x:row>
    <x:row r="142" spans="1:27">
      <x:c r="B142" s="14" t="s">
        <x:v>452</x:v>
      </x:c>
      <x:c r="E142" s="46" t="s"/>
      <x:c r="H142" s="46" t="s"/>
      <x:c r="K142" s="46" t="s"/>
    </x:row>
    <x:row r="143" spans="1:27">
      <x:c r="B143" s="0" t="s">
        <x:v>453</x:v>
      </x:c>
      <x:c r="C143" s="0" t="s">
        <x:v>35</x:v>
      </x:c>
      <x:c r="D143" s="0" t="s">
        <x:v>454</x:v>
      </x:c>
      <x:c r="E143" s="43" t="n">
        <x:v>0.006</x:v>
      </x:c>
      <x:c r="G143" s="0" t="s">
        <x:v>445</x:v>
      </x:c>
      <x:c r="H143" s="44" t="n">
        <x:v>1.34</x:v>
      </x:c>
      <x:c r="I143" s="0" t="s">
        <x:v>446</x:v>
      </x:c>
      <x:c r="J143" s="45">
        <x:f>ROUND(E143* H143,5)</x:f>
      </x:c>
      <x:c r="K143" s="46" t="s"/>
    </x:row>
    <x:row r="144" spans="1:27">
      <x:c r="B144" s="0" t="s">
        <x:v>516</x:v>
      </x:c>
      <x:c r="C144" s="0" t="s">
        <x:v>26</x:v>
      </x:c>
      <x:c r="D144" s="0" t="s">
        <x:v>517</x:v>
      </x:c>
      <x:c r="E144" s="43" t="n">
        <x:v>119.8408</x:v>
      </x:c>
      <x:c r="G144" s="0" t="s">
        <x:v>445</x:v>
      </x:c>
      <x:c r="H144" s="44" t="n">
        <x:v>0.22</x:v>
      </x:c>
      <x:c r="I144" s="0" t="s">
        <x:v>446</x:v>
      </x:c>
      <x:c r="J144" s="45">
        <x:f>ROUND(E144* H144,5)</x:f>
      </x:c>
      <x:c r="K144" s="46" t="s"/>
    </x:row>
    <x:row r="145" spans="1:27">
      <x:c r="B145" s="0" t="s">
        <x:v>460</x:v>
      </x:c>
      <x:c r="C145" s="0" t="s">
        <x:v>216</x:v>
      </x:c>
      <x:c r="D145" s="0" t="s">
        <x:v>461</x:v>
      </x:c>
      <x:c r="E145" s="43" t="n">
        <x:v>0.0163</x:v>
      </x:c>
      <x:c r="G145" s="0" t="s">
        <x:v>445</x:v>
      </x:c>
      <x:c r="H145" s="44" t="n">
        <x:v>107.61</x:v>
      </x:c>
      <x:c r="I145" s="0" t="s">
        <x:v>446</x:v>
      </x:c>
      <x:c r="J145" s="45">
        <x:f>ROUND(E145* H145,5)</x:f>
      </x:c>
      <x:c r="K145" s="46" t="s"/>
    </x:row>
    <x:row r="146" spans="1:27">
      <x:c r="D146" s="47" t="s">
        <x:v>462</x:v>
      </x:c>
      <x:c r="E146" s="46" t="s"/>
      <x:c r="H146" s="46" t="s"/>
      <x:c r="K146" s="44">
        <x:f>SUM(J143:J145)</x:f>
      </x:c>
    </x:row>
    <x:row r="147" spans="1:27">
      <x:c r="B147" s="14" t="s">
        <x:v>435</x:v>
      </x:c>
      <x:c r="E147" s="46" t="s"/>
      <x:c r="H147" s="46" t="s"/>
      <x:c r="K147" s="46" t="s"/>
    </x:row>
    <x:row r="148" spans="1:27">
      <x:c r="B148" s="0" t="s">
        <x:v>474</x:v>
      </x:c>
      <x:c r="C148" s="0" t="s">
        <x:v>35</x:v>
      </x:c>
      <x:c r="D148" s="0" t="s">
        <x:v>475</x:v>
      </x:c>
      <x:c r="E148" s="43" t="n">
        <x:v>0.1782</x:v>
      </x:c>
      <x:c r="G148" s="0" t="s">
        <x:v>445</x:v>
      </x:c>
      <x:c r="H148" s="44" t="n">
        <x:v>135.21452</x:v>
      </x:c>
      <x:c r="I148" s="0" t="s">
        <x:v>446</x:v>
      </x:c>
      <x:c r="J148" s="45">
        <x:f>ROUND(E148* H148,5)</x:f>
      </x:c>
      <x:c r="K148" s="46" t="s"/>
    </x:row>
    <x:row r="149" spans="1:27">
      <x:c r="D149" s="47" t="s">
        <x:v>500</x:v>
      </x:c>
      <x:c r="E149" s="46" t="s"/>
      <x:c r="H149" s="46" t="s"/>
      <x:c r="K149" s="44">
        <x:f>SUM(J148:J148)</x:f>
      </x:c>
    </x:row>
    <x:row r="150" spans="1:27">
      <x:c r="E150" s="46" t="s"/>
      <x:c r="H150" s="46" t="s"/>
      <x:c r="K150" s="46" t="s"/>
    </x:row>
    <x:row r="151" spans="1:27">
      <x:c r="D151" s="47" t="s">
        <x:v>464</x:v>
      </x:c>
      <x:c r="E151" s="46" t="s"/>
      <x:c r="H151" s="46" t="n">
        <x:v>1.5</x:v>
      </x:c>
      <x:c r="I151" s="0" t="s">
        <x:v>465</x:v>
      </x:c>
      <x:c r="J151" s="0">
        <x:f>ROUND(H151/100*K141,5)</x:f>
      </x:c>
      <x:c r="K151" s="46" t="s"/>
    </x:row>
    <x:row r="152" spans="1:27">
      <x:c r="D152" s="47" t="s">
        <x:v>463</x:v>
      </x:c>
      <x:c r="E152" s="46" t="s"/>
      <x:c r="H152" s="46" t="s"/>
      <x:c r="K152" s="48">
        <x:f>SUM(J138:J151)</x:f>
      </x:c>
    </x:row>
    <x:row r="153" spans="1:27">
      <x:c r="D153" s="47" t="s">
        <x:v>492</x:v>
      </x:c>
      <x:c r="E153" s="46" t="s"/>
      <x:c r="H153" s="46" t="n">
        <x:v>3</x:v>
      </x:c>
      <x:c r="I153" s="0" t="s">
        <x:v>465</x:v>
      </x:c>
      <x:c r="K153" s="44">
        <x:f>ROUND(H153/100*K152,5)</x:f>
      </x:c>
    </x:row>
    <x:row r="154" spans="1:27">
      <x:c r="D154" s="47" t="s">
        <x:v>466</x:v>
      </x:c>
      <x:c r="E154" s="46" t="s"/>
      <x:c r="H154" s="46" t="s"/>
      <x:c r="K154" s="48">
        <x:f>SUM(K152:K153)</x:f>
      </x:c>
    </x:row>
    <x:row r="156" spans="1:27" customFormat="1" ht="45" customHeight="1">
      <x:c r="A156" s="36" t="s"/>
      <x:c r="B156" s="36" t="s">
        <x:v>518</x:v>
      </x:c>
      <x:c r="C156" s="37" t="s">
        <x:v>26</x:v>
      </x:c>
      <x:c r="D156" s="38" t="s">
        <x:v>519</x:v>
      </x:c>
      <x:c r="E156" s="37" t="s"/>
      <x:c r="F156" s="37" t="s"/>
      <x:c r="G156" s="37" t="s"/>
      <x:c r="H156" s="39" t="s">
        <x:v>438</x:v>
      </x:c>
      <x:c r="I156" s="40" t="n">
        <x:v>1</x:v>
      </x:c>
      <x:c r="J156" s="41" t="s"/>
      <x:c r="K156" s="42">
        <x:f>ROUND(K171,2)</x:f>
      </x:c>
      <x:c r="L156" s="38" t="s">
        <x:v>520</x:v>
      </x:c>
      <x:c r="M156" s="37" t="s"/>
      <x:c r="N156" s="37" t="s"/>
      <x:c r="O156" s="37" t="s"/>
      <x:c r="P156" s="37" t="s"/>
      <x:c r="Q156" s="37" t="s"/>
      <x:c r="R156" s="37" t="s"/>
      <x:c r="S156" s="37" t="s"/>
      <x:c r="T156" s="37" t="s"/>
      <x:c r="U156" s="37" t="s"/>
      <x:c r="V156" s="37" t="s"/>
      <x:c r="W156" s="37" t="s"/>
      <x:c r="X156" s="37" t="s"/>
      <x:c r="Y156" s="37" t="s"/>
      <x:c r="Z156" s="37" t="s"/>
      <x:c r="AA156" s="37" t="s"/>
    </x:row>
    <x:row r="157" spans="1:27">
      <x:c r="B157" s="14" t="s">
        <x:v>440</x:v>
      </x:c>
    </x:row>
    <x:row r="158" spans="1:27">
      <x:c r="B158" s="0" t="s">
        <x:v>488</x:v>
      </x:c>
      <x:c r="C158" s="0" t="s">
        <x:v>442</x:v>
      </x:c>
      <x:c r="D158" s="0" t="s">
        <x:v>489</x:v>
      </x:c>
      <x:c r="E158" s="43" t="n">
        <x:v>0.3</x:v>
      </x:c>
      <x:c r="F158" s="0" t="s">
        <x:v>444</x:v>
      </x:c>
      <x:c r="G158" s="0" t="s">
        <x:v>445</x:v>
      </x:c>
      <x:c r="H158" s="44" t="n">
        <x:v>19.95</x:v>
      </x:c>
      <x:c r="I158" s="0" t="s">
        <x:v>446</x:v>
      </x:c>
      <x:c r="J158" s="45">
        <x:f>ROUND(E158/I156* H158,5)</x:f>
      </x:c>
      <x:c r="K158" s="46" t="s"/>
    </x:row>
    <x:row r="159" spans="1:27">
      <x:c r="B159" s="0" t="s">
        <x:v>509</x:v>
      </x:c>
      <x:c r="C159" s="0" t="s">
        <x:v>442</x:v>
      </x:c>
      <x:c r="D159" s="0" t="s">
        <x:v>510</x:v>
      </x:c>
      <x:c r="E159" s="43" t="n">
        <x:v>0.3</x:v>
      </x:c>
      <x:c r="F159" s="0" t="s">
        <x:v>444</x:v>
      </x:c>
      <x:c r="G159" s="0" t="s">
        <x:v>445</x:v>
      </x:c>
      <x:c r="H159" s="44" t="n">
        <x:v>23.9</x:v>
      </x:c>
      <x:c r="I159" s="0" t="s">
        <x:v>446</x:v>
      </x:c>
      <x:c r="J159" s="45">
        <x:f>ROUND(E159/I156* H159,5)</x:f>
      </x:c>
      <x:c r="K159" s="46" t="s"/>
    </x:row>
    <x:row r="160" spans="1:27">
      <x:c r="D160" s="47" t="s">
        <x:v>447</x:v>
      </x:c>
      <x:c r="E160" s="46" t="s"/>
      <x:c r="H160" s="46" t="s"/>
      <x:c r="K160" s="44">
        <x:f>SUM(J158:J159)</x:f>
      </x:c>
    </x:row>
    <x:row r="161" spans="1:27">
      <x:c r="B161" s="14" t="s">
        <x:v>452</x:v>
      </x:c>
      <x:c r="E161" s="46" t="s"/>
      <x:c r="H161" s="46" t="s"/>
      <x:c r="K161" s="46" t="s"/>
    </x:row>
    <x:row r="162" spans="1:27">
      <x:c r="B162" s="0" t="s">
        <x:v>521</x:v>
      </x:c>
      <x:c r="C162" s="0" t="s">
        <x:v>26</x:v>
      </x:c>
      <x:c r="D162" s="0" t="s">
        <x:v>522</x:v>
      </x:c>
      <x:c r="E162" s="43" t="n">
        <x:v>1</x:v>
      </x:c>
      <x:c r="G162" s="0" t="s">
        <x:v>445</x:v>
      </x:c>
      <x:c r="H162" s="44" t="n">
        <x:v>2.39</x:v>
      </x:c>
      <x:c r="I162" s="0" t="s">
        <x:v>446</x:v>
      </x:c>
      <x:c r="J162" s="45">
        <x:f>ROUND(E162* H162,5)</x:f>
      </x:c>
      <x:c r="K162" s="46" t="s"/>
    </x:row>
    <x:row r="163" spans="1:27">
      <x:c r="D163" s="47" t="s">
        <x:v>462</x:v>
      </x:c>
      <x:c r="E163" s="46" t="s"/>
      <x:c r="H163" s="46" t="s"/>
      <x:c r="K163" s="44">
        <x:f>SUM(J162:J162)</x:f>
      </x:c>
    </x:row>
    <x:row r="164" spans="1:27">
      <x:c r="B164" s="14" t="s">
        <x:v>435</x:v>
      </x:c>
      <x:c r="E164" s="46" t="s"/>
      <x:c r="H164" s="46" t="s"/>
      <x:c r="K164" s="46" t="s"/>
    </x:row>
    <x:row r="165" spans="1:27">
      <x:c r="B165" s="0" t="s">
        <x:v>474</x:v>
      </x:c>
      <x:c r="C165" s="0" t="s">
        <x:v>35</x:v>
      </x:c>
      <x:c r="D165" s="0" t="s">
        <x:v>475</x:v>
      </x:c>
      <x:c r="E165" s="43" t="n">
        <x:v>0.0095</x:v>
      </x:c>
      <x:c r="G165" s="0" t="s">
        <x:v>445</x:v>
      </x:c>
      <x:c r="H165" s="44" t="n">
        <x:v>135.21452</x:v>
      </x:c>
      <x:c r="I165" s="0" t="s">
        <x:v>446</x:v>
      </x:c>
      <x:c r="J165" s="45">
        <x:f>ROUND(E165* H165,5)</x:f>
      </x:c>
      <x:c r="K165" s="46" t="s"/>
    </x:row>
    <x:row r="166" spans="1:27">
      <x:c r="D166" s="47" t="s">
        <x:v>500</x:v>
      </x:c>
      <x:c r="E166" s="46" t="s"/>
      <x:c r="H166" s="46" t="s"/>
      <x:c r="K166" s="44">
        <x:f>SUM(J165:J165)</x:f>
      </x:c>
    </x:row>
    <x:row r="167" spans="1:27">
      <x:c r="E167" s="46" t="s"/>
      <x:c r="H167" s="46" t="s"/>
      <x:c r="K167" s="46" t="s"/>
    </x:row>
    <x:row r="168" spans="1:27">
      <x:c r="D168" s="47" t="s">
        <x:v>464</x:v>
      </x:c>
      <x:c r="E168" s="46" t="s"/>
      <x:c r="H168" s="46" t="n">
        <x:v>1.5</x:v>
      </x:c>
      <x:c r="I168" s="0" t="s">
        <x:v>465</x:v>
      </x:c>
      <x:c r="J168" s="0">
        <x:f>ROUND(H168/100*K160,5)</x:f>
      </x:c>
      <x:c r="K168" s="46" t="s"/>
    </x:row>
    <x:row r="169" spans="1:27">
      <x:c r="D169" s="47" t="s">
        <x:v>463</x:v>
      </x:c>
      <x:c r="E169" s="46" t="s"/>
      <x:c r="H169" s="46" t="s"/>
      <x:c r="K169" s="48">
        <x:f>SUM(J157:J168)</x:f>
      </x:c>
    </x:row>
    <x:row r="170" spans="1:27">
      <x:c r="D170" s="47" t="s">
        <x:v>492</x:v>
      </x:c>
      <x:c r="E170" s="46" t="s"/>
      <x:c r="H170" s="46" t="n">
        <x:v>3</x:v>
      </x:c>
      <x:c r="I170" s="0" t="s">
        <x:v>465</x:v>
      </x:c>
      <x:c r="K170" s="44">
        <x:f>ROUND(H170/100*K169,5)</x:f>
      </x:c>
    </x:row>
    <x:row r="171" spans="1:27">
      <x:c r="D171" s="47" t="s">
        <x:v>466</x:v>
      </x:c>
      <x:c r="E171" s="46" t="s"/>
      <x:c r="H171" s="46" t="s"/>
      <x:c r="K171" s="48">
        <x:f>SUM(K169:K170)</x:f>
      </x:c>
    </x:row>
    <x:row r="173" spans="1:27" customFormat="1" ht="45" customHeight="1">
      <x:c r="A173" s="36" t="s"/>
      <x:c r="B173" s="36" t="s">
        <x:v>523</x:v>
      </x:c>
      <x:c r="C173" s="37" t="s">
        <x:v>26</x:v>
      </x:c>
      <x:c r="D173" s="38" t="s">
        <x:v>524</x:v>
      </x:c>
      <x:c r="E173" s="37" t="s"/>
      <x:c r="F173" s="37" t="s"/>
      <x:c r="G173" s="37" t="s"/>
      <x:c r="H173" s="39" t="s">
        <x:v>438</x:v>
      </x:c>
      <x:c r="I173" s="40" t="n">
        <x:v>1</x:v>
      </x:c>
      <x:c r="J173" s="41" t="s"/>
      <x:c r="K173" s="42">
        <x:f>ROUND(K184,2)</x:f>
      </x:c>
      <x:c r="L173" s="38" t="s">
        <x:v>525</x:v>
      </x:c>
      <x:c r="M173" s="37" t="s"/>
      <x:c r="N173" s="37" t="s"/>
      <x:c r="O173" s="37" t="s"/>
      <x:c r="P173" s="37" t="s"/>
      <x:c r="Q173" s="37" t="s"/>
      <x:c r="R173" s="37" t="s"/>
      <x:c r="S173" s="37" t="s"/>
      <x:c r="T173" s="37" t="s"/>
      <x:c r="U173" s="37" t="s"/>
      <x:c r="V173" s="37" t="s"/>
      <x:c r="W173" s="37" t="s"/>
      <x:c r="X173" s="37" t="s"/>
      <x:c r="Y173" s="37" t="s"/>
      <x:c r="Z173" s="37" t="s"/>
      <x:c r="AA173" s="37" t="s"/>
    </x:row>
    <x:row r="174" spans="1:27">
      <x:c r="B174" s="14" t="s">
        <x:v>440</x:v>
      </x:c>
    </x:row>
    <x:row r="175" spans="1:27">
      <x:c r="B175" s="0" t="s">
        <x:v>509</x:v>
      </x:c>
      <x:c r="C175" s="0" t="s">
        <x:v>442</x:v>
      </x:c>
      <x:c r="D175" s="0" t="s">
        <x:v>510</x:v>
      </x:c>
      <x:c r="E175" s="43" t="n">
        <x:v>0.41</x:v>
      </x:c>
      <x:c r="F175" s="0" t="s">
        <x:v>444</x:v>
      </x:c>
      <x:c r="G175" s="0" t="s">
        <x:v>445</x:v>
      </x:c>
      <x:c r="H175" s="44" t="n">
        <x:v>23.9</x:v>
      </x:c>
      <x:c r="I175" s="0" t="s">
        <x:v>446</x:v>
      </x:c>
      <x:c r="J175" s="45">
        <x:f>ROUND(E175/I173* H175,5)</x:f>
      </x:c>
      <x:c r="K175" s="46" t="s"/>
    </x:row>
    <x:row r="176" spans="1:27">
      <x:c r="B176" s="0" t="s">
        <x:v>488</x:v>
      </x:c>
      <x:c r="C176" s="0" t="s">
        <x:v>442</x:v>
      </x:c>
      <x:c r="D176" s="0" t="s">
        <x:v>489</x:v>
      </x:c>
      <x:c r="E176" s="43" t="n">
        <x:v>0.41</x:v>
      </x:c>
      <x:c r="F176" s="0" t="s">
        <x:v>444</x:v>
      </x:c>
      <x:c r="G176" s="0" t="s">
        <x:v>445</x:v>
      </x:c>
      <x:c r="H176" s="44" t="n">
        <x:v>19.95</x:v>
      </x:c>
      <x:c r="I176" s="0" t="s">
        <x:v>446</x:v>
      </x:c>
      <x:c r="J176" s="45">
        <x:f>ROUND(E176/I173* H176,5)</x:f>
      </x:c>
      <x:c r="K176" s="46" t="s"/>
    </x:row>
    <x:row r="177" spans="1:27">
      <x:c r="D177" s="47" t="s">
        <x:v>447</x:v>
      </x:c>
      <x:c r="E177" s="46" t="s"/>
      <x:c r="H177" s="46" t="s"/>
      <x:c r="K177" s="44">
        <x:f>SUM(J175:J176)</x:f>
      </x:c>
    </x:row>
    <x:row r="178" spans="1:27">
      <x:c r="B178" s="14" t="s">
        <x:v>452</x:v>
      </x:c>
      <x:c r="E178" s="46" t="s"/>
      <x:c r="H178" s="46" t="s"/>
      <x:c r="K178" s="46" t="s"/>
    </x:row>
    <x:row r="179" spans="1:27">
      <x:c r="B179" s="0" t="s">
        <x:v>526</x:v>
      </x:c>
      <x:c r="C179" s="0" t="s">
        <x:v>26</x:v>
      </x:c>
      <x:c r="D179" s="0" t="s">
        <x:v>527</x:v>
      </x:c>
      <x:c r="E179" s="43" t="n">
        <x:v>1</x:v>
      </x:c>
      <x:c r="G179" s="0" t="s">
        <x:v>445</x:v>
      </x:c>
      <x:c r="H179" s="44" t="n">
        <x:v>172.58</x:v>
      </x:c>
      <x:c r="I179" s="0" t="s">
        <x:v>446</x:v>
      </x:c>
      <x:c r="J179" s="45">
        <x:f>ROUND(E179* H179,5)</x:f>
      </x:c>
      <x:c r="K179" s="46" t="s"/>
    </x:row>
    <x:row r="180" spans="1:27">
      <x:c r="B180" s="0" t="s">
        <x:v>528</x:v>
      </x:c>
      <x:c r="C180" s="0" t="s">
        <x:v>216</x:v>
      </x:c>
      <x:c r="D180" s="0" t="s">
        <x:v>529</x:v>
      </x:c>
      <x:c r="E180" s="43" t="n">
        <x:v>0.0357</x:v>
      </x:c>
      <x:c r="G180" s="0" t="s">
        <x:v>445</x:v>
      </x:c>
      <x:c r="H180" s="44" t="n">
        <x:v>34.11</x:v>
      </x:c>
      <x:c r="I180" s="0" t="s">
        <x:v>446</x:v>
      </x:c>
      <x:c r="J180" s="45">
        <x:f>ROUND(E180* H180,5)</x:f>
      </x:c>
      <x:c r="K180" s="46" t="s"/>
    </x:row>
    <x:row r="181" spans="1:27">
      <x:c r="D181" s="47" t="s">
        <x:v>462</x:v>
      </x:c>
      <x:c r="E181" s="46" t="s"/>
      <x:c r="H181" s="46" t="s"/>
      <x:c r="K181" s="44">
        <x:f>SUM(J179:J180)</x:f>
      </x:c>
    </x:row>
    <x:row r="182" spans="1:27">
      <x:c r="D182" s="47" t="s">
        <x:v>463</x:v>
      </x:c>
      <x:c r="E182" s="46" t="s"/>
      <x:c r="H182" s="46" t="s"/>
      <x:c r="K182" s="48">
        <x:f>SUM(J174:J181)</x:f>
      </x:c>
    </x:row>
    <x:row r="183" spans="1:27">
      <x:c r="D183" s="47" t="s">
        <x:v>492</x:v>
      </x:c>
      <x:c r="E183" s="46" t="s"/>
      <x:c r="H183" s="46" t="n">
        <x:v>3</x:v>
      </x:c>
      <x:c r="I183" s="0" t="s">
        <x:v>465</x:v>
      </x:c>
      <x:c r="K183" s="44">
        <x:f>ROUND(H183/100*K182,5)</x:f>
      </x:c>
    </x:row>
    <x:row r="184" spans="1:27">
      <x:c r="D184" s="47" t="s">
        <x:v>466</x:v>
      </x:c>
      <x:c r="E184" s="46" t="s"/>
      <x:c r="H184" s="46" t="s"/>
      <x:c r="K184" s="48">
        <x:f>SUM(K182:K183)</x:f>
      </x:c>
    </x:row>
    <x:row r="186" spans="1:27" customFormat="1" ht="45" customHeight="1">
      <x:c r="A186" s="36" t="s"/>
      <x:c r="B186" s="36" t="s">
        <x:v>530</x:v>
      </x:c>
      <x:c r="C186" s="37" t="s">
        <x:v>26</x:v>
      </x:c>
      <x:c r="D186" s="38" t="s">
        <x:v>531</x:v>
      </x:c>
      <x:c r="E186" s="37" t="s"/>
      <x:c r="F186" s="37" t="s"/>
      <x:c r="G186" s="37" t="s"/>
      <x:c r="H186" s="39" t="s">
        <x:v>438</x:v>
      </x:c>
      <x:c r="I186" s="40" t="n">
        <x:v>1</x:v>
      </x:c>
      <x:c r="J186" s="41" t="s"/>
      <x:c r="K186" s="42" t="n">
        <x:v>1030</x:v>
      </x:c>
      <x:c r="L186" s="38" t="s">
        <x:v>532</x:v>
      </x:c>
      <x:c r="M186" s="37" t="s"/>
      <x:c r="N186" s="37" t="s"/>
      <x:c r="O186" s="37" t="s"/>
      <x:c r="P186" s="37" t="s"/>
      <x:c r="Q186" s="37" t="s"/>
      <x:c r="R186" s="37" t="s"/>
      <x:c r="S186" s="37" t="s"/>
      <x:c r="T186" s="37" t="s"/>
      <x:c r="U186" s="37" t="s"/>
      <x:c r="V186" s="37" t="s"/>
      <x:c r="W186" s="37" t="s"/>
      <x:c r="X186" s="37" t="s"/>
      <x:c r="Y186" s="37" t="s"/>
      <x:c r="Z186" s="37" t="s"/>
      <x:c r="AA186" s="37" t="s"/>
    </x:row>
    <x:row r="187" spans="1:27" customFormat="1" ht="45" customHeight="1">
      <x:c r="A187" s="36" t="s"/>
      <x:c r="B187" s="36" t="s">
        <x:v>533</x:v>
      </x:c>
      <x:c r="C187" s="37" t="s">
        <x:v>26</x:v>
      </x:c>
      <x:c r="D187" s="38" t="s">
        <x:v>534</x:v>
      </x:c>
      <x:c r="E187" s="37" t="s"/>
      <x:c r="F187" s="37" t="s"/>
      <x:c r="G187" s="37" t="s"/>
      <x:c r="H187" s="39" t="s">
        <x:v>438</x:v>
      </x:c>
      <x:c r="I187" s="40" t="n">
        <x:v>1</x:v>
      </x:c>
      <x:c r="J187" s="41" t="s"/>
      <x:c r="K187" s="42" t="n">
        <x:v>1859.15</x:v>
      </x:c>
      <x:c r="L187" s="38" t="s">
        <x:v>535</x:v>
      </x:c>
      <x:c r="M187" s="37" t="s"/>
      <x:c r="N187" s="37" t="s"/>
      <x:c r="O187" s="37" t="s"/>
      <x:c r="P187" s="37" t="s"/>
      <x:c r="Q187" s="37" t="s"/>
      <x:c r="R187" s="37" t="s"/>
      <x:c r="S187" s="37" t="s"/>
      <x:c r="T187" s="37" t="s"/>
      <x:c r="U187" s="37" t="s"/>
      <x:c r="V187" s="37" t="s"/>
      <x:c r="W187" s="37" t="s"/>
      <x:c r="X187" s="37" t="s"/>
      <x:c r="Y187" s="37" t="s"/>
      <x:c r="Z187" s="37" t="s"/>
      <x:c r="AA187" s="37" t="s"/>
    </x:row>
    <x:row r="188" spans="1:27" customFormat="1" ht="45" customHeight="1">
      <x:c r="A188" s="36" t="s">
        <x:v>536</x:v>
      </x:c>
      <x:c r="B188" s="36" t="s">
        <x:v>218</x:v>
      </x:c>
      <x:c r="C188" s="37" t="s">
        <x:v>26</x:v>
      </x:c>
      <x:c r="D188" s="38" t="s">
        <x:v>219</x:v>
      </x:c>
      <x:c r="E188" s="37" t="s"/>
      <x:c r="F188" s="37" t="s"/>
      <x:c r="G188" s="37" t="s"/>
      <x:c r="H188" s="39" t="s">
        <x:v>438</x:v>
      </x:c>
      <x:c r="I188" s="40" t="n">
        <x:v>1</x:v>
      </x:c>
      <x:c r="J188" s="41" t="s"/>
      <x:c r="K188" s="42">
        <x:f>ROUND(K200,2)</x:f>
      </x:c>
      <x:c r="L188" s="38" t="s">
        <x:v>219</x:v>
      </x:c>
      <x:c r="M188" s="37" t="s"/>
      <x:c r="N188" s="37" t="s"/>
      <x:c r="O188" s="37" t="s"/>
      <x:c r="P188" s="37" t="s"/>
      <x:c r="Q188" s="37" t="s"/>
      <x:c r="R188" s="37" t="s"/>
      <x:c r="S188" s="37" t="s"/>
      <x:c r="T188" s="37" t="s"/>
      <x:c r="U188" s="37" t="s"/>
      <x:c r="V188" s="37" t="s"/>
      <x:c r="W188" s="37" t="s"/>
      <x:c r="X188" s="37" t="s"/>
      <x:c r="Y188" s="37" t="s"/>
      <x:c r="Z188" s="37" t="s"/>
      <x:c r="AA188" s="37" t="s"/>
    </x:row>
    <x:row r="189" spans="1:27">
      <x:c r="B189" s="14" t="s">
        <x:v>440</x:v>
      </x:c>
    </x:row>
    <x:row r="190" spans="1:27">
      <x:c r="B190" s="0" t="s">
        <x:v>537</x:v>
      </x:c>
      <x:c r="C190" s="0" t="s">
        <x:v>442</x:v>
      </x:c>
      <x:c r="D190" s="0" t="s">
        <x:v>538</x:v>
      </x:c>
      <x:c r="E190" s="43" t="n">
        <x:v>2.4</x:v>
      </x:c>
      <x:c r="F190" s="0" t="s">
        <x:v>444</x:v>
      </x:c>
      <x:c r="G190" s="0" t="s">
        <x:v>445</x:v>
      </x:c>
      <x:c r="H190" s="44" t="n">
        <x:v>24</x:v>
      </x:c>
      <x:c r="I190" s="0" t="s">
        <x:v>446</x:v>
      </x:c>
      <x:c r="J190" s="45">
        <x:f>ROUND(E190/I188* H190,5)</x:f>
      </x:c>
      <x:c r="K190" s="46" t="s"/>
    </x:row>
    <x:row r="191" spans="1:27">
      <x:c r="B191" s="0" t="s">
        <x:v>539</x:v>
      </x:c>
      <x:c r="C191" s="0" t="s">
        <x:v>442</x:v>
      </x:c>
      <x:c r="D191" s="0" t="s">
        <x:v>443</x:v>
      </x:c>
      <x:c r="E191" s="43" t="n">
        <x:v>7.68</x:v>
      </x:c>
      <x:c r="F191" s="0" t="s">
        <x:v>444</x:v>
      </x:c>
      <x:c r="G191" s="0" t="s">
        <x:v>445</x:v>
      </x:c>
      <x:c r="H191" s="44" t="n">
        <x:v>20.76</x:v>
      </x:c>
      <x:c r="I191" s="0" t="s">
        <x:v>446</x:v>
      </x:c>
      <x:c r="J191" s="45">
        <x:f>ROUND(E191/I188* H191,5)</x:f>
      </x:c>
      <x:c r="K191" s="46" t="s"/>
    </x:row>
    <x:row r="192" spans="1:27">
      <x:c r="D192" s="47" t="s">
        <x:v>447</x:v>
      </x:c>
      <x:c r="E192" s="46" t="s"/>
      <x:c r="H192" s="46" t="s"/>
      <x:c r="K192" s="44">
        <x:f>SUM(J190:J191)</x:f>
      </x:c>
    </x:row>
    <x:row r="193" spans="1:27">
      <x:c r="B193" s="14" t="s">
        <x:v>448</x:v>
      </x:c>
      <x:c r="E193" s="46" t="s"/>
      <x:c r="H193" s="46" t="s"/>
      <x:c r="K193" s="46" t="s"/>
    </x:row>
    <x:row r="194" spans="1:27">
      <x:c r="B194" s="0" t="s">
        <x:v>540</x:v>
      </x:c>
      <x:c r="C194" s="0" t="s">
        <x:v>442</x:v>
      </x:c>
      <x:c r="D194" s="0" t="s">
        <x:v>541</x:v>
      </x:c>
      <x:c r="E194" s="43" t="n">
        <x:v>3.84</x:v>
      </x:c>
      <x:c r="F194" s="0" t="s">
        <x:v>444</x:v>
      </x:c>
      <x:c r="G194" s="0" t="s">
        <x:v>445</x:v>
      </x:c>
      <x:c r="H194" s="44" t="n">
        <x:v>17.53</x:v>
      </x:c>
      <x:c r="I194" s="0" t="s">
        <x:v>446</x:v>
      </x:c>
      <x:c r="J194" s="45">
        <x:f>ROUND(E194/I188* H194,5)</x:f>
      </x:c>
      <x:c r="K194" s="46" t="s"/>
    </x:row>
    <x:row r="195" spans="1:27">
      <x:c r="D195" s="47" t="s">
        <x:v>451</x:v>
      </x:c>
      <x:c r="E195" s="46" t="s"/>
      <x:c r="H195" s="46" t="s"/>
      <x:c r="K195" s="44">
        <x:f>SUM(J194:J194)</x:f>
      </x:c>
    </x:row>
    <x:row r="196" spans="1:27">
      <x:c r="E196" s="46" t="s"/>
      <x:c r="H196" s="46" t="s"/>
      <x:c r="K196" s="46" t="s"/>
    </x:row>
    <x:row r="197" spans="1:27">
      <x:c r="D197" s="47" t="s">
        <x:v>464</x:v>
      </x:c>
      <x:c r="E197" s="46" t="s"/>
      <x:c r="H197" s="46" t="n">
        <x:v>1.5</x:v>
      </x:c>
      <x:c r="I197" s="0" t="s">
        <x:v>465</x:v>
      </x:c>
      <x:c r="J197" s="0">
        <x:f>ROUND(H197/100*K192,5)</x:f>
      </x:c>
      <x:c r="K197" s="46" t="s"/>
    </x:row>
    <x:row r="198" spans="1:27">
      <x:c r="D198" s="47" t="s">
        <x:v>463</x:v>
      </x:c>
      <x:c r="E198" s="46" t="s"/>
      <x:c r="H198" s="46" t="s"/>
      <x:c r="K198" s="48">
        <x:f>SUM(J189:J197)</x:f>
      </x:c>
    </x:row>
    <x:row r="199" spans="1:27">
      <x:c r="D199" s="47" t="s">
        <x:v>492</x:v>
      </x:c>
      <x:c r="E199" s="46" t="s"/>
      <x:c r="H199" s="46" t="n">
        <x:v>3</x:v>
      </x:c>
      <x:c r="I199" s="0" t="s">
        <x:v>465</x:v>
      </x:c>
      <x:c r="K199" s="44">
        <x:f>ROUND(H199/100*K198,5)</x:f>
      </x:c>
    </x:row>
    <x:row r="200" spans="1:27">
      <x:c r="D200" s="47" t="s">
        <x:v>466</x:v>
      </x:c>
      <x:c r="E200" s="46" t="s"/>
      <x:c r="H200" s="46" t="s"/>
      <x:c r="K200" s="48">
        <x:f>SUM(K198:K199)</x:f>
      </x:c>
    </x:row>
    <x:row r="202" spans="1:27" customFormat="1" ht="45" customHeight="1">
      <x:c r="A202" s="36" t="s">
        <x:v>542</x:v>
      </x:c>
      <x:c r="B202" s="36" t="s">
        <x:v>379</x:v>
      </x:c>
      <x:c r="C202" s="37" t="s">
        <x:v>26</x:v>
      </x:c>
      <x:c r="D202" s="38" t="s">
        <x:v>380</x:v>
      </x:c>
      <x:c r="E202" s="37" t="s"/>
      <x:c r="F202" s="37" t="s"/>
      <x:c r="G202" s="37" t="s"/>
      <x:c r="H202" s="39" t="s">
        <x:v>438</x:v>
      </x:c>
      <x:c r="I202" s="40" t="n">
        <x:v>1</x:v>
      </x:c>
      <x:c r="J202" s="41" t="s"/>
      <x:c r="K202" s="42" t="n">
        <x:v>93.07</x:v>
      </x:c>
      <x:c r="L202" s="38" t="s">
        <x:v>380</x:v>
      </x:c>
      <x:c r="M202" s="37" t="s"/>
      <x:c r="N202" s="37" t="s"/>
      <x:c r="O202" s="37" t="s"/>
      <x:c r="P202" s="37" t="s"/>
      <x:c r="Q202" s="37" t="s"/>
      <x:c r="R202" s="37" t="s"/>
      <x:c r="S202" s="37" t="s"/>
      <x:c r="T202" s="37" t="s"/>
      <x:c r="U202" s="37" t="s"/>
      <x:c r="V202" s="37" t="s"/>
      <x:c r="W202" s="37" t="s"/>
      <x:c r="X202" s="37" t="s"/>
      <x:c r="Y202" s="37" t="s"/>
      <x:c r="Z202" s="37" t="s"/>
      <x:c r="AA202" s="37" t="s"/>
    </x:row>
    <x:row r="203" spans="1:27" customFormat="1" ht="45" customHeight="1">
      <x:c r="A203" s="36" t="s">
        <x:v>543</x:v>
      </x:c>
      <x:c r="B203" s="36" t="s">
        <x:v>23</x:v>
      </x:c>
      <x:c r="C203" s="37" t="s">
        <x:v>13</x:v>
      </x:c>
      <x:c r="D203" s="38" t="s">
        <x:v>24</x:v>
      </x:c>
      <x:c r="E203" s="37" t="s"/>
      <x:c r="F203" s="37" t="s"/>
      <x:c r="G203" s="37" t="s"/>
      <x:c r="H203" s="39" t="s">
        <x:v>438</x:v>
      </x:c>
      <x:c r="I203" s="40" t="n">
        <x:v>1</x:v>
      </x:c>
      <x:c r="J203" s="41" t="s"/>
      <x:c r="K203" s="42">
        <x:f>ROUND(K215,2)</x:f>
      </x:c>
      <x:c r="L203" s="38" t="s">
        <x:v>544</x:v>
      </x:c>
      <x:c r="M203" s="37" t="s"/>
      <x:c r="N203" s="37" t="s"/>
      <x:c r="O203" s="37" t="s"/>
      <x:c r="P203" s="37" t="s"/>
      <x:c r="Q203" s="37" t="s"/>
      <x:c r="R203" s="37" t="s"/>
      <x:c r="S203" s="37" t="s"/>
      <x:c r="T203" s="37" t="s"/>
      <x:c r="U203" s="37" t="s"/>
      <x:c r="V203" s="37" t="s"/>
      <x:c r="W203" s="37" t="s"/>
      <x:c r="X203" s="37" t="s"/>
      <x:c r="Y203" s="37" t="s"/>
      <x:c r="Z203" s="37" t="s"/>
      <x:c r="AA203" s="37" t="s"/>
    </x:row>
    <x:row r="204" spans="1:27">
      <x:c r="B204" s="14" t="s">
        <x:v>440</x:v>
      </x:c>
    </x:row>
    <x:row r="205" spans="1:27">
      <x:c r="B205" s="0" t="s">
        <x:v>441</x:v>
      </x:c>
      <x:c r="C205" s="0" t="s">
        <x:v>442</x:v>
      </x:c>
      <x:c r="D205" s="0" t="s">
        <x:v>443</x:v>
      </x:c>
      <x:c r="E205" s="43" t="n">
        <x:v>0.14</x:v>
      </x:c>
      <x:c r="F205" s="0" t="s">
        <x:v>444</x:v>
      </x:c>
      <x:c r="G205" s="0" t="s">
        <x:v>445</x:v>
      </x:c>
      <x:c r="H205" s="44" t="n">
        <x:v>20.63</x:v>
      </x:c>
      <x:c r="I205" s="0" t="s">
        <x:v>446</x:v>
      </x:c>
      <x:c r="J205" s="45">
        <x:f>ROUND(E205/I203* H205,5)</x:f>
      </x:c>
      <x:c r="K205" s="46" t="s"/>
    </x:row>
    <x:row r="206" spans="1:27">
      <x:c r="D206" s="47" t="s">
        <x:v>447</x:v>
      </x:c>
      <x:c r="E206" s="46" t="s"/>
      <x:c r="H206" s="46" t="s"/>
      <x:c r="K206" s="44">
        <x:f>SUM(J205:J205)</x:f>
      </x:c>
    </x:row>
    <x:row r="207" spans="1:27">
      <x:c r="B207" s="14" t="s">
        <x:v>448</x:v>
      </x:c>
      <x:c r="E207" s="46" t="s"/>
      <x:c r="H207" s="46" t="s"/>
      <x:c r="K207" s="46" t="s"/>
    </x:row>
    <x:row r="208" spans="1:27">
      <x:c r="B208" s="0" t="s">
        <x:v>545</x:v>
      </x:c>
      <x:c r="C208" s="0" t="s">
        <x:v>442</x:v>
      </x:c>
      <x:c r="D208" s="0" t="s">
        <x:v>546</x:v>
      </x:c>
      <x:c r="E208" s="43" t="n">
        <x:v>0.0194</x:v>
      </x:c>
      <x:c r="F208" s="0" t="s">
        <x:v>444</x:v>
      </x:c>
      <x:c r="G208" s="0" t="s">
        <x:v>445</x:v>
      </x:c>
      <x:c r="H208" s="44" t="n">
        <x:v>44.99</x:v>
      </x:c>
      <x:c r="I208" s="0" t="s">
        <x:v>446</x:v>
      </x:c>
      <x:c r="J208" s="45">
        <x:f>ROUND(E208/I203* H208,5)</x:f>
      </x:c>
      <x:c r="K208" s="46" t="s"/>
    </x:row>
    <x:row r="209" spans="1:27">
      <x:c r="B209" s="0" t="s">
        <x:v>547</x:v>
      </x:c>
      <x:c r="C209" s="0" t="s">
        <x:v>442</x:v>
      </x:c>
      <x:c r="D209" s="0" t="s">
        <x:v>541</x:v>
      </x:c>
      <x:c r="E209" s="43" t="n">
        <x:v>0.07</x:v>
      </x:c>
      <x:c r="F209" s="0" t="s">
        <x:v>444</x:v>
      </x:c>
      <x:c r="G209" s="0" t="s">
        <x:v>445</x:v>
      </x:c>
      <x:c r="H209" s="44" t="n">
        <x:v>12.33</x:v>
      </x:c>
      <x:c r="I209" s="0" t="s">
        <x:v>446</x:v>
      </x:c>
      <x:c r="J209" s="45">
        <x:f>ROUND(E209/I203* H209,5)</x:f>
      </x:c>
      <x:c r="K209" s="46" t="s"/>
    </x:row>
    <x:row r="210" spans="1:27">
      <x:c r="D210" s="47" t="s">
        <x:v>451</x:v>
      </x:c>
      <x:c r="E210" s="46" t="s"/>
      <x:c r="H210" s="46" t="s"/>
      <x:c r="K210" s="44">
        <x:f>SUM(J208:J209)</x:f>
      </x:c>
    </x:row>
    <x:row r="211" spans="1:27">
      <x:c r="E211" s="46" t="s"/>
      <x:c r="H211" s="46" t="s"/>
      <x:c r="K211" s="46" t="s"/>
    </x:row>
    <x:row r="212" spans="1:27">
      <x:c r="D212" s="47" t="s">
        <x:v>464</x:v>
      </x:c>
      <x:c r="E212" s="46" t="s"/>
      <x:c r="H212" s="46" t="n">
        <x:v>1.5</x:v>
      </x:c>
      <x:c r="I212" s="0" t="s">
        <x:v>465</x:v>
      </x:c>
      <x:c r="J212" s="0">
        <x:f>ROUND(H212/100*K206,5)</x:f>
      </x:c>
      <x:c r="K212" s="46" t="s"/>
    </x:row>
    <x:row r="213" spans="1:27">
      <x:c r="D213" s="47" t="s">
        <x:v>463</x:v>
      </x:c>
      <x:c r="E213" s="46" t="s"/>
      <x:c r="H213" s="46" t="s"/>
      <x:c r="K213" s="48">
        <x:f>SUM(J204:J212)</x:f>
      </x:c>
    </x:row>
    <x:row r="214" spans="1:27">
      <x:c r="D214" s="47" t="s">
        <x:v>492</x:v>
      </x:c>
      <x:c r="E214" s="46" t="s"/>
      <x:c r="H214" s="46" t="n">
        <x:v>3</x:v>
      </x:c>
      <x:c r="I214" s="0" t="s">
        <x:v>465</x:v>
      </x:c>
      <x:c r="K214" s="44">
        <x:f>ROUND(H214/100*K213,5)</x:f>
      </x:c>
    </x:row>
    <x:row r="215" spans="1:27">
      <x:c r="D215" s="47" t="s">
        <x:v>466</x:v>
      </x:c>
      <x:c r="E215" s="46" t="s"/>
      <x:c r="H215" s="46" t="s"/>
      <x:c r="K215" s="48">
        <x:f>SUM(K213:K214)</x:f>
      </x:c>
    </x:row>
    <x:row r="217" spans="1:27" customFormat="1" ht="45" customHeight="1">
      <x:c r="A217" s="36" t="s">
        <x:v>548</x:v>
      </x:c>
      <x:c r="B217" s="36" t="s">
        <x:v>12</x:v>
      </x:c>
      <x:c r="C217" s="37" t="s">
        <x:v>13</x:v>
      </x:c>
      <x:c r="D217" s="38" t="s">
        <x:v>14</x:v>
      </x:c>
      <x:c r="E217" s="37" t="s"/>
      <x:c r="F217" s="37" t="s"/>
      <x:c r="G217" s="37" t="s"/>
      <x:c r="H217" s="39" t="s">
        <x:v>438</x:v>
      </x:c>
      <x:c r="I217" s="40" t="n">
        <x:v>1</x:v>
      </x:c>
      <x:c r="J217" s="41" t="s"/>
      <x:c r="K217" s="42">
        <x:f>ROUND(K229,2)</x:f>
      </x:c>
      <x:c r="L217" s="38" t="s">
        <x:v>549</x:v>
      </x:c>
      <x:c r="M217" s="37" t="s"/>
      <x:c r="N217" s="37" t="s"/>
      <x:c r="O217" s="37" t="s"/>
      <x:c r="P217" s="37" t="s"/>
      <x:c r="Q217" s="37" t="s"/>
      <x:c r="R217" s="37" t="s"/>
      <x:c r="S217" s="37" t="s"/>
      <x:c r="T217" s="37" t="s"/>
      <x:c r="U217" s="37" t="s"/>
      <x:c r="V217" s="37" t="s"/>
      <x:c r="W217" s="37" t="s"/>
      <x:c r="X217" s="37" t="s"/>
      <x:c r="Y217" s="37" t="s"/>
      <x:c r="Z217" s="37" t="s"/>
      <x:c r="AA217" s="37" t="s"/>
    </x:row>
    <x:row r="218" spans="1:27">
      <x:c r="B218" s="14" t="s">
        <x:v>440</x:v>
      </x:c>
    </x:row>
    <x:row r="219" spans="1:27">
      <x:c r="B219" s="0" t="s">
        <x:v>441</x:v>
      </x:c>
      <x:c r="C219" s="0" t="s">
        <x:v>442</x:v>
      </x:c>
      <x:c r="D219" s="0" t="s">
        <x:v>443</x:v>
      </x:c>
      <x:c r="E219" s="43" t="n">
        <x:v>0.41</x:v>
      </x:c>
      <x:c r="F219" s="0" t="s">
        <x:v>444</x:v>
      </x:c>
      <x:c r="G219" s="0" t="s">
        <x:v>445</x:v>
      </x:c>
      <x:c r="H219" s="44" t="n">
        <x:v>20.63</x:v>
      </x:c>
      <x:c r="I219" s="0" t="s">
        <x:v>446</x:v>
      </x:c>
      <x:c r="J219" s="45">
        <x:f>ROUND(E219/I217* H219,5)</x:f>
      </x:c>
      <x:c r="K219" s="46" t="s"/>
    </x:row>
    <x:row r="220" spans="1:27">
      <x:c r="D220" s="47" t="s">
        <x:v>447</x:v>
      </x:c>
      <x:c r="E220" s="46" t="s"/>
      <x:c r="H220" s="46" t="s"/>
      <x:c r="K220" s="44">
        <x:f>SUM(J219:J219)</x:f>
      </x:c>
    </x:row>
    <x:row r="221" spans="1:27">
      <x:c r="B221" s="14" t="s">
        <x:v>448</x:v>
      </x:c>
      <x:c r="E221" s="46" t="s"/>
      <x:c r="H221" s="46" t="s"/>
      <x:c r="K221" s="46" t="s"/>
    </x:row>
    <x:row r="222" spans="1:27">
      <x:c r="B222" s="0" t="s">
        <x:v>545</x:v>
      </x:c>
      <x:c r="C222" s="0" t="s">
        <x:v>442</x:v>
      </x:c>
      <x:c r="D222" s="0" t="s">
        <x:v>546</x:v>
      </x:c>
      <x:c r="E222" s="43" t="n">
        <x:v>0.024</x:v>
      </x:c>
      <x:c r="F222" s="0" t="s">
        <x:v>444</x:v>
      </x:c>
      <x:c r="G222" s="0" t="s">
        <x:v>445</x:v>
      </x:c>
      <x:c r="H222" s="44" t="n">
        <x:v>44.99</x:v>
      </x:c>
      <x:c r="I222" s="0" t="s">
        <x:v>446</x:v>
      </x:c>
      <x:c r="J222" s="45">
        <x:f>ROUND(E222/I217* H222,5)</x:f>
      </x:c>
      <x:c r="K222" s="46" t="s"/>
    </x:row>
    <x:row r="223" spans="1:27">
      <x:c r="B223" s="0" t="s">
        <x:v>547</x:v>
      </x:c>
      <x:c r="C223" s="0" t="s">
        <x:v>442</x:v>
      </x:c>
      <x:c r="D223" s="0" t="s">
        <x:v>541</x:v>
      </x:c>
      <x:c r="E223" s="43" t="n">
        <x:v>0.175</x:v>
      </x:c>
      <x:c r="F223" s="0" t="s">
        <x:v>444</x:v>
      </x:c>
      <x:c r="G223" s="0" t="s">
        <x:v>445</x:v>
      </x:c>
      <x:c r="H223" s="44" t="n">
        <x:v>12.33</x:v>
      </x:c>
      <x:c r="I223" s="0" t="s">
        <x:v>446</x:v>
      </x:c>
      <x:c r="J223" s="45">
        <x:f>ROUND(E223/I217* H223,5)</x:f>
      </x:c>
      <x:c r="K223" s="46" t="s"/>
    </x:row>
    <x:row r="224" spans="1:27">
      <x:c r="D224" s="47" t="s">
        <x:v>451</x:v>
      </x:c>
      <x:c r="E224" s="46" t="s"/>
      <x:c r="H224" s="46" t="s"/>
      <x:c r="K224" s="44">
        <x:f>SUM(J222:J223)</x:f>
      </x:c>
    </x:row>
    <x:row r="225" spans="1:27">
      <x:c r="E225" s="46" t="s"/>
      <x:c r="H225" s="46" t="s"/>
      <x:c r="K225" s="46" t="s"/>
    </x:row>
    <x:row r="226" spans="1:27">
      <x:c r="D226" s="47" t="s">
        <x:v>464</x:v>
      </x:c>
      <x:c r="E226" s="46" t="s"/>
      <x:c r="H226" s="46" t="n">
        <x:v>1.5</x:v>
      </x:c>
      <x:c r="I226" s="0" t="s">
        <x:v>465</x:v>
      </x:c>
      <x:c r="J226" s="0">
        <x:f>ROUND(H226/100*K220,5)</x:f>
      </x:c>
      <x:c r="K226" s="46" t="s"/>
    </x:row>
    <x:row r="227" spans="1:27">
      <x:c r="D227" s="47" t="s">
        <x:v>463</x:v>
      </x:c>
      <x:c r="E227" s="46" t="s"/>
      <x:c r="H227" s="46" t="s"/>
      <x:c r="K227" s="48">
        <x:f>SUM(J218:J226)</x:f>
      </x:c>
    </x:row>
    <x:row r="228" spans="1:27">
      <x:c r="D228" s="47" t="s">
        <x:v>492</x:v>
      </x:c>
      <x:c r="E228" s="46" t="s"/>
      <x:c r="H228" s="46" t="n">
        <x:v>3</x:v>
      </x:c>
      <x:c r="I228" s="0" t="s">
        <x:v>465</x:v>
      </x:c>
      <x:c r="K228" s="44">
        <x:f>ROUND(H228/100*K227,5)</x:f>
      </x:c>
    </x:row>
    <x:row r="229" spans="1:27">
      <x:c r="D229" s="47" t="s">
        <x:v>466</x:v>
      </x:c>
      <x:c r="E229" s="46" t="s"/>
      <x:c r="H229" s="46" t="s"/>
      <x:c r="K229" s="48">
        <x:f>SUM(K227:K228)</x:f>
      </x:c>
    </x:row>
    <x:row r="231" spans="1:27" customFormat="1" ht="45" customHeight="1">
      <x:c r="A231" s="36" t="s">
        <x:v>550</x:v>
      </x:c>
      <x:c r="B231" s="36" t="s">
        <x:v>15</x:v>
      </x:c>
      <x:c r="C231" s="37" t="s">
        <x:v>16</x:v>
      </x:c>
      <x:c r="D231" s="38" t="s">
        <x:v>17</x:v>
      </x:c>
      <x:c r="E231" s="37" t="s"/>
      <x:c r="F231" s="37" t="s"/>
      <x:c r="G231" s="37" t="s"/>
      <x:c r="H231" s="39" t="s">
        <x:v>438</x:v>
      </x:c>
      <x:c r="I231" s="40" t="n">
        <x:v>1</x:v>
      </x:c>
      <x:c r="J231" s="41" t="s"/>
      <x:c r="K231" s="42">
        <x:f>ROUND(K242,2)</x:f>
      </x:c>
      <x:c r="L231" s="38" t="s">
        <x:v>551</x:v>
      </x:c>
      <x:c r="M231" s="37" t="s"/>
      <x:c r="N231" s="37" t="s"/>
      <x:c r="O231" s="37" t="s"/>
      <x:c r="P231" s="37" t="s"/>
      <x:c r="Q231" s="37" t="s"/>
      <x:c r="R231" s="37" t="s"/>
      <x:c r="S231" s="37" t="s"/>
      <x:c r="T231" s="37" t="s"/>
      <x:c r="U231" s="37" t="s"/>
      <x:c r="V231" s="37" t="s"/>
      <x:c r="W231" s="37" t="s"/>
      <x:c r="X231" s="37" t="s"/>
      <x:c r="Y231" s="37" t="s"/>
      <x:c r="Z231" s="37" t="s"/>
      <x:c r="AA231" s="37" t="s"/>
    </x:row>
    <x:row r="232" spans="1:27">
      <x:c r="B232" s="14" t="s">
        <x:v>440</x:v>
      </x:c>
    </x:row>
    <x:row r="233" spans="1:27">
      <x:c r="B233" s="0" t="s">
        <x:v>441</x:v>
      </x:c>
      <x:c r="C233" s="0" t="s">
        <x:v>442</x:v>
      </x:c>
      <x:c r="D233" s="0" t="s">
        <x:v>443</x:v>
      </x:c>
      <x:c r="E233" s="43" t="n">
        <x:v>0.1</x:v>
      </x:c>
      <x:c r="F233" s="0" t="s">
        <x:v>444</x:v>
      </x:c>
      <x:c r="G233" s="0" t="s">
        <x:v>445</x:v>
      </x:c>
      <x:c r="H233" s="44" t="n">
        <x:v>20.63</x:v>
      </x:c>
      <x:c r="I233" s="0" t="s">
        <x:v>446</x:v>
      </x:c>
      <x:c r="J233" s="45">
        <x:f>ROUND(E233/I231* H233,5)</x:f>
      </x:c>
      <x:c r="K233" s="46" t="s"/>
    </x:row>
    <x:row r="234" spans="1:27">
      <x:c r="D234" s="47" t="s">
        <x:v>447</x:v>
      </x:c>
      <x:c r="E234" s="46" t="s"/>
      <x:c r="H234" s="46" t="s"/>
      <x:c r="K234" s="44">
        <x:f>SUM(J233:J233)</x:f>
      </x:c>
    </x:row>
    <x:row r="235" spans="1:27">
      <x:c r="B235" s="14" t="s">
        <x:v>448</x:v>
      </x:c>
      <x:c r="E235" s="46" t="s"/>
      <x:c r="H235" s="46" t="s"/>
      <x:c r="K235" s="46" t="s"/>
    </x:row>
    <x:row r="236" spans="1:27">
      <x:c r="B236" s="0" t="s">
        <x:v>547</x:v>
      </x:c>
      <x:c r="C236" s="0" t="s">
        <x:v>442</x:v>
      </x:c>
      <x:c r="D236" s="0" t="s">
        <x:v>541</x:v>
      </x:c>
      <x:c r="E236" s="43" t="n">
        <x:v>0.025</x:v>
      </x:c>
      <x:c r="F236" s="0" t="s">
        <x:v>444</x:v>
      </x:c>
      <x:c r="G236" s="0" t="s">
        <x:v>445</x:v>
      </x:c>
      <x:c r="H236" s="44" t="n">
        <x:v>12.33</x:v>
      </x:c>
      <x:c r="I236" s="0" t="s">
        <x:v>446</x:v>
      </x:c>
      <x:c r="J236" s="45">
        <x:f>ROUND(E236/I231* H236,5)</x:f>
      </x:c>
      <x:c r="K236" s="46" t="s"/>
    </x:row>
    <x:row r="237" spans="1:27">
      <x:c r="B237" s="0" t="s">
        <x:v>552</x:v>
      </x:c>
      <x:c r="C237" s="0" t="s">
        <x:v>442</x:v>
      </x:c>
      <x:c r="D237" s="0" t="s">
        <x:v>553</x:v>
      </x:c>
      <x:c r="E237" s="43" t="n">
        <x:v>0.03</x:v>
      </x:c>
      <x:c r="F237" s="0" t="s">
        <x:v>444</x:v>
      </x:c>
      <x:c r="G237" s="0" t="s">
        <x:v>445</x:v>
      </x:c>
      <x:c r="H237" s="44" t="n">
        <x:v>50.8</x:v>
      </x:c>
      <x:c r="I237" s="0" t="s">
        <x:v>446</x:v>
      </x:c>
      <x:c r="J237" s="45">
        <x:f>ROUND(E237/I231* H237,5)</x:f>
      </x:c>
      <x:c r="K237" s="46" t="s"/>
    </x:row>
    <x:row r="238" spans="1:27">
      <x:c r="B238" s="0" t="s">
        <x:v>545</x:v>
      </x:c>
      <x:c r="C238" s="0" t="s">
        <x:v>442</x:v>
      </x:c>
      <x:c r="D238" s="0" t="s">
        <x:v>546</x:v>
      </x:c>
      <x:c r="E238" s="43" t="n">
        <x:v>0.024</x:v>
      </x:c>
      <x:c r="F238" s="0" t="s">
        <x:v>444</x:v>
      </x:c>
      <x:c r="G238" s="0" t="s">
        <x:v>445</x:v>
      </x:c>
      <x:c r="H238" s="44" t="n">
        <x:v>44.99</x:v>
      </x:c>
      <x:c r="I238" s="0" t="s">
        <x:v>446</x:v>
      </x:c>
      <x:c r="J238" s="45">
        <x:f>ROUND(E238/I231* H238,5)</x:f>
      </x:c>
      <x:c r="K238" s="46" t="s"/>
    </x:row>
    <x:row r="239" spans="1:27">
      <x:c r="D239" s="47" t="s">
        <x:v>451</x:v>
      </x:c>
      <x:c r="E239" s="46" t="s"/>
      <x:c r="H239" s="46" t="s"/>
      <x:c r="K239" s="44">
        <x:f>SUM(J236:J238)</x:f>
      </x:c>
    </x:row>
    <x:row r="240" spans="1:27">
      <x:c r="D240" s="47" t="s">
        <x:v>463</x:v>
      </x:c>
      <x:c r="E240" s="46" t="s"/>
      <x:c r="H240" s="46" t="s"/>
      <x:c r="K240" s="48">
        <x:f>SUM(J232:J239)</x:f>
      </x:c>
    </x:row>
    <x:row r="241" spans="1:27">
      <x:c r="D241" s="47" t="s">
        <x:v>492</x:v>
      </x:c>
      <x:c r="E241" s="46" t="s"/>
      <x:c r="H241" s="46" t="n">
        <x:v>3</x:v>
      </x:c>
      <x:c r="I241" s="0" t="s">
        <x:v>465</x:v>
      </x:c>
      <x:c r="K241" s="44">
        <x:f>ROUND(H241/100*K240,5)</x:f>
      </x:c>
    </x:row>
    <x:row r="242" spans="1:27">
      <x:c r="D242" s="47" t="s">
        <x:v>466</x:v>
      </x:c>
      <x:c r="E242" s="46" t="s"/>
      <x:c r="H242" s="46" t="s"/>
      <x:c r="K242" s="48">
        <x:f>SUM(K240:K241)</x:f>
      </x:c>
    </x:row>
    <x:row r="244" spans="1:27" customFormat="1" ht="45" customHeight="1">
      <x:c r="A244" s="36" t="s">
        <x:v>554</x:v>
      </x:c>
      <x:c r="B244" s="36" t="s">
        <x:v>21</x:v>
      </x:c>
      <x:c r="C244" s="37" t="s">
        <x:v>16</x:v>
      </x:c>
      <x:c r="D244" s="38" t="s">
        <x:v>22</x:v>
      </x:c>
      <x:c r="E244" s="37" t="s"/>
      <x:c r="F244" s="37" t="s"/>
      <x:c r="G244" s="37" t="s"/>
      <x:c r="H244" s="39" t="s">
        <x:v>438</x:v>
      </x:c>
      <x:c r="I244" s="40" t="n">
        <x:v>1</x:v>
      </x:c>
      <x:c r="J244" s="41" t="s"/>
      <x:c r="K244" s="42">
        <x:f>ROUND(K255,2)</x:f>
      </x:c>
      <x:c r="L244" s="38" t="s">
        <x:v>555</x:v>
      </x:c>
      <x:c r="M244" s="37" t="s"/>
      <x:c r="N244" s="37" t="s"/>
      <x:c r="O244" s="37" t="s"/>
      <x:c r="P244" s="37" t="s"/>
      <x:c r="Q244" s="37" t="s"/>
      <x:c r="R244" s="37" t="s"/>
      <x:c r="S244" s="37" t="s"/>
      <x:c r="T244" s="37" t="s"/>
      <x:c r="U244" s="37" t="s"/>
      <x:c r="V244" s="37" t="s"/>
      <x:c r="W244" s="37" t="s"/>
      <x:c r="X244" s="37" t="s"/>
      <x:c r="Y244" s="37" t="s"/>
      <x:c r="Z244" s="37" t="s"/>
      <x:c r="AA244" s="37" t="s"/>
    </x:row>
    <x:row r="245" spans="1:27">
      <x:c r="B245" s="14" t="s">
        <x:v>440</x:v>
      </x:c>
    </x:row>
    <x:row r="246" spans="1:27">
      <x:c r="B246" s="0" t="s">
        <x:v>441</x:v>
      </x:c>
      <x:c r="C246" s="0" t="s">
        <x:v>442</x:v>
      </x:c>
      <x:c r="D246" s="0" t="s">
        <x:v>443</x:v>
      </x:c>
      <x:c r="E246" s="43" t="n">
        <x:v>0.15</x:v>
      </x:c>
      <x:c r="F246" s="0" t="s">
        <x:v>444</x:v>
      </x:c>
      <x:c r="G246" s="0" t="s">
        <x:v>445</x:v>
      </x:c>
      <x:c r="H246" s="44" t="n">
        <x:v>20.63</x:v>
      </x:c>
      <x:c r="I246" s="0" t="s">
        <x:v>446</x:v>
      </x:c>
      <x:c r="J246" s="45">
        <x:f>ROUND(E246/I244* H246,5)</x:f>
      </x:c>
      <x:c r="K246" s="46" t="s"/>
    </x:row>
    <x:row r="247" spans="1:27">
      <x:c r="D247" s="47" t="s">
        <x:v>447</x:v>
      </x:c>
      <x:c r="E247" s="46" t="s"/>
      <x:c r="H247" s="46" t="s"/>
      <x:c r="K247" s="44">
        <x:f>SUM(J246:J246)</x:f>
      </x:c>
    </x:row>
    <x:row r="248" spans="1:27">
      <x:c r="B248" s="14" t="s">
        <x:v>448</x:v>
      </x:c>
      <x:c r="E248" s="46" t="s"/>
      <x:c r="H248" s="46" t="s"/>
      <x:c r="K248" s="46" t="s"/>
    </x:row>
    <x:row r="249" spans="1:27">
      <x:c r="B249" s="0" t="s">
        <x:v>556</x:v>
      </x:c>
      <x:c r="C249" s="0" t="s">
        <x:v>442</x:v>
      </x:c>
      <x:c r="D249" s="0" t="s">
        <x:v>557</x:v>
      </x:c>
      <x:c r="E249" s="43" t="n">
        <x:v>0.15</x:v>
      </x:c>
      <x:c r="F249" s="0" t="s">
        <x:v>444</x:v>
      </x:c>
      <x:c r="G249" s="0" t="s">
        <x:v>445</x:v>
      </x:c>
      <x:c r="H249" s="44" t="n">
        <x:v>7.28</x:v>
      </x:c>
      <x:c r="I249" s="0" t="s">
        <x:v>446</x:v>
      </x:c>
      <x:c r="J249" s="45">
        <x:f>ROUND(E249/I244* H249,5)</x:f>
      </x:c>
      <x:c r="K249" s="46" t="s"/>
    </x:row>
    <x:row r="250" spans="1:27">
      <x:c r="D250" s="47" t="s">
        <x:v>451</x:v>
      </x:c>
      <x:c r="E250" s="46" t="s"/>
      <x:c r="H250" s="46" t="s"/>
      <x:c r="K250" s="44">
        <x:f>SUM(J249:J249)</x:f>
      </x:c>
    </x:row>
    <x:row r="251" spans="1:27">
      <x:c r="E251" s="46" t="s"/>
      <x:c r="H251" s="46" t="s"/>
      <x:c r="K251" s="46" t="s"/>
    </x:row>
    <x:row r="252" spans="1:27">
      <x:c r="D252" s="47" t="s">
        <x:v>464</x:v>
      </x:c>
      <x:c r="E252" s="46" t="s"/>
      <x:c r="H252" s="46" t="n">
        <x:v>1.5</x:v>
      </x:c>
      <x:c r="I252" s="0" t="s">
        <x:v>465</x:v>
      </x:c>
      <x:c r="J252" s="0">
        <x:f>ROUND(H252/100*K247,5)</x:f>
      </x:c>
      <x:c r="K252" s="46" t="s"/>
    </x:row>
    <x:row r="253" spans="1:27">
      <x:c r="D253" s="47" t="s">
        <x:v>463</x:v>
      </x:c>
      <x:c r="E253" s="46" t="s"/>
      <x:c r="H253" s="46" t="s"/>
      <x:c r="K253" s="48">
        <x:f>SUM(J245:J252)</x:f>
      </x:c>
    </x:row>
    <x:row r="254" spans="1:27">
      <x:c r="D254" s="47" t="s">
        <x:v>492</x:v>
      </x:c>
      <x:c r="E254" s="46" t="s"/>
      <x:c r="H254" s="46" t="n">
        <x:v>3</x:v>
      </x:c>
      <x:c r="I254" s="0" t="s">
        <x:v>465</x:v>
      </x:c>
      <x:c r="K254" s="44">
        <x:f>ROUND(H254/100*K253,5)</x:f>
      </x:c>
    </x:row>
    <x:row r="255" spans="1:27">
      <x:c r="D255" s="47" t="s">
        <x:v>466</x:v>
      </x:c>
      <x:c r="E255" s="46" t="s"/>
      <x:c r="H255" s="46" t="s"/>
      <x:c r="K255" s="48">
        <x:f>SUM(K253:K254)</x:f>
      </x:c>
    </x:row>
    <x:row r="257" spans="1:27" customFormat="1" ht="45" customHeight="1">
      <x:c r="A257" s="36" t="s">
        <x:v>558</x:v>
      </x:c>
      <x:c r="B257" s="36" t="s">
        <x:v>25</x:v>
      </x:c>
      <x:c r="C257" s="37" t="s">
        <x:v>26</x:v>
      </x:c>
      <x:c r="D257" s="38" t="s">
        <x:v>27</x:v>
      </x:c>
      <x:c r="E257" s="37" t="s"/>
      <x:c r="F257" s="37" t="s"/>
      <x:c r="G257" s="37" t="s"/>
      <x:c r="H257" s="39" t="s">
        <x:v>438</x:v>
      </x:c>
      <x:c r="I257" s="40" t="n">
        <x:v>1</x:v>
      </x:c>
      <x:c r="J257" s="41" t="s"/>
      <x:c r="K257" s="42">
        <x:f>ROUND(K271,2)</x:f>
      </x:c>
      <x:c r="L257" s="38" t="s">
        <x:v>559</x:v>
      </x:c>
      <x:c r="M257" s="37" t="s"/>
      <x:c r="N257" s="37" t="s"/>
      <x:c r="O257" s="37" t="s"/>
      <x:c r="P257" s="37" t="s"/>
      <x:c r="Q257" s="37" t="s"/>
      <x:c r="R257" s="37" t="s"/>
      <x:c r="S257" s="37" t="s"/>
      <x:c r="T257" s="37" t="s"/>
      <x:c r="U257" s="37" t="s"/>
      <x:c r="V257" s="37" t="s"/>
      <x:c r="W257" s="37" t="s"/>
      <x:c r="X257" s="37" t="s"/>
      <x:c r="Y257" s="37" t="s"/>
      <x:c r="Z257" s="37" t="s"/>
      <x:c r="AA257" s="37" t="s"/>
    </x:row>
    <x:row r="258" spans="1:27">
      <x:c r="B258" s="14" t="s">
        <x:v>440</x:v>
      </x:c>
    </x:row>
    <x:row r="259" spans="1:27">
      <x:c r="B259" s="0" t="s">
        <x:v>560</x:v>
      </x:c>
      <x:c r="C259" s="0" t="s">
        <x:v>442</x:v>
      </x:c>
      <x:c r="D259" s="0" t="s">
        <x:v>561</x:v>
      </x:c>
      <x:c r="E259" s="43" t="n">
        <x:v>0.3194</x:v>
      </x:c>
      <x:c r="F259" s="0" t="s">
        <x:v>444</x:v>
      </x:c>
      <x:c r="G259" s="0" t="s">
        <x:v>445</x:v>
      </x:c>
      <x:c r="H259" s="44" t="n">
        <x:v>24.7</x:v>
      </x:c>
      <x:c r="I259" s="0" t="s">
        <x:v>446</x:v>
      </x:c>
      <x:c r="J259" s="45">
        <x:f>ROUND(E259/I257* H259,5)</x:f>
      </x:c>
      <x:c r="K259" s="46" t="s"/>
    </x:row>
    <x:row r="260" spans="1:27">
      <x:c r="B260" s="0" t="s">
        <x:v>488</x:v>
      </x:c>
      <x:c r="C260" s="0" t="s">
        <x:v>442</x:v>
      </x:c>
      <x:c r="D260" s="0" t="s">
        <x:v>489</x:v>
      </x:c>
      <x:c r="E260" s="43" t="n">
        <x:v>0.2395</x:v>
      </x:c>
      <x:c r="F260" s="0" t="s">
        <x:v>444</x:v>
      </x:c>
      <x:c r="G260" s="0" t="s">
        <x:v>445</x:v>
      </x:c>
      <x:c r="H260" s="44" t="n">
        <x:v>19.95</x:v>
      </x:c>
      <x:c r="I260" s="0" t="s">
        <x:v>446</x:v>
      </x:c>
      <x:c r="J260" s="45">
        <x:f>ROUND(E260/I257* H260,5)</x:f>
      </x:c>
      <x:c r="K260" s="46" t="s"/>
    </x:row>
    <x:row r="261" spans="1:27">
      <x:c r="D261" s="47" t="s">
        <x:v>447</x:v>
      </x:c>
      <x:c r="E261" s="46" t="s"/>
      <x:c r="H261" s="46" t="s"/>
      <x:c r="K261" s="44">
        <x:f>SUM(J259:J260)</x:f>
      </x:c>
    </x:row>
    <x:row r="262" spans="1:27">
      <x:c r="B262" s="14" t="s">
        <x:v>448</x:v>
      </x:c>
      <x:c r="E262" s="46" t="s"/>
      <x:c r="H262" s="46" t="s"/>
      <x:c r="K262" s="46" t="s"/>
    </x:row>
    <x:row r="263" spans="1:27">
      <x:c r="B263" s="0" t="s">
        <x:v>562</x:v>
      </x:c>
      <x:c r="C263" s="0" t="s">
        <x:v>442</x:v>
      </x:c>
      <x:c r="D263" s="0" t="s">
        <x:v>563</x:v>
      </x:c>
      <x:c r="E263" s="43" t="n">
        <x:v>0.7985</x:v>
      </x:c>
      <x:c r="F263" s="0" t="s">
        <x:v>444</x:v>
      </x:c>
      <x:c r="G263" s="0" t="s">
        <x:v>445</x:v>
      </x:c>
      <x:c r="H263" s="44" t="n">
        <x:v>44.94</x:v>
      </x:c>
      <x:c r="I263" s="0" t="s">
        <x:v>446</x:v>
      </x:c>
      <x:c r="J263" s="45">
        <x:f>ROUND(E263/I257* H263,5)</x:f>
      </x:c>
      <x:c r="K263" s="46" t="s"/>
    </x:row>
    <x:row r="264" spans="1:27">
      <x:c r="B264" s="0" t="s">
        <x:v>552</x:v>
      </x:c>
      <x:c r="C264" s="0" t="s">
        <x:v>442</x:v>
      </x:c>
      <x:c r="D264" s="0" t="s">
        <x:v>553</x:v>
      </x:c>
      <x:c r="E264" s="43" t="n">
        <x:v>0.7186</x:v>
      </x:c>
      <x:c r="F264" s="0" t="s">
        <x:v>444</x:v>
      </x:c>
      <x:c r="G264" s="0" t="s">
        <x:v>445</x:v>
      </x:c>
      <x:c r="H264" s="44" t="n">
        <x:v>50.8</x:v>
      </x:c>
      <x:c r="I264" s="0" t="s">
        <x:v>446</x:v>
      </x:c>
      <x:c r="J264" s="45">
        <x:f>ROUND(E264/I257* H264,5)</x:f>
      </x:c>
      <x:c r="K264" s="46" t="s"/>
    </x:row>
    <x:row r="265" spans="1:27">
      <x:c r="B265" s="0" t="s">
        <x:v>545</x:v>
      </x:c>
      <x:c r="C265" s="0" t="s">
        <x:v>442</x:v>
      </x:c>
      <x:c r="D265" s="0" t="s">
        <x:v>546</x:v>
      </x:c>
      <x:c r="E265" s="43" t="n">
        <x:v>0.2028</x:v>
      </x:c>
      <x:c r="F265" s="0" t="s">
        <x:v>444</x:v>
      </x:c>
      <x:c r="G265" s="0" t="s">
        <x:v>445</x:v>
      </x:c>
      <x:c r="H265" s="44" t="n">
        <x:v>44.99</x:v>
      </x:c>
      <x:c r="I265" s="0" t="s">
        <x:v>446</x:v>
      </x:c>
      <x:c r="J265" s="45">
        <x:f>ROUND(E265/I257* H265,5)</x:f>
      </x:c>
      <x:c r="K265" s="46" t="s"/>
    </x:row>
    <x:row r="266" spans="1:27">
      <x:c r="D266" s="47" t="s">
        <x:v>451</x:v>
      </x:c>
      <x:c r="E266" s="46" t="s"/>
      <x:c r="H266" s="46" t="s"/>
      <x:c r="K266" s="44">
        <x:f>SUM(J263:J265)</x:f>
      </x:c>
    </x:row>
    <x:row r="267" spans="1:27">
      <x:c r="E267" s="46" t="s"/>
      <x:c r="H267" s="46" t="s"/>
      <x:c r="K267" s="46" t="s"/>
    </x:row>
    <x:row r="268" spans="1:27">
      <x:c r="D268" s="47" t="s">
        <x:v>464</x:v>
      </x:c>
      <x:c r="E268" s="46" t="s"/>
      <x:c r="H268" s="46" t="n">
        <x:v>1.5</x:v>
      </x:c>
      <x:c r="I268" s="0" t="s">
        <x:v>465</x:v>
      </x:c>
      <x:c r="J268" s="0">
        <x:f>ROUND(H268/100*K261,5)</x:f>
      </x:c>
      <x:c r="K268" s="46" t="s"/>
    </x:row>
    <x:row r="269" spans="1:27">
      <x:c r="D269" s="47" t="s">
        <x:v>463</x:v>
      </x:c>
      <x:c r="E269" s="46" t="s"/>
      <x:c r="H269" s="46" t="s"/>
      <x:c r="K269" s="48">
        <x:f>SUM(J258:J268)</x:f>
      </x:c>
    </x:row>
    <x:row r="270" spans="1:27">
      <x:c r="D270" s="47" t="s">
        <x:v>492</x:v>
      </x:c>
      <x:c r="E270" s="46" t="s"/>
      <x:c r="H270" s="46" t="n">
        <x:v>3</x:v>
      </x:c>
      <x:c r="I270" s="0" t="s">
        <x:v>465</x:v>
      </x:c>
      <x:c r="K270" s="44">
        <x:f>ROUND(H270/100*K269,5)</x:f>
      </x:c>
    </x:row>
    <x:row r="271" spans="1:27">
      <x:c r="D271" s="47" t="s">
        <x:v>466</x:v>
      </x:c>
      <x:c r="E271" s="46" t="s"/>
      <x:c r="H271" s="46" t="s"/>
      <x:c r="K271" s="48">
        <x:f>SUM(K269:K270)</x:f>
      </x:c>
    </x:row>
    <x:row r="273" spans="1:27" customFormat="1" ht="45" customHeight="1">
      <x:c r="A273" s="36" t="s">
        <x:v>564</x:v>
      </x:c>
      <x:c r="B273" s="36" t="s">
        <x:v>37</x:v>
      </x:c>
      <x:c r="C273" s="37" t="s">
        <x:v>35</x:v>
      </x:c>
      <x:c r="D273" s="38" t="s">
        <x:v>38</x:v>
      </x:c>
      <x:c r="E273" s="37" t="s"/>
      <x:c r="F273" s="37" t="s"/>
      <x:c r="G273" s="37" t="s"/>
      <x:c r="H273" s="39" t="s">
        <x:v>438</x:v>
      </x:c>
      <x:c r="I273" s="40" t="n">
        <x:v>1</x:v>
      </x:c>
      <x:c r="J273" s="41" t="s"/>
      <x:c r="K273" s="42">
        <x:f>ROUND(K279,2)</x:f>
      </x:c>
      <x:c r="L273" s="38" t="s">
        <x:v>565</x:v>
      </x:c>
      <x:c r="M273" s="37" t="s"/>
      <x:c r="N273" s="37" t="s"/>
      <x:c r="O273" s="37" t="s"/>
      <x:c r="P273" s="37" t="s"/>
      <x:c r="Q273" s="37" t="s"/>
      <x:c r="R273" s="37" t="s"/>
      <x:c r="S273" s="37" t="s"/>
      <x:c r="T273" s="37" t="s"/>
      <x:c r="U273" s="37" t="s"/>
      <x:c r="V273" s="37" t="s"/>
      <x:c r="W273" s="37" t="s"/>
      <x:c r="X273" s="37" t="s"/>
      <x:c r="Y273" s="37" t="s"/>
      <x:c r="Z273" s="37" t="s"/>
      <x:c r="AA273" s="37" t="s"/>
    </x:row>
    <x:row r="274" spans="1:27">
      <x:c r="B274" s="14" t="s">
        <x:v>448</x:v>
      </x:c>
    </x:row>
    <x:row r="275" spans="1:27">
      <x:c r="B275" s="0" t="s">
        <x:v>566</x:v>
      </x:c>
      <x:c r="C275" s="0" t="s">
        <x:v>442</x:v>
      </x:c>
      <x:c r="D275" s="0" t="s">
        <x:v>567</x:v>
      </x:c>
      <x:c r="E275" s="43" t="n">
        <x:v>0.045</x:v>
      </x:c>
      <x:c r="F275" s="0" t="s">
        <x:v>444</x:v>
      </x:c>
      <x:c r="G275" s="0" t="s">
        <x:v>445</x:v>
      </x:c>
      <x:c r="H275" s="44" t="n">
        <x:v>75.93</x:v>
      </x:c>
      <x:c r="I275" s="0" t="s">
        <x:v>446</x:v>
      </x:c>
      <x:c r="J275" s="45">
        <x:f>ROUND(E275/I273* H275,5)</x:f>
      </x:c>
      <x:c r="K275" s="46" t="s"/>
    </x:row>
    <x:row r="276" spans="1:27">
      <x:c r="D276" s="47" t="s">
        <x:v>451</x:v>
      </x:c>
      <x:c r="E276" s="46" t="s"/>
      <x:c r="H276" s="46" t="s"/>
      <x:c r="K276" s="44">
        <x:f>SUM(J275:J275)</x:f>
      </x:c>
    </x:row>
    <x:row r="277" spans="1:27">
      <x:c r="D277" s="47" t="s">
        <x:v>463</x:v>
      </x:c>
      <x:c r="E277" s="46" t="s"/>
      <x:c r="H277" s="46" t="s"/>
      <x:c r="K277" s="48">
        <x:f>SUM(J274:J276)</x:f>
      </x:c>
    </x:row>
    <x:row r="278" spans="1:27">
      <x:c r="D278" s="47" t="s">
        <x:v>492</x:v>
      </x:c>
      <x:c r="E278" s="46" t="s"/>
      <x:c r="H278" s="46" t="n">
        <x:v>3</x:v>
      </x:c>
      <x:c r="I278" s="0" t="s">
        <x:v>465</x:v>
      </x:c>
      <x:c r="K278" s="44">
        <x:f>ROUND(H278/100*K277,5)</x:f>
      </x:c>
    </x:row>
    <x:row r="279" spans="1:27">
      <x:c r="D279" s="47" t="s">
        <x:v>466</x:v>
      </x:c>
      <x:c r="E279" s="46" t="s"/>
      <x:c r="H279" s="46" t="s"/>
      <x:c r="K279" s="48">
        <x:f>SUM(K277:K278)</x:f>
      </x:c>
    </x:row>
    <x:row r="281" spans="1:27" customFormat="1" ht="45" customHeight="1">
      <x:c r="A281" s="36" t="s">
        <x:v>568</x:v>
      </x:c>
      <x:c r="B281" s="36" t="s">
        <x:v>39</x:v>
      </x:c>
      <x:c r="C281" s="37" t="s">
        <x:v>35</x:v>
      </x:c>
      <x:c r="D281" s="38" t="s">
        <x:v>40</x:v>
      </x:c>
      <x:c r="E281" s="37" t="s"/>
      <x:c r="F281" s="37" t="s"/>
      <x:c r="G281" s="37" t="s"/>
      <x:c r="H281" s="39" t="s">
        <x:v>438</x:v>
      </x:c>
      <x:c r="I281" s="40" t="n">
        <x:v>1</x:v>
      </x:c>
      <x:c r="J281" s="41" t="s"/>
      <x:c r="K281" s="42">
        <x:f>ROUND(K287,2)</x:f>
      </x:c>
      <x:c r="L281" s="38" t="s">
        <x:v>569</x:v>
      </x:c>
      <x:c r="M281" s="37" t="s"/>
      <x:c r="N281" s="37" t="s"/>
      <x:c r="O281" s="37" t="s"/>
      <x:c r="P281" s="37" t="s"/>
      <x:c r="Q281" s="37" t="s"/>
      <x:c r="R281" s="37" t="s"/>
      <x:c r="S281" s="37" t="s"/>
      <x:c r="T281" s="37" t="s"/>
      <x:c r="U281" s="37" t="s"/>
      <x:c r="V281" s="37" t="s"/>
      <x:c r="W281" s="37" t="s"/>
      <x:c r="X281" s="37" t="s"/>
      <x:c r="Y281" s="37" t="s"/>
      <x:c r="Z281" s="37" t="s"/>
      <x:c r="AA281" s="37" t="s"/>
    </x:row>
    <x:row r="282" spans="1:27">
      <x:c r="B282" s="14" t="s">
        <x:v>448</x:v>
      </x:c>
    </x:row>
    <x:row r="283" spans="1:27">
      <x:c r="B283" s="0" t="s">
        <x:v>566</x:v>
      </x:c>
      <x:c r="C283" s="0" t="s">
        <x:v>442</x:v>
      </x:c>
      <x:c r="D283" s="0" t="s">
        <x:v>567</x:v>
      </x:c>
      <x:c r="E283" s="43" t="n">
        <x:v>0.045</x:v>
      </x:c>
      <x:c r="F283" s="0" t="s">
        <x:v>444</x:v>
      </x:c>
      <x:c r="G283" s="0" t="s">
        <x:v>445</x:v>
      </x:c>
      <x:c r="H283" s="44" t="n">
        <x:v>75.93</x:v>
      </x:c>
      <x:c r="I283" s="0" t="s">
        <x:v>446</x:v>
      </x:c>
      <x:c r="J283" s="45">
        <x:f>ROUND(E283/I281* H283,5)</x:f>
      </x:c>
      <x:c r="K283" s="46" t="s"/>
    </x:row>
    <x:row r="284" spans="1:27">
      <x:c r="D284" s="47" t="s">
        <x:v>451</x:v>
      </x:c>
      <x:c r="E284" s="46" t="s"/>
      <x:c r="H284" s="46" t="s"/>
      <x:c r="K284" s="44">
        <x:f>SUM(J283:J283)</x:f>
      </x:c>
    </x:row>
    <x:row r="285" spans="1:27">
      <x:c r="D285" s="47" t="s">
        <x:v>463</x:v>
      </x:c>
      <x:c r="E285" s="46" t="s"/>
      <x:c r="H285" s="46" t="s"/>
      <x:c r="K285" s="48">
        <x:f>SUM(J282:J284)</x:f>
      </x:c>
    </x:row>
    <x:row r="286" spans="1:27">
      <x:c r="D286" s="47" t="s">
        <x:v>492</x:v>
      </x:c>
      <x:c r="E286" s="46" t="s"/>
      <x:c r="H286" s="46" t="n">
        <x:v>3</x:v>
      </x:c>
      <x:c r="I286" s="0" t="s">
        <x:v>465</x:v>
      </x:c>
      <x:c r="K286" s="44">
        <x:f>ROUND(H286/100*K285,5)</x:f>
      </x:c>
    </x:row>
    <x:row r="287" spans="1:27">
      <x:c r="D287" s="47" t="s">
        <x:v>466</x:v>
      </x:c>
      <x:c r="E287" s="46" t="s"/>
      <x:c r="H287" s="46" t="s"/>
      <x:c r="K287" s="48">
        <x:f>SUM(K285:K286)</x:f>
      </x:c>
    </x:row>
    <x:row r="289" spans="1:27" customFormat="1" ht="45" customHeight="1">
      <x:c r="A289" s="36" t="s">
        <x:v>570</x:v>
      </x:c>
      <x:c r="B289" s="36" t="s">
        <x:v>34</x:v>
      </x:c>
      <x:c r="C289" s="37" t="s">
        <x:v>35</x:v>
      </x:c>
      <x:c r="D289" s="38" t="s">
        <x:v>36</x:v>
      </x:c>
      <x:c r="E289" s="37" t="s"/>
      <x:c r="F289" s="37" t="s"/>
      <x:c r="G289" s="37" t="s"/>
      <x:c r="H289" s="39" t="s">
        <x:v>438</x:v>
      </x:c>
      <x:c r="I289" s="40" t="n">
        <x:v>1</x:v>
      </x:c>
      <x:c r="J289" s="41" t="s"/>
      <x:c r="K289" s="42">
        <x:f>ROUND(K295,2)</x:f>
      </x:c>
      <x:c r="L289" s="38" t="s">
        <x:v>571</x:v>
      </x:c>
      <x:c r="M289" s="37" t="s"/>
      <x:c r="N289" s="37" t="s"/>
      <x:c r="O289" s="37" t="s"/>
      <x:c r="P289" s="37" t="s"/>
      <x:c r="Q289" s="37" t="s"/>
      <x:c r="R289" s="37" t="s"/>
      <x:c r="S289" s="37" t="s"/>
      <x:c r="T289" s="37" t="s"/>
      <x:c r="U289" s="37" t="s"/>
      <x:c r="V289" s="37" t="s"/>
      <x:c r="W289" s="37" t="s"/>
      <x:c r="X289" s="37" t="s"/>
      <x:c r="Y289" s="37" t="s"/>
      <x:c r="Z289" s="37" t="s"/>
      <x:c r="AA289" s="37" t="s"/>
    </x:row>
    <x:row r="290" spans="1:27">
      <x:c r="B290" s="14" t="s">
        <x:v>448</x:v>
      </x:c>
    </x:row>
    <x:row r="291" spans="1:27">
      <x:c r="B291" s="0" t="s">
        <x:v>566</x:v>
      </x:c>
      <x:c r="C291" s="0" t="s">
        <x:v>442</x:v>
      </x:c>
      <x:c r="D291" s="0" t="s">
        <x:v>567</x:v>
      </x:c>
      <x:c r="E291" s="43" t="n">
        <x:v>0.038</x:v>
      </x:c>
      <x:c r="F291" s="0" t="s">
        <x:v>444</x:v>
      </x:c>
      <x:c r="G291" s="0" t="s">
        <x:v>445</x:v>
      </x:c>
      <x:c r="H291" s="44" t="n">
        <x:v>75.93</x:v>
      </x:c>
      <x:c r="I291" s="0" t="s">
        <x:v>446</x:v>
      </x:c>
      <x:c r="J291" s="45">
        <x:f>ROUND(E291/I289* H291,5)</x:f>
      </x:c>
      <x:c r="K291" s="46" t="s"/>
    </x:row>
    <x:row r="292" spans="1:27">
      <x:c r="D292" s="47" t="s">
        <x:v>451</x:v>
      </x:c>
      <x:c r="E292" s="46" t="s"/>
      <x:c r="H292" s="46" t="s"/>
      <x:c r="K292" s="44">
        <x:f>SUM(J291:J291)</x:f>
      </x:c>
    </x:row>
    <x:row r="293" spans="1:27">
      <x:c r="D293" s="47" t="s">
        <x:v>463</x:v>
      </x:c>
      <x:c r="E293" s="46" t="s"/>
      <x:c r="H293" s="46" t="s"/>
      <x:c r="K293" s="48">
        <x:f>SUM(J290:J292)</x:f>
      </x:c>
    </x:row>
    <x:row r="294" spans="1:27">
      <x:c r="D294" s="47" t="s">
        <x:v>492</x:v>
      </x:c>
      <x:c r="E294" s="46" t="s"/>
      <x:c r="H294" s="46" t="n">
        <x:v>3</x:v>
      </x:c>
      <x:c r="I294" s="0" t="s">
        <x:v>465</x:v>
      </x:c>
      <x:c r="K294" s="44">
        <x:f>ROUND(H294/100*K293,5)</x:f>
      </x:c>
    </x:row>
    <x:row r="295" spans="1:27">
      <x:c r="D295" s="47" t="s">
        <x:v>466</x:v>
      </x:c>
      <x:c r="E295" s="46" t="s"/>
      <x:c r="H295" s="46" t="s"/>
      <x:c r="K295" s="48">
        <x:f>SUM(K293:K294)</x:f>
      </x:c>
    </x:row>
    <x:row r="297" spans="1:27" customFormat="1" ht="45" customHeight="1">
      <x:c r="A297" s="36" t="s">
        <x:v>572</x:v>
      </x:c>
      <x:c r="B297" s="36" t="s">
        <x:v>43</x:v>
      </x:c>
      <x:c r="C297" s="37" t="s">
        <x:v>35</x:v>
      </x:c>
      <x:c r="D297" s="38" t="s">
        <x:v>44</x:v>
      </x:c>
      <x:c r="E297" s="37" t="s"/>
      <x:c r="F297" s="37" t="s"/>
      <x:c r="G297" s="37" t="s"/>
      <x:c r="H297" s="39" t="s">
        <x:v>438</x:v>
      </x:c>
      <x:c r="I297" s="40" t="n">
        <x:v>1</x:v>
      </x:c>
      <x:c r="J297" s="41" t="s"/>
      <x:c r="K297" s="42">
        <x:f>ROUND(K308,2)</x:f>
      </x:c>
      <x:c r="L297" s="38" t="s">
        <x:v>573</x:v>
      </x:c>
      <x:c r="M297" s="37" t="s"/>
      <x:c r="N297" s="37" t="s"/>
      <x:c r="O297" s="37" t="s"/>
      <x:c r="P297" s="37" t="s"/>
      <x:c r="Q297" s="37" t="s"/>
      <x:c r="R297" s="37" t="s"/>
      <x:c r="S297" s="37" t="s"/>
      <x:c r="T297" s="37" t="s"/>
      <x:c r="U297" s="37" t="s"/>
      <x:c r="V297" s="37" t="s"/>
      <x:c r="W297" s="37" t="s"/>
      <x:c r="X297" s="37" t="s"/>
      <x:c r="Y297" s="37" t="s"/>
      <x:c r="Z297" s="37" t="s"/>
      <x:c r="AA297" s="37" t="s"/>
    </x:row>
    <x:row r="298" spans="1:27">
      <x:c r="B298" s="14" t="s">
        <x:v>440</x:v>
      </x:c>
    </x:row>
    <x:row r="299" spans="1:27">
      <x:c r="B299" s="0" t="s">
        <x:v>488</x:v>
      </x:c>
      <x:c r="C299" s="0" t="s">
        <x:v>442</x:v>
      </x:c>
      <x:c r="D299" s="0" t="s">
        <x:v>489</x:v>
      </x:c>
      <x:c r="E299" s="43" t="n">
        <x:v>0.08</x:v>
      </x:c>
      <x:c r="F299" s="0" t="s">
        <x:v>444</x:v>
      </x:c>
      <x:c r="G299" s="0" t="s">
        <x:v>445</x:v>
      </x:c>
      <x:c r="H299" s="44" t="n">
        <x:v>19.95</x:v>
      </x:c>
      <x:c r="I299" s="0" t="s">
        <x:v>446</x:v>
      </x:c>
      <x:c r="J299" s="45">
        <x:f>ROUND(E299/I297* H299,5)</x:f>
      </x:c>
      <x:c r="K299" s="46" t="s"/>
    </x:row>
    <x:row r="300" spans="1:27">
      <x:c r="D300" s="47" t="s">
        <x:v>447</x:v>
      </x:c>
      <x:c r="E300" s="46" t="s"/>
      <x:c r="H300" s="46" t="s"/>
      <x:c r="K300" s="44">
        <x:f>SUM(J299:J299)</x:f>
      </x:c>
    </x:row>
    <x:row r="301" spans="1:27">
      <x:c r="B301" s="14" t="s">
        <x:v>448</x:v>
      </x:c>
      <x:c r="E301" s="46" t="s"/>
      <x:c r="H301" s="46" t="s"/>
      <x:c r="K301" s="46" t="s"/>
    </x:row>
    <x:row r="302" spans="1:27">
      <x:c r="B302" s="0" t="s">
        <x:v>545</x:v>
      </x:c>
      <x:c r="C302" s="0" t="s">
        <x:v>442</x:v>
      </x:c>
      <x:c r="D302" s="0" t="s">
        <x:v>546</x:v>
      </x:c>
      <x:c r="E302" s="43" t="n">
        <x:v>0.151</x:v>
      </x:c>
      <x:c r="F302" s="0" t="s">
        <x:v>444</x:v>
      </x:c>
      <x:c r="G302" s="0" t="s">
        <x:v>445</x:v>
      </x:c>
      <x:c r="H302" s="44" t="n">
        <x:v>44.99</x:v>
      </x:c>
      <x:c r="I302" s="0" t="s">
        <x:v>446</x:v>
      </x:c>
      <x:c r="J302" s="45">
        <x:f>ROUND(E302/I297* H302,5)</x:f>
      </x:c>
      <x:c r="K302" s="46" t="s"/>
    </x:row>
    <x:row r="303" spans="1:27">
      <x:c r="D303" s="47" t="s">
        <x:v>451</x:v>
      </x:c>
      <x:c r="E303" s="46" t="s"/>
      <x:c r="H303" s="46" t="s"/>
      <x:c r="K303" s="44">
        <x:f>SUM(J302:J302)</x:f>
      </x:c>
    </x:row>
    <x:row r="304" spans="1:27">
      <x:c r="E304" s="46" t="s"/>
      <x:c r="H304" s="46" t="s"/>
      <x:c r="K304" s="46" t="s"/>
    </x:row>
    <x:row r="305" spans="1:27">
      <x:c r="D305" s="47" t="s">
        <x:v>464</x:v>
      </x:c>
      <x:c r="E305" s="46" t="s"/>
      <x:c r="H305" s="46" t="n">
        <x:v>1.5</x:v>
      </x:c>
      <x:c r="I305" s="0" t="s">
        <x:v>465</x:v>
      </x:c>
      <x:c r="J305" s="0">
        <x:f>ROUND(H305/100*K300,5)</x:f>
      </x:c>
      <x:c r="K305" s="46" t="s"/>
    </x:row>
    <x:row r="306" spans="1:27">
      <x:c r="D306" s="47" t="s">
        <x:v>463</x:v>
      </x:c>
      <x:c r="E306" s="46" t="s"/>
      <x:c r="H306" s="46" t="s"/>
      <x:c r="K306" s="48">
        <x:f>SUM(J298:J305)</x:f>
      </x:c>
    </x:row>
    <x:row r="307" spans="1:27">
      <x:c r="D307" s="47" t="s">
        <x:v>492</x:v>
      </x:c>
      <x:c r="E307" s="46" t="s"/>
      <x:c r="H307" s="46" t="n">
        <x:v>3</x:v>
      </x:c>
      <x:c r="I307" s="0" t="s">
        <x:v>465</x:v>
      </x:c>
      <x:c r="K307" s="44">
        <x:f>ROUND(H307/100*K306,5)</x:f>
      </x:c>
    </x:row>
    <x:row r="308" spans="1:27">
      <x:c r="D308" s="47" t="s">
        <x:v>466</x:v>
      </x:c>
      <x:c r="E308" s="46" t="s"/>
      <x:c r="H308" s="46" t="s"/>
      <x:c r="K308" s="48">
        <x:f>SUM(K306:K307)</x:f>
      </x:c>
    </x:row>
    <x:row r="310" spans="1:27" customFormat="1" ht="45" customHeight="1">
      <x:c r="A310" s="36" t="s">
        <x:v>574</x:v>
      </x:c>
      <x:c r="B310" s="36" t="s">
        <x:v>193</x:v>
      </x:c>
      <x:c r="C310" s="37" t="s">
        <x:v>35</x:v>
      </x:c>
      <x:c r="D310" s="38" t="s">
        <x:v>194</x:v>
      </x:c>
      <x:c r="E310" s="37" t="s"/>
      <x:c r="F310" s="37" t="s"/>
      <x:c r="G310" s="37" t="s"/>
      <x:c r="H310" s="39" t="s">
        <x:v>438</x:v>
      </x:c>
      <x:c r="I310" s="40" t="n">
        <x:v>1</x:v>
      </x:c>
      <x:c r="J310" s="41" t="s"/>
      <x:c r="K310" s="42">
        <x:f>ROUND(K323,2)</x:f>
      </x:c>
      <x:c r="L310" s="38" t="s">
        <x:v>575</x:v>
      </x:c>
      <x:c r="M310" s="37" t="s"/>
      <x:c r="N310" s="37" t="s"/>
      <x:c r="O310" s="37" t="s"/>
      <x:c r="P310" s="37" t="s"/>
      <x:c r="Q310" s="37" t="s"/>
      <x:c r="R310" s="37" t="s"/>
      <x:c r="S310" s="37" t="s"/>
      <x:c r="T310" s="37" t="s"/>
      <x:c r="U310" s="37" t="s"/>
      <x:c r="V310" s="37" t="s"/>
      <x:c r="W310" s="37" t="s"/>
      <x:c r="X310" s="37" t="s"/>
      <x:c r="Y310" s="37" t="s"/>
      <x:c r="Z310" s="37" t="s"/>
      <x:c r="AA310" s="37" t="s"/>
    </x:row>
    <x:row r="311" spans="1:27">
      <x:c r="B311" s="14" t="s">
        <x:v>440</x:v>
      </x:c>
    </x:row>
    <x:row r="312" spans="1:27">
      <x:c r="B312" s="0" t="s">
        <x:v>441</x:v>
      </x:c>
      <x:c r="C312" s="0" t="s">
        <x:v>442</x:v>
      </x:c>
      <x:c r="D312" s="0" t="s">
        <x:v>443</x:v>
      </x:c>
      <x:c r="E312" s="43" t="n">
        <x:v>0.125</x:v>
      </x:c>
      <x:c r="F312" s="0" t="s">
        <x:v>444</x:v>
      </x:c>
      <x:c r="G312" s="0" t="s">
        <x:v>445</x:v>
      </x:c>
      <x:c r="H312" s="44" t="n">
        <x:v>20.63</x:v>
      </x:c>
      <x:c r="I312" s="0" t="s">
        <x:v>446</x:v>
      </x:c>
      <x:c r="J312" s="45">
        <x:f>ROUND(E312/I310* H312,5)</x:f>
      </x:c>
      <x:c r="K312" s="46" t="s"/>
    </x:row>
    <x:row r="313" spans="1:27">
      <x:c r="B313" s="0" t="s">
        <x:v>488</x:v>
      </x:c>
      <x:c r="C313" s="0" t="s">
        <x:v>442</x:v>
      </x:c>
      <x:c r="D313" s="0" t="s">
        <x:v>489</x:v>
      </x:c>
      <x:c r="E313" s="43" t="n">
        <x:v>0.125</x:v>
      </x:c>
      <x:c r="F313" s="0" t="s">
        <x:v>444</x:v>
      </x:c>
      <x:c r="G313" s="0" t="s">
        <x:v>445</x:v>
      </x:c>
      <x:c r="H313" s="44" t="n">
        <x:v>19.95</x:v>
      </x:c>
      <x:c r="I313" s="0" t="s">
        <x:v>446</x:v>
      </x:c>
      <x:c r="J313" s="45">
        <x:f>ROUND(E313/I310* H313,5)</x:f>
      </x:c>
      <x:c r="K313" s="46" t="s"/>
    </x:row>
    <x:row r="314" spans="1:27">
      <x:c r="D314" s="47" t="s">
        <x:v>447</x:v>
      </x:c>
      <x:c r="E314" s="46" t="s"/>
      <x:c r="H314" s="46" t="s"/>
      <x:c r="K314" s="44">
        <x:f>SUM(J312:J313)</x:f>
      </x:c>
    </x:row>
    <x:row r="315" spans="1:27">
      <x:c r="B315" s="14" t="s">
        <x:v>448</x:v>
      </x:c>
      <x:c r="E315" s="46" t="s"/>
      <x:c r="H315" s="46" t="s"/>
      <x:c r="K315" s="46" t="s"/>
    </x:row>
    <x:row r="316" spans="1:27">
      <x:c r="B316" s="0" t="s">
        <x:v>576</x:v>
      </x:c>
      <x:c r="C316" s="0" t="s">
        <x:v>442</x:v>
      </x:c>
      <x:c r="D316" s="0" t="s">
        <x:v>577</x:v>
      </x:c>
      <x:c r="E316" s="43" t="n">
        <x:v>0.125</x:v>
      </x:c>
      <x:c r="F316" s="0" t="s">
        <x:v>444</x:v>
      </x:c>
      <x:c r="G316" s="0" t="s">
        <x:v>445</x:v>
      </x:c>
      <x:c r="H316" s="44" t="n">
        <x:v>4.8</x:v>
      </x:c>
      <x:c r="I316" s="0" t="s">
        <x:v>446</x:v>
      </x:c>
      <x:c r="J316" s="45">
        <x:f>ROUND(E316/I310* H316,5)</x:f>
      </x:c>
      <x:c r="K316" s="46" t="s"/>
    </x:row>
    <x:row r="317" spans="1:27">
      <x:c r="B317" s="0" t="s">
        <x:v>545</x:v>
      </x:c>
      <x:c r="C317" s="0" t="s">
        <x:v>442</x:v>
      </x:c>
      <x:c r="D317" s="0" t="s">
        <x:v>546</x:v>
      </x:c>
      <x:c r="E317" s="43" t="n">
        <x:v>0.0725</x:v>
      </x:c>
      <x:c r="F317" s="0" t="s">
        <x:v>444</x:v>
      </x:c>
      <x:c r="G317" s="0" t="s">
        <x:v>445</x:v>
      </x:c>
      <x:c r="H317" s="44" t="n">
        <x:v>44.99</x:v>
      </x:c>
      <x:c r="I317" s="0" t="s">
        <x:v>446</x:v>
      </x:c>
      <x:c r="J317" s="45">
        <x:f>ROUND(E317/I310* H317,5)</x:f>
      </x:c>
      <x:c r="K317" s="46" t="s"/>
    </x:row>
    <x:row r="318" spans="1:27">
      <x:c r="D318" s="47" t="s">
        <x:v>451</x:v>
      </x:c>
      <x:c r="E318" s="46" t="s"/>
      <x:c r="H318" s="46" t="s"/>
      <x:c r="K318" s="44">
        <x:f>SUM(J316:J317)</x:f>
      </x:c>
    </x:row>
    <x:row r="319" spans="1:27">
      <x:c r="E319" s="46" t="s"/>
      <x:c r="H319" s="46" t="s"/>
      <x:c r="K319" s="46" t="s"/>
    </x:row>
    <x:row r="320" spans="1:27">
      <x:c r="D320" s="47" t="s">
        <x:v>464</x:v>
      </x:c>
      <x:c r="E320" s="46" t="s"/>
      <x:c r="H320" s="46" t="n">
        <x:v>1.5</x:v>
      </x:c>
      <x:c r="I320" s="0" t="s">
        <x:v>465</x:v>
      </x:c>
      <x:c r="J320" s="0">
        <x:f>ROUND(H320/100*K314,5)</x:f>
      </x:c>
      <x:c r="K320" s="46" t="s"/>
    </x:row>
    <x:row r="321" spans="1:27">
      <x:c r="D321" s="47" t="s">
        <x:v>463</x:v>
      </x:c>
      <x:c r="E321" s="46" t="s"/>
      <x:c r="H321" s="46" t="s"/>
      <x:c r="K321" s="48">
        <x:f>SUM(J311:J320)</x:f>
      </x:c>
    </x:row>
    <x:row r="322" spans="1:27">
      <x:c r="D322" s="47" t="s">
        <x:v>492</x:v>
      </x:c>
      <x:c r="E322" s="46" t="s"/>
      <x:c r="H322" s="46" t="n">
        <x:v>3</x:v>
      </x:c>
      <x:c r="I322" s="0" t="s">
        <x:v>465</x:v>
      </x:c>
      <x:c r="K322" s="44">
        <x:f>ROUND(H322/100*K321,5)</x:f>
      </x:c>
    </x:row>
    <x:row r="323" spans="1:27">
      <x:c r="D323" s="47" t="s">
        <x:v>466</x:v>
      </x:c>
      <x:c r="E323" s="46" t="s"/>
      <x:c r="H323" s="46" t="s"/>
      <x:c r="K323" s="48">
        <x:f>SUM(K321:K322)</x:f>
      </x:c>
    </x:row>
    <x:row r="325" spans="1:27" customFormat="1" ht="45" customHeight="1">
      <x:c r="A325" s="36" t="s">
        <x:v>578</x:v>
      </x:c>
      <x:c r="B325" s="36" t="s">
        <x:v>41</x:v>
      </x:c>
      <x:c r="C325" s="37" t="s">
        <x:v>35</x:v>
      </x:c>
      <x:c r="D325" s="38" t="s">
        <x:v>42</x:v>
      </x:c>
      <x:c r="E325" s="37" t="s"/>
      <x:c r="F325" s="37" t="s"/>
      <x:c r="G325" s="37" t="s"/>
      <x:c r="H325" s="39" t="s">
        <x:v>438</x:v>
      </x:c>
      <x:c r="I325" s="40" t="n">
        <x:v>1</x:v>
      </x:c>
      <x:c r="J325" s="41" t="s"/>
      <x:c r="K325" s="42">
        <x:f>ROUND(K338,2)</x:f>
      </x:c>
      <x:c r="L325" s="38" t="s">
        <x:v>579</x:v>
      </x:c>
      <x:c r="M325" s="37" t="s"/>
      <x:c r="N325" s="37" t="s"/>
      <x:c r="O325" s="37" t="s"/>
      <x:c r="P325" s="37" t="s"/>
      <x:c r="Q325" s="37" t="s"/>
      <x:c r="R325" s="37" t="s"/>
      <x:c r="S325" s="37" t="s"/>
      <x:c r="T325" s="37" t="s"/>
      <x:c r="U325" s="37" t="s"/>
      <x:c r="V325" s="37" t="s"/>
      <x:c r="W325" s="37" t="s"/>
      <x:c r="X325" s="37" t="s"/>
      <x:c r="Y325" s="37" t="s"/>
      <x:c r="Z325" s="37" t="s"/>
      <x:c r="AA325" s="37" t="s"/>
    </x:row>
    <x:row r="326" spans="1:27">
      <x:c r="B326" s="14" t="s">
        <x:v>440</x:v>
      </x:c>
    </x:row>
    <x:row r="327" spans="1:27">
      <x:c r="B327" s="0" t="s">
        <x:v>441</x:v>
      </x:c>
      <x:c r="C327" s="0" t="s">
        <x:v>442</x:v>
      </x:c>
      <x:c r="D327" s="0" t="s">
        <x:v>443</x:v>
      </x:c>
      <x:c r="E327" s="43" t="n">
        <x:v>0.125</x:v>
      </x:c>
      <x:c r="F327" s="0" t="s">
        <x:v>444</x:v>
      </x:c>
      <x:c r="G327" s="0" t="s">
        <x:v>445</x:v>
      </x:c>
      <x:c r="H327" s="44" t="n">
        <x:v>20.63</x:v>
      </x:c>
      <x:c r="I327" s="0" t="s">
        <x:v>446</x:v>
      </x:c>
      <x:c r="J327" s="45">
        <x:f>ROUND(E327/I325* H327,5)</x:f>
      </x:c>
      <x:c r="K327" s="46" t="s"/>
    </x:row>
    <x:row r="328" spans="1:27">
      <x:c r="B328" s="0" t="s">
        <x:v>488</x:v>
      </x:c>
      <x:c r="C328" s="0" t="s">
        <x:v>442</x:v>
      </x:c>
      <x:c r="D328" s="0" t="s">
        <x:v>489</x:v>
      </x:c>
      <x:c r="E328" s="43" t="n">
        <x:v>0.125</x:v>
      </x:c>
      <x:c r="F328" s="0" t="s">
        <x:v>444</x:v>
      </x:c>
      <x:c r="G328" s="0" t="s">
        <x:v>445</x:v>
      </x:c>
      <x:c r="H328" s="44" t="n">
        <x:v>19.95</x:v>
      </x:c>
      <x:c r="I328" s="0" t="s">
        <x:v>446</x:v>
      </x:c>
      <x:c r="J328" s="45">
        <x:f>ROUND(E328/I325* H328,5)</x:f>
      </x:c>
      <x:c r="K328" s="46" t="s"/>
    </x:row>
    <x:row r="329" spans="1:27">
      <x:c r="D329" s="47" t="s">
        <x:v>447</x:v>
      </x:c>
      <x:c r="E329" s="46" t="s"/>
      <x:c r="H329" s="46" t="s"/>
      <x:c r="K329" s="44">
        <x:f>SUM(J327:J328)</x:f>
      </x:c>
    </x:row>
    <x:row r="330" spans="1:27">
      <x:c r="B330" s="14" t="s">
        <x:v>448</x:v>
      </x:c>
      <x:c r="E330" s="46" t="s"/>
      <x:c r="H330" s="46" t="s"/>
      <x:c r="K330" s="46" t="s"/>
    </x:row>
    <x:row r="331" spans="1:27">
      <x:c r="B331" s="0" t="s">
        <x:v>576</x:v>
      </x:c>
      <x:c r="C331" s="0" t="s">
        <x:v>442</x:v>
      </x:c>
      <x:c r="D331" s="0" t="s">
        <x:v>577</x:v>
      </x:c>
      <x:c r="E331" s="43" t="n">
        <x:v>0.125</x:v>
      </x:c>
      <x:c r="F331" s="0" t="s">
        <x:v>444</x:v>
      </x:c>
      <x:c r="G331" s="0" t="s">
        <x:v>445</x:v>
      </x:c>
      <x:c r="H331" s="44" t="n">
        <x:v>4.8</x:v>
      </x:c>
      <x:c r="I331" s="0" t="s">
        <x:v>446</x:v>
      </x:c>
      <x:c r="J331" s="45">
        <x:f>ROUND(E331/I325* H331,5)</x:f>
      </x:c>
      <x:c r="K331" s="46" t="s"/>
    </x:row>
    <x:row r="332" spans="1:27">
      <x:c r="B332" s="0" t="s">
        <x:v>545</x:v>
      </x:c>
      <x:c r="C332" s="0" t="s">
        <x:v>442</x:v>
      </x:c>
      <x:c r="D332" s="0" t="s">
        <x:v>546</x:v>
      </x:c>
      <x:c r="E332" s="43" t="n">
        <x:v>0.0725</x:v>
      </x:c>
      <x:c r="F332" s="0" t="s">
        <x:v>444</x:v>
      </x:c>
      <x:c r="G332" s="0" t="s">
        <x:v>445</x:v>
      </x:c>
      <x:c r="H332" s="44" t="n">
        <x:v>44.99</x:v>
      </x:c>
      <x:c r="I332" s="0" t="s">
        <x:v>446</x:v>
      </x:c>
      <x:c r="J332" s="45">
        <x:f>ROUND(E332/I325* H332,5)</x:f>
      </x:c>
      <x:c r="K332" s="46" t="s"/>
    </x:row>
    <x:row r="333" spans="1:27">
      <x:c r="D333" s="47" t="s">
        <x:v>451</x:v>
      </x:c>
      <x:c r="E333" s="46" t="s"/>
      <x:c r="H333" s="46" t="s"/>
      <x:c r="K333" s="44">
        <x:f>SUM(J331:J332)</x:f>
      </x:c>
    </x:row>
    <x:row r="334" spans="1:27">
      <x:c r="E334" s="46" t="s"/>
      <x:c r="H334" s="46" t="s"/>
      <x:c r="K334" s="46" t="s"/>
    </x:row>
    <x:row r="335" spans="1:27">
      <x:c r="D335" s="47" t="s">
        <x:v>464</x:v>
      </x:c>
      <x:c r="E335" s="46" t="s"/>
      <x:c r="H335" s="46" t="n">
        <x:v>1.5</x:v>
      </x:c>
      <x:c r="I335" s="0" t="s">
        <x:v>465</x:v>
      </x:c>
      <x:c r="J335" s="0">
        <x:f>ROUND(H335/100*K329,5)</x:f>
      </x:c>
      <x:c r="K335" s="46" t="s"/>
    </x:row>
    <x:row r="336" spans="1:27">
      <x:c r="D336" s="47" t="s">
        <x:v>463</x:v>
      </x:c>
      <x:c r="E336" s="46" t="s"/>
      <x:c r="H336" s="46" t="s"/>
      <x:c r="K336" s="48">
        <x:f>SUM(J326:J335)</x:f>
      </x:c>
    </x:row>
    <x:row r="337" spans="1:27">
      <x:c r="D337" s="47" t="s">
        <x:v>492</x:v>
      </x:c>
      <x:c r="E337" s="46" t="s"/>
      <x:c r="H337" s="46" t="n">
        <x:v>3</x:v>
      </x:c>
      <x:c r="I337" s="0" t="s">
        <x:v>465</x:v>
      </x:c>
      <x:c r="K337" s="44">
        <x:f>ROUND(H337/100*K336,5)</x:f>
      </x:c>
    </x:row>
    <x:row r="338" spans="1:27">
      <x:c r="D338" s="47" t="s">
        <x:v>466</x:v>
      </x:c>
      <x:c r="E338" s="46" t="s"/>
      <x:c r="H338" s="46" t="s"/>
      <x:c r="K338" s="48">
        <x:f>SUM(K336:K337)</x:f>
      </x:c>
    </x:row>
    <x:row r="340" spans="1:27" customFormat="1" ht="45" customHeight="1">
      <x:c r="A340" s="36" t="s">
        <x:v>580</x:v>
      </x:c>
      <x:c r="B340" s="36" t="s">
        <x:v>60</x:v>
      </x:c>
      <x:c r="C340" s="37" t="s">
        <x:v>35</x:v>
      </x:c>
      <x:c r="D340" s="38" t="s">
        <x:v>61</x:v>
      </x:c>
      <x:c r="E340" s="37" t="s"/>
      <x:c r="F340" s="37" t="s"/>
      <x:c r="G340" s="37" t="s"/>
      <x:c r="H340" s="39" t="s">
        <x:v>438</x:v>
      </x:c>
      <x:c r="I340" s="40" t="n">
        <x:v>1</x:v>
      </x:c>
      <x:c r="J340" s="41" t="s"/>
      <x:c r="K340" s="42">
        <x:f>ROUND(K354,2)</x:f>
      </x:c>
      <x:c r="L340" s="38" t="s">
        <x:v>581</x:v>
      </x:c>
      <x:c r="M340" s="37" t="s"/>
      <x:c r="N340" s="37" t="s"/>
      <x:c r="O340" s="37" t="s"/>
      <x:c r="P340" s="37" t="s"/>
      <x:c r="Q340" s="37" t="s"/>
      <x:c r="R340" s="37" t="s"/>
      <x:c r="S340" s="37" t="s"/>
      <x:c r="T340" s="37" t="s"/>
      <x:c r="U340" s="37" t="s"/>
      <x:c r="V340" s="37" t="s"/>
      <x:c r="W340" s="37" t="s"/>
      <x:c r="X340" s="37" t="s"/>
      <x:c r="Y340" s="37" t="s"/>
      <x:c r="Z340" s="37" t="s"/>
      <x:c r="AA340" s="37" t="s"/>
    </x:row>
    <x:row r="341" spans="1:27">
      <x:c r="B341" s="14" t="s">
        <x:v>440</x:v>
      </x:c>
    </x:row>
    <x:row r="342" spans="1:27">
      <x:c r="B342" s="0" t="s">
        <x:v>488</x:v>
      </x:c>
      <x:c r="C342" s="0" t="s">
        <x:v>442</x:v>
      </x:c>
      <x:c r="D342" s="0" t="s">
        <x:v>489</x:v>
      </x:c>
      <x:c r="E342" s="43" t="n">
        <x:v>0.02</x:v>
      </x:c>
      <x:c r="F342" s="0" t="s">
        <x:v>444</x:v>
      </x:c>
      <x:c r="G342" s="0" t="s">
        <x:v>445</x:v>
      </x:c>
      <x:c r="H342" s="44" t="n">
        <x:v>19.95</x:v>
      </x:c>
      <x:c r="I342" s="0" t="s">
        <x:v>446</x:v>
      </x:c>
      <x:c r="J342" s="45">
        <x:f>ROUND(E342/I340* H342,5)</x:f>
      </x:c>
      <x:c r="K342" s="46" t="s"/>
    </x:row>
    <x:row r="343" spans="1:27">
      <x:c r="D343" s="47" t="s">
        <x:v>447</x:v>
      </x:c>
      <x:c r="E343" s="46" t="s"/>
      <x:c r="H343" s="46" t="s"/>
      <x:c r="K343" s="44">
        <x:f>SUM(J342:J342)</x:f>
      </x:c>
    </x:row>
    <x:row r="344" spans="1:27">
      <x:c r="B344" s="14" t="s">
        <x:v>448</x:v>
      </x:c>
      <x:c r="E344" s="46" t="s"/>
      <x:c r="H344" s="46" t="s"/>
      <x:c r="K344" s="46" t="s"/>
    </x:row>
    <x:row r="345" spans="1:27">
      <x:c r="B345" s="0" t="s">
        <x:v>582</x:v>
      </x:c>
      <x:c r="C345" s="0" t="s">
        <x:v>442</x:v>
      </x:c>
      <x:c r="D345" s="0" t="s">
        <x:v>583</x:v>
      </x:c>
      <x:c r="E345" s="43" t="n">
        <x:v>0.013</x:v>
      </x:c>
      <x:c r="F345" s="0" t="s">
        <x:v>444</x:v>
      </x:c>
      <x:c r="G345" s="0" t="s">
        <x:v>445</x:v>
      </x:c>
      <x:c r="H345" s="44" t="n">
        <x:v>67.36</x:v>
      </x:c>
      <x:c r="I345" s="0" t="s">
        <x:v>446</x:v>
      </x:c>
      <x:c r="J345" s="45">
        <x:f>ROUND(E345/I340* H345,5)</x:f>
      </x:c>
      <x:c r="K345" s="46" t="s"/>
    </x:row>
    <x:row r="346" spans="1:27">
      <x:c r="D346" s="47" t="s">
        <x:v>451</x:v>
      </x:c>
      <x:c r="E346" s="46" t="s"/>
      <x:c r="H346" s="46" t="s"/>
      <x:c r="K346" s="44">
        <x:f>SUM(J345:J345)</x:f>
      </x:c>
    </x:row>
    <x:row r="347" spans="1:27">
      <x:c r="B347" s="14" t="s">
        <x:v>452</x:v>
      </x:c>
      <x:c r="E347" s="46" t="s"/>
      <x:c r="H347" s="46" t="s"/>
      <x:c r="K347" s="46" t="s"/>
    </x:row>
    <x:row r="348" spans="1:27">
      <x:c r="B348" s="0" t="s">
        <x:v>584</x:v>
      </x:c>
      <x:c r="C348" s="0" t="s">
        <x:v>216</x:v>
      </x:c>
      <x:c r="D348" s="0" t="s">
        <x:v>585</x:v>
      </x:c>
      <x:c r="E348" s="43" t="n">
        <x:v>2.42</x:v>
      </x:c>
      <x:c r="G348" s="0" t="s">
        <x:v>445</x:v>
      </x:c>
      <x:c r="H348" s="44" t="n">
        <x:v>18.73</x:v>
      </x:c>
      <x:c r="I348" s="0" t="s">
        <x:v>446</x:v>
      </x:c>
      <x:c r="J348" s="45">
        <x:f>ROUND(E348* H348,5)</x:f>
      </x:c>
      <x:c r="K348" s="46" t="s"/>
    </x:row>
    <x:row r="349" spans="1:27">
      <x:c r="D349" s="47" t="s">
        <x:v>462</x:v>
      </x:c>
      <x:c r="E349" s="46" t="s"/>
      <x:c r="H349" s="46" t="s"/>
      <x:c r="K349" s="44">
        <x:f>SUM(J348:J348)</x:f>
      </x:c>
    </x:row>
    <x:row r="350" spans="1:27">
      <x:c r="E350" s="46" t="s"/>
      <x:c r="H350" s="46" t="s"/>
      <x:c r="K350" s="46" t="s"/>
    </x:row>
    <x:row r="351" spans="1:27">
      <x:c r="D351" s="47" t="s">
        <x:v>464</x:v>
      </x:c>
      <x:c r="E351" s="46" t="s"/>
      <x:c r="H351" s="46" t="n">
        <x:v>1.5</x:v>
      </x:c>
      <x:c r="I351" s="0" t="s">
        <x:v>465</x:v>
      </x:c>
      <x:c r="J351" s="0">
        <x:f>ROUND(H351/100*K343,5)</x:f>
      </x:c>
      <x:c r="K351" s="46" t="s"/>
    </x:row>
    <x:row r="352" spans="1:27">
      <x:c r="D352" s="47" t="s">
        <x:v>463</x:v>
      </x:c>
      <x:c r="E352" s="46" t="s"/>
      <x:c r="H352" s="46" t="s"/>
      <x:c r="K352" s="48">
        <x:f>SUM(J341:J351)</x:f>
      </x:c>
    </x:row>
    <x:row r="353" spans="1:27">
      <x:c r="D353" s="47" t="s">
        <x:v>492</x:v>
      </x:c>
      <x:c r="E353" s="46" t="s"/>
      <x:c r="H353" s="46" t="n">
        <x:v>3</x:v>
      </x:c>
      <x:c r="I353" s="0" t="s">
        <x:v>465</x:v>
      </x:c>
      <x:c r="K353" s="44">
        <x:f>ROUND(H353/100*K352,5)</x:f>
      </x:c>
    </x:row>
    <x:row r="354" spans="1:27">
      <x:c r="D354" s="47" t="s">
        <x:v>466</x:v>
      </x:c>
      <x:c r="E354" s="46" t="s"/>
      <x:c r="H354" s="46" t="s"/>
      <x:c r="K354" s="48">
        <x:f>SUM(K352:K353)</x:f>
      </x:c>
    </x:row>
    <x:row r="356" spans="1:27" customFormat="1" ht="45" customHeight="1">
      <x:c r="A356" s="36" t="s">
        <x:v>586</x:v>
      </x:c>
      <x:c r="B356" s="36" t="s">
        <x:v>135</x:v>
      </x:c>
      <x:c r="C356" s="37" t="s">
        <x:v>35</x:v>
      </x:c>
      <x:c r="D356" s="38" t="s">
        <x:v>136</x:v>
      </x:c>
      <x:c r="E356" s="37" t="s"/>
      <x:c r="F356" s="37" t="s"/>
      <x:c r="G356" s="37" t="s"/>
      <x:c r="H356" s="39" t="s">
        <x:v>438</x:v>
      </x:c>
      <x:c r="I356" s="40" t="n">
        <x:v>1</x:v>
      </x:c>
      <x:c r="J356" s="41" t="s"/>
      <x:c r="K356" s="42">
        <x:f>ROUND(K370,2)</x:f>
      </x:c>
      <x:c r="L356" s="38" t="s">
        <x:v>587</x:v>
      </x:c>
      <x:c r="M356" s="37" t="s"/>
      <x:c r="N356" s="37" t="s"/>
      <x:c r="O356" s="37" t="s"/>
      <x:c r="P356" s="37" t="s"/>
      <x:c r="Q356" s="37" t="s"/>
      <x:c r="R356" s="37" t="s"/>
      <x:c r="S356" s="37" t="s"/>
      <x:c r="T356" s="37" t="s"/>
      <x:c r="U356" s="37" t="s"/>
      <x:c r="V356" s="37" t="s"/>
      <x:c r="W356" s="37" t="s"/>
      <x:c r="X356" s="37" t="s"/>
      <x:c r="Y356" s="37" t="s"/>
      <x:c r="Z356" s="37" t="s"/>
      <x:c r="AA356" s="37" t="s"/>
    </x:row>
    <x:row r="357" spans="1:27">
      <x:c r="B357" s="14" t="s">
        <x:v>440</x:v>
      </x:c>
    </x:row>
    <x:row r="358" spans="1:27">
      <x:c r="B358" s="0" t="s">
        <x:v>488</x:v>
      </x:c>
      <x:c r="C358" s="0" t="s">
        <x:v>442</x:v>
      </x:c>
      <x:c r="D358" s="0" t="s">
        <x:v>489</x:v>
      </x:c>
      <x:c r="E358" s="43" t="n">
        <x:v>0.02</x:v>
      </x:c>
      <x:c r="F358" s="0" t="s">
        <x:v>444</x:v>
      </x:c>
      <x:c r="G358" s="0" t="s">
        <x:v>445</x:v>
      </x:c>
      <x:c r="H358" s="44" t="n">
        <x:v>19.95</x:v>
      </x:c>
      <x:c r="I358" s="0" t="s">
        <x:v>446</x:v>
      </x:c>
      <x:c r="J358" s="45">
        <x:f>ROUND(E358/I356* H358,5)</x:f>
      </x:c>
      <x:c r="K358" s="46" t="s"/>
    </x:row>
    <x:row r="359" spans="1:27">
      <x:c r="D359" s="47" t="s">
        <x:v>447</x:v>
      </x:c>
      <x:c r="E359" s="46" t="s"/>
      <x:c r="H359" s="46" t="s"/>
      <x:c r="K359" s="44">
        <x:f>SUM(J358:J358)</x:f>
      </x:c>
    </x:row>
    <x:row r="360" spans="1:27">
      <x:c r="B360" s="14" t="s">
        <x:v>448</x:v>
      </x:c>
      <x:c r="E360" s="46" t="s"/>
      <x:c r="H360" s="46" t="s"/>
      <x:c r="K360" s="46" t="s"/>
    </x:row>
    <x:row r="361" spans="1:27">
      <x:c r="B361" s="0" t="s">
        <x:v>582</x:v>
      </x:c>
      <x:c r="C361" s="0" t="s">
        <x:v>442</x:v>
      </x:c>
      <x:c r="D361" s="0" t="s">
        <x:v>583</x:v>
      </x:c>
      <x:c r="E361" s="43" t="n">
        <x:v>0.013</x:v>
      </x:c>
      <x:c r="F361" s="0" t="s">
        <x:v>444</x:v>
      </x:c>
      <x:c r="G361" s="0" t="s">
        <x:v>445</x:v>
      </x:c>
      <x:c r="H361" s="44" t="n">
        <x:v>67.36</x:v>
      </x:c>
      <x:c r="I361" s="0" t="s">
        <x:v>446</x:v>
      </x:c>
      <x:c r="J361" s="45">
        <x:f>ROUND(E361/I356* H361,5)</x:f>
      </x:c>
      <x:c r="K361" s="46" t="s"/>
    </x:row>
    <x:row r="362" spans="1:27">
      <x:c r="D362" s="47" t="s">
        <x:v>451</x:v>
      </x:c>
      <x:c r="E362" s="46" t="s"/>
      <x:c r="H362" s="46" t="s"/>
      <x:c r="K362" s="44">
        <x:f>SUM(J361:J361)</x:f>
      </x:c>
    </x:row>
    <x:row r="363" spans="1:27">
      <x:c r="B363" s="14" t="s">
        <x:v>452</x:v>
      </x:c>
      <x:c r="E363" s="46" t="s"/>
      <x:c r="H363" s="46" t="s"/>
      <x:c r="K363" s="46" t="s"/>
    </x:row>
    <x:row r="364" spans="1:27">
      <x:c r="B364" s="0" t="s">
        <x:v>588</x:v>
      </x:c>
      <x:c r="C364" s="0" t="s">
        <x:v>216</x:v>
      </x:c>
      <x:c r="D364" s="0" t="s">
        <x:v>589</x:v>
      </x:c>
      <x:c r="E364" s="43" t="n">
        <x:v>2.42</x:v>
      </x:c>
      <x:c r="G364" s="0" t="s">
        <x:v>445</x:v>
      </x:c>
      <x:c r="H364" s="44" t="n">
        <x:v>16.5</x:v>
      </x:c>
      <x:c r="I364" s="0" t="s">
        <x:v>446</x:v>
      </x:c>
      <x:c r="J364" s="45">
        <x:f>ROUND(E364* H364,5)</x:f>
      </x:c>
      <x:c r="K364" s="46" t="s"/>
    </x:row>
    <x:row r="365" spans="1:27">
      <x:c r="D365" s="47" t="s">
        <x:v>462</x:v>
      </x:c>
      <x:c r="E365" s="46" t="s"/>
      <x:c r="H365" s="46" t="s"/>
      <x:c r="K365" s="44">
        <x:f>SUM(J364:J364)</x:f>
      </x:c>
    </x:row>
    <x:row r="366" spans="1:27">
      <x:c r="E366" s="46" t="s"/>
      <x:c r="H366" s="46" t="s"/>
      <x:c r="K366" s="46" t="s"/>
    </x:row>
    <x:row r="367" spans="1:27">
      <x:c r="D367" s="47" t="s">
        <x:v>464</x:v>
      </x:c>
      <x:c r="E367" s="46" t="s"/>
      <x:c r="H367" s="46" t="n">
        <x:v>1.5</x:v>
      </x:c>
      <x:c r="I367" s="0" t="s">
        <x:v>465</x:v>
      </x:c>
      <x:c r="J367" s="0">
        <x:f>ROUND(H367/100*K359,5)</x:f>
      </x:c>
      <x:c r="K367" s="46" t="s"/>
    </x:row>
    <x:row r="368" spans="1:27">
      <x:c r="D368" s="47" t="s">
        <x:v>463</x:v>
      </x:c>
      <x:c r="E368" s="46" t="s"/>
      <x:c r="H368" s="46" t="s"/>
      <x:c r="K368" s="48">
        <x:f>SUM(J357:J367)</x:f>
      </x:c>
    </x:row>
    <x:row r="369" spans="1:27">
      <x:c r="D369" s="47" t="s">
        <x:v>492</x:v>
      </x:c>
      <x:c r="E369" s="46" t="s"/>
      <x:c r="H369" s="46" t="n">
        <x:v>3</x:v>
      </x:c>
      <x:c r="I369" s="0" t="s">
        <x:v>465</x:v>
      </x:c>
      <x:c r="K369" s="44">
        <x:f>ROUND(H369/100*K368,5)</x:f>
      </x:c>
    </x:row>
    <x:row r="370" spans="1:27">
      <x:c r="D370" s="47" t="s">
        <x:v>466</x:v>
      </x:c>
      <x:c r="E370" s="46" t="s"/>
      <x:c r="H370" s="46" t="s"/>
      <x:c r="K370" s="48">
        <x:f>SUM(K368:K369)</x:f>
      </x:c>
    </x:row>
    <x:row r="372" spans="1:27" customFormat="1" ht="45" customHeight="1">
      <x:c r="A372" s="36" t="s">
        <x:v>590</x:v>
      </x:c>
      <x:c r="B372" s="36" t="s">
        <x:v>191</x:v>
      </x:c>
      <x:c r="C372" s="37" t="s">
        <x:v>35</x:v>
      </x:c>
      <x:c r="D372" s="38" t="s">
        <x:v>192</x:v>
      </x:c>
      <x:c r="E372" s="37" t="s"/>
      <x:c r="F372" s="37" t="s"/>
      <x:c r="G372" s="37" t="s"/>
      <x:c r="H372" s="39" t="s">
        <x:v>438</x:v>
      </x:c>
      <x:c r="I372" s="40" t="n">
        <x:v>1</x:v>
      </x:c>
      <x:c r="J372" s="41" t="s"/>
      <x:c r="K372" s="42">
        <x:f>ROUND(K386,2)</x:f>
      </x:c>
      <x:c r="L372" s="38" t="s">
        <x:v>591</x:v>
      </x:c>
      <x:c r="M372" s="37" t="s"/>
      <x:c r="N372" s="37" t="s"/>
      <x:c r="O372" s="37" t="s"/>
      <x:c r="P372" s="37" t="s"/>
      <x:c r="Q372" s="37" t="s"/>
      <x:c r="R372" s="37" t="s"/>
      <x:c r="S372" s="37" t="s"/>
      <x:c r="T372" s="37" t="s"/>
      <x:c r="U372" s="37" t="s"/>
      <x:c r="V372" s="37" t="s"/>
      <x:c r="W372" s="37" t="s"/>
      <x:c r="X372" s="37" t="s"/>
      <x:c r="Y372" s="37" t="s"/>
      <x:c r="Z372" s="37" t="s"/>
      <x:c r="AA372" s="37" t="s"/>
    </x:row>
    <x:row r="373" spans="1:27">
      <x:c r="B373" s="14" t="s">
        <x:v>440</x:v>
      </x:c>
    </x:row>
    <x:row r="374" spans="1:27">
      <x:c r="B374" s="0" t="s">
        <x:v>488</x:v>
      </x:c>
      <x:c r="C374" s="0" t="s">
        <x:v>442</x:v>
      </x:c>
      <x:c r="D374" s="0" t="s">
        <x:v>489</x:v>
      </x:c>
      <x:c r="E374" s="43" t="n">
        <x:v>0.02</x:v>
      </x:c>
      <x:c r="F374" s="0" t="s">
        <x:v>444</x:v>
      </x:c>
      <x:c r="G374" s="0" t="s">
        <x:v>445</x:v>
      </x:c>
      <x:c r="H374" s="44" t="n">
        <x:v>19.95</x:v>
      </x:c>
      <x:c r="I374" s="0" t="s">
        <x:v>446</x:v>
      </x:c>
      <x:c r="J374" s="45">
        <x:f>ROUND(E374/I372* H374,5)</x:f>
      </x:c>
      <x:c r="K374" s="46" t="s"/>
    </x:row>
    <x:row r="375" spans="1:27">
      <x:c r="D375" s="47" t="s">
        <x:v>447</x:v>
      </x:c>
      <x:c r="E375" s="46" t="s"/>
      <x:c r="H375" s="46" t="s"/>
      <x:c r="K375" s="44">
        <x:f>SUM(J374:J374)</x:f>
      </x:c>
    </x:row>
    <x:row r="376" spans="1:27">
      <x:c r="B376" s="14" t="s">
        <x:v>448</x:v>
      </x:c>
      <x:c r="E376" s="46" t="s"/>
      <x:c r="H376" s="46" t="s"/>
      <x:c r="K376" s="46" t="s"/>
    </x:row>
    <x:row r="377" spans="1:27">
      <x:c r="B377" s="0" t="s">
        <x:v>582</x:v>
      </x:c>
      <x:c r="C377" s="0" t="s">
        <x:v>442</x:v>
      </x:c>
      <x:c r="D377" s="0" t="s">
        <x:v>583</x:v>
      </x:c>
      <x:c r="E377" s="43" t="n">
        <x:v>0.013</x:v>
      </x:c>
      <x:c r="F377" s="0" t="s">
        <x:v>444</x:v>
      </x:c>
      <x:c r="G377" s="0" t="s">
        <x:v>445</x:v>
      </x:c>
      <x:c r="H377" s="44" t="n">
        <x:v>67.36</x:v>
      </x:c>
      <x:c r="I377" s="0" t="s">
        <x:v>446</x:v>
      </x:c>
      <x:c r="J377" s="45">
        <x:f>ROUND(E377/I372* H377,5)</x:f>
      </x:c>
      <x:c r="K377" s="46" t="s"/>
    </x:row>
    <x:row r="378" spans="1:27">
      <x:c r="D378" s="47" t="s">
        <x:v>451</x:v>
      </x:c>
      <x:c r="E378" s="46" t="s"/>
      <x:c r="H378" s="46" t="s"/>
      <x:c r="K378" s="44">
        <x:f>SUM(J377:J377)</x:f>
      </x:c>
    </x:row>
    <x:row r="379" spans="1:27">
      <x:c r="B379" s="14" t="s">
        <x:v>452</x:v>
      </x:c>
      <x:c r="E379" s="46" t="s"/>
      <x:c r="H379" s="46" t="s"/>
      <x:c r="K379" s="46" t="s"/>
    </x:row>
    <x:row r="380" spans="1:27">
      <x:c r="B380" s="0" t="s">
        <x:v>584</x:v>
      </x:c>
      <x:c r="C380" s="0" t="s">
        <x:v>216</x:v>
      </x:c>
      <x:c r="D380" s="0" t="s">
        <x:v>585</x:v>
      </x:c>
      <x:c r="E380" s="43" t="n">
        <x:v>2.42</x:v>
      </x:c>
      <x:c r="G380" s="0" t="s">
        <x:v>445</x:v>
      </x:c>
      <x:c r="H380" s="44" t="n">
        <x:v>18.73</x:v>
      </x:c>
      <x:c r="I380" s="0" t="s">
        <x:v>446</x:v>
      </x:c>
      <x:c r="J380" s="45">
        <x:f>ROUND(E380* H380,5)</x:f>
      </x:c>
      <x:c r="K380" s="46" t="s"/>
    </x:row>
    <x:row r="381" spans="1:27">
      <x:c r="D381" s="47" t="s">
        <x:v>462</x:v>
      </x:c>
      <x:c r="E381" s="46" t="s"/>
      <x:c r="H381" s="46" t="s"/>
      <x:c r="K381" s="44">
        <x:f>SUM(J380:J380)</x:f>
      </x:c>
    </x:row>
    <x:row r="382" spans="1:27">
      <x:c r="E382" s="46" t="s"/>
      <x:c r="H382" s="46" t="s"/>
      <x:c r="K382" s="46" t="s"/>
    </x:row>
    <x:row r="383" spans="1:27">
      <x:c r="D383" s="47" t="s">
        <x:v>464</x:v>
      </x:c>
      <x:c r="E383" s="46" t="s"/>
      <x:c r="H383" s="46" t="n">
        <x:v>1.5</x:v>
      </x:c>
      <x:c r="I383" s="0" t="s">
        <x:v>465</x:v>
      </x:c>
      <x:c r="J383" s="0">
        <x:f>ROUND(H383/100*K375,5)</x:f>
      </x:c>
      <x:c r="K383" s="46" t="s"/>
    </x:row>
    <x:row r="384" spans="1:27">
      <x:c r="D384" s="47" t="s">
        <x:v>463</x:v>
      </x:c>
      <x:c r="E384" s="46" t="s"/>
      <x:c r="H384" s="46" t="s"/>
      <x:c r="K384" s="48">
        <x:f>SUM(J373:J383)</x:f>
      </x:c>
    </x:row>
    <x:row r="385" spans="1:27">
      <x:c r="D385" s="47" t="s">
        <x:v>492</x:v>
      </x:c>
      <x:c r="E385" s="46" t="s"/>
      <x:c r="H385" s="46" t="n">
        <x:v>3</x:v>
      </x:c>
      <x:c r="I385" s="0" t="s">
        <x:v>465</x:v>
      </x:c>
      <x:c r="K385" s="44">
        <x:f>ROUND(H385/100*K384,5)</x:f>
      </x:c>
    </x:row>
    <x:row r="386" spans="1:27">
      <x:c r="D386" s="47" t="s">
        <x:v>466</x:v>
      </x:c>
      <x:c r="E386" s="46" t="s"/>
      <x:c r="H386" s="46" t="s"/>
      <x:c r="K386" s="48">
        <x:f>SUM(K384:K385)</x:f>
      </x:c>
    </x:row>
    <x:row r="388" spans="1:27" customFormat="1" ht="45" customHeight="1">
      <x:c r="A388" s="36" t="s">
        <x:v>592</x:v>
      </x:c>
      <x:c r="B388" s="36" t="s">
        <x:v>348</x:v>
      </x:c>
      <x:c r="C388" s="37" t="s">
        <x:v>35</x:v>
      </x:c>
      <x:c r="D388" s="38" t="s">
        <x:v>349</x:v>
      </x:c>
      <x:c r="E388" s="37" t="s"/>
      <x:c r="F388" s="37" t="s"/>
      <x:c r="G388" s="37" t="s"/>
      <x:c r="H388" s="39" t="s">
        <x:v>438</x:v>
      </x:c>
      <x:c r="I388" s="40" t="n">
        <x:v>1</x:v>
      </x:c>
      <x:c r="J388" s="41" t="s"/>
      <x:c r="K388" s="42">
        <x:f>ROUND(K400,2)</x:f>
      </x:c>
      <x:c r="L388" s="38" t="s">
        <x:v>593</x:v>
      </x:c>
      <x:c r="M388" s="37" t="s"/>
      <x:c r="N388" s="37" t="s"/>
      <x:c r="O388" s="37" t="s"/>
      <x:c r="P388" s="37" t="s"/>
      <x:c r="Q388" s="37" t="s"/>
      <x:c r="R388" s="37" t="s"/>
      <x:c r="S388" s="37" t="s"/>
      <x:c r="T388" s="37" t="s"/>
      <x:c r="U388" s="37" t="s"/>
      <x:c r="V388" s="37" t="s"/>
      <x:c r="W388" s="37" t="s"/>
      <x:c r="X388" s="37" t="s"/>
      <x:c r="Y388" s="37" t="s"/>
      <x:c r="Z388" s="37" t="s"/>
      <x:c r="AA388" s="37" t="s"/>
    </x:row>
    <x:row r="389" spans="1:27">
      <x:c r="B389" s="14" t="s">
        <x:v>440</x:v>
      </x:c>
    </x:row>
    <x:row r="390" spans="1:27">
      <x:c r="B390" s="0" t="s">
        <x:v>441</x:v>
      </x:c>
      <x:c r="C390" s="0" t="s">
        <x:v>442</x:v>
      </x:c>
      <x:c r="D390" s="0" t="s">
        <x:v>443</x:v>
      </x:c>
      <x:c r="E390" s="43" t="n">
        <x:v>0.45</x:v>
      </x:c>
      <x:c r="F390" s="0" t="s">
        <x:v>444</x:v>
      </x:c>
      <x:c r="G390" s="0" t="s">
        <x:v>445</x:v>
      </x:c>
      <x:c r="H390" s="44" t="n">
        <x:v>20.63</x:v>
      </x:c>
      <x:c r="I390" s="0" t="s">
        <x:v>446</x:v>
      </x:c>
      <x:c r="J390" s="45">
        <x:f>ROUND(E390/I388* H390,5)</x:f>
      </x:c>
      <x:c r="K390" s="46" t="s"/>
    </x:row>
    <x:row r="391" spans="1:27">
      <x:c r="D391" s="47" t="s">
        <x:v>447</x:v>
      </x:c>
      <x:c r="E391" s="46" t="s"/>
      <x:c r="H391" s="46" t="s"/>
      <x:c r="K391" s="44">
        <x:f>SUM(J390:J390)</x:f>
      </x:c>
    </x:row>
    <x:row r="392" spans="1:27">
      <x:c r="B392" s="14" t="s">
        <x:v>448</x:v>
      </x:c>
      <x:c r="E392" s="46" t="s"/>
      <x:c r="H392" s="46" t="s"/>
      <x:c r="K392" s="46" t="s"/>
    </x:row>
    <x:row r="393" spans="1:27">
      <x:c r="B393" s="0" t="s">
        <x:v>545</x:v>
      </x:c>
      <x:c r="C393" s="0" t="s">
        <x:v>442</x:v>
      </x:c>
      <x:c r="D393" s="0" t="s">
        <x:v>546</x:v>
      </x:c>
      <x:c r="E393" s="43" t="n">
        <x:v>0.121</x:v>
      </x:c>
      <x:c r="F393" s="0" t="s">
        <x:v>444</x:v>
      </x:c>
      <x:c r="G393" s="0" t="s">
        <x:v>445</x:v>
      </x:c>
      <x:c r="H393" s="44" t="n">
        <x:v>44.99</x:v>
      </x:c>
      <x:c r="I393" s="0" t="s">
        <x:v>446</x:v>
      </x:c>
      <x:c r="J393" s="45">
        <x:f>ROUND(E393/I388* H393,5)</x:f>
      </x:c>
      <x:c r="K393" s="46" t="s"/>
    </x:row>
    <x:row r="394" spans="1:27">
      <x:c r="B394" s="0" t="s">
        <x:v>594</x:v>
      </x:c>
      <x:c r="C394" s="0" t="s">
        <x:v>442</x:v>
      </x:c>
      <x:c r="D394" s="0" t="s">
        <x:v>595</x:v>
      </x:c>
      <x:c r="E394" s="43" t="n">
        <x:v>0.45</x:v>
      </x:c>
      <x:c r="F394" s="0" t="s">
        <x:v>444</x:v>
      </x:c>
      <x:c r="G394" s="0" t="s">
        <x:v>445</x:v>
      </x:c>
      <x:c r="H394" s="44" t="n">
        <x:v>4.73</x:v>
      </x:c>
      <x:c r="I394" s="0" t="s">
        <x:v>446</x:v>
      </x:c>
      <x:c r="J394" s="45">
        <x:f>ROUND(E394/I388* H394,5)</x:f>
      </x:c>
      <x:c r="K394" s="46" t="s"/>
    </x:row>
    <x:row r="395" spans="1:27">
      <x:c r="D395" s="47" t="s">
        <x:v>451</x:v>
      </x:c>
      <x:c r="E395" s="46" t="s"/>
      <x:c r="H395" s="46" t="s"/>
      <x:c r="K395" s="44">
        <x:f>SUM(J393:J394)</x:f>
      </x:c>
    </x:row>
    <x:row r="396" spans="1:27">
      <x:c r="E396" s="46" t="s"/>
      <x:c r="H396" s="46" t="s"/>
      <x:c r="K396" s="46" t="s"/>
    </x:row>
    <x:row r="397" spans="1:27">
      <x:c r="D397" s="47" t="s">
        <x:v>464</x:v>
      </x:c>
      <x:c r="E397" s="46" t="s"/>
      <x:c r="H397" s="46" t="n">
        <x:v>1.5</x:v>
      </x:c>
      <x:c r="I397" s="0" t="s">
        <x:v>465</x:v>
      </x:c>
      <x:c r="J397" s="0">
        <x:f>ROUND(H397/100*K391,5)</x:f>
      </x:c>
      <x:c r="K397" s="46" t="s"/>
    </x:row>
    <x:row r="398" spans="1:27">
      <x:c r="D398" s="47" t="s">
        <x:v>463</x:v>
      </x:c>
      <x:c r="E398" s="46" t="s"/>
      <x:c r="H398" s="46" t="s"/>
      <x:c r="K398" s="48">
        <x:f>SUM(J389:J397)</x:f>
      </x:c>
    </x:row>
    <x:row r="399" spans="1:27">
      <x:c r="D399" s="47" t="s">
        <x:v>492</x:v>
      </x:c>
      <x:c r="E399" s="46" t="s"/>
      <x:c r="H399" s="46" t="n">
        <x:v>3</x:v>
      </x:c>
      <x:c r="I399" s="0" t="s">
        <x:v>465</x:v>
      </x:c>
      <x:c r="K399" s="44">
        <x:f>ROUND(H399/100*K398,5)</x:f>
      </x:c>
    </x:row>
    <x:row r="400" spans="1:27">
      <x:c r="D400" s="47" t="s">
        <x:v>466</x:v>
      </x:c>
      <x:c r="E400" s="46" t="s"/>
      <x:c r="H400" s="46" t="s"/>
      <x:c r="K400" s="48">
        <x:f>SUM(K398:K399)</x:f>
      </x:c>
    </x:row>
    <x:row r="402" spans="1:27" customFormat="1" ht="45" customHeight="1">
      <x:c r="A402" s="36" t="s">
        <x:v>596</x:v>
      </x:c>
      <x:c r="B402" s="36" t="s">
        <x:v>47</x:v>
      </x:c>
      <x:c r="C402" s="37" t="s">
        <x:v>35</x:v>
      </x:c>
      <x:c r="D402" s="38" t="s">
        <x:v>48</x:v>
      </x:c>
      <x:c r="E402" s="37" t="s"/>
      <x:c r="F402" s="37" t="s"/>
      <x:c r="G402" s="37" t="s"/>
      <x:c r="H402" s="39" t="s">
        <x:v>438</x:v>
      </x:c>
      <x:c r="I402" s="40" t="n">
        <x:v>1</x:v>
      </x:c>
      <x:c r="J402" s="41" t="s"/>
      <x:c r="K402" s="42">
        <x:f>ROUND(K409,2)</x:f>
      </x:c>
      <x:c r="L402" s="38" t="s">
        <x:v>597</x:v>
      </x:c>
      <x:c r="M402" s="37" t="s"/>
      <x:c r="N402" s="37" t="s"/>
      <x:c r="O402" s="37" t="s"/>
      <x:c r="P402" s="37" t="s"/>
      <x:c r="Q402" s="37" t="s"/>
      <x:c r="R402" s="37" t="s"/>
      <x:c r="S402" s="37" t="s"/>
      <x:c r="T402" s="37" t="s"/>
      <x:c r="U402" s="37" t="s"/>
      <x:c r="V402" s="37" t="s"/>
      <x:c r="W402" s="37" t="s"/>
      <x:c r="X402" s="37" t="s"/>
      <x:c r="Y402" s="37" t="s"/>
      <x:c r="Z402" s="37" t="s"/>
      <x:c r="AA402" s="37" t="s"/>
    </x:row>
    <x:row r="403" spans="1:27">
      <x:c r="B403" s="14" t="s">
        <x:v>448</x:v>
      </x:c>
    </x:row>
    <x:row r="404" spans="1:27">
      <x:c r="B404" s="0" t="s">
        <x:v>598</x:v>
      </x:c>
      <x:c r="C404" s="0" t="s">
        <x:v>442</x:v>
      </x:c>
      <x:c r="D404" s="0" t="s">
        <x:v>599</x:v>
      </x:c>
      <x:c r="E404" s="43" t="n">
        <x:v>0.026</x:v>
      </x:c>
      <x:c r="F404" s="0" t="s">
        <x:v>444</x:v>
      </x:c>
      <x:c r="G404" s="0" t="s">
        <x:v>445</x:v>
      </x:c>
      <x:c r="H404" s="44" t="n">
        <x:v>81.7</x:v>
      </x:c>
      <x:c r="I404" s="0" t="s">
        <x:v>446</x:v>
      </x:c>
      <x:c r="J404" s="45">
        <x:f>ROUND(E404/I402* H404,5)</x:f>
      </x:c>
      <x:c r="K404" s="46" t="s"/>
    </x:row>
    <x:row r="405" spans="1:27">
      <x:c r="B405" s="0" t="s">
        <x:v>600</x:v>
      </x:c>
      <x:c r="C405" s="0" t="s">
        <x:v>442</x:v>
      </x:c>
      <x:c r="D405" s="0" t="s">
        <x:v>601</x:v>
      </x:c>
      <x:c r="E405" s="43" t="n">
        <x:v>0.05</x:v>
      </x:c>
      <x:c r="F405" s="0" t="s">
        <x:v>444</x:v>
      </x:c>
      <x:c r="G405" s="0" t="s">
        <x:v>445</x:v>
      </x:c>
      <x:c r="H405" s="44" t="n">
        <x:v>63.61</x:v>
      </x:c>
      <x:c r="I405" s="0" t="s">
        <x:v>446</x:v>
      </x:c>
      <x:c r="J405" s="45">
        <x:f>ROUND(E405/I402* H405,5)</x:f>
      </x:c>
      <x:c r="K405" s="46" t="s"/>
    </x:row>
    <x:row r="406" spans="1:27">
      <x:c r="D406" s="47" t="s">
        <x:v>451</x:v>
      </x:c>
      <x:c r="E406" s="46" t="s"/>
      <x:c r="H406" s="46" t="s"/>
      <x:c r="K406" s="44">
        <x:f>SUM(J404:J405)</x:f>
      </x:c>
    </x:row>
    <x:row r="407" spans="1:27">
      <x:c r="D407" s="47" t="s">
        <x:v>463</x:v>
      </x:c>
      <x:c r="E407" s="46" t="s"/>
      <x:c r="H407" s="46" t="s"/>
      <x:c r="K407" s="48">
        <x:f>SUM(J403:J406)</x:f>
      </x:c>
    </x:row>
    <x:row r="408" spans="1:27">
      <x:c r="D408" s="47" t="s">
        <x:v>492</x:v>
      </x:c>
      <x:c r="E408" s="46" t="s"/>
      <x:c r="H408" s="46" t="n">
        <x:v>3</x:v>
      </x:c>
      <x:c r="I408" s="0" t="s">
        <x:v>465</x:v>
      </x:c>
      <x:c r="K408" s="44">
        <x:f>ROUND(H408/100*K407,5)</x:f>
      </x:c>
    </x:row>
    <x:row r="409" spans="1:27">
      <x:c r="D409" s="47" t="s">
        <x:v>466</x:v>
      </x:c>
      <x:c r="E409" s="46" t="s"/>
      <x:c r="H409" s="46" t="s"/>
      <x:c r="K409" s="48">
        <x:f>SUM(K407:K408)</x:f>
      </x:c>
    </x:row>
    <x:row r="411" spans="1:27" customFormat="1" ht="45" customHeight="1">
      <x:c r="A411" s="36" t="s">
        <x:v>602</x:v>
      </x:c>
      <x:c r="B411" s="36" t="s">
        <x:v>68</x:v>
      </x:c>
      <x:c r="C411" s="37" t="s">
        <x:v>35</x:v>
      </x:c>
      <x:c r="D411" s="38" t="s">
        <x:v>69</x:v>
      </x:c>
      <x:c r="E411" s="37" t="s"/>
      <x:c r="F411" s="37" t="s"/>
      <x:c r="G411" s="37" t="s"/>
      <x:c r="H411" s="39" t="s">
        <x:v>438</x:v>
      </x:c>
      <x:c r="I411" s="40" t="n">
        <x:v>1</x:v>
      </x:c>
      <x:c r="J411" s="41" t="s"/>
      <x:c r="K411" s="42">
        <x:f>ROUND(K423,2)</x:f>
      </x:c>
      <x:c r="L411" s="38" t="s">
        <x:v>603</x:v>
      </x:c>
      <x:c r="M411" s="37" t="s"/>
      <x:c r="N411" s="37" t="s"/>
      <x:c r="O411" s="37" t="s"/>
      <x:c r="P411" s="37" t="s"/>
      <x:c r="Q411" s="37" t="s"/>
      <x:c r="R411" s="37" t="s"/>
      <x:c r="S411" s="37" t="s"/>
      <x:c r="T411" s="37" t="s"/>
      <x:c r="U411" s="37" t="s"/>
      <x:c r="V411" s="37" t="s"/>
      <x:c r="W411" s="37" t="s"/>
      <x:c r="X411" s="37" t="s"/>
      <x:c r="Y411" s="37" t="s"/>
      <x:c r="Z411" s="37" t="s"/>
      <x:c r="AA411" s="37" t="s"/>
    </x:row>
    <x:row r="412" spans="1:27">
      <x:c r="B412" s="14" t="s">
        <x:v>440</x:v>
      </x:c>
    </x:row>
    <x:row r="413" spans="1:27">
      <x:c r="B413" s="0" t="s">
        <x:v>488</x:v>
      </x:c>
      <x:c r="C413" s="0" t="s">
        <x:v>442</x:v>
      </x:c>
      <x:c r="D413" s="0" t="s">
        <x:v>489</x:v>
      </x:c>
      <x:c r="E413" s="43" t="n">
        <x:v>0.01</x:v>
      </x:c>
      <x:c r="F413" s="0" t="s">
        <x:v>444</x:v>
      </x:c>
      <x:c r="G413" s="0" t="s">
        <x:v>445</x:v>
      </x:c>
      <x:c r="H413" s="44" t="n">
        <x:v>19.95</x:v>
      </x:c>
      <x:c r="I413" s="0" t="s">
        <x:v>446</x:v>
      </x:c>
      <x:c r="J413" s="45">
        <x:f>ROUND(E413/I411* H413,5)</x:f>
      </x:c>
      <x:c r="K413" s="46" t="s"/>
    </x:row>
    <x:row r="414" spans="1:27">
      <x:c r="D414" s="47" t="s">
        <x:v>447</x:v>
      </x:c>
      <x:c r="E414" s="46" t="s"/>
      <x:c r="H414" s="46" t="s"/>
      <x:c r="K414" s="44">
        <x:f>SUM(J413:J413)</x:f>
      </x:c>
    </x:row>
    <x:row r="415" spans="1:27">
      <x:c r="B415" s="14" t="s">
        <x:v>448</x:v>
      </x:c>
      <x:c r="E415" s="46" t="s"/>
      <x:c r="H415" s="46" t="s"/>
      <x:c r="K415" s="46" t="s"/>
    </x:row>
    <x:row r="416" spans="1:27">
      <x:c r="B416" s="0" t="s">
        <x:v>604</x:v>
      </x:c>
      <x:c r="C416" s="0" t="s">
        <x:v>442</x:v>
      </x:c>
      <x:c r="D416" s="0" t="s">
        <x:v>605</x:v>
      </x:c>
      <x:c r="E416" s="43" t="n">
        <x:v>0.033</x:v>
      </x:c>
      <x:c r="F416" s="0" t="s">
        <x:v>444</x:v>
      </x:c>
      <x:c r="G416" s="0" t="s">
        <x:v>445</x:v>
      </x:c>
      <x:c r="H416" s="44" t="n">
        <x:v>39.72</x:v>
      </x:c>
      <x:c r="I416" s="0" t="s">
        <x:v>446</x:v>
      </x:c>
      <x:c r="J416" s="45">
        <x:f>ROUND(E416/I411* H416,5)</x:f>
      </x:c>
      <x:c r="K416" s="46" t="s"/>
    </x:row>
    <x:row r="417" spans="1:27">
      <x:c r="B417" s="0" t="s">
        <x:v>606</x:v>
      </x:c>
      <x:c r="C417" s="0" t="s">
        <x:v>442</x:v>
      </x:c>
      <x:c r="D417" s="0" t="s">
        <x:v>607</x:v>
      </x:c>
      <x:c r="E417" s="43" t="n">
        <x:v>0.045</x:v>
      </x:c>
      <x:c r="F417" s="0" t="s">
        <x:v>444</x:v>
      </x:c>
      <x:c r="G417" s="0" t="s">
        <x:v>445</x:v>
      </x:c>
      <x:c r="H417" s="44" t="n">
        <x:v>37.51</x:v>
      </x:c>
      <x:c r="I417" s="0" t="s">
        <x:v>446</x:v>
      </x:c>
      <x:c r="J417" s="45">
        <x:f>ROUND(E417/I411* H417,5)</x:f>
      </x:c>
      <x:c r="K417" s="46" t="s"/>
    </x:row>
    <x:row r="418" spans="1:27">
      <x:c r="D418" s="47" t="s">
        <x:v>451</x:v>
      </x:c>
      <x:c r="E418" s="46" t="s"/>
      <x:c r="H418" s="46" t="s"/>
      <x:c r="K418" s="44">
        <x:f>SUM(J416:J417)</x:f>
      </x:c>
    </x:row>
    <x:row r="419" spans="1:27">
      <x:c r="E419" s="46" t="s"/>
      <x:c r="H419" s="46" t="s"/>
      <x:c r="K419" s="46" t="s"/>
    </x:row>
    <x:row r="420" spans="1:27">
      <x:c r="D420" s="47" t="s">
        <x:v>464</x:v>
      </x:c>
      <x:c r="E420" s="46" t="s"/>
      <x:c r="H420" s="46" t="n">
        <x:v>1.5</x:v>
      </x:c>
      <x:c r="I420" s="0" t="s">
        <x:v>465</x:v>
      </x:c>
      <x:c r="J420" s="0">
        <x:f>ROUND(H420/100*K414,5)</x:f>
      </x:c>
      <x:c r="K420" s="46" t="s"/>
    </x:row>
    <x:row r="421" spans="1:27">
      <x:c r="D421" s="47" t="s">
        <x:v>463</x:v>
      </x:c>
      <x:c r="E421" s="46" t="s"/>
      <x:c r="H421" s="46" t="s"/>
      <x:c r="K421" s="48">
        <x:f>SUM(J412:J420)</x:f>
      </x:c>
    </x:row>
    <x:row r="422" spans="1:27">
      <x:c r="D422" s="47" t="s">
        <x:v>492</x:v>
      </x:c>
      <x:c r="E422" s="46" t="s"/>
      <x:c r="H422" s="46" t="n">
        <x:v>3</x:v>
      </x:c>
      <x:c r="I422" s="0" t="s">
        <x:v>465</x:v>
      </x:c>
      <x:c r="K422" s="44">
        <x:f>ROUND(H422/100*K421,5)</x:f>
      </x:c>
    </x:row>
    <x:row r="423" spans="1:27">
      <x:c r="D423" s="47" t="s">
        <x:v>466</x:v>
      </x:c>
      <x:c r="E423" s="46" t="s"/>
      <x:c r="H423" s="46" t="s"/>
      <x:c r="K423" s="48">
        <x:f>SUM(K421:K422)</x:f>
      </x:c>
    </x:row>
    <x:row r="425" spans="1:27" customFormat="1" ht="45" customHeight="1">
      <x:c r="A425" s="36" t="s">
        <x:v>608</x:v>
      </x:c>
      <x:c r="B425" s="36" t="s">
        <x:v>79</x:v>
      </x:c>
      <x:c r="C425" s="37" t="s">
        <x:v>13</x:v>
      </x:c>
      <x:c r="D425" s="38" t="s">
        <x:v>80</x:v>
      </x:c>
      <x:c r="E425" s="37" t="s"/>
      <x:c r="F425" s="37" t="s"/>
      <x:c r="G425" s="37" t="s"/>
      <x:c r="H425" s="39" t="s">
        <x:v>438</x:v>
      </x:c>
      <x:c r="I425" s="40" t="n">
        <x:v>1</x:v>
      </x:c>
      <x:c r="J425" s="41" t="s"/>
      <x:c r="K425" s="42">
        <x:f>ROUND(K436,2)</x:f>
      </x:c>
      <x:c r="L425" s="38" t="s">
        <x:v>609</x:v>
      </x:c>
      <x:c r="M425" s="37" t="s"/>
      <x:c r="N425" s="37" t="s"/>
      <x:c r="O425" s="37" t="s"/>
      <x:c r="P425" s="37" t="s"/>
      <x:c r="Q425" s="37" t="s"/>
      <x:c r="R425" s="37" t="s"/>
      <x:c r="S425" s="37" t="s"/>
      <x:c r="T425" s="37" t="s"/>
      <x:c r="U425" s="37" t="s"/>
      <x:c r="V425" s="37" t="s"/>
      <x:c r="W425" s="37" t="s"/>
      <x:c r="X425" s="37" t="s"/>
      <x:c r="Y425" s="37" t="s"/>
      <x:c r="Z425" s="37" t="s"/>
      <x:c r="AA425" s="37" t="s"/>
    </x:row>
    <x:row r="426" spans="1:27">
      <x:c r="B426" s="14" t="s">
        <x:v>440</x:v>
      </x:c>
    </x:row>
    <x:row r="427" spans="1:27">
      <x:c r="B427" s="0" t="s">
        <x:v>488</x:v>
      </x:c>
      <x:c r="C427" s="0" t="s">
        <x:v>442</x:v>
      </x:c>
      <x:c r="D427" s="0" t="s">
        <x:v>489</x:v>
      </x:c>
      <x:c r="E427" s="43" t="n">
        <x:v>0.02</x:v>
      </x:c>
      <x:c r="F427" s="0" t="s">
        <x:v>444</x:v>
      </x:c>
      <x:c r="G427" s="0" t="s">
        <x:v>445</x:v>
      </x:c>
      <x:c r="H427" s="44" t="n">
        <x:v>19.95</x:v>
      </x:c>
      <x:c r="I427" s="0" t="s">
        <x:v>446</x:v>
      </x:c>
      <x:c r="J427" s="45">
        <x:f>ROUND(E427/I425* H427,5)</x:f>
      </x:c>
      <x:c r="K427" s="46" t="s"/>
    </x:row>
    <x:row r="428" spans="1:27">
      <x:c r="D428" s="47" t="s">
        <x:v>447</x:v>
      </x:c>
      <x:c r="E428" s="46" t="s"/>
      <x:c r="H428" s="46" t="s"/>
      <x:c r="K428" s="44">
        <x:f>SUM(J427:J427)</x:f>
      </x:c>
    </x:row>
    <x:row r="429" spans="1:27">
      <x:c r="B429" s="14" t="s">
        <x:v>448</x:v>
      </x:c>
      <x:c r="E429" s="46" t="s"/>
      <x:c r="H429" s="46" t="s"/>
      <x:c r="K429" s="46" t="s"/>
    </x:row>
    <x:row r="430" spans="1:27">
      <x:c r="B430" s="0" t="s">
        <x:v>610</x:v>
      </x:c>
      <x:c r="C430" s="0" t="s">
        <x:v>442</x:v>
      </x:c>
      <x:c r="D430" s="0" t="s">
        <x:v>611</x:v>
      </x:c>
      <x:c r="E430" s="43" t="n">
        <x:v>0.02</x:v>
      </x:c>
      <x:c r="F430" s="0" t="s">
        <x:v>444</x:v>
      </x:c>
      <x:c r="G430" s="0" t="s">
        <x:v>445</x:v>
      </x:c>
      <x:c r="H430" s="44" t="n">
        <x:v>48.47</x:v>
      </x:c>
      <x:c r="I430" s="0" t="s">
        <x:v>446</x:v>
      </x:c>
      <x:c r="J430" s="45">
        <x:f>ROUND(E430/I425* H430,5)</x:f>
      </x:c>
      <x:c r="K430" s="46" t="s"/>
    </x:row>
    <x:row r="431" spans="1:27">
      <x:c r="D431" s="47" t="s">
        <x:v>451</x:v>
      </x:c>
      <x:c r="E431" s="46" t="s"/>
      <x:c r="H431" s="46" t="s"/>
      <x:c r="K431" s="44">
        <x:f>SUM(J430:J430)</x:f>
      </x:c>
    </x:row>
    <x:row r="432" spans="1:27">
      <x:c r="E432" s="46" t="s"/>
      <x:c r="H432" s="46" t="s"/>
      <x:c r="K432" s="46" t="s"/>
    </x:row>
    <x:row r="433" spans="1:27">
      <x:c r="D433" s="47" t="s">
        <x:v>464</x:v>
      </x:c>
      <x:c r="E433" s="46" t="s"/>
      <x:c r="H433" s="46" t="n">
        <x:v>1.5</x:v>
      </x:c>
      <x:c r="I433" s="0" t="s">
        <x:v>465</x:v>
      </x:c>
      <x:c r="J433" s="0">
        <x:f>ROUND(H433/100*K428,5)</x:f>
      </x:c>
      <x:c r="K433" s="46" t="s"/>
    </x:row>
    <x:row r="434" spans="1:27">
      <x:c r="D434" s="47" t="s">
        <x:v>463</x:v>
      </x:c>
      <x:c r="E434" s="46" t="s"/>
      <x:c r="H434" s="46" t="s"/>
      <x:c r="K434" s="48">
        <x:f>SUM(J426:J433)</x:f>
      </x:c>
    </x:row>
    <x:row r="435" spans="1:27">
      <x:c r="D435" s="47" t="s">
        <x:v>492</x:v>
      </x:c>
      <x:c r="E435" s="46" t="s"/>
      <x:c r="H435" s="46" t="n">
        <x:v>3</x:v>
      </x:c>
      <x:c r="I435" s="0" t="s">
        <x:v>465</x:v>
      </x:c>
      <x:c r="K435" s="44">
        <x:f>ROUND(H435/100*K434,5)</x:f>
      </x:c>
    </x:row>
    <x:row r="436" spans="1:27">
      <x:c r="D436" s="47" t="s">
        <x:v>466</x:v>
      </x:c>
      <x:c r="E436" s="46" t="s"/>
      <x:c r="H436" s="46" t="s"/>
      <x:c r="K436" s="48">
        <x:f>SUM(K434:K435)</x:f>
      </x:c>
    </x:row>
    <x:row r="438" spans="1:27" customFormat="1" ht="45" customHeight="1">
      <x:c r="A438" s="36" t="s">
        <x:v>612</x:v>
      </x:c>
      <x:c r="B438" s="36" t="s">
        <x:v>18</x:v>
      </x:c>
      <x:c r="C438" s="37" t="s">
        <x:v>19</x:v>
      </x:c>
      <x:c r="D438" s="38" t="s">
        <x:v>20</x:v>
      </x:c>
      <x:c r="E438" s="37" t="s"/>
      <x:c r="F438" s="37" t="s"/>
      <x:c r="G438" s="37" t="s"/>
      <x:c r="H438" s="39" t="s">
        <x:v>438</x:v>
      </x:c>
      <x:c r="I438" s="40" t="n">
        <x:v>1</x:v>
      </x:c>
      <x:c r="J438" s="41" t="s"/>
      <x:c r="K438" s="42">
        <x:f>ROUND(K459,2)</x:f>
      </x:c>
      <x:c r="L438" s="38" t="s">
        <x:v>613</x:v>
      </x:c>
      <x:c r="M438" s="37" t="s"/>
      <x:c r="N438" s="37" t="s"/>
      <x:c r="O438" s="37" t="s"/>
      <x:c r="P438" s="37" t="s"/>
      <x:c r="Q438" s="37" t="s"/>
      <x:c r="R438" s="37" t="s"/>
      <x:c r="S438" s="37" t="s"/>
      <x:c r="T438" s="37" t="s"/>
      <x:c r="U438" s="37" t="s"/>
      <x:c r="V438" s="37" t="s"/>
      <x:c r="W438" s="37" t="s"/>
      <x:c r="X438" s="37" t="s"/>
      <x:c r="Y438" s="37" t="s"/>
      <x:c r="Z438" s="37" t="s"/>
      <x:c r="AA438" s="37" t="s"/>
    </x:row>
    <x:row r="439" spans="1:27">
      <x:c r="B439" s="14" t="s">
        <x:v>440</x:v>
      </x:c>
    </x:row>
    <x:row r="440" spans="1:27">
      <x:c r="B440" s="0" t="s">
        <x:v>614</x:v>
      </x:c>
      <x:c r="C440" s="0" t="s">
        <x:v>442</x:v>
      </x:c>
      <x:c r="D440" s="0" t="s">
        <x:v>615</x:v>
      </x:c>
      <x:c r="E440" s="43" t="n">
        <x:v>10</x:v>
      </x:c>
      <x:c r="F440" s="0" t="s">
        <x:v>444</x:v>
      </x:c>
      <x:c r="G440" s="0" t="s">
        <x:v>445</x:v>
      </x:c>
      <x:c r="H440" s="44" t="n">
        <x:v>33.26</x:v>
      </x:c>
      <x:c r="I440" s="0" t="s">
        <x:v>446</x:v>
      </x:c>
      <x:c r="J440" s="45">
        <x:f>ROUND(E440/I438* H440,5)</x:f>
      </x:c>
      <x:c r="K440" s="46" t="s"/>
    </x:row>
    <x:row r="441" spans="1:27">
      <x:c r="B441" s="0" t="s">
        <x:v>616</x:v>
      </x:c>
      <x:c r="C441" s="0" t="s">
        <x:v>442</x:v>
      </x:c>
      <x:c r="D441" s="0" t="s">
        <x:v>617</x:v>
      </x:c>
      <x:c r="E441" s="43" t="n">
        <x:v>10</x:v>
      </x:c>
      <x:c r="F441" s="0" t="s">
        <x:v>444</x:v>
      </x:c>
      <x:c r="G441" s="0" t="s">
        <x:v>445</x:v>
      </x:c>
      <x:c r="H441" s="44" t="n">
        <x:v>24.11</x:v>
      </x:c>
      <x:c r="I441" s="0" t="s">
        <x:v>446</x:v>
      </x:c>
      <x:c r="J441" s="45">
        <x:f>ROUND(E441/I438* H441,5)</x:f>
      </x:c>
      <x:c r="K441" s="46" t="s"/>
    </x:row>
    <x:row r="442" spans="1:27">
      <x:c r="D442" s="47" t="s">
        <x:v>447</x:v>
      </x:c>
      <x:c r="E442" s="46" t="s"/>
      <x:c r="H442" s="46" t="s"/>
      <x:c r="K442" s="44">
        <x:f>SUM(J440:J441)</x:f>
      </x:c>
    </x:row>
    <x:row r="443" spans="1:27">
      <x:c r="B443" s="14" t="s">
        <x:v>448</x:v>
      </x:c>
      <x:c r="E443" s="46" t="s"/>
      <x:c r="H443" s="46" t="s"/>
      <x:c r="K443" s="46" t="s"/>
    </x:row>
    <x:row r="444" spans="1:27">
      <x:c r="B444" s="0" t="s">
        <x:v>618</x:v>
      </x:c>
      <x:c r="C444" s="0" t="s">
        <x:v>442</x:v>
      </x:c>
      <x:c r="D444" s="0" t="s">
        <x:v>619</x:v>
      </x:c>
      <x:c r="E444" s="43" t="n">
        <x:v>10</x:v>
      </x:c>
      <x:c r="F444" s="0" t="s">
        <x:v>444</x:v>
      </x:c>
      <x:c r="G444" s="0" t="s">
        <x:v>445</x:v>
      </x:c>
      <x:c r="H444" s="44" t="n">
        <x:v>47.44</x:v>
      </x:c>
      <x:c r="I444" s="0" t="s">
        <x:v>446</x:v>
      </x:c>
      <x:c r="J444" s="45">
        <x:f>ROUND(E444/I438* H444,5)</x:f>
      </x:c>
      <x:c r="K444" s="46" t="s"/>
    </x:row>
    <x:row r="445" spans="1:27">
      <x:c r="B445" s="0" t="s">
        <x:v>620</x:v>
      </x:c>
      <x:c r="C445" s="0" t="s">
        <x:v>442</x:v>
      </x:c>
      <x:c r="D445" s="0" t="s">
        <x:v>621</x:v>
      </x:c>
      <x:c r="E445" s="43" t="n">
        <x:v>2.8</x:v>
      </x:c>
      <x:c r="F445" s="0" t="s">
        <x:v>444</x:v>
      </x:c>
      <x:c r="G445" s="0" t="s">
        <x:v>445</x:v>
      </x:c>
      <x:c r="H445" s="44" t="n">
        <x:v>19.46</x:v>
      </x:c>
      <x:c r="I445" s="0" t="s">
        <x:v>446</x:v>
      </x:c>
      <x:c r="J445" s="45">
        <x:f>ROUND(E445/I438* H445,5)</x:f>
      </x:c>
      <x:c r="K445" s="46" t="s"/>
    </x:row>
    <x:row r="446" spans="1:27">
      <x:c r="B446" s="0" t="s">
        <x:v>622</x:v>
      </x:c>
      <x:c r="C446" s="0" t="s">
        <x:v>442</x:v>
      </x:c>
      <x:c r="D446" s="0" t="s">
        <x:v>623</x:v>
      </x:c>
      <x:c r="E446" s="43" t="n">
        <x:v>12</x:v>
      </x:c>
      <x:c r="F446" s="0" t="s">
        <x:v>444</x:v>
      </x:c>
      <x:c r="G446" s="0" t="s">
        <x:v>445</x:v>
      </x:c>
      <x:c r="H446" s="44" t="n">
        <x:v>2.94</x:v>
      </x:c>
      <x:c r="I446" s="0" t="s">
        <x:v>446</x:v>
      </x:c>
      <x:c r="J446" s="45">
        <x:f>ROUND(E446/I438* H446,5)</x:f>
      </x:c>
      <x:c r="K446" s="46" t="s"/>
    </x:row>
    <x:row r="447" spans="1:27">
      <x:c r="B447" s="0" t="s">
        <x:v>624</x:v>
      </x:c>
      <x:c r="C447" s="0" t="s">
        <x:v>442</x:v>
      </x:c>
      <x:c r="D447" s="0" t="s">
        <x:v>625</x:v>
      </x:c>
      <x:c r="E447" s="43" t="n">
        <x:v>3</x:v>
      </x:c>
      <x:c r="F447" s="0" t="s">
        <x:v>444</x:v>
      </x:c>
      <x:c r="G447" s="0" t="s">
        <x:v>445</x:v>
      </x:c>
      <x:c r="H447" s="44" t="n">
        <x:v>3.42</x:v>
      </x:c>
      <x:c r="I447" s="0" t="s">
        <x:v>446</x:v>
      </x:c>
      <x:c r="J447" s="45">
        <x:f>ROUND(E447/I438* H447,5)</x:f>
      </x:c>
      <x:c r="K447" s="46" t="s"/>
    </x:row>
    <x:row r="448" spans="1:27">
      <x:c r="B448" s="0" t="s">
        <x:v>626</x:v>
      </x:c>
      <x:c r="C448" s="0" t="s">
        <x:v>442</x:v>
      </x:c>
      <x:c r="D448" s="0" t="s">
        <x:v>627</x:v>
      </x:c>
      <x:c r="E448" s="43" t="n">
        <x:v>4</x:v>
      </x:c>
      <x:c r="F448" s="0" t="s">
        <x:v>444</x:v>
      </x:c>
      <x:c r="G448" s="0" t="s">
        <x:v>445</x:v>
      </x:c>
      <x:c r="H448" s="44" t="n">
        <x:v>6.45</x:v>
      </x:c>
      <x:c r="I448" s="0" t="s">
        <x:v>446</x:v>
      </x:c>
      <x:c r="J448" s="45">
        <x:f>ROUND(E448/I438* H448,5)</x:f>
      </x:c>
      <x:c r="K448" s="46" t="s"/>
    </x:row>
    <x:row r="449" spans="1:27">
      <x:c r="B449" s="0" t="s">
        <x:v>628</x:v>
      </x:c>
      <x:c r="C449" s="0" t="s">
        <x:v>442</x:v>
      </x:c>
      <x:c r="D449" s="0" t="s">
        <x:v>629</x:v>
      </x:c>
      <x:c r="E449" s="43" t="n">
        <x:v>3</x:v>
      </x:c>
      <x:c r="F449" s="0" t="s">
        <x:v>444</x:v>
      </x:c>
      <x:c r="G449" s="0" t="s">
        <x:v>445</x:v>
      </x:c>
      <x:c r="H449" s="44" t="n">
        <x:v>7.97</x:v>
      </x:c>
      <x:c r="I449" s="0" t="s">
        <x:v>446</x:v>
      </x:c>
      <x:c r="J449" s="45">
        <x:f>ROUND(E449/I438* H449,5)</x:f>
      </x:c>
      <x:c r="K449" s="46" t="s"/>
    </x:row>
    <x:row r="450" spans="1:27">
      <x:c r="D450" s="47" t="s">
        <x:v>451</x:v>
      </x:c>
      <x:c r="E450" s="46" t="s"/>
      <x:c r="H450" s="46" t="s"/>
      <x:c r="K450" s="44">
        <x:f>SUM(J444:J449)</x:f>
      </x:c>
    </x:row>
    <x:row r="451" spans="1:27">
      <x:c r="B451" s="14" t="s">
        <x:v>452</x:v>
      </x:c>
      <x:c r="E451" s="46" t="s"/>
      <x:c r="H451" s="46" t="s"/>
      <x:c r="K451" s="46" t="s"/>
    </x:row>
    <x:row r="452" spans="1:27">
      <x:c r="B452" s="0" t="s">
        <x:v>630</x:v>
      </x:c>
      <x:c r="C452" s="0" t="s">
        <x:v>216</x:v>
      </x:c>
      <x:c r="D452" s="0" t="s">
        <x:v>631</x:v>
      </x:c>
      <x:c r="E452" s="43" t="n">
        <x:v>2</x:v>
      </x:c>
      <x:c r="G452" s="0" t="s">
        <x:v>445</x:v>
      </x:c>
      <x:c r="H452" s="44" t="n">
        <x:v>35</x:v>
      </x:c>
      <x:c r="I452" s="0" t="s">
        <x:v>446</x:v>
      </x:c>
      <x:c r="J452" s="45">
        <x:f>ROUND(E452* H452,5)</x:f>
      </x:c>
      <x:c r="K452" s="46" t="s"/>
    </x:row>
    <x:row r="453" spans="1:27">
      <x:c r="B453" s="0" t="s">
        <x:v>632</x:v>
      </x:c>
      <x:c r="C453" s="0" t="s">
        <x:v>633</x:v>
      </x:c>
      <x:c r="D453" s="0" t="s">
        <x:v>634</x:v>
      </x:c>
      <x:c r="E453" s="43" t="n">
        <x:v>1</x:v>
      </x:c>
      <x:c r="G453" s="0" t="s">
        <x:v>445</x:v>
      </x:c>
      <x:c r="H453" s="44" t="n">
        <x:v>10.69</x:v>
      </x:c>
      <x:c r="I453" s="0" t="s">
        <x:v>446</x:v>
      </x:c>
      <x:c r="J453" s="45">
        <x:f>ROUND(E453* H453,5)</x:f>
      </x:c>
      <x:c r="K453" s="46" t="s"/>
    </x:row>
    <x:row r="454" spans="1:27">
      <x:c r="D454" s="47" t="s">
        <x:v>462</x:v>
      </x:c>
      <x:c r="E454" s="46" t="s"/>
      <x:c r="H454" s="46" t="s"/>
      <x:c r="K454" s="44">
        <x:f>SUM(J452:J453)</x:f>
      </x:c>
    </x:row>
    <x:row r="455" spans="1:27">
      <x:c r="E455" s="46" t="s"/>
      <x:c r="H455" s="46" t="s"/>
      <x:c r="K455" s="46" t="s"/>
    </x:row>
    <x:row r="456" spans="1:27">
      <x:c r="D456" s="47" t="s">
        <x:v>464</x:v>
      </x:c>
      <x:c r="E456" s="46" t="s"/>
      <x:c r="H456" s="46" t="n">
        <x:v>1.5</x:v>
      </x:c>
      <x:c r="I456" s="0" t="s">
        <x:v>465</x:v>
      </x:c>
      <x:c r="J456" s="0">
        <x:f>ROUND(H456/100*K442,5)</x:f>
      </x:c>
      <x:c r="K456" s="46" t="s"/>
    </x:row>
    <x:row r="457" spans="1:27">
      <x:c r="D457" s="47" t="s">
        <x:v>463</x:v>
      </x:c>
      <x:c r="E457" s="46" t="s"/>
      <x:c r="H457" s="46" t="s"/>
      <x:c r="K457" s="48">
        <x:f>SUM(J439:J456)</x:f>
      </x:c>
    </x:row>
    <x:row r="458" spans="1:27">
      <x:c r="D458" s="47" t="s">
        <x:v>492</x:v>
      </x:c>
      <x:c r="E458" s="46" t="s"/>
      <x:c r="H458" s="46" t="n">
        <x:v>3</x:v>
      </x:c>
      <x:c r="I458" s="0" t="s">
        <x:v>465</x:v>
      </x:c>
      <x:c r="K458" s="44">
        <x:f>ROUND(H458/100*K457,5)</x:f>
      </x:c>
    </x:row>
    <x:row r="459" spans="1:27">
      <x:c r="D459" s="47" t="s">
        <x:v>466</x:v>
      </x:c>
      <x:c r="E459" s="46" t="s"/>
      <x:c r="H459" s="46" t="s"/>
      <x:c r="K459" s="48">
        <x:f>SUM(K457:K458)</x:f>
      </x:c>
    </x:row>
    <x:row r="461" spans="1:27" customFormat="1" ht="45" customHeight="1">
      <x:c r="A461" s="36" t="s">
        <x:v>635</x:v>
      </x:c>
      <x:c r="B461" s="36" t="s">
        <x:v>32</x:v>
      </x:c>
      <x:c r="C461" s="37" t="s">
        <x:v>13</x:v>
      </x:c>
      <x:c r="D461" s="38" t="s">
        <x:v>33</x:v>
      </x:c>
      <x:c r="E461" s="37" t="s"/>
      <x:c r="F461" s="37" t="s"/>
      <x:c r="G461" s="37" t="s"/>
      <x:c r="H461" s="39" t="s">
        <x:v>438</x:v>
      </x:c>
      <x:c r="I461" s="40" t="n">
        <x:v>1</x:v>
      </x:c>
      <x:c r="J461" s="41" t="s"/>
      <x:c r="K461" s="42">
        <x:f>ROUND(K468,2)</x:f>
      </x:c>
      <x:c r="L461" s="38" t="s">
        <x:v>636</x:v>
      </x:c>
      <x:c r="M461" s="37" t="s"/>
      <x:c r="N461" s="37" t="s"/>
      <x:c r="O461" s="37" t="s"/>
      <x:c r="P461" s="37" t="s"/>
      <x:c r="Q461" s="37" t="s"/>
      <x:c r="R461" s="37" t="s"/>
      <x:c r="S461" s="37" t="s"/>
      <x:c r="T461" s="37" t="s"/>
      <x:c r="U461" s="37" t="s"/>
      <x:c r="V461" s="37" t="s"/>
      <x:c r="W461" s="37" t="s"/>
      <x:c r="X461" s="37" t="s"/>
      <x:c r="Y461" s="37" t="s"/>
      <x:c r="Z461" s="37" t="s"/>
      <x:c r="AA461" s="37" t="s"/>
    </x:row>
    <x:row r="462" spans="1:27">
      <x:c r="B462" s="14" t="s">
        <x:v>448</x:v>
      </x:c>
    </x:row>
    <x:row r="463" spans="1:27">
      <x:c r="B463" s="0" t="s">
        <x:v>598</x:v>
      </x:c>
      <x:c r="C463" s="0" t="s">
        <x:v>442</x:v>
      </x:c>
      <x:c r="D463" s="0" t="s">
        <x:v>599</x:v>
      </x:c>
      <x:c r="E463" s="43" t="n">
        <x:v>0.0065</x:v>
      </x:c>
      <x:c r="F463" s="0" t="s">
        <x:v>444</x:v>
      </x:c>
      <x:c r="G463" s="0" t="s">
        <x:v>445</x:v>
      </x:c>
      <x:c r="H463" s="44" t="n">
        <x:v>81.7</x:v>
      </x:c>
      <x:c r="I463" s="0" t="s">
        <x:v>446</x:v>
      </x:c>
      <x:c r="J463" s="45">
        <x:f>ROUND(E463/I461* H463,5)</x:f>
      </x:c>
      <x:c r="K463" s="46" t="s"/>
    </x:row>
    <x:row r="464" spans="1:27">
      <x:c r="B464" s="0" t="s">
        <x:v>637</x:v>
      </x:c>
      <x:c r="C464" s="0" t="s">
        <x:v>442</x:v>
      </x:c>
      <x:c r="D464" s="0" t="s">
        <x:v>638</x:v>
      </x:c>
      <x:c r="E464" s="43" t="n">
        <x:v>0.008</x:v>
      </x:c>
      <x:c r="F464" s="0" t="s">
        <x:v>444</x:v>
      </x:c>
      <x:c r="G464" s="0" t="s">
        <x:v>445</x:v>
      </x:c>
      <x:c r="H464" s="44" t="n">
        <x:v>4.38</x:v>
      </x:c>
      <x:c r="I464" s="0" t="s">
        <x:v>446</x:v>
      </x:c>
      <x:c r="J464" s="45">
        <x:f>ROUND(E464/I461* H464,5)</x:f>
      </x:c>
      <x:c r="K464" s="46" t="s"/>
    </x:row>
    <x:row r="465" spans="1:27">
      <x:c r="D465" s="47" t="s">
        <x:v>451</x:v>
      </x:c>
      <x:c r="E465" s="46" t="s"/>
      <x:c r="H465" s="46" t="s"/>
      <x:c r="K465" s="44">
        <x:f>SUM(J463:J464)</x:f>
      </x:c>
    </x:row>
    <x:row r="466" spans="1:27">
      <x:c r="D466" s="47" t="s">
        <x:v>463</x:v>
      </x:c>
      <x:c r="E466" s="46" t="s"/>
      <x:c r="H466" s="46" t="s"/>
      <x:c r="K466" s="48">
        <x:f>SUM(J462:J465)</x:f>
      </x:c>
    </x:row>
    <x:row r="467" spans="1:27">
      <x:c r="D467" s="47" t="s">
        <x:v>492</x:v>
      </x:c>
      <x:c r="E467" s="46" t="s"/>
      <x:c r="H467" s="46" t="n">
        <x:v>3</x:v>
      </x:c>
      <x:c r="I467" s="0" t="s">
        <x:v>465</x:v>
      </x:c>
      <x:c r="K467" s="44">
        <x:f>ROUND(H467/100*K466,5)</x:f>
      </x:c>
    </x:row>
    <x:row r="468" spans="1:27">
      <x:c r="D468" s="47" t="s">
        <x:v>466</x:v>
      </x:c>
      <x:c r="E468" s="46" t="s"/>
      <x:c r="H468" s="46" t="s"/>
      <x:c r="K468" s="48">
        <x:f>SUM(K466:K467)</x:f>
      </x:c>
    </x:row>
    <x:row r="470" spans="1:27" customFormat="1" ht="45" customHeight="1">
      <x:c r="A470" s="36" t="s">
        <x:v>639</x:v>
      </x:c>
      <x:c r="B470" s="36" t="s">
        <x:v>45</x:v>
      </x:c>
      <x:c r="C470" s="37" t="s">
        <x:v>35</x:v>
      </x:c>
      <x:c r="D470" s="38" t="s">
        <x:v>46</x:v>
      </x:c>
      <x:c r="E470" s="37" t="s"/>
      <x:c r="F470" s="37" t="s"/>
      <x:c r="G470" s="37" t="s"/>
      <x:c r="H470" s="39" t="s">
        <x:v>438</x:v>
      </x:c>
      <x:c r="I470" s="40" t="n">
        <x:v>1</x:v>
      </x:c>
      <x:c r="J470" s="41" t="s"/>
      <x:c r="K470" s="42">
        <x:f>ROUND(K477,2)</x:f>
      </x:c>
      <x:c r="L470" s="38" t="s">
        <x:v>640</x:v>
      </x:c>
      <x:c r="M470" s="37" t="s"/>
      <x:c r="N470" s="37" t="s"/>
      <x:c r="O470" s="37" t="s"/>
      <x:c r="P470" s="37" t="s"/>
      <x:c r="Q470" s="37" t="s"/>
      <x:c r="R470" s="37" t="s"/>
      <x:c r="S470" s="37" t="s"/>
      <x:c r="T470" s="37" t="s"/>
      <x:c r="U470" s="37" t="s"/>
      <x:c r="V470" s="37" t="s"/>
      <x:c r="W470" s="37" t="s"/>
      <x:c r="X470" s="37" t="s"/>
      <x:c r="Y470" s="37" t="s"/>
      <x:c r="Z470" s="37" t="s"/>
      <x:c r="AA470" s="37" t="s"/>
    </x:row>
    <x:row r="471" spans="1:27">
      <x:c r="B471" s="14" t="s">
        <x:v>448</x:v>
      </x:c>
    </x:row>
    <x:row r="472" spans="1:27">
      <x:c r="B472" s="0" t="s">
        <x:v>641</x:v>
      </x:c>
      <x:c r="C472" s="0" t="s">
        <x:v>442</x:v>
      </x:c>
      <x:c r="D472" s="0" t="s">
        <x:v>642</x:v>
      </x:c>
      <x:c r="E472" s="43" t="n">
        <x:v>0.045</x:v>
      </x:c>
      <x:c r="F472" s="0" t="s">
        <x:v>444</x:v>
      </x:c>
      <x:c r="G472" s="0" t="s">
        <x:v>445</x:v>
      </x:c>
      <x:c r="H472" s="44" t="n">
        <x:v>34.44</x:v>
      </x:c>
      <x:c r="I472" s="0" t="s">
        <x:v>446</x:v>
      </x:c>
      <x:c r="J472" s="45">
        <x:f>ROUND(E472/I470* H472,5)</x:f>
      </x:c>
      <x:c r="K472" s="46" t="s"/>
    </x:row>
    <x:row r="473" spans="1:27">
      <x:c r="B473" s="0" t="s">
        <x:v>643</x:v>
      </x:c>
      <x:c r="C473" s="0" t="s">
        <x:v>442</x:v>
      </x:c>
      <x:c r="D473" s="0" t="s">
        <x:v>644</x:v>
      </x:c>
      <x:c r="E473" s="43" t="n">
        <x:v>0.05</x:v>
      </x:c>
      <x:c r="F473" s="0" t="s">
        <x:v>444</x:v>
      </x:c>
      <x:c r="G473" s="0" t="s">
        <x:v>445</x:v>
      </x:c>
      <x:c r="H473" s="44" t="n">
        <x:v>22.02</x:v>
      </x:c>
      <x:c r="I473" s="0" t="s">
        <x:v>446</x:v>
      </x:c>
      <x:c r="J473" s="45">
        <x:f>ROUND(E473/I470* H473,5)</x:f>
      </x:c>
      <x:c r="K473" s="46" t="s"/>
    </x:row>
    <x:row r="474" spans="1:27">
      <x:c r="D474" s="47" t="s">
        <x:v>451</x:v>
      </x:c>
      <x:c r="E474" s="46" t="s"/>
      <x:c r="H474" s="46" t="s"/>
      <x:c r="K474" s="44">
        <x:f>SUM(J472:J473)</x:f>
      </x:c>
    </x:row>
    <x:row r="475" spans="1:27">
      <x:c r="D475" s="47" t="s">
        <x:v>463</x:v>
      </x:c>
      <x:c r="E475" s="46" t="s"/>
      <x:c r="H475" s="46" t="s"/>
      <x:c r="K475" s="48">
        <x:f>SUM(J471:J474)</x:f>
      </x:c>
    </x:row>
    <x:row r="476" spans="1:27">
      <x:c r="D476" s="47" t="s">
        <x:v>492</x:v>
      </x:c>
      <x:c r="E476" s="46" t="s"/>
      <x:c r="H476" s="46" t="n">
        <x:v>3</x:v>
      </x:c>
      <x:c r="I476" s="0" t="s">
        <x:v>465</x:v>
      </x:c>
      <x:c r="K476" s="44">
        <x:f>ROUND(H476/100*K475,5)</x:f>
      </x:c>
    </x:row>
    <x:row r="477" spans="1:27">
      <x:c r="D477" s="47" t="s">
        <x:v>466</x:v>
      </x:c>
      <x:c r="E477" s="46" t="s"/>
      <x:c r="H477" s="46" t="s"/>
      <x:c r="K477" s="48">
        <x:f>SUM(K475:K476)</x:f>
      </x:c>
    </x:row>
    <x:row r="479" spans="1:27" customFormat="1" ht="45" customHeight="1">
      <x:c r="A479" s="36" t="s">
        <x:v>645</x:v>
      </x:c>
      <x:c r="B479" s="36" t="s">
        <x:v>66</x:v>
      </x:c>
      <x:c r="C479" s="37" t="s">
        <x:v>35</x:v>
      </x:c>
      <x:c r="D479" s="38" t="s">
        <x:v>67</x:v>
      </x:c>
      <x:c r="E479" s="37" t="s"/>
      <x:c r="F479" s="37" t="s"/>
      <x:c r="G479" s="37" t="s"/>
      <x:c r="H479" s="39" t="s">
        <x:v>438</x:v>
      </x:c>
      <x:c r="I479" s="40" t="n">
        <x:v>1</x:v>
      </x:c>
      <x:c r="J479" s="41" t="s"/>
      <x:c r="K479" s="42">
        <x:f>ROUND(K485,2)</x:f>
      </x:c>
      <x:c r="L479" s="38" t="s">
        <x:v>67</x:v>
      </x:c>
      <x:c r="M479" s="37" t="s"/>
      <x:c r="N479" s="37" t="s"/>
      <x:c r="O479" s="37" t="s"/>
      <x:c r="P479" s="37" t="s"/>
      <x:c r="Q479" s="37" t="s"/>
      <x:c r="R479" s="37" t="s"/>
      <x:c r="S479" s="37" t="s"/>
      <x:c r="T479" s="37" t="s"/>
      <x:c r="U479" s="37" t="s"/>
      <x:c r="V479" s="37" t="s"/>
      <x:c r="W479" s="37" t="s"/>
      <x:c r="X479" s="37" t="s"/>
      <x:c r="Y479" s="37" t="s"/>
      <x:c r="Z479" s="37" t="s"/>
      <x:c r="AA479" s="37" t="s"/>
    </x:row>
    <x:row r="480" spans="1:27">
      <x:c r="B480" s="14" t="s">
        <x:v>452</x:v>
      </x:c>
    </x:row>
    <x:row r="481" spans="1:27">
      <x:c r="B481" s="0" t="s">
        <x:v>646</x:v>
      </x:c>
      <x:c r="C481" s="0" t="s">
        <x:v>86</x:v>
      </x:c>
      <x:c r="D481" s="0" t="s">
        <x:v>647</x:v>
      </x:c>
      <x:c r="E481" s="43" t="n">
        <x:v>1</x:v>
      </x:c>
      <x:c r="G481" s="0" t="s">
        <x:v>445</x:v>
      </x:c>
      <x:c r="H481" s="44" t="n">
        <x:v>5.36</x:v>
      </x:c>
      <x:c r="I481" s="0" t="s">
        <x:v>446</x:v>
      </x:c>
      <x:c r="J481" s="45">
        <x:f>ROUND(E481* H481,5)</x:f>
      </x:c>
      <x:c r="K481" s="46" t="s"/>
    </x:row>
    <x:row r="482" spans="1:27">
      <x:c r="D482" s="47" t="s">
        <x:v>462</x:v>
      </x:c>
      <x:c r="E482" s="46" t="s"/>
      <x:c r="H482" s="46" t="s"/>
      <x:c r="K482" s="44">
        <x:f>SUM(J481:J481)</x:f>
      </x:c>
    </x:row>
    <x:row r="483" spans="1:27">
      <x:c r="D483" s="47" t="s">
        <x:v>463</x:v>
      </x:c>
      <x:c r="E483" s="46" t="s"/>
      <x:c r="H483" s="46" t="s"/>
      <x:c r="K483" s="48">
        <x:f>SUM(J480:J482)</x:f>
      </x:c>
    </x:row>
    <x:row r="484" spans="1:27">
      <x:c r="D484" s="47" t="s">
        <x:v>492</x:v>
      </x:c>
      <x:c r="E484" s="46" t="s"/>
      <x:c r="H484" s="46" t="n">
        <x:v>3</x:v>
      </x:c>
      <x:c r="I484" s="0" t="s">
        <x:v>465</x:v>
      </x:c>
      <x:c r="K484" s="44">
        <x:f>ROUND(H484/100*K483,5)</x:f>
      </x:c>
    </x:row>
    <x:row r="485" spans="1:27">
      <x:c r="D485" s="47" t="s">
        <x:v>466</x:v>
      </x:c>
      <x:c r="E485" s="46" t="s"/>
      <x:c r="H485" s="46" t="s"/>
      <x:c r="K485" s="48">
        <x:f>SUM(K483:K484)</x:f>
      </x:c>
    </x:row>
    <x:row r="487" spans="1:27" customFormat="1" ht="45" customHeight="1">
      <x:c r="A487" s="36" t="s">
        <x:v>648</x:v>
      </x:c>
      <x:c r="B487" s="36" t="s">
        <x:v>388</x:v>
      </x:c>
      <x:c r="C487" s="37" t="s">
        <x:v>35</x:v>
      </x:c>
      <x:c r="D487" s="38" t="s">
        <x:v>389</x:v>
      </x:c>
      <x:c r="E487" s="37" t="s"/>
      <x:c r="F487" s="37" t="s"/>
      <x:c r="G487" s="37" t="s"/>
      <x:c r="H487" s="39" t="s">
        <x:v>438</x:v>
      </x:c>
      <x:c r="I487" s="40" t="n">
        <x:v>1</x:v>
      </x:c>
      <x:c r="J487" s="41" t="s"/>
      <x:c r="K487" s="42">
        <x:f>ROUND(K495,2)</x:f>
      </x:c>
      <x:c r="L487" s="38" t="s">
        <x:v>649</x:v>
      </x:c>
      <x:c r="M487" s="37" t="s"/>
      <x:c r="N487" s="37" t="s"/>
      <x:c r="O487" s="37" t="s"/>
      <x:c r="P487" s="37" t="s"/>
      <x:c r="Q487" s="37" t="s"/>
      <x:c r="R487" s="37" t="s"/>
      <x:c r="S487" s="37" t="s"/>
      <x:c r="T487" s="37" t="s"/>
      <x:c r="U487" s="37" t="s"/>
      <x:c r="V487" s="37" t="s"/>
      <x:c r="W487" s="37" t="s"/>
      <x:c r="X487" s="37" t="s"/>
      <x:c r="Y487" s="37" t="s"/>
      <x:c r="Z487" s="37" t="s"/>
      <x:c r="AA487" s="37" t="s"/>
    </x:row>
    <x:row r="488" spans="1:27">
      <x:c r="B488" s="14" t="s">
        <x:v>440</x:v>
      </x:c>
    </x:row>
    <x:row r="489" spans="1:27">
      <x:c r="B489" s="0" t="s">
        <x:v>488</x:v>
      </x:c>
      <x:c r="C489" s="0" t="s">
        <x:v>442</x:v>
      </x:c>
      <x:c r="D489" s="0" t="s">
        <x:v>489</x:v>
      </x:c>
      <x:c r="E489" s="43" t="n">
        <x:v>1</x:v>
      </x:c>
      <x:c r="F489" s="0" t="s">
        <x:v>444</x:v>
      </x:c>
      <x:c r="G489" s="0" t="s">
        <x:v>445</x:v>
      </x:c>
      <x:c r="H489" s="44" t="n">
        <x:v>19.95</x:v>
      </x:c>
      <x:c r="I489" s="0" t="s">
        <x:v>446</x:v>
      </x:c>
      <x:c r="J489" s="45">
        <x:f>ROUND(E489/I487* H489,5)</x:f>
      </x:c>
      <x:c r="K489" s="46" t="s"/>
    </x:row>
    <x:row r="490" spans="1:27">
      <x:c r="D490" s="47" t="s">
        <x:v>447</x:v>
      </x:c>
      <x:c r="E490" s="46" t="s"/>
      <x:c r="H490" s="46" t="s"/>
      <x:c r="K490" s="44">
        <x:f>SUM(J489:J489)</x:f>
      </x:c>
    </x:row>
    <x:row r="491" spans="1:27">
      <x:c r="E491" s="46" t="s"/>
      <x:c r="H491" s="46" t="s"/>
      <x:c r="K491" s="46" t="s"/>
    </x:row>
    <x:row r="492" spans="1:27">
      <x:c r="D492" s="47" t="s">
        <x:v>464</x:v>
      </x:c>
      <x:c r="E492" s="46" t="s"/>
      <x:c r="H492" s="46" t="n">
        <x:v>1.5</x:v>
      </x:c>
      <x:c r="I492" s="0" t="s">
        <x:v>465</x:v>
      </x:c>
      <x:c r="J492" s="0">
        <x:f>ROUND(H492/100*K490,5)</x:f>
      </x:c>
      <x:c r="K492" s="46" t="s"/>
    </x:row>
    <x:row r="493" spans="1:27">
      <x:c r="D493" s="47" t="s">
        <x:v>463</x:v>
      </x:c>
      <x:c r="E493" s="46" t="s"/>
      <x:c r="H493" s="46" t="s"/>
      <x:c r="K493" s="48">
        <x:f>SUM(J488:J492)</x:f>
      </x:c>
    </x:row>
    <x:row r="494" spans="1:27">
      <x:c r="D494" s="47" t="s">
        <x:v>492</x:v>
      </x:c>
      <x:c r="E494" s="46" t="s"/>
      <x:c r="H494" s="46" t="n">
        <x:v>3</x:v>
      </x:c>
      <x:c r="I494" s="0" t="s">
        <x:v>465</x:v>
      </x:c>
      <x:c r="K494" s="44">
        <x:f>ROUND(H494/100*K493,5)</x:f>
      </x:c>
    </x:row>
    <x:row r="495" spans="1:27">
      <x:c r="D495" s="47" t="s">
        <x:v>466</x:v>
      </x:c>
      <x:c r="E495" s="46" t="s"/>
      <x:c r="H495" s="46" t="s"/>
      <x:c r="K495" s="48">
        <x:f>SUM(K493:K494)</x:f>
      </x:c>
    </x:row>
    <x:row r="497" spans="1:27" customFormat="1" ht="45" customHeight="1">
      <x:c r="A497" s="36" t="s">
        <x:v>650</x:v>
      </x:c>
      <x:c r="B497" s="36" t="s">
        <x:v>407</x:v>
      </x:c>
      <x:c r="C497" s="37" t="s">
        <x:v>35</x:v>
      </x:c>
      <x:c r="D497" s="38" t="s">
        <x:v>408</x:v>
      </x:c>
      <x:c r="E497" s="37" t="s"/>
      <x:c r="F497" s="37" t="s"/>
      <x:c r="G497" s="37" t="s"/>
      <x:c r="H497" s="39" t="s">
        <x:v>438</x:v>
      </x:c>
      <x:c r="I497" s="40" t="n">
        <x:v>1</x:v>
      </x:c>
      <x:c r="J497" s="41" t="s"/>
      <x:c r="K497" s="42">
        <x:f>ROUND(K503,2)</x:f>
      </x:c>
      <x:c r="L497" s="38" t="s">
        <x:v>651</x:v>
      </x:c>
      <x:c r="M497" s="37" t="s"/>
      <x:c r="N497" s="37" t="s"/>
      <x:c r="O497" s="37" t="s"/>
      <x:c r="P497" s="37" t="s"/>
      <x:c r="Q497" s="37" t="s"/>
      <x:c r="R497" s="37" t="s"/>
      <x:c r="S497" s="37" t="s"/>
      <x:c r="T497" s="37" t="s"/>
      <x:c r="U497" s="37" t="s"/>
      <x:c r="V497" s="37" t="s"/>
      <x:c r="W497" s="37" t="s"/>
      <x:c r="X497" s="37" t="s"/>
      <x:c r="Y497" s="37" t="s"/>
      <x:c r="Z497" s="37" t="s"/>
      <x:c r="AA497" s="37" t="s"/>
    </x:row>
    <x:row r="498" spans="1:27">
      <x:c r="B498" s="14" t="s">
        <x:v>448</x:v>
      </x:c>
    </x:row>
    <x:row r="499" spans="1:27">
      <x:c r="B499" s="0" t="s">
        <x:v>652</x:v>
      </x:c>
      <x:c r="C499" s="0" t="s">
        <x:v>442</x:v>
      </x:c>
      <x:c r="D499" s="0" t="s">
        <x:v>653</x:v>
      </x:c>
      <x:c r="E499" s="43" t="n">
        <x:v>0.145</x:v>
      </x:c>
      <x:c r="F499" s="0" t="s">
        <x:v>444</x:v>
      </x:c>
      <x:c r="G499" s="0" t="s">
        <x:v>445</x:v>
      </x:c>
      <x:c r="H499" s="44" t="n">
        <x:v>41.05</x:v>
      </x:c>
      <x:c r="I499" s="0" t="s">
        <x:v>446</x:v>
      </x:c>
      <x:c r="J499" s="45">
        <x:f>ROUND(E499/I497* H499,5)</x:f>
      </x:c>
      <x:c r="K499" s="46" t="s"/>
    </x:row>
    <x:row r="500" spans="1:27">
      <x:c r="D500" s="47" t="s">
        <x:v>451</x:v>
      </x:c>
      <x:c r="E500" s="46" t="s"/>
      <x:c r="H500" s="46" t="s"/>
      <x:c r="K500" s="44">
        <x:f>SUM(J499:J499)</x:f>
      </x:c>
    </x:row>
    <x:row r="501" spans="1:27">
      <x:c r="D501" s="47" t="s">
        <x:v>463</x:v>
      </x:c>
      <x:c r="E501" s="46" t="s"/>
      <x:c r="H501" s="46" t="s"/>
      <x:c r="K501" s="48">
        <x:f>SUM(J498:J500)</x:f>
      </x:c>
    </x:row>
    <x:row r="502" spans="1:27">
      <x:c r="D502" s="47" t="s">
        <x:v>492</x:v>
      </x:c>
      <x:c r="E502" s="46" t="s"/>
      <x:c r="H502" s="46" t="n">
        <x:v>3</x:v>
      </x:c>
      <x:c r="I502" s="0" t="s">
        <x:v>465</x:v>
      </x:c>
      <x:c r="K502" s="44">
        <x:f>ROUND(H502/100*K501,5)</x:f>
      </x:c>
    </x:row>
    <x:row r="503" spans="1:27">
      <x:c r="D503" s="47" t="s">
        <x:v>466</x:v>
      </x:c>
      <x:c r="E503" s="46" t="s"/>
      <x:c r="H503" s="46" t="s"/>
      <x:c r="K503" s="48">
        <x:f>SUM(K501:K502)</x:f>
      </x:c>
    </x:row>
    <x:row r="505" spans="1:27" customFormat="1" ht="45" customHeight="1">
      <x:c r="A505" s="36" t="s">
        <x:v>654</x:v>
      </x:c>
      <x:c r="B505" s="36" t="s">
        <x:v>390</x:v>
      </x:c>
      <x:c r="C505" s="37" t="s">
        <x:v>35</x:v>
      </x:c>
      <x:c r="D505" s="38" t="s">
        <x:v>391</x:v>
      </x:c>
      <x:c r="E505" s="37" t="s"/>
      <x:c r="F505" s="37" t="s"/>
      <x:c r="G505" s="37" t="s"/>
      <x:c r="H505" s="39" t="s">
        <x:v>438</x:v>
      </x:c>
      <x:c r="I505" s="40" t="n">
        <x:v>1</x:v>
      </x:c>
      <x:c r="J505" s="41" t="s"/>
      <x:c r="K505" s="42">
        <x:f>ROUND(K511,2)</x:f>
      </x:c>
      <x:c r="L505" s="38" t="s">
        <x:v>655</x:v>
      </x:c>
      <x:c r="M505" s="37" t="s"/>
      <x:c r="N505" s="37" t="s"/>
      <x:c r="O505" s="37" t="s"/>
      <x:c r="P505" s="37" t="s"/>
      <x:c r="Q505" s="37" t="s"/>
      <x:c r="R505" s="37" t="s"/>
      <x:c r="S505" s="37" t="s"/>
      <x:c r="T505" s="37" t="s"/>
      <x:c r="U505" s="37" t="s"/>
      <x:c r="V505" s="37" t="s"/>
      <x:c r="W505" s="37" t="s"/>
      <x:c r="X505" s="37" t="s"/>
      <x:c r="Y505" s="37" t="s"/>
      <x:c r="Z505" s="37" t="s"/>
      <x:c r="AA505" s="37" t="s"/>
    </x:row>
    <x:row r="506" spans="1:27">
      <x:c r="B506" s="14" t="s">
        <x:v>448</x:v>
      </x:c>
    </x:row>
    <x:row r="507" spans="1:27">
      <x:c r="B507" s="0" t="s">
        <x:v>656</x:v>
      </x:c>
      <x:c r="C507" s="0" t="s">
        <x:v>35</x:v>
      </x:c>
      <x:c r="D507" s="0" t="s">
        <x:v>657</x:v>
      </x:c>
      <x:c r="E507" s="43" t="n">
        <x:v>1</x:v>
      </x:c>
      <x:c r="F507" s="0" t="s">
        <x:v>444</x:v>
      </x:c>
      <x:c r="G507" s="0" t="s">
        <x:v>445</x:v>
      </x:c>
      <x:c r="H507" s="44" t="n">
        <x:v>20.83</x:v>
      </x:c>
      <x:c r="I507" s="0" t="s">
        <x:v>446</x:v>
      </x:c>
      <x:c r="J507" s="45">
        <x:f>ROUND(E507/I505* H507,5)</x:f>
      </x:c>
      <x:c r="K507" s="46" t="s"/>
    </x:row>
    <x:row r="508" spans="1:27">
      <x:c r="D508" s="47" t="s">
        <x:v>451</x:v>
      </x:c>
      <x:c r="E508" s="46" t="s"/>
      <x:c r="H508" s="46" t="s"/>
      <x:c r="K508" s="44">
        <x:f>SUM(J507:J507)</x:f>
      </x:c>
    </x:row>
    <x:row r="509" spans="1:27">
      <x:c r="D509" s="47" t="s">
        <x:v>463</x:v>
      </x:c>
      <x:c r="E509" s="46" t="s"/>
      <x:c r="H509" s="46" t="s"/>
      <x:c r="K509" s="48">
        <x:f>SUM(J506:J508)</x:f>
      </x:c>
    </x:row>
    <x:row r="510" spans="1:27">
      <x:c r="D510" s="47" t="s">
        <x:v>492</x:v>
      </x:c>
      <x:c r="E510" s="46" t="s"/>
      <x:c r="H510" s="46" t="n">
        <x:v>3</x:v>
      </x:c>
      <x:c r="I510" s="0" t="s">
        <x:v>465</x:v>
      </x:c>
      <x:c r="K510" s="44">
        <x:f>ROUND(H510/100*K509,5)</x:f>
      </x:c>
    </x:row>
    <x:row r="511" spans="1:27">
      <x:c r="D511" s="47" t="s">
        <x:v>466</x:v>
      </x:c>
      <x:c r="E511" s="46" t="s"/>
      <x:c r="H511" s="46" t="s"/>
      <x:c r="K511" s="48">
        <x:f>SUM(K509:K510)</x:f>
      </x:c>
    </x:row>
    <x:row r="513" spans="1:27" customFormat="1" ht="45" customHeight="1">
      <x:c r="A513" s="36" t="s">
        <x:v>658</x:v>
      </x:c>
      <x:c r="B513" s="36" t="s">
        <x:v>400</x:v>
      </x:c>
      <x:c r="C513" s="37" t="s">
        <x:v>35</x:v>
      </x:c>
      <x:c r="D513" s="38" t="s">
        <x:v>401</x:v>
      </x:c>
      <x:c r="E513" s="37" t="s"/>
      <x:c r="F513" s="37" t="s"/>
      <x:c r="G513" s="37" t="s"/>
      <x:c r="H513" s="39" t="s">
        <x:v>438</x:v>
      </x:c>
      <x:c r="I513" s="40" t="n">
        <x:v>1</x:v>
      </x:c>
      <x:c r="J513" s="41" t="s"/>
      <x:c r="K513" s="42">
        <x:f>ROUND(K519,2)</x:f>
      </x:c>
      <x:c r="L513" s="38" t="s">
        <x:v>659</x:v>
      </x:c>
      <x:c r="M513" s="37" t="s"/>
      <x:c r="N513" s="37" t="s"/>
      <x:c r="O513" s="37" t="s"/>
      <x:c r="P513" s="37" t="s"/>
      <x:c r="Q513" s="37" t="s"/>
      <x:c r="R513" s="37" t="s"/>
      <x:c r="S513" s="37" t="s"/>
      <x:c r="T513" s="37" t="s"/>
      <x:c r="U513" s="37" t="s"/>
      <x:c r="V513" s="37" t="s"/>
      <x:c r="W513" s="37" t="s"/>
      <x:c r="X513" s="37" t="s"/>
      <x:c r="Y513" s="37" t="s"/>
      <x:c r="Z513" s="37" t="s"/>
      <x:c r="AA513" s="37" t="s"/>
    </x:row>
    <x:row r="514" spans="1:27">
      <x:c r="B514" s="14" t="s">
        <x:v>448</x:v>
      </x:c>
    </x:row>
    <x:row r="515" spans="1:27">
      <x:c r="B515" s="0" t="s">
        <x:v>660</x:v>
      </x:c>
      <x:c r="C515" s="0" t="s">
        <x:v>35</x:v>
      </x:c>
      <x:c r="D515" s="0" t="s">
        <x:v>661</x:v>
      </x:c>
      <x:c r="E515" s="43" t="n">
        <x:v>1</x:v>
      </x:c>
      <x:c r="F515" s="0" t="s">
        <x:v>444</x:v>
      </x:c>
      <x:c r="G515" s="0" t="s">
        <x:v>445</x:v>
      </x:c>
      <x:c r="H515" s="44" t="n">
        <x:v>191.16</x:v>
      </x:c>
      <x:c r="I515" s="0" t="s">
        <x:v>446</x:v>
      </x:c>
      <x:c r="J515" s="45">
        <x:f>ROUND(E515/I513* H515,5)</x:f>
      </x:c>
      <x:c r="K515" s="46" t="s"/>
    </x:row>
    <x:row r="516" spans="1:27">
      <x:c r="D516" s="47" t="s">
        <x:v>451</x:v>
      </x:c>
      <x:c r="E516" s="46" t="s"/>
      <x:c r="H516" s="46" t="s"/>
      <x:c r="K516" s="44">
        <x:f>SUM(J515:J515)</x:f>
      </x:c>
    </x:row>
    <x:row r="517" spans="1:27">
      <x:c r="D517" s="47" t="s">
        <x:v>463</x:v>
      </x:c>
      <x:c r="E517" s="46" t="s"/>
      <x:c r="H517" s="46" t="s"/>
      <x:c r="K517" s="48">
        <x:f>SUM(J514:J516)</x:f>
      </x:c>
    </x:row>
    <x:row r="518" spans="1:27">
      <x:c r="D518" s="47" t="s">
        <x:v>492</x:v>
      </x:c>
      <x:c r="E518" s="46" t="s"/>
      <x:c r="H518" s="46" t="n">
        <x:v>3</x:v>
      </x:c>
      <x:c r="I518" s="0" t="s">
        <x:v>465</x:v>
      </x:c>
      <x:c r="K518" s="44">
        <x:f>ROUND(H518/100*K517,5)</x:f>
      </x:c>
    </x:row>
    <x:row r="519" spans="1:27">
      <x:c r="D519" s="47" t="s">
        <x:v>466</x:v>
      </x:c>
      <x:c r="E519" s="46" t="s"/>
      <x:c r="H519" s="46" t="s"/>
      <x:c r="K519" s="48">
        <x:f>SUM(K517:K518)</x:f>
      </x:c>
    </x:row>
    <x:row r="521" spans="1:27" customFormat="1" ht="45" customHeight="1">
      <x:c r="A521" s="36" t="s">
        <x:v>662</x:v>
      </x:c>
      <x:c r="B521" s="36" t="s">
        <x:v>419</x:v>
      </x:c>
      <x:c r="C521" s="37" t="s">
        <x:v>35</x:v>
      </x:c>
      <x:c r="D521" s="38" t="s">
        <x:v>420</x:v>
      </x:c>
      <x:c r="E521" s="37" t="s"/>
      <x:c r="F521" s="37" t="s"/>
      <x:c r="G521" s="37" t="s"/>
      <x:c r="H521" s="39" t="s">
        <x:v>438</x:v>
      </x:c>
      <x:c r="I521" s="40" t="n">
        <x:v>1</x:v>
      </x:c>
      <x:c r="J521" s="41" t="s"/>
      <x:c r="K521" s="42">
        <x:f>ROUND(K527,2)</x:f>
      </x:c>
      <x:c r="L521" s="38" t="s">
        <x:v>663</x:v>
      </x:c>
      <x:c r="M521" s="37" t="s"/>
      <x:c r="N521" s="37" t="s"/>
      <x:c r="O521" s="37" t="s"/>
      <x:c r="P521" s="37" t="s"/>
      <x:c r="Q521" s="37" t="s"/>
      <x:c r="R521" s="37" t="s"/>
      <x:c r="S521" s="37" t="s"/>
      <x:c r="T521" s="37" t="s"/>
      <x:c r="U521" s="37" t="s"/>
      <x:c r="V521" s="37" t="s"/>
      <x:c r="W521" s="37" t="s"/>
      <x:c r="X521" s="37" t="s"/>
      <x:c r="Y521" s="37" t="s"/>
      <x:c r="Z521" s="37" t="s"/>
      <x:c r="AA521" s="37" t="s"/>
    </x:row>
    <x:row r="522" spans="1:27">
      <x:c r="B522" s="14" t="s">
        <x:v>452</x:v>
      </x:c>
    </x:row>
    <x:row r="523" spans="1:27">
      <x:c r="B523" s="0" t="s">
        <x:v>664</x:v>
      </x:c>
      <x:c r="C523" s="0" t="s">
        <x:v>216</x:v>
      </x:c>
      <x:c r="D523" s="0" t="s">
        <x:v>420</x:v>
      </x:c>
      <x:c r="E523" s="43" t="n">
        <x:v>0.035</x:v>
      </x:c>
      <x:c r="G523" s="0" t="s">
        <x:v>445</x:v>
      </x:c>
      <x:c r="H523" s="44" t="n">
        <x:v>0</x:v>
      </x:c>
      <x:c r="I523" s="0" t="s">
        <x:v>446</x:v>
      </x:c>
      <x:c r="J523" s="45">
        <x:f>ROUND(E523* H523,5)</x:f>
      </x:c>
      <x:c r="K523" s="46" t="s"/>
    </x:row>
    <x:row r="524" spans="1:27">
      <x:c r="D524" s="47" t="s">
        <x:v>462</x:v>
      </x:c>
      <x:c r="E524" s="46" t="s"/>
      <x:c r="H524" s="46" t="s"/>
      <x:c r="K524" s="44">
        <x:f>SUM(J523:J523)</x:f>
      </x:c>
    </x:row>
    <x:row r="525" spans="1:27">
      <x:c r="D525" s="47" t="s">
        <x:v>463</x:v>
      </x:c>
      <x:c r="E525" s="46" t="s"/>
      <x:c r="H525" s="46" t="s"/>
      <x:c r="K525" s="48">
        <x:f>SUM(J522:J524)</x:f>
      </x:c>
    </x:row>
    <x:row r="526" spans="1:27">
      <x:c r="D526" s="47" t="s">
        <x:v>492</x:v>
      </x:c>
      <x:c r="E526" s="46" t="s"/>
      <x:c r="H526" s="46" t="n">
        <x:v>3</x:v>
      </x:c>
      <x:c r="I526" s="0" t="s">
        <x:v>465</x:v>
      </x:c>
      <x:c r="K526" s="44">
        <x:f>ROUND(H526/100*K525,5)</x:f>
      </x:c>
    </x:row>
    <x:row r="527" spans="1:27">
      <x:c r="D527" s="47" t="s">
        <x:v>466</x:v>
      </x:c>
      <x:c r="E527" s="46" t="s"/>
      <x:c r="H527" s="46" t="s"/>
      <x:c r="K527" s="48">
        <x:f>SUM(K525:K526)</x:f>
      </x:c>
    </x:row>
    <x:row r="529" spans="1:27" customFormat="1" ht="45" customHeight="1">
      <x:c r="A529" s="36" t="s">
        <x:v>665</x:v>
      </x:c>
      <x:c r="B529" s="36" t="s">
        <x:v>421</x:v>
      </x:c>
      <x:c r="C529" s="37" t="s">
        <x:v>35</x:v>
      </x:c>
      <x:c r="D529" s="38" t="s">
        <x:v>422</x:v>
      </x:c>
      <x:c r="E529" s="37" t="s"/>
      <x:c r="F529" s="37" t="s"/>
      <x:c r="G529" s="37" t="s"/>
      <x:c r="H529" s="39" t="s">
        <x:v>438</x:v>
      </x:c>
      <x:c r="I529" s="40" t="n">
        <x:v>1</x:v>
      </x:c>
      <x:c r="J529" s="41" t="s"/>
      <x:c r="K529" s="42">
        <x:f>ROUND(K535,2)</x:f>
      </x:c>
      <x:c r="L529" s="38" t="s">
        <x:v>666</x:v>
      </x:c>
      <x:c r="M529" s="37" t="s"/>
      <x:c r="N529" s="37" t="s"/>
      <x:c r="O529" s="37" t="s"/>
      <x:c r="P529" s="37" t="s"/>
      <x:c r="Q529" s="37" t="s"/>
      <x:c r="R529" s="37" t="s"/>
      <x:c r="S529" s="37" t="s"/>
      <x:c r="T529" s="37" t="s"/>
      <x:c r="U529" s="37" t="s"/>
      <x:c r="V529" s="37" t="s"/>
      <x:c r="W529" s="37" t="s"/>
      <x:c r="X529" s="37" t="s"/>
      <x:c r="Y529" s="37" t="s"/>
      <x:c r="Z529" s="37" t="s"/>
      <x:c r="AA529" s="37" t="s"/>
    </x:row>
    <x:row r="530" spans="1:27">
      <x:c r="B530" s="14" t="s">
        <x:v>452</x:v>
      </x:c>
    </x:row>
    <x:row r="531" spans="1:27">
      <x:c r="B531" s="0" t="s">
        <x:v>667</x:v>
      </x:c>
      <x:c r="C531" s="0" t="s">
        <x:v>216</x:v>
      </x:c>
      <x:c r="D531" s="0" t="s">
        <x:v>422</x:v>
      </x:c>
      <x:c r="E531" s="43" t="n">
        <x:v>0.04</x:v>
      </x:c>
      <x:c r="G531" s="0" t="s">
        <x:v>445</x:v>
      </x:c>
      <x:c r="H531" s="44" t="n">
        <x:v>0</x:v>
      </x:c>
      <x:c r="I531" s="0" t="s">
        <x:v>446</x:v>
      </x:c>
      <x:c r="J531" s="45">
        <x:f>ROUND(E531* H531,5)</x:f>
      </x:c>
      <x:c r="K531" s="46" t="s"/>
    </x:row>
    <x:row r="532" spans="1:27">
      <x:c r="D532" s="47" t="s">
        <x:v>462</x:v>
      </x:c>
      <x:c r="E532" s="46" t="s"/>
      <x:c r="H532" s="46" t="s"/>
      <x:c r="K532" s="44">
        <x:f>SUM(J531:J531)</x:f>
      </x:c>
    </x:row>
    <x:row r="533" spans="1:27">
      <x:c r="D533" s="47" t="s">
        <x:v>463</x:v>
      </x:c>
      <x:c r="E533" s="46" t="s"/>
      <x:c r="H533" s="46" t="s"/>
      <x:c r="K533" s="48">
        <x:f>SUM(J530:J532)</x:f>
      </x:c>
    </x:row>
    <x:row r="534" spans="1:27">
      <x:c r="D534" s="47" t="s">
        <x:v>492</x:v>
      </x:c>
      <x:c r="E534" s="46" t="s"/>
      <x:c r="H534" s="46" t="n">
        <x:v>3</x:v>
      </x:c>
      <x:c r="I534" s="0" t="s">
        <x:v>465</x:v>
      </x:c>
      <x:c r="K534" s="44">
        <x:f>ROUND(H534/100*K533,5)</x:f>
      </x:c>
    </x:row>
    <x:row r="535" spans="1:27">
      <x:c r="D535" s="47" t="s">
        <x:v>466</x:v>
      </x:c>
      <x:c r="E535" s="46" t="s"/>
      <x:c r="H535" s="46" t="s"/>
      <x:c r="K535" s="48">
        <x:f>SUM(K533:K534)</x:f>
      </x:c>
    </x:row>
    <x:row r="537" spans="1:27" customFormat="1" ht="45" customHeight="1">
      <x:c r="A537" s="36" t="s">
        <x:v>668</x:v>
      </x:c>
      <x:c r="B537" s="36" t="s">
        <x:v>417</x:v>
      </x:c>
      <x:c r="C537" s="37" t="s">
        <x:v>35</x:v>
      </x:c>
      <x:c r="D537" s="38" t="s">
        <x:v>418</x:v>
      </x:c>
      <x:c r="E537" s="37" t="s"/>
      <x:c r="F537" s="37" t="s"/>
      <x:c r="G537" s="37" t="s"/>
      <x:c r="H537" s="39" t="s">
        <x:v>438</x:v>
      </x:c>
      <x:c r="I537" s="40" t="n">
        <x:v>1</x:v>
      </x:c>
      <x:c r="J537" s="41" t="s"/>
      <x:c r="K537" s="42">
        <x:f>ROUND(K543,2)</x:f>
      </x:c>
      <x:c r="L537" s="38" t="s">
        <x:v>669</x:v>
      </x:c>
      <x:c r="M537" s="37" t="s"/>
      <x:c r="N537" s="37" t="s"/>
      <x:c r="O537" s="37" t="s"/>
      <x:c r="P537" s="37" t="s"/>
      <x:c r="Q537" s="37" t="s"/>
      <x:c r="R537" s="37" t="s"/>
      <x:c r="S537" s="37" t="s"/>
      <x:c r="T537" s="37" t="s"/>
      <x:c r="U537" s="37" t="s"/>
      <x:c r="V537" s="37" t="s"/>
      <x:c r="W537" s="37" t="s"/>
      <x:c r="X537" s="37" t="s"/>
      <x:c r="Y537" s="37" t="s"/>
      <x:c r="Z537" s="37" t="s"/>
      <x:c r="AA537" s="37" t="s"/>
    </x:row>
    <x:row r="538" spans="1:27">
      <x:c r="B538" s="14" t="s">
        <x:v>452</x:v>
      </x:c>
    </x:row>
    <x:row r="539" spans="1:27">
      <x:c r="B539" s="0" t="s">
        <x:v>670</x:v>
      </x:c>
      <x:c r="C539" s="0" t="s">
        <x:v>216</x:v>
      </x:c>
      <x:c r="D539" s="0" t="s">
        <x:v>418</x:v>
      </x:c>
      <x:c r="E539" s="43" t="n">
        <x:v>0.19</x:v>
      </x:c>
      <x:c r="G539" s="0" t="s">
        <x:v>445</x:v>
      </x:c>
      <x:c r="H539" s="44" t="n">
        <x:v>79.73</x:v>
      </x:c>
      <x:c r="I539" s="0" t="s">
        <x:v>446</x:v>
      </x:c>
      <x:c r="J539" s="45">
        <x:f>ROUND(E539* H539,5)</x:f>
      </x:c>
      <x:c r="K539" s="46" t="s"/>
    </x:row>
    <x:row r="540" spans="1:27">
      <x:c r="D540" s="47" t="s">
        <x:v>462</x:v>
      </x:c>
      <x:c r="E540" s="46" t="s"/>
      <x:c r="H540" s="46" t="s"/>
      <x:c r="K540" s="44">
        <x:f>SUM(J539:J539)</x:f>
      </x:c>
    </x:row>
    <x:row r="541" spans="1:27">
      <x:c r="D541" s="47" t="s">
        <x:v>463</x:v>
      </x:c>
      <x:c r="E541" s="46" t="s"/>
      <x:c r="H541" s="46" t="s"/>
      <x:c r="K541" s="48">
        <x:f>SUM(J538:J540)</x:f>
      </x:c>
    </x:row>
    <x:row r="542" spans="1:27">
      <x:c r="D542" s="47" t="s">
        <x:v>492</x:v>
      </x:c>
      <x:c r="E542" s="46" t="s"/>
      <x:c r="H542" s="46" t="n">
        <x:v>3</x:v>
      </x:c>
      <x:c r="I542" s="0" t="s">
        <x:v>465</x:v>
      </x:c>
      <x:c r="K542" s="44">
        <x:f>ROUND(H542/100*K541,5)</x:f>
      </x:c>
    </x:row>
    <x:row r="543" spans="1:27">
      <x:c r="D543" s="47" t="s">
        <x:v>466</x:v>
      </x:c>
      <x:c r="E543" s="46" t="s"/>
      <x:c r="H543" s="46" t="s"/>
      <x:c r="K543" s="48">
        <x:f>SUM(K541:K542)</x:f>
      </x:c>
    </x:row>
    <x:row r="545" spans="1:27" customFormat="1" ht="45" customHeight="1">
      <x:c r="A545" s="36" t="s">
        <x:v>671</x:v>
      </x:c>
      <x:c r="B545" s="36" t="s">
        <x:v>396</x:v>
      </x:c>
      <x:c r="C545" s="37" t="s">
        <x:v>35</x:v>
      </x:c>
      <x:c r="D545" s="38" t="s">
        <x:v>397</x:v>
      </x:c>
      <x:c r="E545" s="37" t="s"/>
      <x:c r="F545" s="37" t="s"/>
      <x:c r="G545" s="37" t="s"/>
      <x:c r="H545" s="39" t="s">
        <x:v>438</x:v>
      </x:c>
      <x:c r="I545" s="40" t="n">
        <x:v>1</x:v>
      </x:c>
      <x:c r="J545" s="41" t="s"/>
      <x:c r="K545" s="42">
        <x:f>ROUND(K551,2)</x:f>
      </x:c>
      <x:c r="L545" s="38" t="s">
        <x:v>672</x:v>
      </x:c>
      <x:c r="M545" s="37" t="s"/>
      <x:c r="N545" s="37" t="s"/>
      <x:c r="O545" s="37" t="s"/>
      <x:c r="P545" s="37" t="s"/>
      <x:c r="Q545" s="37" t="s"/>
      <x:c r="R545" s="37" t="s"/>
      <x:c r="S545" s="37" t="s"/>
      <x:c r="T545" s="37" t="s"/>
      <x:c r="U545" s="37" t="s"/>
      <x:c r="V545" s="37" t="s"/>
      <x:c r="W545" s="37" t="s"/>
      <x:c r="X545" s="37" t="s"/>
      <x:c r="Y545" s="37" t="s"/>
      <x:c r="Z545" s="37" t="s"/>
      <x:c r="AA545" s="37" t="s"/>
    </x:row>
    <x:row r="546" spans="1:27">
      <x:c r="B546" s="14" t="s">
        <x:v>452</x:v>
      </x:c>
    </x:row>
    <x:row r="547" spans="1:27">
      <x:c r="B547" s="0" t="s">
        <x:v>673</x:v>
      </x:c>
      <x:c r="C547" s="0" t="s">
        <x:v>216</x:v>
      </x:c>
      <x:c r="D547" s="0" t="s">
        <x:v>397</x:v>
      </x:c>
      <x:c r="E547" s="43" t="n">
        <x:v>0.2</x:v>
      </x:c>
      <x:c r="G547" s="0" t="s">
        <x:v>445</x:v>
      </x:c>
      <x:c r="H547" s="44" t="n">
        <x:v>-205.02</x:v>
      </x:c>
      <x:c r="I547" s="0" t="s">
        <x:v>446</x:v>
      </x:c>
      <x:c r="J547" s="45">
        <x:f>ROUND(E547* H547,5)</x:f>
      </x:c>
      <x:c r="K547" s="46" t="s"/>
    </x:row>
    <x:row r="548" spans="1:27">
      <x:c r="D548" s="47" t="s">
        <x:v>462</x:v>
      </x:c>
      <x:c r="E548" s="46" t="s"/>
      <x:c r="H548" s="46" t="s"/>
      <x:c r="K548" s="44">
        <x:f>SUM(J547:J547)</x:f>
      </x:c>
    </x:row>
    <x:row r="549" spans="1:27">
      <x:c r="D549" s="47" t="s">
        <x:v>463</x:v>
      </x:c>
      <x:c r="E549" s="46" t="s"/>
      <x:c r="H549" s="46" t="s"/>
      <x:c r="K549" s="48">
        <x:f>SUM(J546:J548)</x:f>
      </x:c>
    </x:row>
    <x:row r="550" spans="1:27">
      <x:c r="D550" s="47" t="s">
        <x:v>492</x:v>
      </x:c>
      <x:c r="E550" s="46" t="s"/>
      <x:c r="H550" s="46" t="n">
        <x:v>3</x:v>
      </x:c>
      <x:c r="I550" s="0" t="s">
        <x:v>465</x:v>
      </x:c>
      <x:c r="K550" s="44">
        <x:f>ROUND(H550/100*K549,5)</x:f>
      </x:c>
    </x:row>
    <x:row r="551" spans="1:27">
      <x:c r="D551" s="47" t="s">
        <x:v>466</x:v>
      </x:c>
      <x:c r="E551" s="46" t="s"/>
      <x:c r="H551" s="46" t="s"/>
      <x:c r="K551" s="48">
        <x:f>SUM(K549:K550)</x:f>
      </x:c>
    </x:row>
    <x:row r="553" spans="1:27" customFormat="1" ht="45" customHeight="1">
      <x:c r="A553" s="36" t="s">
        <x:v>674</x:v>
      </x:c>
      <x:c r="B553" s="36" t="s">
        <x:v>411</x:v>
      </x:c>
      <x:c r="C553" s="37" t="s">
        <x:v>35</x:v>
      </x:c>
      <x:c r="D553" s="38" t="s">
        <x:v>412</x:v>
      </x:c>
      <x:c r="E553" s="37" t="s"/>
      <x:c r="F553" s="37" t="s"/>
      <x:c r="G553" s="37" t="s"/>
      <x:c r="H553" s="39" t="s">
        <x:v>438</x:v>
      </x:c>
      <x:c r="I553" s="40" t="n">
        <x:v>1</x:v>
      </x:c>
      <x:c r="J553" s="41" t="s"/>
      <x:c r="K553" s="42">
        <x:f>ROUND(K559,2)</x:f>
      </x:c>
      <x:c r="L553" s="38" t="s">
        <x:v>675</x:v>
      </x:c>
      <x:c r="M553" s="37" t="s"/>
      <x:c r="N553" s="37" t="s"/>
      <x:c r="O553" s="37" t="s"/>
      <x:c r="P553" s="37" t="s"/>
      <x:c r="Q553" s="37" t="s"/>
      <x:c r="R553" s="37" t="s"/>
      <x:c r="S553" s="37" t="s"/>
      <x:c r="T553" s="37" t="s"/>
      <x:c r="U553" s="37" t="s"/>
      <x:c r="V553" s="37" t="s"/>
      <x:c r="W553" s="37" t="s"/>
      <x:c r="X553" s="37" t="s"/>
      <x:c r="Y553" s="37" t="s"/>
      <x:c r="Z553" s="37" t="s"/>
      <x:c r="AA553" s="37" t="s"/>
    </x:row>
    <x:row r="554" spans="1:27">
      <x:c r="B554" s="14" t="s">
        <x:v>452</x:v>
      </x:c>
    </x:row>
    <x:row r="555" spans="1:27">
      <x:c r="B555" s="0" t="s">
        <x:v>676</x:v>
      </x:c>
      <x:c r="C555" s="0" t="s">
        <x:v>216</x:v>
      </x:c>
      <x:c r="D555" s="0" t="s">
        <x:v>412</x:v>
      </x:c>
      <x:c r="E555" s="43" t="n">
        <x:v>0.75</x:v>
      </x:c>
      <x:c r="G555" s="0" t="s">
        <x:v>445</x:v>
      </x:c>
      <x:c r="H555" s="44" t="n">
        <x:v>62.65</x:v>
      </x:c>
      <x:c r="I555" s="0" t="s">
        <x:v>446</x:v>
      </x:c>
      <x:c r="J555" s="45">
        <x:f>ROUND(E555* H555,5)</x:f>
      </x:c>
      <x:c r="K555" s="46" t="s"/>
    </x:row>
    <x:row r="556" spans="1:27">
      <x:c r="D556" s="47" t="s">
        <x:v>462</x:v>
      </x:c>
      <x:c r="E556" s="46" t="s"/>
      <x:c r="H556" s="46" t="s"/>
      <x:c r="K556" s="44">
        <x:f>SUM(J555:J555)</x:f>
      </x:c>
    </x:row>
    <x:row r="557" spans="1:27">
      <x:c r="D557" s="47" t="s">
        <x:v>463</x:v>
      </x:c>
      <x:c r="E557" s="46" t="s"/>
      <x:c r="H557" s="46" t="s"/>
      <x:c r="K557" s="48">
        <x:f>SUM(J554:J556)</x:f>
      </x:c>
    </x:row>
    <x:row r="558" spans="1:27">
      <x:c r="D558" s="47" t="s">
        <x:v>492</x:v>
      </x:c>
      <x:c r="E558" s="46" t="s"/>
      <x:c r="H558" s="46" t="n">
        <x:v>3</x:v>
      </x:c>
      <x:c r="I558" s="0" t="s">
        <x:v>465</x:v>
      </x:c>
      <x:c r="K558" s="44">
        <x:f>ROUND(H558/100*K557,5)</x:f>
      </x:c>
    </x:row>
    <x:row r="559" spans="1:27">
      <x:c r="D559" s="47" t="s">
        <x:v>466</x:v>
      </x:c>
      <x:c r="E559" s="46" t="s"/>
      <x:c r="H559" s="46" t="s"/>
      <x:c r="K559" s="48">
        <x:f>SUM(K557:K558)</x:f>
      </x:c>
    </x:row>
    <x:row r="561" spans="1:27" customFormat="1" ht="45" customHeight="1">
      <x:c r="A561" s="36" t="s">
        <x:v>677</x:v>
      </x:c>
      <x:c r="B561" s="36" t="s">
        <x:v>415</x:v>
      </x:c>
      <x:c r="C561" s="37" t="s">
        <x:v>35</x:v>
      </x:c>
      <x:c r="D561" s="38" t="s">
        <x:v>416</x:v>
      </x:c>
      <x:c r="E561" s="37" t="s"/>
      <x:c r="F561" s="37" t="s"/>
      <x:c r="G561" s="37" t="s"/>
      <x:c r="H561" s="39" t="s">
        <x:v>438</x:v>
      </x:c>
      <x:c r="I561" s="40" t="n">
        <x:v>1</x:v>
      </x:c>
      <x:c r="J561" s="41" t="s"/>
      <x:c r="K561" s="42">
        <x:f>ROUND(K567,2)</x:f>
      </x:c>
      <x:c r="L561" s="38" t="s">
        <x:v>678</x:v>
      </x:c>
      <x:c r="M561" s="37" t="s"/>
      <x:c r="N561" s="37" t="s"/>
      <x:c r="O561" s="37" t="s"/>
      <x:c r="P561" s="37" t="s"/>
      <x:c r="Q561" s="37" t="s"/>
      <x:c r="R561" s="37" t="s"/>
      <x:c r="S561" s="37" t="s"/>
      <x:c r="T561" s="37" t="s"/>
      <x:c r="U561" s="37" t="s"/>
      <x:c r="V561" s="37" t="s"/>
      <x:c r="W561" s="37" t="s"/>
      <x:c r="X561" s="37" t="s"/>
      <x:c r="Y561" s="37" t="s"/>
      <x:c r="Z561" s="37" t="s"/>
      <x:c r="AA561" s="37" t="s"/>
    </x:row>
    <x:row r="562" spans="1:27">
      <x:c r="B562" s="14" t="s">
        <x:v>452</x:v>
      </x:c>
    </x:row>
    <x:row r="563" spans="1:27">
      <x:c r="B563" s="0" t="s">
        <x:v>679</x:v>
      </x:c>
      <x:c r="C563" s="0" t="s">
        <x:v>216</x:v>
      </x:c>
      <x:c r="D563" s="0" t="s">
        <x:v>416</x:v>
      </x:c>
      <x:c r="E563" s="43" t="n">
        <x:v>0.8</x:v>
      </x:c>
      <x:c r="G563" s="0" t="s">
        <x:v>445</x:v>
      </x:c>
      <x:c r="H563" s="44" t="n">
        <x:v>14.81</x:v>
      </x:c>
      <x:c r="I563" s="0" t="s">
        <x:v>446</x:v>
      </x:c>
      <x:c r="J563" s="45">
        <x:f>ROUND(E563* H563,5)</x:f>
      </x:c>
      <x:c r="K563" s="46" t="s"/>
    </x:row>
    <x:row r="564" spans="1:27">
      <x:c r="D564" s="47" t="s">
        <x:v>462</x:v>
      </x:c>
      <x:c r="E564" s="46" t="s"/>
      <x:c r="H564" s="46" t="s"/>
      <x:c r="K564" s="44">
        <x:f>SUM(J563:J563)</x:f>
      </x:c>
    </x:row>
    <x:row r="565" spans="1:27">
      <x:c r="D565" s="47" t="s">
        <x:v>463</x:v>
      </x:c>
      <x:c r="E565" s="46" t="s"/>
      <x:c r="H565" s="46" t="s"/>
      <x:c r="K565" s="48">
        <x:f>SUM(J562:J564)</x:f>
      </x:c>
    </x:row>
    <x:row r="566" spans="1:27">
      <x:c r="D566" s="47" t="s">
        <x:v>492</x:v>
      </x:c>
      <x:c r="E566" s="46" t="s"/>
      <x:c r="H566" s="46" t="n">
        <x:v>3</x:v>
      </x:c>
      <x:c r="I566" s="0" t="s">
        <x:v>465</x:v>
      </x:c>
      <x:c r="K566" s="44">
        <x:f>ROUND(H566/100*K565,5)</x:f>
      </x:c>
    </x:row>
    <x:row r="567" spans="1:27">
      <x:c r="D567" s="47" t="s">
        <x:v>466</x:v>
      </x:c>
      <x:c r="E567" s="46" t="s"/>
      <x:c r="H567" s="46" t="s"/>
      <x:c r="K567" s="48">
        <x:f>SUM(K565:K566)</x:f>
      </x:c>
    </x:row>
    <x:row r="569" spans="1:27" customFormat="1" ht="45" customHeight="1">
      <x:c r="A569" s="36" t="s">
        <x:v>680</x:v>
      </x:c>
      <x:c r="B569" s="36" t="s">
        <x:v>402</x:v>
      </x:c>
      <x:c r="C569" s="37" t="s">
        <x:v>403</x:v>
      </x:c>
      <x:c r="D569" s="38" t="s">
        <x:v>404</x:v>
      </x:c>
      <x:c r="E569" s="37" t="s"/>
      <x:c r="F569" s="37" t="s"/>
      <x:c r="G569" s="37" t="s"/>
      <x:c r="H569" s="39" t="s">
        <x:v>438</x:v>
      </x:c>
      <x:c r="I569" s="40" t="n">
        <x:v>1</x:v>
      </x:c>
      <x:c r="J569" s="41" t="s"/>
      <x:c r="K569" s="42">
        <x:f>ROUND(K575,2)</x:f>
      </x:c>
      <x:c r="L569" s="38" t="s">
        <x:v>678</x:v>
      </x:c>
      <x:c r="M569" s="37" t="s"/>
      <x:c r="N569" s="37" t="s"/>
      <x:c r="O569" s="37" t="s"/>
      <x:c r="P569" s="37" t="s"/>
      <x:c r="Q569" s="37" t="s"/>
      <x:c r="R569" s="37" t="s"/>
      <x:c r="S569" s="37" t="s"/>
      <x:c r="T569" s="37" t="s"/>
      <x:c r="U569" s="37" t="s"/>
      <x:c r="V569" s="37" t="s"/>
      <x:c r="W569" s="37" t="s"/>
      <x:c r="X569" s="37" t="s"/>
      <x:c r="Y569" s="37" t="s"/>
      <x:c r="Z569" s="37" t="s"/>
      <x:c r="AA569" s="37" t="s"/>
    </x:row>
    <x:row r="570" spans="1:27">
      <x:c r="B570" s="14" t="s">
        <x:v>452</x:v>
      </x:c>
    </x:row>
    <x:row r="571" spans="1:27">
      <x:c r="B571" s="0" t="s">
        <x:v>681</x:v>
      </x:c>
      <x:c r="C571" s="0" t="s">
        <x:v>403</x:v>
      </x:c>
      <x:c r="D571" s="0" t="s">
        <x:v>404</x:v>
      </x:c>
      <x:c r="E571" s="43" t="n">
        <x:v>1</x:v>
      </x:c>
      <x:c r="G571" s="0" t="s">
        <x:v>445</x:v>
      </x:c>
      <x:c r="H571" s="44" t="n">
        <x:v>0.28</x:v>
      </x:c>
      <x:c r="I571" s="0" t="s">
        <x:v>446</x:v>
      </x:c>
      <x:c r="J571" s="45">
        <x:f>ROUND(E571* H571,5)</x:f>
      </x:c>
      <x:c r="K571" s="46" t="s"/>
    </x:row>
    <x:row r="572" spans="1:27">
      <x:c r="D572" s="47" t="s">
        <x:v>462</x:v>
      </x:c>
      <x:c r="E572" s="46" t="s"/>
      <x:c r="H572" s="46" t="s"/>
      <x:c r="K572" s="44">
        <x:f>SUM(J571:J571)</x:f>
      </x:c>
    </x:row>
    <x:row r="573" spans="1:27">
      <x:c r="D573" s="47" t="s">
        <x:v>463</x:v>
      </x:c>
      <x:c r="E573" s="46" t="s"/>
      <x:c r="H573" s="46" t="s"/>
      <x:c r="K573" s="48">
        <x:f>SUM(J570:J572)</x:f>
      </x:c>
    </x:row>
    <x:row r="574" spans="1:27">
      <x:c r="D574" s="47" t="s">
        <x:v>492</x:v>
      </x:c>
      <x:c r="E574" s="46" t="s"/>
      <x:c r="H574" s="46" t="n">
        <x:v>3</x:v>
      </x:c>
      <x:c r="I574" s="0" t="s">
        <x:v>465</x:v>
      </x:c>
      <x:c r="K574" s="44">
        <x:f>ROUND(H574/100*K573,5)</x:f>
      </x:c>
    </x:row>
    <x:row r="575" spans="1:27">
      <x:c r="D575" s="47" t="s">
        <x:v>466</x:v>
      </x:c>
      <x:c r="E575" s="46" t="s"/>
      <x:c r="H575" s="46" t="s"/>
      <x:c r="K575" s="48">
        <x:f>SUM(K573:K574)</x:f>
      </x:c>
    </x:row>
    <x:row r="577" spans="1:27" customFormat="1" ht="45" customHeight="1">
      <x:c r="A577" s="36" t="s">
        <x:v>682</x:v>
      </x:c>
      <x:c r="B577" s="36" t="s">
        <x:v>394</x:v>
      </x:c>
      <x:c r="C577" s="37" t="s">
        <x:v>35</x:v>
      </x:c>
      <x:c r="D577" s="38" t="s">
        <x:v>395</x:v>
      </x:c>
      <x:c r="E577" s="37" t="s"/>
      <x:c r="F577" s="37" t="s"/>
      <x:c r="G577" s="37" t="s"/>
      <x:c r="H577" s="39" t="s">
        <x:v>438</x:v>
      </x:c>
      <x:c r="I577" s="40" t="n">
        <x:v>1</x:v>
      </x:c>
      <x:c r="J577" s="41" t="s"/>
      <x:c r="K577" s="42">
        <x:f>ROUND(K583,2)</x:f>
      </x:c>
      <x:c r="L577" s="38" t="s">
        <x:v>678</x:v>
      </x:c>
      <x:c r="M577" s="37" t="s"/>
      <x:c r="N577" s="37" t="s"/>
      <x:c r="O577" s="37" t="s"/>
      <x:c r="P577" s="37" t="s"/>
      <x:c r="Q577" s="37" t="s"/>
      <x:c r="R577" s="37" t="s"/>
      <x:c r="S577" s="37" t="s"/>
      <x:c r="T577" s="37" t="s"/>
      <x:c r="U577" s="37" t="s"/>
      <x:c r="V577" s="37" t="s"/>
      <x:c r="W577" s="37" t="s"/>
      <x:c r="X577" s="37" t="s"/>
      <x:c r="Y577" s="37" t="s"/>
      <x:c r="Z577" s="37" t="s"/>
      <x:c r="AA577" s="37" t="s"/>
    </x:row>
    <x:row r="578" spans="1:27">
      <x:c r="B578" s="14" t="s">
        <x:v>452</x:v>
      </x:c>
    </x:row>
    <x:row r="579" spans="1:27">
      <x:c r="B579" s="0" t="s">
        <x:v>683</x:v>
      </x:c>
      <x:c r="C579" s="0" t="s">
        <x:v>216</x:v>
      </x:c>
      <x:c r="D579" s="0" t="s">
        <x:v>395</x:v>
      </x:c>
      <x:c r="E579" s="43" t="n">
        <x:v>1</x:v>
      </x:c>
      <x:c r="G579" s="0" t="s">
        <x:v>445</x:v>
      </x:c>
      <x:c r="H579" s="44" t="n">
        <x:v>26.2</x:v>
      </x:c>
      <x:c r="I579" s="0" t="s">
        <x:v>446</x:v>
      </x:c>
      <x:c r="J579" s="45">
        <x:f>ROUND(E579* H579,5)</x:f>
      </x:c>
      <x:c r="K579" s="46" t="s"/>
    </x:row>
    <x:row r="580" spans="1:27">
      <x:c r="D580" s="47" t="s">
        <x:v>462</x:v>
      </x:c>
      <x:c r="E580" s="46" t="s"/>
      <x:c r="H580" s="46" t="s"/>
      <x:c r="K580" s="44">
        <x:f>SUM(J579:J579)</x:f>
      </x:c>
    </x:row>
    <x:row r="581" spans="1:27">
      <x:c r="D581" s="47" t="s">
        <x:v>463</x:v>
      </x:c>
      <x:c r="E581" s="46" t="s"/>
      <x:c r="H581" s="46" t="s"/>
      <x:c r="K581" s="48">
        <x:f>SUM(J578:J580)</x:f>
      </x:c>
    </x:row>
    <x:row r="582" spans="1:27">
      <x:c r="D582" s="47" t="s">
        <x:v>492</x:v>
      </x:c>
      <x:c r="E582" s="46" t="s"/>
      <x:c r="H582" s="46" t="n">
        <x:v>3</x:v>
      </x:c>
      <x:c r="I582" s="0" t="s">
        <x:v>465</x:v>
      </x:c>
      <x:c r="K582" s="44">
        <x:f>ROUND(H582/100*K581,5)</x:f>
      </x:c>
    </x:row>
    <x:row r="583" spans="1:27">
      <x:c r="D583" s="47" t="s">
        <x:v>466</x:v>
      </x:c>
      <x:c r="E583" s="46" t="s"/>
      <x:c r="H583" s="46" t="s"/>
      <x:c r="K583" s="48">
        <x:f>SUM(K581:K582)</x:f>
      </x:c>
    </x:row>
    <x:row r="585" spans="1:27" customFormat="1" ht="45" customHeight="1">
      <x:c r="A585" s="36" t="s">
        <x:v>684</x:v>
      </x:c>
      <x:c r="B585" s="36" t="s">
        <x:v>392</x:v>
      </x:c>
      <x:c r="C585" s="37" t="s">
        <x:v>35</x:v>
      </x:c>
      <x:c r="D585" s="38" t="s">
        <x:v>393</x:v>
      </x:c>
      <x:c r="E585" s="37" t="s"/>
      <x:c r="F585" s="37" t="s"/>
      <x:c r="G585" s="37" t="s"/>
      <x:c r="H585" s="39" t="s">
        <x:v>438</x:v>
      </x:c>
      <x:c r="I585" s="40" t="n">
        <x:v>1</x:v>
      </x:c>
      <x:c r="J585" s="41" t="s"/>
      <x:c r="K585" s="42">
        <x:f>ROUND(K591,2)</x:f>
      </x:c>
      <x:c r="L585" s="38" t="s">
        <x:v>685</x:v>
      </x:c>
      <x:c r="M585" s="37" t="s"/>
      <x:c r="N585" s="37" t="s"/>
      <x:c r="O585" s="37" t="s"/>
      <x:c r="P585" s="37" t="s"/>
      <x:c r="Q585" s="37" t="s"/>
      <x:c r="R585" s="37" t="s"/>
      <x:c r="S585" s="37" t="s"/>
      <x:c r="T585" s="37" t="s"/>
      <x:c r="U585" s="37" t="s"/>
      <x:c r="V585" s="37" t="s"/>
      <x:c r="W585" s="37" t="s"/>
      <x:c r="X585" s="37" t="s"/>
      <x:c r="Y585" s="37" t="s"/>
      <x:c r="Z585" s="37" t="s"/>
      <x:c r="AA585" s="37" t="s"/>
    </x:row>
    <x:row r="586" spans="1:27">
      <x:c r="B586" s="14" t="s">
        <x:v>452</x:v>
      </x:c>
    </x:row>
    <x:row r="587" spans="1:27">
      <x:c r="B587" s="0" t="s">
        <x:v>686</x:v>
      </x:c>
      <x:c r="C587" s="0" t="s">
        <x:v>216</x:v>
      </x:c>
      <x:c r="D587" s="0" t="s">
        <x:v>393</x:v>
      </x:c>
      <x:c r="E587" s="43" t="n">
        <x:v>1.45</x:v>
      </x:c>
      <x:c r="G587" s="0" t="s">
        <x:v>445</x:v>
      </x:c>
      <x:c r="H587" s="44" t="n">
        <x:v>12.53</x:v>
      </x:c>
      <x:c r="I587" s="0" t="s">
        <x:v>446</x:v>
      </x:c>
      <x:c r="J587" s="45">
        <x:f>ROUND(E587* H587,5)</x:f>
      </x:c>
      <x:c r="K587" s="46" t="s"/>
    </x:row>
    <x:row r="588" spans="1:27">
      <x:c r="D588" s="47" t="s">
        <x:v>462</x:v>
      </x:c>
      <x:c r="E588" s="46" t="s"/>
      <x:c r="H588" s="46" t="s"/>
      <x:c r="K588" s="44">
        <x:f>SUM(J587:J587)</x:f>
      </x:c>
    </x:row>
    <x:row r="589" spans="1:27">
      <x:c r="D589" s="47" t="s">
        <x:v>463</x:v>
      </x:c>
      <x:c r="E589" s="46" t="s"/>
      <x:c r="H589" s="46" t="s"/>
      <x:c r="K589" s="48">
        <x:f>SUM(J586:J588)</x:f>
      </x:c>
    </x:row>
    <x:row r="590" spans="1:27">
      <x:c r="D590" s="47" t="s">
        <x:v>492</x:v>
      </x:c>
      <x:c r="E590" s="46" t="s"/>
      <x:c r="H590" s="46" t="n">
        <x:v>3</x:v>
      </x:c>
      <x:c r="I590" s="0" t="s">
        <x:v>465</x:v>
      </x:c>
      <x:c r="K590" s="44">
        <x:f>ROUND(H590/100*K589,5)</x:f>
      </x:c>
    </x:row>
    <x:row r="591" spans="1:27">
      <x:c r="D591" s="47" t="s">
        <x:v>466</x:v>
      </x:c>
      <x:c r="E591" s="46" t="s"/>
      <x:c r="H591" s="46" t="s"/>
      <x:c r="K591" s="48">
        <x:f>SUM(K589:K590)</x:f>
      </x:c>
    </x:row>
    <x:row r="593" spans="1:27" customFormat="1" ht="45" customHeight="1">
      <x:c r="A593" s="36" t="s">
        <x:v>687</x:v>
      </x:c>
      <x:c r="B593" s="36" t="s">
        <x:v>409</x:v>
      </x:c>
      <x:c r="C593" s="37" t="s">
        <x:v>35</x:v>
      </x:c>
      <x:c r="D593" s="38" t="s">
        <x:v>410</x:v>
      </x:c>
      <x:c r="E593" s="37" t="s"/>
      <x:c r="F593" s="37" t="s"/>
      <x:c r="G593" s="37" t="s"/>
      <x:c r="H593" s="39" t="s">
        <x:v>438</x:v>
      </x:c>
      <x:c r="I593" s="40" t="n">
        <x:v>1</x:v>
      </x:c>
      <x:c r="J593" s="41" t="s"/>
      <x:c r="K593" s="42">
        <x:f>ROUND(K599,2)</x:f>
      </x:c>
      <x:c r="L593" s="38" t="s">
        <x:v>685</x:v>
      </x:c>
      <x:c r="M593" s="37" t="s"/>
      <x:c r="N593" s="37" t="s"/>
      <x:c r="O593" s="37" t="s"/>
      <x:c r="P593" s="37" t="s"/>
      <x:c r="Q593" s="37" t="s"/>
      <x:c r="R593" s="37" t="s"/>
      <x:c r="S593" s="37" t="s"/>
      <x:c r="T593" s="37" t="s"/>
      <x:c r="U593" s="37" t="s"/>
      <x:c r="V593" s="37" t="s"/>
      <x:c r="W593" s="37" t="s"/>
      <x:c r="X593" s="37" t="s"/>
      <x:c r="Y593" s="37" t="s"/>
      <x:c r="Z593" s="37" t="s"/>
      <x:c r="AA593" s="37" t="s"/>
    </x:row>
    <x:row r="594" spans="1:27">
      <x:c r="B594" s="14" t="s">
        <x:v>452</x:v>
      </x:c>
    </x:row>
    <x:row r="595" spans="1:27">
      <x:c r="B595" s="0" t="s">
        <x:v>688</x:v>
      </x:c>
      <x:c r="C595" s="0" t="s">
        <x:v>35</x:v>
      </x:c>
      <x:c r="D595" s="0" t="s">
        <x:v>410</x:v>
      </x:c>
      <x:c r="E595" s="43" t="n">
        <x:v>1</x:v>
      </x:c>
      <x:c r="G595" s="0" t="s">
        <x:v>445</x:v>
      </x:c>
      <x:c r="H595" s="44" t="n">
        <x:v>9.11</x:v>
      </x:c>
      <x:c r="I595" s="0" t="s">
        <x:v>446</x:v>
      </x:c>
      <x:c r="J595" s="45">
        <x:f>ROUND(E595* H595,5)</x:f>
      </x:c>
      <x:c r="K595" s="46" t="s"/>
    </x:row>
    <x:row r="596" spans="1:27">
      <x:c r="D596" s="47" t="s">
        <x:v>462</x:v>
      </x:c>
      <x:c r="E596" s="46" t="s"/>
      <x:c r="H596" s="46" t="s"/>
      <x:c r="K596" s="44">
        <x:f>SUM(J595:J595)</x:f>
      </x:c>
    </x:row>
    <x:row r="597" spans="1:27">
      <x:c r="D597" s="47" t="s">
        <x:v>463</x:v>
      </x:c>
      <x:c r="E597" s="46" t="s"/>
      <x:c r="H597" s="46" t="s"/>
      <x:c r="K597" s="48">
        <x:f>SUM(J594:J596)</x:f>
      </x:c>
    </x:row>
    <x:row r="598" spans="1:27">
      <x:c r="D598" s="47" t="s">
        <x:v>492</x:v>
      </x:c>
      <x:c r="E598" s="46" t="s"/>
      <x:c r="H598" s="46" t="n">
        <x:v>3</x:v>
      </x:c>
      <x:c r="I598" s="0" t="s">
        <x:v>465</x:v>
      </x:c>
      <x:c r="K598" s="44">
        <x:f>ROUND(H598/100*K597,5)</x:f>
      </x:c>
    </x:row>
    <x:row r="599" spans="1:27">
      <x:c r="D599" s="47" t="s">
        <x:v>466</x:v>
      </x:c>
      <x:c r="E599" s="46" t="s"/>
      <x:c r="H599" s="46" t="s"/>
      <x:c r="K599" s="48">
        <x:f>SUM(K597:K598)</x:f>
      </x:c>
    </x:row>
    <x:row r="601" spans="1:27" customFormat="1" ht="45" customHeight="1">
      <x:c r="A601" s="36" t="s">
        <x:v>689</x:v>
      </x:c>
      <x:c r="B601" s="36" t="s">
        <x:v>398</x:v>
      </x:c>
      <x:c r="C601" s="37" t="s">
        <x:v>35</x:v>
      </x:c>
      <x:c r="D601" s="38" t="s">
        <x:v>399</x:v>
      </x:c>
      <x:c r="E601" s="37" t="s"/>
      <x:c r="F601" s="37" t="s"/>
      <x:c r="G601" s="37" t="s"/>
      <x:c r="H601" s="39" t="s">
        <x:v>438</x:v>
      </x:c>
      <x:c r="I601" s="40" t="n">
        <x:v>1</x:v>
      </x:c>
      <x:c r="J601" s="41" t="s"/>
      <x:c r="K601" s="42">
        <x:f>ROUND(K607,2)</x:f>
      </x:c>
      <x:c r="L601" s="38" t="s">
        <x:v>690</x:v>
      </x:c>
      <x:c r="M601" s="37" t="s"/>
      <x:c r="N601" s="37" t="s"/>
      <x:c r="O601" s="37" t="s"/>
      <x:c r="P601" s="37" t="s"/>
      <x:c r="Q601" s="37" t="s"/>
      <x:c r="R601" s="37" t="s"/>
      <x:c r="S601" s="37" t="s"/>
      <x:c r="T601" s="37" t="s"/>
      <x:c r="U601" s="37" t="s"/>
      <x:c r="V601" s="37" t="s"/>
      <x:c r="W601" s="37" t="s"/>
      <x:c r="X601" s="37" t="s"/>
      <x:c r="Y601" s="37" t="s"/>
      <x:c r="Z601" s="37" t="s"/>
      <x:c r="AA601" s="37" t="s"/>
    </x:row>
    <x:row r="602" spans="1:27">
      <x:c r="B602" s="14" t="s">
        <x:v>452</x:v>
      </x:c>
    </x:row>
    <x:row r="603" spans="1:27">
      <x:c r="B603" s="0" t="s">
        <x:v>691</x:v>
      </x:c>
      <x:c r="C603" s="0" t="s">
        <x:v>216</x:v>
      </x:c>
      <x:c r="D603" s="0" t="s">
        <x:v>399</x:v>
      </x:c>
      <x:c r="E603" s="43" t="n">
        <x:v>1.45</x:v>
      </x:c>
      <x:c r="G603" s="0" t="s">
        <x:v>445</x:v>
      </x:c>
      <x:c r="H603" s="44" t="n">
        <x:v>13.31</x:v>
      </x:c>
      <x:c r="I603" s="0" t="s">
        <x:v>446</x:v>
      </x:c>
      <x:c r="J603" s="45">
        <x:f>ROUND(E603* H603,5)</x:f>
      </x:c>
      <x:c r="K603" s="46" t="s"/>
    </x:row>
    <x:row r="604" spans="1:27">
      <x:c r="D604" s="47" t="s">
        <x:v>462</x:v>
      </x:c>
      <x:c r="E604" s="46" t="s"/>
      <x:c r="H604" s="46" t="s"/>
      <x:c r="K604" s="44">
        <x:f>SUM(J603:J603)</x:f>
      </x:c>
    </x:row>
    <x:row r="605" spans="1:27">
      <x:c r="D605" s="47" t="s">
        <x:v>463</x:v>
      </x:c>
      <x:c r="E605" s="46" t="s"/>
      <x:c r="H605" s="46" t="s"/>
      <x:c r="K605" s="48">
        <x:f>SUM(J602:J604)</x:f>
      </x:c>
    </x:row>
    <x:row r="606" spans="1:27">
      <x:c r="D606" s="47" t="s">
        <x:v>492</x:v>
      </x:c>
      <x:c r="E606" s="46" t="s"/>
      <x:c r="H606" s="46" t="n">
        <x:v>3</x:v>
      </x:c>
      <x:c r="I606" s="0" t="s">
        <x:v>465</x:v>
      </x:c>
      <x:c r="K606" s="44">
        <x:f>ROUND(H606/100*K605,5)</x:f>
      </x:c>
    </x:row>
    <x:row r="607" spans="1:27">
      <x:c r="D607" s="47" t="s">
        <x:v>466</x:v>
      </x:c>
      <x:c r="E607" s="46" t="s"/>
      <x:c r="H607" s="46" t="s"/>
      <x:c r="K607" s="48">
        <x:f>SUM(K605:K606)</x:f>
      </x:c>
    </x:row>
    <x:row r="609" spans="1:27" customFormat="1" ht="45" customHeight="1">
      <x:c r="A609" s="36" t="s">
        <x:v>692</x:v>
      </x:c>
      <x:c r="B609" s="36" t="s">
        <x:v>56</x:v>
      </x:c>
      <x:c r="C609" s="37" t="s">
        <x:v>35</x:v>
      </x:c>
      <x:c r="D609" s="38" t="s">
        <x:v>57</x:v>
      </x:c>
      <x:c r="E609" s="37" t="s"/>
      <x:c r="F609" s="37" t="s"/>
      <x:c r="G609" s="37" t="s"/>
      <x:c r="H609" s="39" t="s">
        <x:v>438</x:v>
      </x:c>
      <x:c r="I609" s="40" t="n">
        <x:v>1</x:v>
      </x:c>
      <x:c r="J609" s="41" t="s"/>
      <x:c r="K609" s="42">
        <x:f>ROUND(K629,2)</x:f>
      </x:c>
      <x:c r="L609" s="38" t="s">
        <x:v>693</x:v>
      </x:c>
      <x:c r="M609" s="37" t="s"/>
      <x:c r="N609" s="37" t="s"/>
      <x:c r="O609" s="37" t="s"/>
      <x:c r="P609" s="37" t="s"/>
      <x:c r="Q609" s="37" t="s"/>
      <x:c r="R609" s="37" t="s"/>
      <x:c r="S609" s="37" t="s"/>
      <x:c r="T609" s="37" t="s"/>
      <x:c r="U609" s="37" t="s"/>
      <x:c r="V609" s="37" t="s"/>
      <x:c r="W609" s="37" t="s"/>
      <x:c r="X609" s="37" t="s"/>
      <x:c r="Y609" s="37" t="s"/>
      <x:c r="Z609" s="37" t="s"/>
      <x:c r="AA609" s="37" t="s"/>
    </x:row>
    <x:row r="610" spans="1:27">
      <x:c r="B610" s="14" t="s">
        <x:v>440</x:v>
      </x:c>
    </x:row>
    <x:row r="611" spans="1:27">
      <x:c r="B611" s="0" t="s">
        <x:v>694</x:v>
      </x:c>
      <x:c r="C611" s="0" t="s">
        <x:v>442</x:v>
      </x:c>
      <x:c r="D611" s="0" t="s">
        <x:v>538</x:v>
      </x:c>
      <x:c r="E611" s="43" t="n">
        <x:v>2</x:v>
      </x:c>
      <x:c r="F611" s="0" t="s">
        <x:v>444</x:v>
      </x:c>
      <x:c r="G611" s="0" t="s">
        <x:v>445</x:v>
      </x:c>
      <x:c r="H611" s="44" t="n">
        <x:v>23.9</x:v>
      </x:c>
      <x:c r="I611" s="0" t="s">
        <x:v>446</x:v>
      </x:c>
      <x:c r="J611" s="45">
        <x:f>ROUND(E611/I609* H611,5)</x:f>
      </x:c>
      <x:c r="K611" s="46" t="s"/>
    </x:row>
    <x:row r="612" spans="1:27">
      <x:c r="B612" s="0" t="s">
        <x:v>488</x:v>
      </x:c>
      <x:c r="C612" s="0" t="s">
        <x:v>442</x:v>
      </x:c>
      <x:c r="D612" s="0" t="s">
        <x:v>489</x:v>
      </x:c>
      <x:c r="E612" s="43" t="n">
        <x:v>4</x:v>
      </x:c>
      <x:c r="F612" s="0" t="s">
        <x:v>444</x:v>
      </x:c>
      <x:c r="G612" s="0" t="s">
        <x:v>445</x:v>
      </x:c>
      <x:c r="H612" s="44" t="n">
        <x:v>19.95</x:v>
      </x:c>
      <x:c r="I612" s="0" t="s">
        <x:v>446</x:v>
      </x:c>
      <x:c r="J612" s="45">
        <x:f>ROUND(E612/I609* H612,5)</x:f>
      </x:c>
      <x:c r="K612" s="46" t="s"/>
    </x:row>
    <x:row r="613" spans="1:27">
      <x:c r="D613" s="47" t="s">
        <x:v>447</x:v>
      </x:c>
      <x:c r="E613" s="46" t="s"/>
      <x:c r="H613" s="46" t="s"/>
      <x:c r="K613" s="44">
        <x:f>SUM(J611:J612)</x:f>
      </x:c>
    </x:row>
    <x:row r="614" spans="1:27">
      <x:c r="B614" s="14" t="s">
        <x:v>448</x:v>
      </x:c>
      <x:c r="E614" s="46" t="s"/>
      <x:c r="H614" s="46" t="s"/>
      <x:c r="K614" s="46" t="s"/>
    </x:row>
    <x:row r="615" spans="1:27">
      <x:c r="B615" s="0" t="s">
        <x:v>695</x:v>
      </x:c>
      <x:c r="C615" s="0" t="s">
        <x:v>442</x:v>
      </x:c>
      <x:c r="D615" s="0" t="s">
        <x:v>619</x:v>
      </x:c>
      <x:c r="E615" s="43" t="n">
        <x:v>0.2</x:v>
      </x:c>
      <x:c r="F615" s="0" t="s">
        <x:v>444</x:v>
      </x:c>
      <x:c r="G615" s="0" t="s">
        <x:v>445</x:v>
      </x:c>
      <x:c r="H615" s="44" t="n">
        <x:v>47.44</x:v>
      </x:c>
      <x:c r="I615" s="0" t="s">
        <x:v>446</x:v>
      </x:c>
      <x:c r="J615" s="45">
        <x:f>ROUND(E615/I609* H615,5)</x:f>
      </x:c>
      <x:c r="K615" s="46" t="s"/>
    </x:row>
    <x:row r="616" spans="1:27">
      <x:c r="B616" s="0" t="s">
        <x:v>545</x:v>
      </x:c>
      <x:c r="C616" s="0" t="s">
        <x:v>442</x:v>
      </x:c>
      <x:c r="D616" s="0" t="s">
        <x:v>546</x:v>
      </x:c>
      <x:c r="E616" s="43" t="n">
        <x:v>0.6</x:v>
      </x:c>
      <x:c r="F616" s="0" t="s">
        <x:v>444</x:v>
      </x:c>
      <x:c r="G616" s="0" t="s">
        <x:v>445</x:v>
      </x:c>
      <x:c r="H616" s="44" t="n">
        <x:v>44.99</x:v>
      </x:c>
      <x:c r="I616" s="0" t="s">
        <x:v>446</x:v>
      </x:c>
      <x:c r="J616" s="45">
        <x:f>ROUND(E616/I609* H616,5)</x:f>
      </x:c>
      <x:c r="K616" s="46" t="s"/>
    </x:row>
    <x:row r="617" spans="1:27">
      <x:c r="D617" s="47" t="s">
        <x:v>451</x:v>
      </x:c>
      <x:c r="E617" s="46" t="s"/>
      <x:c r="H617" s="46" t="s"/>
      <x:c r="K617" s="44">
        <x:f>SUM(J615:J616)</x:f>
      </x:c>
    </x:row>
    <x:row r="618" spans="1:27">
      <x:c r="B618" s="14" t="s">
        <x:v>452</x:v>
      </x:c>
      <x:c r="E618" s="46" t="s"/>
      <x:c r="H618" s="46" t="s"/>
      <x:c r="K618" s="46" t="s"/>
    </x:row>
    <x:row r="619" spans="1:27">
      <x:c r="B619" s="0" t="s">
        <x:v>696</x:v>
      </x:c>
      <x:c r="C619" s="0" t="s">
        <x:v>35</x:v>
      </x:c>
      <x:c r="D619" s="0" t="s">
        <x:v>697</x:v>
      </x:c>
      <x:c r="E619" s="43" t="n">
        <x:v>1.05</x:v>
      </x:c>
      <x:c r="G619" s="0" t="s">
        <x:v>445</x:v>
      </x:c>
      <x:c r="H619" s="44" t="n">
        <x:v>31.67</x:v>
      </x:c>
      <x:c r="I619" s="0" t="s">
        <x:v>446</x:v>
      </x:c>
      <x:c r="J619" s="45">
        <x:f>ROUND(E619* H619,5)</x:f>
      </x:c>
      <x:c r="K619" s="46" t="s"/>
    </x:row>
    <x:row r="620" spans="1:27">
      <x:c r="B620" s="0" t="s">
        <x:v>698</x:v>
      </x:c>
      <x:c r="C620" s="0" t="s">
        <x:v>26</x:v>
      </x:c>
      <x:c r="D620" s="0" t="s">
        <x:v>699</x:v>
      </x:c>
      <x:c r="E620" s="43" t="n">
        <x:v>2</x:v>
      </x:c>
      <x:c r="G620" s="0" t="s">
        <x:v>445</x:v>
      </x:c>
      <x:c r="H620" s="44" t="n">
        <x:v>0.45</x:v>
      </x:c>
      <x:c r="I620" s="0" t="s">
        <x:v>446</x:v>
      </x:c>
      <x:c r="J620" s="45">
        <x:f>ROUND(E620* H620,5)</x:f>
      </x:c>
      <x:c r="K620" s="46" t="s"/>
    </x:row>
    <x:row r="621" spans="1:27">
      <x:c r="B621" s="0" t="s">
        <x:v>700</x:v>
      </x:c>
      <x:c r="C621" s="0" t="s">
        <x:v>13</x:v>
      </x:c>
      <x:c r="D621" s="0" t="s">
        <x:v>701</x:v>
      </x:c>
      <x:c r="E621" s="43" t="n">
        <x:v>2</x:v>
      </x:c>
      <x:c r="G621" s="0" t="s">
        <x:v>445</x:v>
      </x:c>
      <x:c r="H621" s="44" t="n">
        <x:v>1.19</x:v>
      </x:c>
      <x:c r="I621" s="0" t="s">
        <x:v>446</x:v>
      </x:c>
      <x:c r="J621" s="45">
        <x:f>ROUND(E621* H621,5)</x:f>
      </x:c>
      <x:c r="K621" s="46" t="s"/>
    </x:row>
    <x:row r="622" spans="1:27">
      <x:c r="B622" s="0" t="s">
        <x:v>702</x:v>
      </x:c>
      <x:c r="C622" s="0" t="s">
        <x:v>403</x:v>
      </x:c>
      <x:c r="D622" s="0" t="s">
        <x:v>703</x:v>
      </x:c>
      <x:c r="E622" s="43" t="n">
        <x:v>0.7</x:v>
      </x:c>
      <x:c r="G622" s="0" t="s">
        <x:v>445</x:v>
      </x:c>
      <x:c r="H622" s="44" t="n">
        <x:v>2.49</x:v>
      </x:c>
      <x:c r="I622" s="0" t="s">
        <x:v>446</x:v>
      </x:c>
      <x:c r="J622" s="45">
        <x:f>ROUND(E622* H622,5)</x:f>
      </x:c>
      <x:c r="K622" s="46" t="s"/>
    </x:row>
    <x:row r="623" spans="1:27">
      <x:c r="B623" s="0" t="s">
        <x:v>704</x:v>
      </x:c>
      <x:c r="C623" s="0" t="s">
        <x:v>35</x:v>
      </x:c>
      <x:c r="D623" s="0" t="s">
        <x:v>705</x:v>
      </x:c>
      <x:c r="E623" s="43" t="n">
        <x:v>1.1</x:v>
      </x:c>
      <x:c r="G623" s="0" t="s">
        <x:v>445</x:v>
      </x:c>
      <x:c r="H623" s="44" t="n">
        <x:v>14.94</x:v>
      </x:c>
      <x:c r="I623" s="0" t="s">
        <x:v>446</x:v>
      </x:c>
      <x:c r="J623" s="45">
        <x:f>ROUND(E623* H623,5)</x:f>
      </x:c>
      <x:c r="K623" s="46" t="s"/>
    </x:row>
    <x:row r="624" spans="1:27">
      <x:c r="D624" s="47" t="s">
        <x:v>462</x:v>
      </x:c>
      <x:c r="E624" s="46" t="s"/>
      <x:c r="H624" s="46" t="s"/>
      <x:c r="K624" s="44">
        <x:f>SUM(J619:J623)</x:f>
      </x:c>
    </x:row>
    <x:row r="625" spans="1:27">
      <x:c r="E625" s="46" t="s"/>
      <x:c r="H625" s="46" t="s"/>
      <x:c r="K625" s="46" t="s"/>
    </x:row>
    <x:row r="626" spans="1:27">
      <x:c r="D626" s="47" t="s">
        <x:v>464</x:v>
      </x:c>
      <x:c r="E626" s="46" t="s"/>
      <x:c r="H626" s="46" t="n">
        <x:v>1.5</x:v>
      </x:c>
      <x:c r="I626" s="0" t="s">
        <x:v>465</x:v>
      </x:c>
      <x:c r="J626" s="0">
        <x:f>ROUND(H626/100*K613,5)</x:f>
      </x:c>
      <x:c r="K626" s="46" t="s"/>
    </x:row>
    <x:row r="627" spans="1:27">
      <x:c r="D627" s="47" t="s">
        <x:v>463</x:v>
      </x:c>
      <x:c r="E627" s="46" t="s"/>
      <x:c r="H627" s="46" t="s"/>
      <x:c r="K627" s="48">
        <x:f>SUM(J610:J626)</x:f>
      </x:c>
    </x:row>
    <x:row r="628" spans="1:27">
      <x:c r="D628" s="47" t="s">
        <x:v>492</x:v>
      </x:c>
      <x:c r="E628" s="46" t="s"/>
      <x:c r="H628" s="46" t="n">
        <x:v>3</x:v>
      </x:c>
      <x:c r="I628" s="0" t="s">
        <x:v>465</x:v>
      </x:c>
      <x:c r="K628" s="44">
        <x:f>ROUND(H628/100*K627,5)</x:f>
      </x:c>
    </x:row>
    <x:row r="629" spans="1:27">
      <x:c r="D629" s="47" t="s">
        <x:v>466</x:v>
      </x:c>
      <x:c r="E629" s="46" t="s"/>
      <x:c r="H629" s="46" t="s"/>
      <x:c r="K629" s="48">
        <x:f>SUM(K627:K628)</x:f>
      </x:c>
    </x:row>
    <x:row r="631" spans="1:27" customFormat="1" ht="45" customHeight="1">
      <x:c r="A631" s="36" t="s">
        <x:v>706</x:v>
      </x:c>
      <x:c r="B631" s="36" t="s">
        <x:v>195</x:v>
      </x:c>
      <x:c r="C631" s="37" t="s">
        <x:v>13</x:v>
      </x:c>
      <x:c r="D631" s="38" t="s">
        <x:v>196</x:v>
      </x:c>
      <x:c r="E631" s="37" t="s"/>
      <x:c r="F631" s="37" t="s"/>
      <x:c r="G631" s="37" t="s"/>
      <x:c r="H631" s="39" t="s">
        <x:v>438</x:v>
      </x:c>
      <x:c r="I631" s="40" t="n">
        <x:v>1</x:v>
      </x:c>
      <x:c r="J631" s="41" t="s"/>
      <x:c r="K631" s="42">
        <x:f>ROUND(K643,2)</x:f>
      </x:c>
      <x:c r="L631" s="38" t="s">
        <x:v>707</x:v>
      </x:c>
      <x:c r="M631" s="37" t="s"/>
      <x:c r="N631" s="37" t="s"/>
      <x:c r="O631" s="37" t="s"/>
      <x:c r="P631" s="37" t="s"/>
      <x:c r="Q631" s="37" t="s"/>
      <x:c r="R631" s="37" t="s"/>
      <x:c r="S631" s="37" t="s"/>
      <x:c r="T631" s="37" t="s"/>
      <x:c r="U631" s="37" t="s"/>
      <x:c r="V631" s="37" t="s"/>
      <x:c r="W631" s="37" t="s"/>
      <x:c r="X631" s="37" t="s"/>
      <x:c r="Y631" s="37" t="s"/>
      <x:c r="Z631" s="37" t="s"/>
      <x:c r="AA631" s="37" t="s"/>
    </x:row>
    <x:row r="632" spans="1:27">
      <x:c r="B632" s="14" t="s">
        <x:v>440</x:v>
      </x:c>
    </x:row>
    <x:row r="633" spans="1:27">
      <x:c r="B633" s="0" t="s">
        <x:v>694</x:v>
      </x:c>
      <x:c r="C633" s="0" t="s">
        <x:v>442</x:v>
      </x:c>
      <x:c r="D633" s="0" t="s">
        <x:v>538</x:v>
      </x:c>
      <x:c r="E633" s="43" t="n">
        <x:v>0.06</x:v>
      </x:c>
      <x:c r="F633" s="0" t="s">
        <x:v>444</x:v>
      </x:c>
      <x:c r="G633" s="0" t="s">
        <x:v>445</x:v>
      </x:c>
      <x:c r="H633" s="44" t="n">
        <x:v>23.9</x:v>
      </x:c>
      <x:c r="I633" s="0" t="s">
        <x:v>446</x:v>
      </x:c>
      <x:c r="J633" s="45">
        <x:f>ROUND(E633/I631* H633,5)</x:f>
      </x:c>
      <x:c r="K633" s="46" t="s"/>
    </x:row>
    <x:row r="634" spans="1:27">
      <x:c r="B634" s="0" t="s">
        <x:v>488</x:v>
      </x:c>
      <x:c r="C634" s="0" t="s">
        <x:v>442</x:v>
      </x:c>
      <x:c r="D634" s="0" t="s">
        <x:v>489</x:v>
      </x:c>
      <x:c r="E634" s="43" t="n">
        <x:v>0.12</x:v>
      </x:c>
      <x:c r="F634" s="0" t="s">
        <x:v>444</x:v>
      </x:c>
      <x:c r="G634" s="0" t="s">
        <x:v>445</x:v>
      </x:c>
      <x:c r="H634" s="44" t="n">
        <x:v>19.95</x:v>
      </x:c>
      <x:c r="I634" s="0" t="s">
        <x:v>446</x:v>
      </x:c>
      <x:c r="J634" s="45">
        <x:f>ROUND(E634/I631* H634,5)</x:f>
      </x:c>
      <x:c r="K634" s="46" t="s"/>
    </x:row>
    <x:row r="635" spans="1:27">
      <x:c r="D635" s="47" t="s">
        <x:v>447</x:v>
      </x:c>
      <x:c r="E635" s="46" t="s"/>
      <x:c r="H635" s="46" t="s"/>
      <x:c r="K635" s="44">
        <x:f>SUM(J633:J634)</x:f>
      </x:c>
    </x:row>
    <x:row r="636" spans="1:27">
      <x:c r="B636" s="14" t="s">
        <x:v>452</x:v>
      </x:c>
      <x:c r="E636" s="46" t="s"/>
      <x:c r="H636" s="46" t="s"/>
      <x:c r="K636" s="46" t="s"/>
    </x:row>
    <x:row r="637" spans="1:27">
      <x:c r="B637" s="0" t="s">
        <x:v>708</x:v>
      </x:c>
      <x:c r="C637" s="0" t="s">
        <x:v>35</x:v>
      </x:c>
      <x:c r="D637" s="0" t="s">
        <x:v>709</x:v>
      </x:c>
      <x:c r="E637" s="43" t="n">
        <x:v>0.11</x:v>
      </x:c>
      <x:c r="G637" s="0" t="s">
        <x:v>445</x:v>
      </x:c>
      <x:c r="H637" s="44" t="n">
        <x:v>73.9</x:v>
      </x:c>
      <x:c r="I637" s="0" t="s">
        <x:v>446</x:v>
      </x:c>
      <x:c r="J637" s="45">
        <x:f>ROUND(E637* H637,5)</x:f>
      </x:c>
      <x:c r="K637" s="46" t="s"/>
    </x:row>
    <x:row r="638" spans="1:27">
      <x:c r="D638" s="47" t="s">
        <x:v>462</x:v>
      </x:c>
      <x:c r="E638" s="46" t="s"/>
      <x:c r="H638" s="46" t="s"/>
      <x:c r="K638" s="44">
        <x:f>SUM(J637:J637)</x:f>
      </x:c>
    </x:row>
    <x:row r="639" spans="1:27">
      <x:c r="E639" s="46" t="s"/>
      <x:c r="H639" s="46" t="s"/>
      <x:c r="K639" s="46" t="s"/>
    </x:row>
    <x:row r="640" spans="1:27">
      <x:c r="D640" s="47" t="s">
        <x:v>464</x:v>
      </x:c>
      <x:c r="E640" s="46" t="s"/>
      <x:c r="H640" s="46" t="n">
        <x:v>1.5</x:v>
      </x:c>
      <x:c r="I640" s="0" t="s">
        <x:v>465</x:v>
      </x:c>
      <x:c r="J640" s="0">
        <x:f>ROUND(H640/100*K635,5)</x:f>
      </x:c>
      <x:c r="K640" s="46" t="s"/>
    </x:row>
    <x:row r="641" spans="1:27">
      <x:c r="D641" s="47" t="s">
        <x:v>463</x:v>
      </x:c>
      <x:c r="E641" s="46" t="s"/>
      <x:c r="H641" s="46" t="s"/>
      <x:c r="K641" s="48">
        <x:f>SUM(J632:J640)</x:f>
      </x:c>
    </x:row>
    <x:row r="642" spans="1:27">
      <x:c r="D642" s="47" t="s">
        <x:v>492</x:v>
      </x:c>
      <x:c r="E642" s="46" t="s"/>
      <x:c r="H642" s="46" t="n">
        <x:v>3</x:v>
      </x:c>
      <x:c r="I642" s="0" t="s">
        <x:v>465</x:v>
      </x:c>
      <x:c r="K642" s="44">
        <x:f>ROUND(H642/100*K641,5)</x:f>
      </x:c>
    </x:row>
    <x:row r="643" spans="1:27">
      <x:c r="D643" s="47" t="s">
        <x:v>466</x:v>
      </x:c>
      <x:c r="E643" s="46" t="s"/>
      <x:c r="H643" s="46" t="s"/>
      <x:c r="K643" s="48">
        <x:f>SUM(K641:K642)</x:f>
      </x:c>
    </x:row>
    <x:row r="645" spans="1:27" customFormat="1" ht="45" customHeight="1">
      <x:c r="A645" s="36" t="s">
        <x:v>710</x:v>
      </x:c>
      <x:c r="B645" s="36" t="s">
        <x:v>81</x:v>
      </x:c>
      <x:c r="C645" s="37" t="s">
        <x:v>13</x:v>
      </x:c>
      <x:c r="D645" s="38" t="s">
        <x:v>82</x:v>
      </x:c>
      <x:c r="E645" s="37" t="s"/>
      <x:c r="F645" s="37" t="s"/>
      <x:c r="G645" s="37" t="s"/>
      <x:c r="H645" s="39" t="s">
        <x:v>438</x:v>
      </x:c>
      <x:c r="I645" s="40" t="n">
        <x:v>1</x:v>
      </x:c>
      <x:c r="J645" s="41" t="s"/>
      <x:c r="K645" s="42">
        <x:f>ROUND(K657,2)</x:f>
      </x:c>
      <x:c r="L645" s="38" t="s">
        <x:v>711</x:v>
      </x:c>
      <x:c r="M645" s="37" t="s"/>
      <x:c r="N645" s="37" t="s"/>
      <x:c r="O645" s="37" t="s"/>
      <x:c r="P645" s="37" t="s"/>
      <x:c r="Q645" s="37" t="s"/>
      <x:c r="R645" s="37" t="s"/>
      <x:c r="S645" s="37" t="s"/>
      <x:c r="T645" s="37" t="s"/>
      <x:c r="U645" s="37" t="s"/>
      <x:c r="V645" s="37" t="s"/>
      <x:c r="W645" s="37" t="s"/>
      <x:c r="X645" s="37" t="s"/>
      <x:c r="Y645" s="37" t="s"/>
      <x:c r="Z645" s="37" t="s"/>
      <x:c r="AA645" s="37" t="s"/>
    </x:row>
    <x:row r="646" spans="1:27">
      <x:c r="B646" s="14" t="s">
        <x:v>440</x:v>
      </x:c>
    </x:row>
    <x:row r="647" spans="1:27">
      <x:c r="B647" s="0" t="s">
        <x:v>712</x:v>
      </x:c>
      <x:c r="C647" s="0" t="s">
        <x:v>442</x:v>
      </x:c>
      <x:c r="D647" s="0" t="s">
        <x:v>713</x:v>
      </x:c>
      <x:c r="E647" s="43" t="n">
        <x:v>0.02</x:v>
      </x:c>
      <x:c r="F647" s="0" t="s">
        <x:v>444</x:v>
      </x:c>
      <x:c r="G647" s="0" t="s">
        <x:v>445</x:v>
      </x:c>
      <x:c r="H647" s="44" t="n">
        <x:v>21.22</x:v>
      </x:c>
      <x:c r="I647" s="0" t="s">
        <x:v>446</x:v>
      </x:c>
      <x:c r="J647" s="45">
        <x:f>ROUND(E647/I645* H647,5)</x:f>
      </x:c>
      <x:c r="K647" s="46" t="s"/>
    </x:row>
    <x:row r="648" spans="1:27">
      <x:c r="B648" s="0" t="s">
        <x:v>714</x:v>
      </x:c>
      <x:c r="C648" s="0" t="s">
        <x:v>442</x:v>
      </x:c>
      <x:c r="D648" s="0" t="s">
        <x:v>715</x:v>
      </x:c>
      <x:c r="E648" s="43" t="n">
        <x:v>0.04</x:v>
      </x:c>
      <x:c r="F648" s="0" t="s">
        <x:v>444</x:v>
      </x:c>
      <x:c r="G648" s="0" t="s">
        <x:v>445</x:v>
      </x:c>
      <x:c r="H648" s="44" t="n">
        <x:v>23.9</x:v>
      </x:c>
      <x:c r="I648" s="0" t="s">
        <x:v>446</x:v>
      </x:c>
      <x:c r="J648" s="45">
        <x:f>ROUND(E648/I645* H648,5)</x:f>
      </x:c>
      <x:c r="K648" s="46" t="s"/>
    </x:row>
    <x:row r="649" spans="1:27">
      <x:c r="D649" s="47" t="s">
        <x:v>447</x:v>
      </x:c>
      <x:c r="E649" s="46" t="s"/>
      <x:c r="H649" s="46" t="s"/>
      <x:c r="K649" s="44">
        <x:f>SUM(J647:J648)</x:f>
      </x:c>
    </x:row>
    <x:row r="650" spans="1:27">
      <x:c r="B650" s="14" t="s">
        <x:v>452</x:v>
      </x:c>
      <x:c r="E650" s="46" t="s"/>
      <x:c r="H650" s="46" t="s"/>
      <x:c r="K650" s="46" t="s"/>
    </x:row>
    <x:row r="651" spans="1:27">
      <x:c r="B651" s="0" t="s">
        <x:v>716</x:v>
      </x:c>
      <x:c r="C651" s="0" t="s">
        <x:v>13</x:v>
      </x:c>
      <x:c r="D651" s="0" t="s">
        <x:v>717</x:v>
      </x:c>
      <x:c r="E651" s="43" t="n">
        <x:v>1.1</x:v>
      </x:c>
      <x:c r="G651" s="0" t="s">
        <x:v>445</x:v>
      </x:c>
      <x:c r="H651" s="44" t="n">
        <x:v>0.97</x:v>
      </x:c>
      <x:c r="I651" s="0" t="s">
        <x:v>446</x:v>
      </x:c>
      <x:c r="J651" s="45">
        <x:f>ROUND(E651* H651,5)</x:f>
      </x:c>
      <x:c r="K651" s="46" t="s"/>
    </x:row>
    <x:row r="652" spans="1:27">
      <x:c r="D652" s="47" t="s">
        <x:v>462</x:v>
      </x:c>
      <x:c r="E652" s="46" t="s"/>
      <x:c r="H652" s="46" t="s"/>
      <x:c r="K652" s="44">
        <x:f>SUM(J651:J651)</x:f>
      </x:c>
    </x:row>
    <x:row r="653" spans="1:27">
      <x:c r="E653" s="46" t="s"/>
      <x:c r="H653" s="46" t="s"/>
      <x:c r="K653" s="46" t="s"/>
    </x:row>
    <x:row r="654" spans="1:27">
      <x:c r="D654" s="47" t="s">
        <x:v>464</x:v>
      </x:c>
      <x:c r="E654" s="46" t="s"/>
      <x:c r="H654" s="46" t="n">
        <x:v>1.5</x:v>
      </x:c>
      <x:c r="I654" s="0" t="s">
        <x:v>465</x:v>
      </x:c>
      <x:c r="J654" s="0">
        <x:f>ROUND(H654/100*K649,5)</x:f>
      </x:c>
      <x:c r="K654" s="46" t="s"/>
    </x:row>
    <x:row r="655" spans="1:27">
      <x:c r="D655" s="47" t="s">
        <x:v>463</x:v>
      </x:c>
      <x:c r="E655" s="46" t="s"/>
      <x:c r="H655" s="46" t="s"/>
      <x:c r="K655" s="48">
        <x:f>SUM(J646:J654)</x:f>
      </x:c>
    </x:row>
    <x:row r="656" spans="1:27">
      <x:c r="D656" s="47" t="s">
        <x:v>492</x:v>
      </x:c>
      <x:c r="E656" s="46" t="s"/>
      <x:c r="H656" s="46" t="n">
        <x:v>3</x:v>
      </x:c>
      <x:c r="I656" s="0" t="s">
        <x:v>465</x:v>
      </x:c>
      <x:c r="K656" s="44">
        <x:f>ROUND(H656/100*K655,5)</x:f>
      </x:c>
    </x:row>
    <x:row r="657" spans="1:27">
      <x:c r="D657" s="47" t="s">
        <x:v>466</x:v>
      </x:c>
      <x:c r="E657" s="46" t="s"/>
      <x:c r="H657" s="46" t="s"/>
      <x:c r="K657" s="48">
        <x:f>SUM(K655:K656)</x:f>
      </x:c>
    </x:row>
    <x:row r="659" spans="1:27" customFormat="1" ht="45" customHeight="1">
      <x:c r="A659" s="36" t="s">
        <x:v>718</x:v>
      </x:c>
      <x:c r="B659" s="36" t="s">
        <x:v>62</x:v>
      </x:c>
      <x:c r="C659" s="37" t="s">
        <x:v>13</x:v>
      </x:c>
      <x:c r="D659" s="38" t="s">
        <x:v>63</x:v>
      </x:c>
      <x:c r="E659" s="37" t="s"/>
      <x:c r="F659" s="37" t="s"/>
      <x:c r="G659" s="37" t="s"/>
      <x:c r="H659" s="39" t="s">
        <x:v>438</x:v>
      </x:c>
      <x:c r="I659" s="40" t="n">
        <x:v>1</x:v>
      </x:c>
      <x:c r="J659" s="41" t="s"/>
      <x:c r="K659" s="42">
        <x:f>ROUND(K671,2)</x:f>
      </x:c>
      <x:c r="L659" s="38" t="s">
        <x:v>719</x:v>
      </x:c>
      <x:c r="M659" s="37" t="s"/>
      <x:c r="N659" s="37" t="s"/>
      <x:c r="O659" s="37" t="s"/>
      <x:c r="P659" s="37" t="s"/>
      <x:c r="Q659" s="37" t="s"/>
      <x:c r="R659" s="37" t="s"/>
      <x:c r="S659" s="37" t="s"/>
      <x:c r="T659" s="37" t="s"/>
      <x:c r="U659" s="37" t="s"/>
      <x:c r="V659" s="37" t="s"/>
      <x:c r="W659" s="37" t="s"/>
      <x:c r="X659" s="37" t="s"/>
      <x:c r="Y659" s="37" t="s"/>
      <x:c r="Z659" s="37" t="s"/>
      <x:c r="AA659" s="37" t="s"/>
    </x:row>
    <x:row r="660" spans="1:27">
      <x:c r="B660" s="14" t="s">
        <x:v>440</x:v>
      </x:c>
    </x:row>
    <x:row r="661" spans="1:27">
      <x:c r="B661" s="0" t="s">
        <x:v>714</x:v>
      </x:c>
      <x:c r="C661" s="0" t="s">
        <x:v>442</x:v>
      </x:c>
      <x:c r="D661" s="0" t="s">
        <x:v>715</x:v>
      </x:c>
      <x:c r="E661" s="43" t="n">
        <x:v>0.04</x:v>
      </x:c>
      <x:c r="F661" s="0" t="s">
        <x:v>444</x:v>
      </x:c>
      <x:c r="G661" s="0" t="s">
        <x:v>445</x:v>
      </x:c>
      <x:c r="H661" s="44" t="n">
        <x:v>23.9</x:v>
      </x:c>
      <x:c r="I661" s="0" t="s">
        <x:v>446</x:v>
      </x:c>
      <x:c r="J661" s="45">
        <x:f>ROUND(E661/I659* H661,5)</x:f>
      </x:c>
      <x:c r="K661" s="46" t="s"/>
    </x:row>
    <x:row r="662" spans="1:27">
      <x:c r="B662" s="0" t="s">
        <x:v>712</x:v>
      </x:c>
      <x:c r="C662" s="0" t="s">
        <x:v>442</x:v>
      </x:c>
      <x:c r="D662" s="0" t="s">
        <x:v>713</x:v>
      </x:c>
      <x:c r="E662" s="43" t="n">
        <x:v>0.02</x:v>
      </x:c>
      <x:c r="F662" s="0" t="s">
        <x:v>444</x:v>
      </x:c>
      <x:c r="G662" s="0" t="s">
        <x:v>445</x:v>
      </x:c>
      <x:c r="H662" s="44" t="n">
        <x:v>21.22</x:v>
      </x:c>
      <x:c r="I662" s="0" t="s">
        <x:v>446</x:v>
      </x:c>
      <x:c r="J662" s="45">
        <x:f>ROUND(E662/I659* H662,5)</x:f>
      </x:c>
      <x:c r="K662" s="46" t="s"/>
    </x:row>
    <x:row r="663" spans="1:27">
      <x:c r="D663" s="47" t="s">
        <x:v>447</x:v>
      </x:c>
      <x:c r="E663" s="46" t="s"/>
      <x:c r="H663" s="46" t="s"/>
      <x:c r="K663" s="44">
        <x:f>SUM(J661:J662)</x:f>
      </x:c>
    </x:row>
    <x:row r="664" spans="1:27">
      <x:c r="B664" s="14" t="s">
        <x:v>452</x:v>
      </x:c>
      <x:c r="E664" s="46" t="s"/>
      <x:c r="H664" s="46" t="s"/>
      <x:c r="K664" s="46" t="s"/>
    </x:row>
    <x:row r="665" spans="1:27">
      <x:c r="B665" s="0" t="s">
        <x:v>720</x:v>
      </x:c>
      <x:c r="C665" s="0" t="s">
        <x:v>13</x:v>
      </x:c>
      <x:c r="D665" s="0" t="s">
        <x:v>721</x:v>
      </x:c>
      <x:c r="E665" s="43" t="n">
        <x:v>1.1</x:v>
      </x:c>
      <x:c r="G665" s="0" t="s">
        <x:v>445</x:v>
      </x:c>
      <x:c r="H665" s="44" t="n">
        <x:v>1.08</x:v>
      </x:c>
      <x:c r="I665" s="0" t="s">
        <x:v>446</x:v>
      </x:c>
      <x:c r="J665" s="45">
        <x:f>ROUND(E665* H665,5)</x:f>
      </x:c>
      <x:c r="K665" s="46" t="s"/>
    </x:row>
    <x:row r="666" spans="1:27">
      <x:c r="D666" s="47" t="s">
        <x:v>462</x:v>
      </x:c>
      <x:c r="E666" s="46" t="s"/>
      <x:c r="H666" s="46" t="s"/>
      <x:c r="K666" s="44">
        <x:f>SUM(J665:J665)</x:f>
      </x:c>
    </x:row>
    <x:row r="667" spans="1:27">
      <x:c r="E667" s="46" t="s"/>
      <x:c r="H667" s="46" t="s"/>
      <x:c r="K667" s="46" t="s"/>
    </x:row>
    <x:row r="668" spans="1:27">
      <x:c r="D668" s="47" t="s">
        <x:v>464</x:v>
      </x:c>
      <x:c r="E668" s="46" t="s"/>
      <x:c r="H668" s="46" t="n">
        <x:v>1.5</x:v>
      </x:c>
      <x:c r="I668" s="0" t="s">
        <x:v>465</x:v>
      </x:c>
      <x:c r="J668" s="0">
        <x:f>ROUND(H668/100*K663,5)</x:f>
      </x:c>
      <x:c r="K668" s="46" t="s"/>
    </x:row>
    <x:row r="669" spans="1:27">
      <x:c r="D669" s="47" t="s">
        <x:v>463</x:v>
      </x:c>
      <x:c r="E669" s="46" t="s"/>
      <x:c r="H669" s="46" t="s"/>
      <x:c r="K669" s="48">
        <x:f>SUM(J660:J668)</x:f>
      </x:c>
    </x:row>
    <x:row r="670" spans="1:27">
      <x:c r="D670" s="47" t="s">
        <x:v>492</x:v>
      </x:c>
      <x:c r="E670" s="46" t="s"/>
      <x:c r="H670" s="46" t="n">
        <x:v>3</x:v>
      </x:c>
      <x:c r="I670" s="0" t="s">
        <x:v>465</x:v>
      </x:c>
      <x:c r="K670" s="44">
        <x:f>ROUND(H670/100*K669,5)</x:f>
      </x:c>
    </x:row>
    <x:row r="671" spans="1:27">
      <x:c r="D671" s="47" t="s">
        <x:v>466</x:v>
      </x:c>
      <x:c r="E671" s="46" t="s"/>
      <x:c r="H671" s="46" t="s"/>
      <x:c r="K671" s="48">
        <x:f>SUM(K669:K670)</x:f>
      </x:c>
    </x:row>
    <x:row r="673" spans="1:27" customFormat="1" ht="45" customHeight="1">
      <x:c r="A673" s="36" t="s">
        <x:v>722</x:v>
      </x:c>
      <x:c r="B673" s="36" t="s">
        <x:v>121</x:v>
      </x:c>
      <x:c r="C673" s="37" t="s">
        <x:v>13</x:v>
      </x:c>
      <x:c r="D673" s="38" t="s">
        <x:v>122</x:v>
      </x:c>
      <x:c r="E673" s="37" t="s"/>
      <x:c r="F673" s="37" t="s"/>
      <x:c r="G673" s="37" t="s"/>
      <x:c r="H673" s="39" t="s">
        <x:v>438</x:v>
      </x:c>
      <x:c r="I673" s="40" t="n">
        <x:v>1</x:v>
      </x:c>
      <x:c r="J673" s="41" t="s"/>
      <x:c r="K673" s="42">
        <x:f>ROUND(K685,2)</x:f>
      </x:c>
      <x:c r="L673" s="38" t="s">
        <x:v>723</x:v>
      </x:c>
      <x:c r="M673" s="37" t="s"/>
      <x:c r="N673" s="37" t="s"/>
      <x:c r="O673" s="37" t="s"/>
      <x:c r="P673" s="37" t="s"/>
      <x:c r="Q673" s="37" t="s"/>
      <x:c r="R673" s="37" t="s"/>
      <x:c r="S673" s="37" t="s"/>
      <x:c r="T673" s="37" t="s"/>
      <x:c r="U673" s="37" t="s"/>
      <x:c r="V673" s="37" t="s"/>
      <x:c r="W673" s="37" t="s"/>
      <x:c r="X673" s="37" t="s"/>
      <x:c r="Y673" s="37" t="s"/>
      <x:c r="Z673" s="37" t="s"/>
      <x:c r="AA673" s="37" t="s"/>
    </x:row>
    <x:row r="674" spans="1:27">
      <x:c r="B674" s="14" t="s">
        <x:v>440</x:v>
      </x:c>
    </x:row>
    <x:row r="675" spans="1:27">
      <x:c r="B675" s="0" t="s">
        <x:v>714</x:v>
      </x:c>
      <x:c r="C675" s="0" t="s">
        <x:v>442</x:v>
      </x:c>
      <x:c r="D675" s="0" t="s">
        <x:v>715</x:v>
      </x:c>
      <x:c r="E675" s="43" t="n">
        <x:v>0.04</x:v>
      </x:c>
      <x:c r="F675" s="0" t="s">
        <x:v>444</x:v>
      </x:c>
      <x:c r="G675" s="0" t="s">
        <x:v>445</x:v>
      </x:c>
      <x:c r="H675" s="44" t="n">
        <x:v>23.9</x:v>
      </x:c>
      <x:c r="I675" s="0" t="s">
        <x:v>446</x:v>
      </x:c>
      <x:c r="J675" s="45">
        <x:f>ROUND(E675/I673* H675,5)</x:f>
      </x:c>
      <x:c r="K675" s="46" t="s"/>
    </x:row>
    <x:row r="676" spans="1:27">
      <x:c r="B676" s="0" t="s">
        <x:v>712</x:v>
      </x:c>
      <x:c r="C676" s="0" t="s">
        <x:v>442</x:v>
      </x:c>
      <x:c r="D676" s="0" t="s">
        <x:v>713</x:v>
      </x:c>
      <x:c r="E676" s="43" t="n">
        <x:v>0.02</x:v>
      </x:c>
      <x:c r="F676" s="0" t="s">
        <x:v>444</x:v>
      </x:c>
      <x:c r="G676" s="0" t="s">
        <x:v>445</x:v>
      </x:c>
      <x:c r="H676" s="44" t="n">
        <x:v>21.22</x:v>
      </x:c>
      <x:c r="I676" s="0" t="s">
        <x:v>446</x:v>
      </x:c>
      <x:c r="J676" s="45">
        <x:f>ROUND(E676/I673* H676,5)</x:f>
      </x:c>
      <x:c r="K676" s="46" t="s"/>
    </x:row>
    <x:row r="677" spans="1:27">
      <x:c r="D677" s="47" t="s">
        <x:v>447</x:v>
      </x:c>
      <x:c r="E677" s="46" t="s"/>
      <x:c r="H677" s="46" t="s"/>
      <x:c r="K677" s="44">
        <x:f>SUM(J675:J676)</x:f>
      </x:c>
    </x:row>
    <x:row r="678" spans="1:27">
      <x:c r="B678" s="14" t="s">
        <x:v>452</x:v>
      </x:c>
      <x:c r="E678" s="46" t="s"/>
      <x:c r="H678" s="46" t="s"/>
      <x:c r="K678" s="46" t="s"/>
    </x:row>
    <x:row r="679" spans="1:27">
      <x:c r="B679" s="0" t="s">
        <x:v>724</x:v>
      </x:c>
      <x:c r="C679" s="0" t="s">
        <x:v>13</x:v>
      </x:c>
      <x:c r="D679" s="0" t="s">
        <x:v>723</x:v>
      </x:c>
      <x:c r="E679" s="43" t="n">
        <x:v>1.1</x:v>
      </x:c>
      <x:c r="G679" s="0" t="s">
        <x:v>445</x:v>
      </x:c>
      <x:c r="H679" s="44" t="n">
        <x:v>1.21</x:v>
      </x:c>
      <x:c r="I679" s="0" t="s">
        <x:v>446</x:v>
      </x:c>
      <x:c r="J679" s="45">
        <x:f>ROUND(E679* H679,5)</x:f>
      </x:c>
      <x:c r="K679" s="46" t="s"/>
    </x:row>
    <x:row r="680" spans="1:27">
      <x:c r="D680" s="47" t="s">
        <x:v>462</x:v>
      </x:c>
      <x:c r="E680" s="46" t="s"/>
      <x:c r="H680" s="46" t="s"/>
      <x:c r="K680" s="44">
        <x:f>SUM(J679:J679)</x:f>
      </x:c>
    </x:row>
    <x:row r="681" spans="1:27">
      <x:c r="E681" s="46" t="s"/>
      <x:c r="H681" s="46" t="s"/>
      <x:c r="K681" s="46" t="s"/>
    </x:row>
    <x:row r="682" spans="1:27">
      <x:c r="D682" s="47" t="s">
        <x:v>464</x:v>
      </x:c>
      <x:c r="E682" s="46" t="s"/>
      <x:c r="H682" s="46" t="n">
        <x:v>1.5</x:v>
      </x:c>
      <x:c r="I682" s="0" t="s">
        <x:v>465</x:v>
      </x:c>
      <x:c r="J682" s="0">
        <x:f>ROUND(H682/100*K677,5)</x:f>
      </x:c>
      <x:c r="K682" s="46" t="s"/>
    </x:row>
    <x:row r="683" spans="1:27">
      <x:c r="D683" s="47" t="s">
        <x:v>463</x:v>
      </x:c>
      <x:c r="E683" s="46" t="s"/>
      <x:c r="H683" s="46" t="s"/>
      <x:c r="K683" s="48">
        <x:f>SUM(J674:J682)</x:f>
      </x:c>
    </x:row>
    <x:row r="684" spans="1:27">
      <x:c r="D684" s="47" t="s">
        <x:v>492</x:v>
      </x:c>
      <x:c r="E684" s="46" t="s"/>
      <x:c r="H684" s="46" t="n">
        <x:v>3</x:v>
      </x:c>
      <x:c r="I684" s="0" t="s">
        <x:v>465</x:v>
      </x:c>
      <x:c r="K684" s="44">
        <x:f>ROUND(H684/100*K683,5)</x:f>
      </x:c>
    </x:row>
    <x:row r="685" spans="1:27">
      <x:c r="D685" s="47" t="s">
        <x:v>466</x:v>
      </x:c>
      <x:c r="E685" s="46" t="s"/>
      <x:c r="H685" s="46" t="s"/>
      <x:c r="K685" s="48">
        <x:f>SUM(K683:K684)</x:f>
      </x:c>
    </x:row>
    <x:row r="687" spans="1:27" customFormat="1" ht="45" customHeight="1">
      <x:c r="A687" s="36" t="s">
        <x:v>725</x:v>
      </x:c>
      <x:c r="B687" s="36" t="s">
        <x:v>190</x:v>
      </x:c>
      <x:c r="C687" s="37" t="s">
        <x:v>13</x:v>
      </x:c>
      <x:c r="D687" s="38" t="s">
        <x:v>63</x:v>
      </x:c>
      <x:c r="E687" s="37" t="s"/>
      <x:c r="F687" s="37" t="s"/>
      <x:c r="G687" s="37" t="s"/>
      <x:c r="H687" s="39" t="s">
        <x:v>438</x:v>
      </x:c>
      <x:c r="I687" s="40" t="n">
        <x:v>1</x:v>
      </x:c>
      <x:c r="J687" s="41" t="s"/>
      <x:c r="K687" s="42">
        <x:f>ROUND(K699,2)</x:f>
      </x:c>
      <x:c r="L687" s="38" t="s">
        <x:v>719</x:v>
      </x:c>
      <x:c r="M687" s="37" t="s"/>
      <x:c r="N687" s="37" t="s"/>
      <x:c r="O687" s="37" t="s"/>
      <x:c r="P687" s="37" t="s"/>
      <x:c r="Q687" s="37" t="s"/>
      <x:c r="R687" s="37" t="s"/>
      <x:c r="S687" s="37" t="s"/>
      <x:c r="T687" s="37" t="s"/>
      <x:c r="U687" s="37" t="s"/>
      <x:c r="V687" s="37" t="s"/>
      <x:c r="W687" s="37" t="s"/>
      <x:c r="X687" s="37" t="s"/>
      <x:c r="Y687" s="37" t="s"/>
      <x:c r="Z687" s="37" t="s"/>
      <x:c r="AA687" s="37" t="s"/>
    </x:row>
    <x:row r="688" spans="1:27">
      <x:c r="B688" s="14" t="s">
        <x:v>440</x:v>
      </x:c>
    </x:row>
    <x:row r="689" spans="1:27">
      <x:c r="B689" s="0" t="s">
        <x:v>714</x:v>
      </x:c>
      <x:c r="C689" s="0" t="s">
        <x:v>442</x:v>
      </x:c>
      <x:c r="D689" s="0" t="s">
        <x:v>715</x:v>
      </x:c>
      <x:c r="E689" s="43" t="n">
        <x:v>0.04</x:v>
      </x:c>
      <x:c r="F689" s="0" t="s">
        <x:v>444</x:v>
      </x:c>
      <x:c r="G689" s="0" t="s">
        <x:v>445</x:v>
      </x:c>
      <x:c r="H689" s="44" t="n">
        <x:v>23.9</x:v>
      </x:c>
      <x:c r="I689" s="0" t="s">
        <x:v>446</x:v>
      </x:c>
      <x:c r="J689" s="45">
        <x:f>ROUND(E689/I687* H689,5)</x:f>
      </x:c>
      <x:c r="K689" s="46" t="s"/>
    </x:row>
    <x:row r="690" spans="1:27">
      <x:c r="B690" s="0" t="s">
        <x:v>712</x:v>
      </x:c>
      <x:c r="C690" s="0" t="s">
        <x:v>442</x:v>
      </x:c>
      <x:c r="D690" s="0" t="s">
        <x:v>713</x:v>
      </x:c>
      <x:c r="E690" s="43" t="n">
        <x:v>0.02</x:v>
      </x:c>
      <x:c r="F690" s="0" t="s">
        <x:v>444</x:v>
      </x:c>
      <x:c r="G690" s="0" t="s">
        <x:v>445</x:v>
      </x:c>
      <x:c r="H690" s="44" t="n">
        <x:v>21.22</x:v>
      </x:c>
      <x:c r="I690" s="0" t="s">
        <x:v>446</x:v>
      </x:c>
      <x:c r="J690" s="45">
        <x:f>ROUND(E690/I687* H690,5)</x:f>
      </x:c>
      <x:c r="K690" s="46" t="s"/>
    </x:row>
    <x:row r="691" spans="1:27">
      <x:c r="D691" s="47" t="s">
        <x:v>447</x:v>
      </x:c>
      <x:c r="E691" s="46" t="s"/>
      <x:c r="H691" s="46" t="s"/>
      <x:c r="K691" s="44">
        <x:f>SUM(J689:J690)</x:f>
      </x:c>
    </x:row>
    <x:row r="692" spans="1:27">
      <x:c r="B692" s="14" t="s">
        <x:v>452</x:v>
      </x:c>
      <x:c r="E692" s="46" t="s"/>
      <x:c r="H692" s="46" t="s"/>
      <x:c r="K692" s="46" t="s"/>
    </x:row>
    <x:row r="693" spans="1:27">
      <x:c r="B693" s="0" t="s">
        <x:v>720</x:v>
      </x:c>
      <x:c r="C693" s="0" t="s">
        <x:v>13</x:v>
      </x:c>
      <x:c r="D693" s="0" t="s">
        <x:v>721</x:v>
      </x:c>
      <x:c r="E693" s="43" t="n">
        <x:v>1.1</x:v>
      </x:c>
      <x:c r="G693" s="0" t="s">
        <x:v>445</x:v>
      </x:c>
      <x:c r="H693" s="44" t="n">
        <x:v>1.08</x:v>
      </x:c>
      <x:c r="I693" s="0" t="s">
        <x:v>446</x:v>
      </x:c>
      <x:c r="J693" s="45">
        <x:f>ROUND(E693* H693,5)</x:f>
      </x:c>
      <x:c r="K693" s="46" t="s"/>
    </x:row>
    <x:row r="694" spans="1:27">
      <x:c r="D694" s="47" t="s">
        <x:v>462</x:v>
      </x:c>
      <x:c r="E694" s="46" t="s"/>
      <x:c r="H694" s="46" t="s"/>
      <x:c r="K694" s="44">
        <x:f>SUM(J693:J693)</x:f>
      </x:c>
    </x:row>
    <x:row r="695" spans="1:27">
      <x:c r="E695" s="46" t="s"/>
      <x:c r="H695" s="46" t="s"/>
      <x:c r="K695" s="46" t="s"/>
    </x:row>
    <x:row r="696" spans="1:27">
      <x:c r="D696" s="47" t="s">
        <x:v>464</x:v>
      </x:c>
      <x:c r="E696" s="46" t="s"/>
      <x:c r="H696" s="46" t="n">
        <x:v>1.5</x:v>
      </x:c>
      <x:c r="I696" s="0" t="s">
        <x:v>465</x:v>
      </x:c>
      <x:c r="J696" s="0">
        <x:f>ROUND(H696/100*K691,5)</x:f>
      </x:c>
      <x:c r="K696" s="46" t="s"/>
    </x:row>
    <x:row r="697" spans="1:27">
      <x:c r="D697" s="47" t="s">
        <x:v>463</x:v>
      </x:c>
      <x:c r="E697" s="46" t="s"/>
      <x:c r="H697" s="46" t="s"/>
      <x:c r="K697" s="48">
        <x:f>SUM(J688:J696)</x:f>
      </x:c>
    </x:row>
    <x:row r="698" spans="1:27">
      <x:c r="D698" s="47" t="s">
        <x:v>492</x:v>
      </x:c>
      <x:c r="E698" s="46" t="s"/>
      <x:c r="H698" s="46" t="n">
        <x:v>3</x:v>
      </x:c>
      <x:c r="I698" s="0" t="s">
        <x:v>465</x:v>
      </x:c>
      <x:c r="K698" s="44">
        <x:f>ROUND(H698/100*K697,5)</x:f>
      </x:c>
    </x:row>
    <x:row r="699" spans="1:27">
      <x:c r="D699" s="47" t="s">
        <x:v>466</x:v>
      </x:c>
      <x:c r="E699" s="46" t="s"/>
      <x:c r="H699" s="46" t="s"/>
      <x:c r="K699" s="48">
        <x:f>SUM(K697:K698)</x:f>
      </x:c>
    </x:row>
    <x:row r="701" spans="1:27" customFormat="1" ht="45" customHeight="1">
      <x:c r="A701" s="36" t="s">
        <x:v>726</x:v>
      </x:c>
      <x:c r="B701" s="36" t="s">
        <x:v>85</x:v>
      </x:c>
      <x:c r="C701" s="37" t="s">
        <x:v>86</x:v>
      </x:c>
      <x:c r="D701" s="38" t="s">
        <x:v>87</x:v>
      </x:c>
      <x:c r="E701" s="37" t="s"/>
      <x:c r="F701" s="37" t="s"/>
      <x:c r="G701" s="37" t="s"/>
      <x:c r="H701" s="39" t="s">
        <x:v>438</x:v>
      </x:c>
      <x:c r="I701" s="40" t="n">
        <x:v>1</x:v>
      </x:c>
      <x:c r="J701" s="41" t="s"/>
      <x:c r="K701" s="42">
        <x:f>ROUND(K716,2)</x:f>
      </x:c>
      <x:c r="L701" s="38" t="s">
        <x:v>727</x:v>
      </x:c>
      <x:c r="M701" s="37" t="s"/>
      <x:c r="N701" s="37" t="s"/>
      <x:c r="O701" s="37" t="s"/>
      <x:c r="P701" s="37" t="s"/>
      <x:c r="Q701" s="37" t="s"/>
      <x:c r="R701" s="37" t="s"/>
      <x:c r="S701" s="37" t="s"/>
      <x:c r="T701" s="37" t="s"/>
      <x:c r="U701" s="37" t="s"/>
      <x:c r="V701" s="37" t="s"/>
      <x:c r="W701" s="37" t="s"/>
      <x:c r="X701" s="37" t="s"/>
      <x:c r="Y701" s="37" t="s"/>
      <x:c r="Z701" s="37" t="s"/>
      <x:c r="AA701" s="37" t="s"/>
    </x:row>
    <x:row r="702" spans="1:27">
      <x:c r="B702" s="14" t="s">
        <x:v>440</x:v>
      </x:c>
    </x:row>
    <x:row r="703" spans="1:27">
      <x:c r="B703" s="0" t="s">
        <x:v>488</x:v>
      </x:c>
      <x:c r="C703" s="0" t="s">
        <x:v>442</x:v>
      </x:c>
      <x:c r="D703" s="0" t="s">
        <x:v>489</x:v>
      </x:c>
      <x:c r="E703" s="43" t="n">
        <x:v>0.05</x:v>
      </x:c>
      <x:c r="F703" s="0" t="s">
        <x:v>444</x:v>
      </x:c>
      <x:c r="G703" s="0" t="s">
        <x:v>445</x:v>
      </x:c>
      <x:c r="H703" s="44" t="n">
        <x:v>19.95</x:v>
      </x:c>
      <x:c r="I703" s="0" t="s">
        <x:v>446</x:v>
      </x:c>
      <x:c r="J703" s="45">
        <x:f>ROUND(E703/I701* H703,5)</x:f>
      </x:c>
      <x:c r="K703" s="46" t="s"/>
    </x:row>
    <x:row r="704" spans="1:27">
      <x:c r="D704" s="47" t="s">
        <x:v>447</x:v>
      </x:c>
      <x:c r="E704" s="46" t="s"/>
      <x:c r="H704" s="46" t="s"/>
      <x:c r="K704" s="44">
        <x:f>SUM(J703:J703)</x:f>
      </x:c>
    </x:row>
    <x:row r="705" spans="1:27">
      <x:c r="B705" s="14" t="s">
        <x:v>448</x:v>
      </x:c>
      <x:c r="E705" s="46" t="s"/>
      <x:c r="H705" s="46" t="s"/>
      <x:c r="K705" s="46" t="s"/>
    </x:row>
    <x:row r="706" spans="1:27">
      <x:c r="B706" s="0" t="s">
        <x:v>600</x:v>
      </x:c>
      <x:c r="C706" s="0" t="s">
        <x:v>442</x:v>
      </x:c>
      <x:c r="D706" s="0" t="s">
        <x:v>601</x:v>
      </x:c>
      <x:c r="E706" s="43" t="n">
        <x:v>0.02</x:v>
      </x:c>
      <x:c r="F706" s="0" t="s">
        <x:v>444</x:v>
      </x:c>
      <x:c r="G706" s="0" t="s">
        <x:v>445</x:v>
      </x:c>
      <x:c r="H706" s="44" t="n">
        <x:v>63.61</x:v>
      </x:c>
      <x:c r="I706" s="0" t="s">
        <x:v>446</x:v>
      </x:c>
      <x:c r="J706" s="45">
        <x:f>ROUND(E706/I701* H706,5)</x:f>
      </x:c>
      <x:c r="K706" s="46" t="s"/>
    </x:row>
    <x:row r="707" spans="1:27">
      <x:c r="B707" s="0" t="s">
        <x:v>728</x:v>
      </x:c>
      <x:c r="C707" s="0" t="s">
        <x:v>442</x:v>
      </x:c>
      <x:c r="D707" s="0" t="s">
        <x:v>729</x:v>
      </x:c>
      <x:c r="E707" s="43" t="n">
        <x:v>0.035</x:v>
      </x:c>
      <x:c r="F707" s="0" t="s">
        <x:v>444</x:v>
      </x:c>
      <x:c r="G707" s="0" t="s">
        <x:v>445</x:v>
      </x:c>
      <x:c r="H707" s="44" t="n">
        <x:v>64.14</x:v>
      </x:c>
      <x:c r="I707" s="0" t="s">
        <x:v>446</x:v>
      </x:c>
      <x:c r="J707" s="45">
        <x:f>ROUND(E707/I701* H707,5)</x:f>
      </x:c>
      <x:c r="K707" s="46" t="s"/>
    </x:row>
    <x:row r="708" spans="1:27">
      <x:c r="D708" s="47" t="s">
        <x:v>451</x:v>
      </x:c>
      <x:c r="E708" s="46" t="s"/>
      <x:c r="H708" s="46" t="s"/>
      <x:c r="K708" s="44">
        <x:f>SUM(J706:J707)</x:f>
      </x:c>
    </x:row>
    <x:row r="709" spans="1:27">
      <x:c r="B709" s="14" t="s">
        <x:v>452</x:v>
      </x:c>
      <x:c r="E709" s="46" t="s"/>
      <x:c r="H709" s="46" t="s"/>
      <x:c r="K709" s="46" t="s"/>
    </x:row>
    <x:row r="710" spans="1:27">
      <x:c r="B710" s="0" t="s">
        <x:v>730</x:v>
      </x:c>
      <x:c r="C710" s="0" t="s">
        <x:v>456</x:v>
      </x:c>
      <x:c r="D710" s="0" t="s">
        <x:v>731</x:v>
      </x:c>
      <x:c r="E710" s="43" t="n">
        <x:v>1.87</x:v>
      </x:c>
      <x:c r="G710" s="0" t="s">
        <x:v>445</x:v>
      </x:c>
      <x:c r="H710" s="44" t="n">
        <x:v>13.33</x:v>
      </x:c>
      <x:c r="I710" s="0" t="s">
        <x:v>446</x:v>
      </x:c>
      <x:c r="J710" s="45">
        <x:f>ROUND(E710* H710,5)</x:f>
      </x:c>
      <x:c r="K710" s="46" t="s"/>
    </x:row>
    <x:row r="711" spans="1:27">
      <x:c r="D711" s="47" t="s">
        <x:v>462</x:v>
      </x:c>
      <x:c r="E711" s="46" t="s"/>
      <x:c r="H711" s="46" t="s"/>
      <x:c r="K711" s="44">
        <x:f>SUM(J710:J710)</x:f>
      </x:c>
    </x:row>
    <x:row r="712" spans="1:27">
      <x:c r="E712" s="46" t="s"/>
      <x:c r="H712" s="46" t="s"/>
      <x:c r="K712" s="46" t="s"/>
    </x:row>
    <x:row r="713" spans="1:27">
      <x:c r="D713" s="47" t="s">
        <x:v>464</x:v>
      </x:c>
      <x:c r="E713" s="46" t="s"/>
      <x:c r="H713" s="46" t="n">
        <x:v>1.5</x:v>
      </x:c>
      <x:c r="I713" s="0" t="s">
        <x:v>465</x:v>
      </x:c>
      <x:c r="J713" s="0">
        <x:f>ROUND(H713/100*K704,5)</x:f>
      </x:c>
      <x:c r="K713" s="46" t="s"/>
    </x:row>
    <x:row r="714" spans="1:27">
      <x:c r="D714" s="47" t="s">
        <x:v>463</x:v>
      </x:c>
      <x:c r="E714" s="46" t="s"/>
      <x:c r="H714" s="46" t="s"/>
      <x:c r="K714" s="48">
        <x:f>SUM(J702:J713)</x:f>
      </x:c>
    </x:row>
    <x:row r="715" spans="1:27">
      <x:c r="D715" s="47" t="s">
        <x:v>492</x:v>
      </x:c>
      <x:c r="E715" s="46" t="s"/>
      <x:c r="H715" s="46" t="n">
        <x:v>3</x:v>
      </x:c>
      <x:c r="I715" s="0" t="s">
        <x:v>465</x:v>
      </x:c>
      <x:c r="K715" s="44">
        <x:f>ROUND(H715/100*K714,5)</x:f>
      </x:c>
    </x:row>
    <x:row r="716" spans="1:27">
      <x:c r="D716" s="47" t="s">
        <x:v>466</x:v>
      </x:c>
      <x:c r="E716" s="46" t="s"/>
      <x:c r="H716" s="46" t="s"/>
      <x:c r="K716" s="48">
        <x:f>SUM(K714:K715)</x:f>
      </x:c>
    </x:row>
    <x:row r="718" spans="1:27" customFormat="1" ht="45" customHeight="1">
      <x:c r="A718" s="36" t="s">
        <x:v>732</x:v>
      </x:c>
      <x:c r="B718" s="36" t="s">
        <x:v>201</x:v>
      </x:c>
      <x:c r="C718" s="37" t="s">
        <x:v>35</x:v>
      </x:c>
      <x:c r="D718" s="38" t="s">
        <x:v>202</x:v>
      </x:c>
      <x:c r="E718" s="37" t="s"/>
      <x:c r="F718" s="37" t="s"/>
      <x:c r="G718" s="37" t="s"/>
      <x:c r="H718" s="39" t="s">
        <x:v>438</x:v>
      </x:c>
      <x:c r="I718" s="40" t="n">
        <x:v>1</x:v>
      </x:c>
      <x:c r="J718" s="41" t="s"/>
      <x:c r="K718" s="42">
        <x:f>ROUND(K735,2)</x:f>
      </x:c>
      <x:c r="L718" s="38" t="s">
        <x:v>733</x:v>
      </x:c>
      <x:c r="M718" s="37" t="s"/>
      <x:c r="N718" s="37" t="s"/>
      <x:c r="O718" s="37" t="s"/>
      <x:c r="P718" s="37" t="s"/>
      <x:c r="Q718" s="37" t="s"/>
      <x:c r="R718" s="37" t="s"/>
      <x:c r="S718" s="37" t="s"/>
      <x:c r="T718" s="37" t="s"/>
      <x:c r="U718" s="37" t="s"/>
      <x:c r="V718" s="37" t="s"/>
      <x:c r="W718" s="37" t="s"/>
      <x:c r="X718" s="37" t="s"/>
      <x:c r="Y718" s="37" t="s"/>
      <x:c r="Z718" s="37" t="s"/>
      <x:c r="AA718" s="37" t="s"/>
    </x:row>
    <x:row r="719" spans="1:27">
      <x:c r="B719" s="14" t="s">
        <x:v>440</x:v>
      </x:c>
    </x:row>
    <x:row r="720" spans="1:27">
      <x:c r="B720" s="0" t="s">
        <x:v>488</x:v>
      </x:c>
      <x:c r="C720" s="0" t="s">
        <x:v>442</x:v>
      </x:c>
      <x:c r="D720" s="0" t="s">
        <x:v>489</x:v>
      </x:c>
      <x:c r="E720" s="43" t="n">
        <x:v>0.05</x:v>
      </x:c>
      <x:c r="F720" s="0" t="s">
        <x:v>444</x:v>
      </x:c>
      <x:c r="G720" s="0" t="s">
        <x:v>445</x:v>
      </x:c>
      <x:c r="H720" s="44" t="n">
        <x:v>19.95</x:v>
      </x:c>
      <x:c r="I720" s="0" t="s">
        <x:v>446</x:v>
      </x:c>
      <x:c r="J720" s="45">
        <x:f>ROUND(E720/I718* H720,5)</x:f>
      </x:c>
      <x:c r="K720" s="46" t="s"/>
    </x:row>
    <x:row r="721" spans="1:27">
      <x:c r="D721" s="47" t="s">
        <x:v>447</x:v>
      </x:c>
      <x:c r="E721" s="46" t="s"/>
      <x:c r="H721" s="46" t="s"/>
      <x:c r="K721" s="44">
        <x:f>SUM(J720:J720)</x:f>
      </x:c>
    </x:row>
    <x:row r="722" spans="1:27">
      <x:c r="B722" s="14" t="s">
        <x:v>448</x:v>
      </x:c>
      <x:c r="E722" s="46" t="s"/>
      <x:c r="H722" s="46" t="s"/>
      <x:c r="K722" s="46" t="s"/>
    </x:row>
    <x:row r="723" spans="1:27">
      <x:c r="B723" s="0" t="s">
        <x:v>728</x:v>
      </x:c>
      <x:c r="C723" s="0" t="s">
        <x:v>442</x:v>
      </x:c>
      <x:c r="D723" s="0" t="s">
        <x:v>729</x:v>
      </x:c>
      <x:c r="E723" s="43" t="n">
        <x:v>0.035</x:v>
      </x:c>
      <x:c r="F723" s="0" t="s">
        <x:v>444</x:v>
      </x:c>
      <x:c r="G723" s="0" t="s">
        <x:v>445</x:v>
      </x:c>
      <x:c r="H723" s="44" t="n">
        <x:v>64.14</x:v>
      </x:c>
      <x:c r="I723" s="0" t="s">
        <x:v>446</x:v>
      </x:c>
      <x:c r="J723" s="45">
        <x:f>ROUND(E723/I718* H723,5)</x:f>
      </x:c>
      <x:c r="K723" s="46" t="s"/>
    </x:row>
    <x:row r="724" spans="1:27">
      <x:c r="B724" s="0" t="s">
        <x:v>734</x:v>
      </x:c>
      <x:c r="C724" s="0" t="s">
        <x:v>442</x:v>
      </x:c>
      <x:c r="D724" s="0" t="s">
        <x:v>735</x:v>
      </x:c>
      <x:c r="E724" s="43" t="n">
        <x:v>0.025</x:v>
      </x:c>
      <x:c r="F724" s="0" t="s">
        <x:v>444</x:v>
      </x:c>
      <x:c r="G724" s="0" t="s">
        <x:v>445</x:v>
      </x:c>
      <x:c r="H724" s="44" t="n">
        <x:v>45.43</x:v>
      </x:c>
      <x:c r="I724" s="0" t="s">
        <x:v>446</x:v>
      </x:c>
      <x:c r="J724" s="45">
        <x:f>ROUND(E724/I718* H724,5)</x:f>
      </x:c>
      <x:c r="K724" s="46" t="s"/>
    </x:row>
    <x:row r="725" spans="1:27">
      <x:c r="B725" s="0" t="s">
        <x:v>600</x:v>
      </x:c>
      <x:c r="C725" s="0" t="s">
        <x:v>442</x:v>
      </x:c>
      <x:c r="D725" s="0" t="s">
        <x:v>601</x:v>
      </x:c>
      <x:c r="E725" s="43" t="n">
        <x:v>0.05</x:v>
      </x:c>
      <x:c r="F725" s="0" t="s">
        <x:v>444</x:v>
      </x:c>
      <x:c r="G725" s="0" t="s">
        <x:v>445</x:v>
      </x:c>
      <x:c r="H725" s="44" t="n">
        <x:v>63.61</x:v>
      </x:c>
      <x:c r="I725" s="0" t="s">
        <x:v>446</x:v>
      </x:c>
      <x:c r="J725" s="45">
        <x:f>ROUND(E725/I718* H725,5)</x:f>
      </x:c>
      <x:c r="K725" s="46" t="s"/>
    </x:row>
    <x:row r="726" spans="1:27">
      <x:c r="D726" s="47" t="s">
        <x:v>451</x:v>
      </x:c>
      <x:c r="E726" s="46" t="s"/>
      <x:c r="H726" s="46" t="s"/>
      <x:c r="K726" s="44">
        <x:f>SUM(J723:J725)</x:f>
      </x:c>
    </x:row>
    <x:row r="727" spans="1:27">
      <x:c r="B727" s="14" t="s">
        <x:v>452</x:v>
      </x:c>
      <x:c r="E727" s="46" t="s"/>
      <x:c r="H727" s="46" t="s"/>
      <x:c r="K727" s="46" t="s"/>
    </x:row>
    <x:row r="728" spans="1:27">
      <x:c r="B728" s="0" t="s">
        <x:v>453</x:v>
      </x:c>
      <x:c r="C728" s="0" t="s">
        <x:v>35</x:v>
      </x:c>
      <x:c r="D728" s="0" t="s">
        <x:v>454</x:v>
      </x:c>
      <x:c r="E728" s="43" t="n">
        <x:v>0.05</x:v>
      </x:c>
      <x:c r="G728" s="0" t="s">
        <x:v>445</x:v>
      </x:c>
      <x:c r="H728" s="44" t="n">
        <x:v>1.34</x:v>
      </x:c>
      <x:c r="I728" s="0" t="s">
        <x:v>446</x:v>
      </x:c>
      <x:c r="J728" s="45">
        <x:f>ROUND(E728* H728,5)</x:f>
      </x:c>
      <x:c r="K728" s="46" t="s"/>
    </x:row>
    <x:row r="729" spans="1:27">
      <x:c r="B729" s="0" t="s">
        <x:v>736</x:v>
      </x:c>
      <x:c r="C729" s="0" t="s">
        <x:v>35</x:v>
      </x:c>
      <x:c r="D729" s="0" t="s">
        <x:v>737</x:v>
      </x:c>
      <x:c r="E729" s="43" t="n">
        <x:v>1.15</x:v>
      </x:c>
      <x:c r="G729" s="0" t="s">
        <x:v>445</x:v>
      </x:c>
      <x:c r="H729" s="44" t="n">
        <x:v>14.28</x:v>
      </x:c>
      <x:c r="I729" s="0" t="s">
        <x:v>446</x:v>
      </x:c>
      <x:c r="J729" s="45">
        <x:f>ROUND(E729* H729,5)</x:f>
      </x:c>
      <x:c r="K729" s="46" t="s"/>
    </x:row>
    <x:row r="730" spans="1:27">
      <x:c r="D730" s="47" t="s">
        <x:v>462</x:v>
      </x:c>
      <x:c r="E730" s="46" t="s"/>
      <x:c r="H730" s="46" t="s"/>
      <x:c r="K730" s="44">
        <x:f>SUM(J728:J729)</x:f>
      </x:c>
    </x:row>
    <x:row r="731" spans="1:27">
      <x:c r="E731" s="46" t="s"/>
      <x:c r="H731" s="46" t="s"/>
      <x:c r="K731" s="46" t="s"/>
    </x:row>
    <x:row r="732" spans="1:27">
      <x:c r="D732" s="47" t="s">
        <x:v>464</x:v>
      </x:c>
      <x:c r="E732" s="46" t="s"/>
      <x:c r="H732" s="46" t="n">
        <x:v>1.5</x:v>
      </x:c>
      <x:c r="I732" s="0" t="s">
        <x:v>465</x:v>
      </x:c>
      <x:c r="J732" s="0">
        <x:f>ROUND(H732/100*K721,5)</x:f>
      </x:c>
      <x:c r="K732" s="46" t="s"/>
    </x:row>
    <x:row r="733" spans="1:27">
      <x:c r="D733" s="47" t="s">
        <x:v>463</x:v>
      </x:c>
      <x:c r="E733" s="46" t="s"/>
      <x:c r="H733" s="46" t="s"/>
      <x:c r="K733" s="48">
        <x:f>SUM(J719:J732)</x:f>
      </x:c>
    </x:row>
    <x:row r="734" spans="1:27">
      <x:c r="D734" s="47" t="s">
        <x:v>492</x:v>
      </x:c>
      <x:c r="E734" s="46" t="s"/>
      <x:c r="H734" s="46" t="n">
        <x:v>3</x:v>
      </x:c>
      <x:c r="I734" s="0" t="s">
        <x:v>465</x:v>
      </x:c>
      <x:c r="K734" s="44">
        <x:f>ROUND(H734/100*K733,5)</x:f>
      </x:c>
    </x:row>
    <x:row r="735" spans="1:27">
      <x:c r="D735" s="47" t="s">
        <x:v>466</x:v>
      </x:c>
      <x:c r="E735" s="46" t="s"/>
      <x:c r="H735" s="46" t="s"/>
      <x:c r="K735" s="48">
        <x:f>SUM(K733:K734)</x:f>
      </x:c>
    </x:row>
    <x:row r="737" spans="1:27" customFormat="1" ht="45" customHeight="1">
      <x:c r="A737" s="36" t="s">
        <x:v>738</x:v>
      </x:c>
      <x:c r="B737" s="36" t="s">
        <x:v>213</x:v>
      </x:c>
      <x:c r="C737" s="37" t="s">
        <x:v>35</x:v>
      </x:c>
      <x:c r="D737" s="38" t="s">
        <x:v>214</x:v>
      </x:c>
      <x:c r="E737" s="37" t="s"/>
      <x:c r="F737" s="37" t="s"/>
      <x:c r="G737" s="37" t="s"/>
      <x:c r="H737" s="39" t="s">
        <x:v>438</x:v>
      </x:c>
      <x:c r="I737" s="40" t="n">
        <x:v>1</x:v>
      </x:c>
      <x:c r="J737" s="41" t="s"/>
      <x:c r="K737" s="42">
        <x:f>ROUND(K752,2)</x:f>
      </x:c>
      <x:c r="L737" s="38" t="s">
        <x:v>739</x:v>
      </x:c>
      <x:c r="M737" s="37" t="s"/>
      <x:c r="N737" s="37" t="s"/>
      <x:c r="O737" s="37" t="s"/>
      <x:c r="P737" s="37" t="s"/>
      <x:c r="Q737" s="37" t="s"/>
      <x:c r="R737" s="37" t="s"/>
      <x:c r="S737" s="37" t="s"/>
      <x:c r="T737" s="37" t="s"/>
      <x:c r="U737" s="37" t="s"/>
      <x:c r="V737" s="37" t="s"/>
      <x:c r="W737" s="37" t="s"/>
      <x:c r="X737" s="37" t="s"/>
      <x:c r="Y737" s="37" t="s"/>
      <x:c r="Z737" s="37" t="s"/>
      <x:c r="AA737" s="37" t="s"/>
    </x:row>
    <x:row r="738" spans="1:27">
      <x:c r="B738" s="14" t="s">
        <x:v>440</x:v>
      </x:c>
    </x:row>
    <x:row r="739" spans="1:27">
      <x:c r="B739" s="0" t="s">
        <x:v>488</x:v>
      </x:c>
      <x:c r="C739" s="0" t="s">
        <x:v>442</x:v>
      </x:c>
      <x:c r="D739" s="0" t="s">
        <x:v>489</x:v>
      </x:c>
      <x:c r="E739" s="43" t="n">
        <x:v>0.45</x:v>
      </x:c>
      <x:c r="F739" s="0" t="s">
        <x:v>444</x:v>
      </x:c>
      <x:c r="G739" s="0" t="s">
        <x:v>445</x:v>
      </x:c>
      <x:c r="H739" s="44" t="n">
        <x:v>19.95</x:v>
      </x:c>
      <x:c r="I739" s="0" t="s">
        <x:v>446</x:v>
      </x:c>
      <x:c r="J739" s="45">
        <x:f>ROUND(E739/I737* H739,5)</x:f>
      </x:c>
      <x:c r="K739" s="46" t="s"/>
    </x:row>
    <x:row r="740" spans="1:27">
      <x:c r="B740" s="0" t="s">
        <x:v>509</x:v>
      </x:c>
      <x:c r="C740" s="0" t="s">
        <x:v>442</x:v>
      </x:c>
      <x:c r="D740" s="0" t="s">
        <x:v>510</x:v>
      </x:c>
      <x:c r="E740" s="43" t="n">
        <x:v>0.15</x:v>
      </x:c>
      <x:c r="F740" s="0" t="s">
        <x:v>444</x:v>
      </x:c>
      <x:c r="G740" s="0" t="s">
        <x:v>445</x:v>
      </x:c>
      <x:c r="H740" s="44" t="n">
        <x:v>23.9</x:v>
      </x:c>
      <x:c r="I740" s="0" t="s">
        <x:v>446</x:v>
      </x:c>
      <x:c r="J740" s="45">
        <x:f>ROUND(E740/I737* H740,5)</x:f>
      </x:c>
      <x:c r="K740" s="46" t="s"/>
    </x:row>
    <x:row r="741" spans="1:27">
      <x:c r="D741" s="47" t="s">
        <x:v>447</x:v>
      </x:c>
      <x:c r="E741" s="46" t="s"/>
      <x:c r="H741" s="46" t="s"/>
      <x:c r="K741" s="44">
        <x:f>SUM(J739:J740)</x:f>
      </x:c>
    </x:row>
    <x:row r="742" spans="1:27">
      <x:c r="B742" s="14" t="s">
        <x:v>448</x:v>
      </x:c>
      <x:c r="E742" s="46" t="s"/>
      <x:c r="H742" s="46" t="s"/>
      <x:c r="K742" s="46" t="s"/>
    </x:row>
    <x:row r="743" spans="1:27">
      <x:c r="B743" s="0" t="s">
        <x:v>740</x:v>
      </x:c>
      <x:c r="C743" s="0" t="s">
        <x:v>442</x:v>
      </x:c>
      <x:c r="D743" s="0" t="s">
        <x:v>741</x:v>
      </x:c>
      <x:c r="E743" s="43" t="n">
        <x:v>0.15</x:v>
      </x:c>
      <x:c r="F743" s="0" t="s">
        <x:v>444</x:v>
      </x:c>
      <x:c r="G743" s="0" t="s">
        <x:v>445</x:v>
      </x:c>
      <x:c r="H743" s="44" t="n">
        <x:v>4.12</x:v>
      </x:c>
      <x:c r="I743" s="0" t="s">
        <x:v>446</x:v>
      </x:c>
      <x:c r="J743" s="45">
        <x:f>ROUND(E743/I737* H743,5)</x:f>
      </x:c>
      <x:c r="K743" s="46" t="s"/>
    </x:row>
    <x:row r="744" spans="1:27">
      <x:c r="D744" s="47" t="s">
        <x:v>451</x:v>
      </x:c>
      <x:c r="E744" s="46" t="s"/>
      <x:c r="H744" s="46" t="s"/>
      <x:c r="K744" s="44">
        <x:f>SUM(J743:J743)</x:f>
      </x:c>
    </x:row>
    <x:row r="745" spans="1:27">
      <x:c r="B745" s="14" t="s">
        <x:v>452</x:v>
      </x:c>
      <x:c r="E745" s="46" t="s"/>
      <x:c r="H745" s="46" t="s"/>
      <x:c r="K745" s="46" t="s"/>
    </x:row>
    <x:row r="746" spans="1:27">
      <x:c r="B746" s="0" t="s">
        <x:v>742</x:v>
      </x:c>
      <x:c r="C746" s="0" t="s">
        <x:v>35</x:v>
      </x:c>
      <x:c r="D746" s="0" t="s">
        <x:v>743</x:v>
      </x:c>
      <x:c r="E746" s="43" t="n">
        <x:v>1.05</x:v>
      </x:c>
      <x:c r="G746" s="0" t="s">
        <x:v>445</x:v>
      </x:c>
      <x:c r="H746" s="44" t="n">
        <x:v>81.8</x:v>
      </x:c>
      <x:c r="I746" s="0" t="s">
        <x:v>446</x:v>
      </x:c>
      <x:c r="J746" s="45">
        <x:f>ROUND(E746* H746,5)</x:f>
      </x:c>
      <x:c r="K746" s="46" t="s"/>
    </x:row>
    <x:row r="747" spans="1:27">
      <x:c r="D747" s="47" t="s">
        <x:v>462</x:v>
      </x:c>
      <x:c r="E747" s="46" t="s"/>
      <x:c r="H747" s="46" t="s"/>
      <x:c r="K747" s="44">
        <x:f>SUM(J746:J746)</x:f>
      </x:c>
    </x:row>
    <x:row r="748" spans="1:27">
      <x:c r="E748" s="46" t="s"/>
      <x:c r="H748" s="46" t="s"/>
      <x:c r="K748" s="46" t="s"/>
    </x:row>
    <x:row r="749" spans="1:27">
      <x:c r="D749" s="47" t="s">
        <x:v>464</x:v>
      </x:c>
      <x:c r="E749" s="46" t="s"/>
      <x:c r="H749" s="46" t="n">
        <x:v>1.5</x:v>
      </x:c>
      <x:c r="I749" s="0" t="s">
        <x:v>465</x:v>
      </x:c>
      <x:c r="J749" s="0">
        <x:f>ROUND(H749/100*K741,5)</x:f>
      </x:c>
      <x:c r="K749" s="46" t="s"/>
    </x:row>
    <x:row r="750" spans="1:27">
      <x:c r="D750" s="47" t="s">
        <x:v>463</x:v>
      </x:c>
      <x:c r="E750" s="46" t="s"/>
      <x:c r="H750" s="46" t="s"/>
      <x:c r="K750" s="48">
        <x:f>SUM(J738:J749)</x:f>
      </x:c>
    </x:row>
    <x:row r="751" spans="1:27">
      <x:c r="D751" s="47" t="s">
        <x:v>492</x:v>
      </x:c>
      <x:c r="E751" s="46" t="s"/>
      <x:c r="H751" s="46" t="n">
        <x:v>3</x:v>
      </x:c>
      <x:c r="I751" s="0" t="s">
        <x:v>465</x:v>
      </x:c>
      <x:c r="K751" s="44">
        <x:f>ROUND(H751/100*K750,5)</x:f>
      </x:c>
    </x:row>
    <x:row r="752" spans="1:27">
      <x:c r="D752" s="47" t="s">
        <x:v>466</x:v>
      </x:c>
      <x:c r="E752" s="46" t="s"/>
      <x:c r="H752" s="46" t="s"/>
      <x:c r="K752" s="48">
        <x:f>SUM(K750:K751)</x:f>
      </x:c>
    </x:row>
    <x:row r="754" spans="1:27" customFormat="1" ht="45" customHeight="1">
      <x:c r="A754" s="36" t="s">
        <x:v>744</x:v>
      </x:c>
      <x:c r="B754" s="36" t="s">
        <x:v>346</x:v>
      </x:c>
      <x:c r="C754" s="37" t="s">
        <x:v>35</x:v>
      </x:c>
      <x:c r="D754" s="38" t="s">
        <x:v>347</x:v>
      </x:c>
      <x:c r="E754" s="37" t="s"/>
      <x:c r="F754" s="37" t="s"/>
      <x:c r="G754" s="37" t="s"/>
      <x:c r="H754" s="39" t="s">
        <x:v>438</x:v>
      </x:c>
      <x:c r="I754" s="40" t="n">
        <x:v>1</x:v>
      </x:c>
      <x:c r="J754" s="41" t="s"/>
      <x:c r="K754" s="42">
        <x:f>ROUND(K769,2)</x:f>
      </x:c>
      <x:c r="L754" s="38" t="s">
        <x:v>745</x:v>
      </x:c>
      <x:c r="M754" s="37" t="s"/>
      <x:c r="N754" s="37" t="s"/>
      <x:c r="O754" s="37" t="s"/>
      <x:c r="P754" s="37" t="s"/>
      <x:c r="Q754" s="37" t="s"/>
      <x:c r="R754" s="37" t="s"/>
      <x:c r="S754" s="37" t="s"/>
      <x:c r="T754" s="37" t="s"/>
      <x:c r="U754" s="37" t="s"/>
      <x:c r="V754" s="37" t="s"/>
      <x:c r="W754" s="37" t="s"/>
      <x:c r="X754" s="37" t="s"/>
      <x:c r="Y754" s="37" t="s"/>
      <x:c r="Z754" s="37" t="s"/>
      <x:c r="AA754" s="37" t="s"/>
    </x:row>
    <x:row r="755" spans="1:27">
      <x:c r="B755" s="14" t="s">
        <x:v>440</x:v>
      </x:c>
    </x:row>
    <x:row r="756" spans="1:27">
      <x:c r="B756" s="0" t="s">
        <x:v>509</x:v>
      </x:c>
      <x:c r="C756" s="0" t="s">
        <x:v>442</x:v>
      </x:c>
      <x:c r="D756" s="0" t="s">
        <x:v>510</x:v>
      </x:c>
      <x:c r="E756" s="43" t="n">
        <x:v>0.15</x:v>
      </x:c>
      <x:c r="F756" s="0" t="s">
        <x:v>444</x:v>
      </x:c>
      <x:c r="G756" s="0" t="s">
        <x:v>445</x:v>
      </x:c>
      <x:c r="H756" s="44" t="n">
        <x:v>23.9</x:v>
      </x:c>
      <x:c r="I756" s="0" t="s">
        <x:v>446</x:v>
      </x:c>
      <x:c r="J756" s="45">
        <x:f>ROUND(E756/I754* H756,5)</x:f>
      </x:c>
      <x:c r="K756" s="46" t="s"/>
    </x:row>
    <x:row r="757" spans="1:27">
      <x:c r="B757" s="0" t="s">
        <x:v>488</x:v>
      </x:c>
      <x:c r="C757" s="0" t="s">
        <x:v>442</x:v>
      </x:c>
      <x:c r="D757" s="0" t="s">
        <x:v>489</x:v>
      </x:c>
      <x:c r="E757" s="43" t="n">
        <x:v>0.45</x:v>
      </x:c>
      <x:c r="F757" s="0" t="s">
        <x:v>444</x:v>
      </x:c>
      <x:c r="G757" s="0" t="s">
        <x:v>445</x:v>
      </x:c>
      <x:c r="H757" s="44" t="n">
        <x:v>19.95</x:v>
      </x:c>
      <x:c r="I757" s="0" t="s">
        <x:v>446</x:v>
      </x:c>
      <x:c r="J757" s="45">
        <x:f>ROUND(E757/I754* H757,5)</x:f>
      </x:c>
      <x:c r="K757" s="46" t="s"/>
    </x:row>
    <x:row r="758" spans="1:27">
      <x:c r="D758" s="47" t="s">
        <x:v>447</x:v>
      </x:c>
      <x:c r="E758" s="46" t="s"/>
      <x:c r="H758" s="46" t="s"/>
      <x:c r="K758" s="44">
        <x:f>SUM(J756:J757)</x:f>
      </x:c>
    </x:row>
    <x:row r="759" spans="1:27">
      <x:c r="B759" s="14" t="s">
        <x:v>448</x:v>
      </x:c>
      <x:c r="E759" s="46" t="s"/>
      <x:c r="H759" s="46" t="s"/>
      <x:c r="K759" s="46" t="s"/>
    </x:row>
    <x:row r="760" spans="1:27">
      <x:c r="B760" s="0" t="s">
        <x:v>740</x:v>
      </x:c>
      <x:c r="C760" s="0" t="s">
        <x:v>442</x:v>
      </x:c>
      <x:c r="D760" s="0" t="s">
        <x:v>741</x:v>
      </x:c>
      <x:c r="E760" s="43" t="n">
        <x:v>0.15</x:v>
      </x:c>
      <x:c r="F760" s="0" t="s">
        <x:v>444</x:v>
      </x:c>
      <x:c r="G760" s="0" t="s">
        <x:v>445</x:v>
      </x:c>
      <x:c r="H760" s="44" t="n">
        <x:v>4.12</x:v>
      </x:c>
      <x:c r="I760" s="0" t="s">
        <x:v>446</x:v>
      </x:c>
      <x:c r="J760" s="45">
        <x:f>ROUND(E760/I754* H760,5)</x:f>
      </x:c>
      <x:c r="K760" s="46" t="s"/>
    </x:row>
    <x:row r="761" spans="1:27">
      <x:c r="D761" s="47" t="s">
        <x:v>451</x:v>
      </x:c>
      <x:c r="E761" s="46" t="s"/>
      <x:c r="H761" s="46" t="s"/>
      <x:c r="K761" s="44">
        <x:f>SUM(J760:J760)</x:f>
      </x:c>
    </x:row>
    <x:row r="762" spans="1:27">
      <x:c r="B762" s="14" t="s">
        <x:v>452</x:v>
      </x:c>
      <x:c r="E762" s="46" t="s"/>
      <x:c r="H762" s="46" t="s"/>
      <x:c r="K762" s="46" t="s"/>
    </x:row>
    <x:row r="763" spans="1:27">
      <x:c r="B763" s="0" t="s">
        <x:v>746</x:v>
      </x:c>
      <x:c r="C763" s="0" t="s">
        <x:v>35</x:v>
      </x:c>
      <x:c r="D763" s="0" t="s">
        <x:v>747</x:v>
      </x:c>
      <x:c r="E763" s="43" t="n">
        <x:v>1.05</x:v>
      </x:c>
      <x:c r="G763" s="0" t="s">
        <x:v>445</x:v>
      </x:c>
      <x:c r="H763" s="44" t="n">
        <x:v>65.11</x:v>
      </x:c>
      <x:c r="I763" s="0" t="s">
        <x:v>446</x:v>
      </x:c>
      <x:c r="J763" s="45">
        <x:f>ROUND(E763* H763,5)</x:f>
      </x:c>
      <x:c r="K763" s="46" t="s"/>
    </x:row>
    <x:row r="764" spans="1:27">
      <x:c r="D764" s="47" t="s">
        <x:v>462</x:v>
      </x:c>
      <x:c r="E764" s="46" t="s"/>
      <x:c r="H764" s="46" t="s"/>
      <x:c r="K764" s="44">
        <x:f>SUM(J763:J763)</x:f>
      </x:c>
    </x:row>
    <x:row r="765" spans="1:27">
      <x:c r="E765" s="46" t="s"/>
      <x:c r="H765" s="46" t="s"/>
      <x:c r="K765" s="46" t="s"/>
    </x:row>
    <x:row r="766" spans="1:27">
      <x:c r="D766" s="47" t="s">
        <x:v>464</x:v>
      </x:c>
      <x:c r="E766" s="46" t="s"/>
      <x:c r="H766" s="46" t="n">
        <x:v>1.5</x:v>
      </x:c>
      <x:c r="I766" s="0" t="s">
        <x:v>465</x:v>
      </x:c>
      <x:c r="J766" s="0">
        <x:f>ROUND(H766/100*K758,5)</x:f>
      </x:c>
      <x:c r="K766" s="46" t="s"/>
    </x:row>
    <x:row r="767" spans="1:27">
      <x:c r="D767" s="47" t="s">
        <x:v>463</x:v>
      </x:c>
      <x:c r="E767" s="46" t="s"/>
      <x:c r="H767" s="46" t="s"/>
      <x:c r="K767" s="48">
        <x:f>SUM(J755:J766)</x:f>
      </x:c>
    </x:row>
    <x:row r="768" spans="1:27">
      <x:c r="D768" s="47" t="s">
        <x:v>492</x:v>
      </x:c>
      <x:c r="E768" s="46" t="s"/>
      <x:c r="H768" s="46" t="n">
        <x:v>3</x:v>
      </x:c>
      <x:c r="I768" s="0" t="s">
        <x:v>465</x:v>
      </x:c>
      <x:c r="K768" s="44">
        <x:f>ROUND(H768/100*K767,5)</x:f>
      </x:c>
    </x:row>
    <x:row r="769" spans="1:27">
      <x:c r="D769" s="47" t="s">
        <x:v>466</x:v>
      </x:c>
      <x:c r="E769" s="46" t="s"/>
      <x:c r="H769" s="46" t="s"/>
      <x:c r="K769" s="48">
        <x:f>SUM(K767:K768)</x:f>
      </x:c>
    </x:row>
    <x:row r="771" spans="1:27" customFormat="1" ht="45" customHeight="1">
      <x:c r="A771" s="36" t="s">
        <x:v>748</x:v>
      </x:c>
      <x:c r="B771" s="36" t="s">
        <x:v>83</x:v>
      </x:c>
      <x:c r="C771" s="37" t="s">
        <x:v>35</x:v>
      </x:c>
      <x:c r="D771" s="38" t="s">
        <x:v>84</x:v>
      </x:c>
      <x:c r="E771" s="37" t="s"/>
      <x:c r="F771" s="37" t="s"/>
      <x:c r="G771" s="37" t="s"/>
      <x:c r="H771" s="39" t="s">
        <x:v>438</x:v>
      </x:c>
      <x:c r="I771" s="40" t="n">
        <x:v>1</x:v>
      </x:c>
      <x:c r="J771" s="41" t="s"/>
      <x:c r="K771" s="42">
        <x:f>ROUND(K788,2)</x:f>
      </x:c>
      <x:c r="L771" s="38" t="s">
        <x:v>749</x:v>
      </x:c>
      <x:c r="M771" s="37" t="s"/>
      <x:c r="N771" s="37" t="s"/>
      <x:c r="O771" s="37" t="s"/>
      <x:c r="P771" s="37" t="s"/>
      <x:c r="Q771" s="37" t="s"/>
      <x:c r="R771" s="37" t="s"/>
      <x:c r="S771" s="37" t="s"/>
      <x:c r="T771" s="37" t="s"/>
      <x:c r="U771" s="37" t="s"/>
      <x:c r="V771" s="37" t="s"/>
      <x:c r="W771" s="37" t="s"/>
      <x:c r="X771" s="37" t="s"/>
      <x:c r="Y771" s="37" t="s"/>
      <x:c r="Z771" s="37" t="s"/>
      <x:c r="AA771" s="37" t="s"/>
    </x:row>
    <x:row r="772" spans="1:27">
      <x:c r="B772" s="14" t="s">
        <x:v>440</x:v>
      </x:c>
    </x:row>
    <x:row r="773" spans="1:27">
      <x:c r="B773" s="0" t="s">
        <x:v>509</x:v>
      </x:c>
      <x:c r="C773" s="0" t="s">
        <x:v>442</x:v>
      </x:c>
      <x:c r="D773" s="0" t="s">
        <x:v>510</x:v>
      </x:c>
      <x:c r="E773" s="43" t="n">
        <x:v>0.16</x:v>
      </x:c>
      <x:c r="F773" s="0" t="s">
        <x:v>444</x:v>
      </x:c>
      <x:c r="G773" s="0" t="s">
        <x:v>445</x:v>
      </x:c>
      <x:c r="H773" s="44" t="n">
        <x:v>23.9</x:v>
      </x:c>
      <x:c r="I773" s="0" t="s">
        <x:v>446</x:v>
      </x:c>
      <x:c r="J773" s="45">
        <x:f>ROUND(E773/I771* H773,5)</x:f>
      </x:c>
      <x:c r="K773" s="46" t="s"/>
    </x:row>
    <x:row r="774" spans="1:27">
      <x:c r="B774" s="0" t="s">
        <x:v>488</x:v>
      </x:c>
      <x:c r="C774" s="0" t="s">
        <x:v>442</x:v>
      </x:c>
      <x:c r="D774" s="0" t="s">
        <x:v>489</x:v>
      </x:c>
      <x:c r="E774" s="43" t="n">
        <x:v>0.48</x:v>
      </x:c>
      <x:c r="F774" s="0" t="s">
        <x:v>444</x:v>
      </x:c>
      <x:c r="G774" s="0" t="s">
        <x:v>445</x:v>
      </x:c>
      <x:c r="H774" s="44" t="n">
        <x:v>19.95</x:v>
      </x:c>
      <x:c r="I774" s="0" t="s">
        <x:v>446</x:v>
      </x:c>
      <x:c r="J774" s="45">
        <x:f>ROUND(E774/I771* H774,5)</x:f>
      </x:c>
      <x:c r="K774" s="46" t="s"/>
    </x:row>
    <x:row r="775" spans="1:27">
      <x:c r="B775" s="0" t="s">
        <x:v>441</x:v>
      </x:c>
      <x:c r="C775" s="0" t="s">
        <x:v>442</x:v>
      </x:c>
      <x:c r="D775" s="0" t="s">
        <x:v>443</x:v>
      </x:c>
      <x:c r="E775" s="43" t="n">
        <x:v>0.16</x:v>
      </x:c>
      <x:c r="F775" s="0" t="s">
        <x:v>444</x:v>
      </x:c>
      <x:c r="G775" s="0" t="s">
        <x:v>445</x:v>
      </x:c>
      <x:c r="H775" s="44" t="n">
        <x:v>20.63</x:v>
      </x:c>
      <x:c r="I775" s="0" t="s">
        <x:v>446</x:v>
      </x:c>
      <x:c r="J775" s="45">
        <x:f>ROUND(E775/I771* H775,5)</x:f>
      </x:c>
      <x:c r="K775" s="46" t="s"/>
    </x:row>
    <x:row r="776" spans="1:27">
      <x:c r="D776" s="47" t="s">
        <x:v>447</x:v>
      </x:c>
      <x:c r="E776" s="46" t="s"/>
      <x:c r="H776" s="46" t="s"/>
      <x:c r="K776" s="44">
        <x:f>SUM(J773:J775)</x:f>
      </x:c>
    </x:row>
    <x:row r="777" spans="1:27">
      <x:c r="B777" s="14" t="s">
        <x:v>448</x:v>
      </x:c>
      <x:c r="E777" s="46" t="s"/>
      <x:c r="H777" s="46" t="s"/>
      <x:c r="K777" s="46" t="s"/>
    </x:row>
    <x:row r="778" spans="1:27">
      <x:c r="B778" s="0" t="s">
        <x:v>643</x:v>
      </x:c>
      <x:c r="C778" s="0" t="s">
        <x:v>442</x:v>
      </x:c>
      <x:c r="D778" s="0" t="s">
        <x:v>644</x:v>
      </x:c>
      <x:c r="E778" s="43" t="n">
        <x:v>0.16</x:v>
      </x:c>
      <x:c r="F778" s="0" t="s">
        <x:v>444</x:v>
      </x:c>
      <x:c r="G778" s="0" t="s">
        <x:v>445</x:v>
      </x:c>
      <x:c r="H778" s="44" t="n">
        <x:v>22.02</x:v>
      </x:c>
      <x:c r="I778" s="0" t="s">
        <x:v>446</x:v>
      </x:c>
      <x:c r="J778" s="45">
        <x:f>ROUND(E778/I771* H778,5)</x:f>
      </x:c>
      <x:c r="K778" s="46" t="s"/>
    </x:row>
    <x:row r="779" spans="1:27">
      <x:c r="B779" s="0" t="s">
        <x:v>740</x:v>
      </x:c>
      <x:c r="C779" s="0" t="s">
        <x:v>442</x:v>
      </x:c>
      <x:c r="D779" s="0" t="s">
        <x:v>741</x:v>
      </x:c>
      <x:c r="E779" s="43" t="n">
        <x:v>0.16</x:v>
      </x:c>
      <x:c r="F779" s="0" t="s">
        <x:v>444</x:v>
      </x:c>
      <x:c r="G779" s="0" t="s">
        <x:v>445</x:v>
      </x:c>
      <x:c r="H779" s="44" t="n">
        <x:v>4.12</x:v>
      </x:c>
      <x:c r="I779" s="0" t="s">
        <x:v>446</x:v>
      </x:c>
      <x:c r="J779" s="45">
        <x:f>ROUND(E779/I771* H779,5)</x:f>
      </x:c>
      <x:c r="K779" s="46" t="s"/>
    </x:row>
    <x:row r="780" spans="1:27">
      <x:c r="D780" s="47" t="s">
        <x:v>451</x:v>
      </x:c>
      <x:c r="E780" s="46" t="s"/>
      <x:c r="H780" s="46" t="s"/>
      <x:c r="K780" s="44">
        <x:f>SUM(J778:J779)</x:f>
      </x:c>
    </x:row>
    <x:row r="781" spans="1:27">
      <x:c r="B781" s="14" t="s">
        <x:v>452</x:v>
      </x:c>
      <x:c r="E781" s="46" t="s"/>
      <x:c r="H781" s="46" t="s"/>
      <x:c r="K781" s="46" t="s"/>
    </x:row>
    <x:row r="782" spans="1:27">
      <x:c r="B782" s="0" t="s">
        <x:v>746</x:v>
      </x:c>
      <x:c r="C782" s="0" t="s">
        <x:v>35</x:v>
      </x:c>
      <x:c r="D782" s="0" t="s">
        <x:v>747</x:v>
      </x:c>
      <x:c r="E782" s="43" t="n">
        <x:v>1.05</x:v>
      </x:c>
      <x:c r="G782" s="0" t="s">
        <x:v>445</x:v>
      </x:c>
      <x:c r="H782" s="44" t="n">
        <x:v>65.11</x:v>
      </x:c>
      <x:c r="I782" s="0" t="s">
        <x:v>446</x:v>
      </x:c>
      <x:c r="J782" s="45">
        <x:f>ROUND(E782* H782,5)</x:f>
      </x:c>
      <x:c r="K782" s="46" t="s"/>
    </x:row>
    <x:row r="783" spans="1:27">
      <x:c r="D783" s="47" t="s">
        <x:v>462</x:v>
      </x:c>
      <x:c r="E783" s="46" t="s"/>
      <x:c r="H783" s="46" t="s"/>
      <x:c r="K783" s="44">
        <x:f>SUM(J782:J782)</x:f>
      </x:c>
    </x:row>
    <x:row r="784" spans="1:27">
      <x:c r="E784" s="46" t="s"/>
      <x:c r="H784" s="46" t="s"/>
      <x:c r="K784" s="46" t="s"/>
    </x:row>
    <x:row r="785" spans="1:27">
      <x:c r="D785" s="47" t="s">
        <x:v>464</x:v>
      </x:c>
      <x:c r="E785" s="46" t="s"/>
      <x:c r="H785" s="46" t="n">
        <x:v>1.5</x:v>
      </x:c>
      <x:c r="I785" s="0" t="s">
        <x:v>465</x:v>
      </x:c>
      <x:c r="J785" s="0">
        <x:f>ROUND(H785/100*K776,5)</x:f>
      </x:c>
      <x:c r="K785" s="46" t="s"/>
    </x:row>
    <x:row r="786" spans="1:27">
      <x:c r="D786" s="47" t="s">
        <x:v>463</x:v>
      </x:c>
      <x:c r="E786" s="46" t="s"/>
      <x:c r="H786" s="46" t="s"/>
      <x:c r="K786" s="48">
        <x:f>SUM(J772:J785)</x:f>
      </x:c>
    </x:row>
    <x:row r="787" spans="1:27">
      <x:c r="D787" s="47" t="s">
        <x:v>492</x:v>
      </x:c>
      <x:c r="E787" s="46" t="s"/>
      <x:c r="H787" s="46" t="n">
        <x:v>3</x:v>
      </x:c>
      <x:c r="I787" s="0" t="s">
        <x:v>465</x:v>
      </x:c>
      <x:c r="K787" s="44">
        <x:f>ROUND(H787/100*K786,5)</x:f>
      </x:c>
    </x:row>
    <x:row r="788" spans="1:27">
      <x:c r="D788" s="47" t="s">
        <x:v>466</x:v>
      </x:c>
      <x:c r="E788" s="46" t="s"/>
      <x:c r="H788" s="46" t="s"/>
      <x:c r="K788" s="48">
        <x:f>SUM(K786:K787)</x:f>
      </x:c>
    </x:row>
    <x:row r="790" spans="1:27" customFormat="1" ht="45" customHeight="1">
      <x:c r="A790" s="36" t="s">
        <x:v>750</x:v>
      </x:c>
      <x:c r="B790" s="36" t="s">
        <x:v>54</x:v>
      </x:c>
      <x:c r="C790" s="37" t="s">
        <x:v>35</x:v>
      </x:c>
      <x:c r="D790" s="38" t="s">
        <x:v>55</x:v>
      </x:c>
      <x:c r="E790" s="37" t="s"/>
      <x:c r="F790" s="37" t="s"/>
      <x:c r="G790" s="37" t="s"/>
      <x:c r="H790" s="39" t="s">
        <x:v>438</x:v>
      </x:c>
      <x:c r="I790" s="40" t="n">
        <x:v>1</x:v>
      </x:c>
      <x:c r="J790" s="41" t="s"/>
      <x:c r="K790" s="42">
        <x:f>ROUND(K805,2)</x:f>
      </x:c>
      <x:c r="L790" s="38" t="s">
        <x:v>751</x:v>
      </x:c>
      <x:c r="M790" s="37" t="s"/>
      <x:c r="N790" s="37" t="s"/>
      <x:c r="O790" s="37" t="s"/>
      <x:c r="P790" s="37" t="s"/>
      <x:c r="Q790" s="37" t="s"/>
      <x:c r="R790" s="37" t="s"/>
      <x:c r="S790" s="37" t="s"/>
      <x:c r="T790" s="37" t="s"/>
      <x:c r="U790" s="37" t="s"/>
      <x:c r="V790" s="37" t="s"/>
      <x:c r="W790" s="37" t="s"/>
      <x:c r="X790" s="37" t="s"/>
      <x:c r="Y790" s="37" t="s"/>
      <x:c r="Z790" s="37" t="s"/>
      <x:c r="AA790" s="37" t="s"/>
    </x:row>
    <x:row r="791" spans="1:27">
      <x:c r="B791" s="14" t="s">
        <x:v>440</x:v>
      </x:c>
    </x:row>
    <x:row r="792" spans="1:27">
      <x:c r="B792" s="0" t="s">
        <x:v>509</x:v>
      </x:c>
      <x:c r="C792" s="0" t="s">
        <x:v>442</x:v>
      </x:c>
      <x:c r="D792" s="0" t="s">
        <x:v>510</x:v>
      </x:c>
      <x:c r="E792" s="43" t="n">
        <x:v>0.15</x:v>
      </x:c>
      <x:c r="F792" s="0" t="s">
        <x:v>444</x:v>
      </x:c>
      <x:c r="G792" s="0" t="s">
        <x:v>445</x:v>
      </x:c>
      <x:c r="H792" s="44" t="n">
        <x:v>23.9</x:v>
      </x:c>
      <x:c r="I792" s="0" t="s">
        <x:v>446</x:v>
      </x:c>
      <x:c r="J792" s="45">
        <x:f>ROUND(E792/I790* H792,5)</x:f>
      </x:c>
      <x:c r="K792" s="46" t="s"/>
    </x:row>
    <x:row r="793" spans="1:27">
      <x:c r="B793" s="0" t="s">
        <x:v>488</x:v>
      </x:c>
      <x:c r="C793" s="0" t="s">
        <x:v>442</x:v>
      </x:c>
      <x:c r="D793" s="0" t="s">
        <x:v>489</x:v>
      </x:c>
      <x:c r="E793" s="43" t="n">
        <x:v>0.45</x:v>
      </x:c>
      <x:c r="F793" s="0" t="s">
        <x:v>444</x:v>
      </x:c>
      <x:c r="G793" s="0" t="s">
        <x:v>445</x:v>
      </x:c>
      <x:c r="H793" s="44" t="n">
        <x:v>19.95</x:v>
      </x:c>
      <x:c r="I793" s="0" t="s">
        <x:v>446</x:v>
      </x:c>
      <x:c r="J793" s="45">
        <x:f>ROUND(E793/I790* H793,5)</x:f>
      </x:c>
      <x:c r="K793" s="46" t="s"/>
    </x:row>
    <x:row r="794" spans="1:27">
      <x:c r="D794" s="47" t="s">
        <x:v>447</x:v>
      </x:c>
      <x:c r="E794" s="46" t="s"/>
      <x:c r="H794" s="46" t="s"/>
      <x:c r="K794" s="44">
        <x:f>SUM(J792:J793)</x:f>
      </x:c>
    </x:row>
    <x:row r="795" spans="1:27">
      <x:c r="B795" s="14" t="s">
        <x:v>448</x:v>
      </x:c>
      <x:c r="E795" s="46" t="s"/>
      <x:c r="H795" s="46" t="s"/>
      <x:c r="K795" s="46" t="s"/>
    </x:row>
    <x:row r="796" spans="1:27">
      <x:c r="B796" s="0" t="s">
        <x:v>740</x:v>
      </x:c>
      <x:c r="C796" s="0" t="s">
        <x:v>442</x:v>
      </x:c>
      <x:c r="D796" s="0" t="s">
        <x:v>741</x:v>
      </x:c>
      <x:c r="E796" s="43" t="n">
        <x:v>0.15</x:v>
      </x:c>
      <x:c r="F796" s="0" t="s">
        <x:v>444</x:v>
      </x:c>
      <x:c r="G796" s="0" t="s">
        <x:v>445</x:v>
      </x:c>
      <x:c r="H796" s="44" t="n">
        <x:v>4.12</x:v>
      </x:c>
      <x:c r="I796" s="0" t="s">
        <x:v>446</x:v>
      </x:c>
      <x:c r="J796" s="45">
        <x:f>ROUND(E796/I790* H796,5)</x:f>
      </x:c>
      <x:c r="K796" s="46" t="s"/>
    </x:row>
    <x:row r="797" spans="1:27">
      <x:c r="D797" s="47" t="s">
        <x:v>451</x:v>
      </x:c>
      <x:c r="E797" s="46" t="s"/>
      <x:c r="H797" s="46" t="s"/>
      <x:c r="K797" s="44">
        <x:f>SUM(J796:J796)</x:f>
      </x:c>
    </x:row>
    <x:row r="798" spans="1:27">
      <x:c r="B798" s="14" t="s">
        <x:v>452</x:v>
      </x:c>
      <x:c r="E798" s="46" t="s"/>
      <x:c r="H798" s="46" t="s"/>
      <x:c r="K798" s="46" t="s"/>
    </x:row>
    <x:row r="799" spans="1:27">
      <x:c r="B799" s="0" t="s">
        <x:v>752</x:v>
      </x:c>
      <x:c r="C799" s="0" t="s">
        <x:v>35</x:v>
      </x:c>
      <x:c r="D799" s="0" t="s">
        <x:v>753</x:v>
      </x:c>
      <x:c r="E799" s="43" t="n">
        <x:v>1.05</x:v>
      </x:c>
      <x:c r="G799" s="0" t="s">
        <x:v>445</x:v>
      </x:c>
      <x:c r="H799" s="44" t="n">
        <x:v>65.11</x:v>
      </x:c>
      <x:c r="I799" s="0" t="s">
        <x:v>446</x:v>
      </x:c>
      <x:c r="J799" s="45">
        <x:f>ROUND(E799* H799,5)</x:f>
      </x:c>
      <x:c r="K799" s="46" t="s"/>
    </x:row>
    <x:row r="800" spans="1:27">
      <x:c r="D800" s="47" t="s">
        <x:v>462</x:v>
      </x:c>
      <x:c r="E800" s="46" t="s"/>
      <x:c r="H800" s="46" t="s"/>
      <x:c r="K800" s="44">
        <x:f>SUM(J799:J799)</x:f>
      </x:c>
    </x:row>
    <x:row r="801" spans="1:27">
      <x:c r="E801" s="46" t="s"/>
      <x:c r="H801" s="46" t="s"/>
      <x:c r="K801" s="46" t="s"/>
    </x:row>
    <x:row r="802" spans="1:27">
      <x:c r="D802" s="47" t="s">
        <x:v>464</x:v>
      </x:c>
      <x:c r="E802" s="46" t="s"/>
      <x:c r="H802" s="46" t="n">
        <x:v>1.5</x:v>
      </x:c>
      <x:c r="I802" s="0" t="s">
        <x:v>465</x:v>
      </x:c>
      <x:c r="J802" s="0">
        <x:f>ROUND(H802/100*K794,5)</x:f>
      </x:c>
      <x:c r="K802" s="46" t="s"/>
    </x:row>
    <x:row r="803" spans="1:27">
      <x:c r="D803" s="47" t="s">
        <x:v>463</x:v>
      </x:c>
      <x:c r="E803" s="46" t="s"/>
      <x:c r="H803" s="46" t="s"/>
      <x:c r="K803" s="48">
        <x:f>SUM(J791:J802)</x:f>
      </x:c>
    </x:row>
    <x:row r="804" spans="1:27">
      <x:c r="D804" s="47" t="s">
        <x:v>492</x:v>
      </x:c>
      <x:c r="E804" s="46" t="s"/>
      <x:c r="H804" s="46" t="n">
        <x:v>3</x:v>
      </x:c>
      <x:c r="I804" s="0" t="s">
        <x:v>465</x:v>
      </x:c>
      <x:c r="K804" s="44">
        <x:f>ROUND(H804/100*K803,5)</x:f>
      </x:c>
    </x:row>
    <x:row r="805" spans="1:27">
      <x:c r="D805" s="47" t="s">
        <x:v>466</x:v>
      </x:c>
      <x:c r="E805" s="46" t="s"/>
      <x:c r="H805" s="46" t="s"/>
      <x:c r="K805" s="48">
        <x:f>SUM(K803:K804)</x:f>
      </x:c>
    </x:row>
    <x:row r="807" spans="1:27" customFormat="1" ht="45" customHeight="1">
      <x:c r="A807" s="36" t="s">
        <x:v>754</x:v>
      </x:c>
      <x:c r="B807" s="36" t="s">
        <x:v>98</x:v>
      </x:c>
      <x:c r="C807" s="37" t="s">
        <x:v>16</x:v>
      </x:c>
      <x:c r="D807" s="38" t="s">
        <x:v>99</x:v>
      </x:c>
      <x:c r="E807" s="37" t="s"/>
      <x:c r="F807" s="37" t="s"/>
      <x:c r="G807" s="37" t="s"/>
      <x:c r="H807" s="39" t="s">
        <x:v>438</x:v>
      </x:c>
      <x:c r="I807" s="40" t="n">
        <x:v>1</x:v>
      </x:c>
      <x:c r="J807" s="41" t="s"/>
      <x:c r="K807" s="42">
        <x:f>ROUND(K821,2)</x:f>
      </x:c>
      <x:c r="L807" s="38" t="s">
        <x:v>755</x:v>
      </x:c>
      <x:c r="M807" s="37" t="s"/>
      <x:c r="N807" s="37" t="s"/>
      <x:c r="O807" s="37" t="s"/>
      <x:c r="P807" s="37" t="s"/>
      <x:c r="Q807" s="37" t="s"/>
      <x:c r="R807" s="37" t="s"/>
      <x:c r="S807" s="37" t="s"/>
      <x:c r="T807" s="37" t="s"/>
      <x:c r="U807" s="37" t="s"/>
      <x:c r="V807" s="37" t="s"/>
      <x:c r="W807" s="37" t="s"/>
      <x:c r="X807" s="37" t="s"/>
      <x:c r="Y807" s="37" t="s"/>
      <x:c r="Z807" s="37" t="s"/>
      <x:c r="AA807" s="37" t="s"/>
    </x:row>
    <x:row r="808" spans="1:27">
      <x:c r="B808" s="14" t="s">
        <x:v>440</x:v>
      </x:c>
    </x:row>
    <x:row r="809" spans="1:27">
      <x:c r="B809" s="0" t="s">
        <x:v>488</x:v>
      </x:c>
      <x:c r="C809" s="0" t="s">
        <x:v>442</x:v>
      </x:c>
      <x:c r="D809" s="0" t="s">
        <x:v>489</x:v>
      </x:c>
      <x:c r="E809" s="43" t="n">
        <x:v>0.46</x:v>
      </x:c>
      <x:c r="F809" s="0" t="s">
        <x:v>444</x:v>
      </x:c>
      <x:c r="G809" s="0" t="s">
        <x:v>445</x:v>
      </x:c>
      <x:c r="H809" s="44" t="n">
        <x:v>19.95</x:v>
      </x:c>
      <x:c r="I809" s="0" t="s">
        <x:v>446</x:v>
      </x:c>
      <x:c r="J809" s="45">
        <x:f>ROUND(E809/I807* H809,5)</x:f>
      </x:c>
      <x:c r="K809" s="46" t="s"/>
    </x:row>
    <x:row r="810" spans="1:27">
      <x:c r="B810" s="0" t="s">
        <x:v>509</x:v>
      </x:c>
      <x:c r="C810" s="0" t="s">
        <x:v>442</x:v>
      </x:c>
      <x:c r="D810" s="0" t="s">
        <x:v>510</x:v>
      </x:c>
      <x:c r="E810" s="43" t="n">
        <x:v>0.219</x:v>
      </x:c>
      <x:c r="F810" s="0" t="s">
        <x:v>444</x:v>
      </x:c>
      <x:c r="G810" s="0" t="s">
        <x:v>445</x:v>
      </x:c>
      <x:c r="H810" s="44" t="n">
        <x:v>23.9</x:v>
      </x:c>
      <x:c r="I810" s="0" t="s">
        <x:v>446</x:v>
      </x:c>
      <x:c r="J810" s="45">
        <x:f>ROUND(E810/I807* H810,5)</x:f>
      </x:c>
      <x:c r="K810" s="46" t="s"/>
    </x:row>
    <x:row r="811" spans="1:27">
      <x:c r="D811" s="47" t="s">
        <x:v>447</x:v>
      </x:c>
      <x:c r="E811" s="46" t="s"/>
      <x:c r="H811" s="46" t="s"/>
      <x:c r="K811" s="44">
        <x:f>SUM(J809:J810)</x:f>
      </x:c>
    </x:row>
    <x:row r="812" spans="1:27">
      <x:c r="B812" s="14" t="s">
        <x:v>452</x:v>
      </x:c>
      <x:c r="E812" s="46" t="s"/>
      <x:c r="H812" s="46" t="s"/>
      <x:c r="K812" s="46" t="s"/>
    </x:row>
    <x:row r="813" spans="1:27">
      <x:c r="B813" s="0" t="s">
        <x:v>756</x:v>
      </x:c>
      <x:c r="C813" s="0" t="s">
        <x:v>35</x:v>
      </x:c>
      <x:c r="D813" s="0" t="s">
        <x:v>757</x:v>
      </x:c>
      <x:c r="E813" s="43" t="n">
        <x:v>0.0418</x:v>
      </x:c>
      <x:c r="G813" s="0" t="s">
        <x:v>445</x:v>
      </x:c>
      <x:c r="H813" s="44" t="n">
        <x:v>62.72</x:v>
      </x:c>
      <x:c r="I813" s="0" t="s">
        <x:v>446</x:v>
      </x:c>
      <x:c r="J813" s="45">
        <x:f>ROUND(E813* H813,5)</x:f>
      </x:c>
      <x:c r="K813" s="46" t="s"/>
    </x:row>
    <x:row r="814" spans="1:27">
      <x:c r="B814" s="0" t="s">
        <x:v>528</x:v>
      </x:c>
      <x:c r="C814" s="0" t="s">
        <x:v>216</x:v>
      </x:c>
      <x:c r="D814" s="0" t="s">
        <x:v>529</x:v>
      </x:c>
      <x:c r="E814" s="43" t="n">
        <x:v>0.002</x:v>
      </x:c>
      <x:c r="G814" s="0" t="s">
        <x:v>445</x:v>
      </x:c>
      <x:c r="H814" s="44" t="n">
        <x:v>34.11</x:v>
      </x:c>
      <x:c r="I814" s="0" t="s">
        <x:v>446</x:v>
      </x:c>
      <x:c r="J814" s="45">
        <x:f>ROUND(E814* H814,5)</x:f>
      </x:c>
      <x:c r="K814" s="46" t="s"/>
    </x:row>
    <x:row r="815" spans="1:27">
      <x:c r="B815" s="0" t="s">
        <x:v>758</x:v>
      </x:c>
      <x:c r="C815" s="0" t="s">
        <x:v>16</x:v>
      </x:c>
      <x:c r="D815" s="0" t="s">
        <x:v>759</x:v>
      </x:c>
      <x:c r="E815" s="43" t="n">
        <x:v>1.05</x:v>
      </x:c>
      <x:c r="G815" s="0" t="s">
        <x:v>445</x:v>
      </x:c>
      <x:c r="H815" s="44" t="n">
        <x:v>33.62</x:v>
      </x:c>
      <x:c r="I815" s="0" t="s">
        <x:v>446</x:v>
      </x:c>
      <x:c r="J815" s="45">
        <x:f>ROUND(E815* H815,5)</x:f>
      </x:c>
      <x:c r="K815" s="46" t="s"/>
    </x:row>
    <x:row r="816" spans="1:27">
      <x:c r="D816" s="47" t="s">
        <x:v>462</x:v>
      </x:c>
      <x:c r="E816" s="46" t="s"/>
      <x:c r="H816" s="46" t="s"/>
      <x:c r="K816" s="44">
        <x:f>SUM(J813:J815)</x:f>
      </x:c>
    </x:row>
    <x:row r="817" spans="1:27">
      <x:c r="E817" s="46" t="s"/>
      <x:c r="H817" s="46" t="s"/>
      <x:c r="K817" s="46" t="s"/>
    </x:row>
    <x:row r="818" spans="1:27">
      <x:c r="D818" s="47" t="s">
        <x:v>464</x:v>
      </x:c>
      <x:c r="E818" s="46" t="s"/>
      <x:c r="H818" s="46" t="n">
        <x:v>1.5</x:v>
      </x:c>
      <x:c r="I818" s="0" t="s">
        <x:v>465</x:v>
      </x:c>
      <x:c r="J818" s="0">
        <x:f>ROUND(H818/100*K811,5)</x:f>
      </x:c>
      <x:c r="K818" s="46" t="s"/>
    </x:row>
    <x:row r="819" spans="1:27">
      <x:c r="D819" s="47" t="s">
        <x:v>463</x:v>
      </x:c>
      <x:c r="E819" s="46" t="s"/>
      <x:c r="H819" s="46" t="s"/>
      <x:c r="K819" s="48">
        <x:f>SUM(J808:J818)</x:f>
      </x:c>
    </x:row>
    <x:row r="820" spans="1:27">
      <x:c r="D820" s="47" t="s">
        <x:v>492</x:v>
      </x:c>
      <x:c r="E820" s="46" t="s"/>
      <x:c r="H820" s="46" t="n">
        <x:v>3</x:v>
      </x:c>
      <x:c r="I820" s="0" t="s">
        <x:v>465</x:v>
      </x:c>
      <x:c r="K820" s="44">
        <x:f>ROUND(H820/100*K819,5)</x:f>
      </x:c>
    </x:row>
    <x:row r="821" spans="1:27">
      <x:c r="D821" s="47" t="s">
        <x:v>466</x:v>
      </x:c>
      <x:c r="E821" s="46" t="s"/>
      <x:c r="H821" s="46" t="s"/>
      <x:c r="K821" s="48">
        <x:f>SUM(K819:K820)</x:f>
      </x:c>
    </x:row>
    <x:row r="823" spans="1:27" customFormat="1" ht="45" customHeight="1">
      <x:c r="A823" s="36" t="s">
        <x:v>760</x:v>
      </x:c>
      <x:c r="B823" s="36" t="s">
        <x:v>92</x:v>
      </x:c>
      <x:c r="C823" s="37" t="s">
        <x:v>16</x:v>
      </x:c>
      <x:c r="D823" s="38" t="s">
        <x:v>93</x:v>
      </x:c>
      <x:c r="E823" s="37" t="s"/>
      <x:c r="F823" s="37" t="s"/>
      <x:c r="G823" s="37" t="s"/>
      <x:c r="H823" s="39" t="s">
        <x:v>438</x:v>
      </x:c>
      <x:c r="I823" s="40" t="n">
        <x:v>1</x:v>
      </x:c>
      <x:c r="J823" s="41" t="s"/>
      <x:c r="K823" s="42">
        <x:f>ROUND(K836,2)</x:f>
      </x:c>
      <x:c r="L823" s="38" t="s">
        <x:v>761</x:v>
      </x:c>
      <x:c r="M823" s="37" t="s"/>
      <x:c r="N823" s="37" t="s"/>
      <x:c r="O823" s="37" t="s"/>
      <x:c r="P823" s="37" t="s"/>
      <x:c r="Q823" s="37" t="s"/>
      <x:c r="R823" s="37" t="s"/>
      <x:c r="S823" s="37" t="s"/>
      <x:c r="T823" s="37" t="s"/>
      <x:c r="U823" s="37" t="s"/>
      <x:c r="V823" s="37" t="s"/>
      <x:c r="W823" s="37" t="s"/>
      <x:c r="X823" s="37" t="s"/>
      <x:c r="Y823" s="37" t="s"/>
      <x:c r="Z823" s="37" t="s"/>
      <x:c r="AA823" s="37" t="s"/>
    </x:row>
    <x:row r="824" spans="1:27">
      <x:c r="B824" s="14" t="s">
        <x:v>440</x:v>
      </x:c>
    </x:row>
    <x:row r="825" spans="1:27">
      <x:c r="B825" s="0" t="s">
        <x:v>694</x:v>
      </x:c>
      <x:c r="C825" s="0" t="s">
        <x:v>442</x:v>
      </x:c>
      <x:c r="D825" s="0" t="s">
        <x:v>538</x:v>
      </x:c>
      <x:c r="E825" s="43" t="n">
        <x:v>0.15</x:v>
      </x:c>
      <x:c r="F825" s="0" t="s">
        <x:v>444</x:v>
      </x:c>
      <x:c r="G825" s="0" t="s">
        <x:v>445</x:v>
      </x:c>
      <x:c r="H825" s="44" t="n">
        <x:v>23.9</x:v>
      </x:c>
      <x:c r="I825" s="0" t="s">
        <x:v>446</x:v>
      </x:c>
      <x:c r="J825" s="45">
        <x:f>ROUND(E825/I823* H825,5)</x:f>
      </x:c>
      <x:c r="K825" s="46" t="s"/>
    </x:row>
    <x:row r="826" spans="1:27">
      <x:c r="B826" s="0" t="s">
        <x:v>488</x:v>
      </x:c>
      <x:c r="C826" s="0" t="s">
        <x:v>442</x:v>
      </x:c>
      <x:c r="D826" s="0" t="s">
        <x:v>489</x:v>
      </x:c>
      <x:c r="E826" s="43" t="n">
        <x:v>0.15</x:v>
      </x:c>
      <x:c r="F826" s="0" t="s">
        <x:v>444</x:v>
      </x:c>
      <x:c r="G826" s="0" t="s">
        <x:v>445</x:v>
      </x:c>
      <x:c r="H826" s="44" t="n">
        <x:v>19.95</x:v>
      </x:c>
      <x:c r="I826" s="0" t="s">
        <x:v>446</x:v>
      </x:c>
      <x:c r="J826" s="45">
        <x:f>ROUND(E826/I823* H826,5)</x:f>
      </x:c>
      <x:c r="K826" s="46" t="s"/>
    </x:row>
    <x:row r="827" spans="1:27">
      <x:c r="D827" s="47" t="s">
        <x:v>447</x:v>
      </x:c>
      <x:c r="E827" s="46" t="s"/>
      <x:c r="H827" s="46" t="s"/>
      <x:c r="K827" s="44">
        <x:f>SUM(J825:J826)</x:f>
      </x:c>
    </x:row>
    <x:row r="828" spans="1:27">
      <x:c r="B828" s="14" t="s">
        <x:v>452</x:v>
      </x:c>
      <x:c r="E828" s="46" t="s"/>
      <x:c r="H828" s="46" t="s"/>
      <x:c r="K828" s="46" t="s"/>
    </x:row>
    <x:row r="829" spans="1:27">
      <x:c r="B829" s="0" t="s">
        <x:v>762</x:v>
      </x:c>
      <x:c r="C829" s="0" t="s">
        <x:v>35</x:v>
      </x:c>
      <x:c r="D829" s="0" t="s">
        <x:v>763</x:v>
      </x:c>
      <x:c r="E829" s="43" t="n">
        <x:v>0.045</x:v>
      </x:c>
      <x:c r="G829" s="0" t="s">
        <x:v>445</x:v>
      </x:c>
      <x:c r="H829" s="44" t="n">
        <x:v>62.03</x:v>
      </x:c>
      <x:c r="I829" s="0" t="s">
        <x:v>446</x:v>
      </x:c>
      <x:c r="J829" s="45">
        <x:f>ROUND(E829* H829,5)</x:f>
      </x:c>
      <x:c r="K829" s="46" t="s"/>
    </x:row>
    <x:row r="830" spans="1:27">
      <x:c r="B830" s="0" t="s">
        <x:v>764</x:v>
      </x:c>
      <x:c r="C830" s="0" t="s">
        <x:v>16</x:v>
      </x:c>
      <x:c r="D830" s="0" t="s">
        <x:v>765</x:v>
      </x:c>
      <x:c r="E830" s="43" t="n">
        <x:v>1</x:v>
      </x:c>
      <x:c r="G830" s="0" t="s">
        <x:v>445</x:v>
      </x:c>
      <x:c r="H830" s="44" t="n">
        <x:v>31.19</x:v>
      </x:c>
      <x:c r="I830" s="0" t="s">
        <x:v>446</x:v>
      </x:c>
      <x:c r="J830" s="45">
        <x:f>ROUND(E830* H830,5)</x:f>
      </x:c>
      <x:c r="K830" s="46" t="s"/>
    </x:row>
    <x:row r="831" spans="1:27">
      <x:c r="D831" s="47" t="s">
        <x:v>462</x:v>
      </x:c>
      <x:c r="E831" s="46" t="s"/>
      <x:c r="H831" s="46" t="s"/>
      <x:c r="K831" s="44">
        <x:f>SUM(J829:J830)</x:f>
      </x:c>
    </x:row>
    <x:row r="832" spans="1:27">
      <x:c r="E832" s="46" t="s"/>
      <x:c r="H832" s="46" t="s"/>
      <x:c r="K832" s="46" t="s"/>
    </x:row>
    <x:row r="833" spans="1:27">
      <x:c r="D833" s="47" t="s">
        <x:v>464</x:v>
      </x:c>
      <x:c r="E833" s="46" t="s"/>
      <x:c r="H833" s="46" t="n">
        <x:v>1.5</x:v>
      </x:c>
      <x:c r="I833" s="0" t="s">
        <x:v>465</x:v>
      </x:c>
      <x:c r="J833" s="0">
        <x:f>ROUND(H833/100*K827,5)</x:f>
      </x:c>
      <x:c r="K833" s="46" t="s"/>
    </x:row>
    <x:row r="834" spans="1:27">
      <x:c r="D834" s="47" t="s">
        <x:v>463</x:v>
      </x:c>
      <x:c r="E834" s="46" t="s"/>
      <x:c r="H834" s="46" t="s"/>
      <x:c r="K834" s="48">
        <x:f>SUM(J824:J833)</x:f>
      </x:c>
    </x:row>
    <x:row r="835" spans="1:27">
      <x:c r="D835" s="47" t="s">
        <x:v>492</x:v>
      </x:c>
      <x:c r="E835" s="46" t="s"/>
      <x:c r="H835" s="46" t="n">
        <x:v>3</x:v>
      </x:c>
      <x:c r="I835" s="0" t="s">
        <x:v>465</x:v>
      </x:c>
      <x:c r="K835" s="44">
        <x:f>ROUND(H835/100*K834,5)</x:f>
      </x:c>
    </x:row>
    <x:row r="836" spans="1:27">
      <x:c r="D836" s="47" t="s">
        <x:v>466</x:v>
      </x:c>
      <x:c r="E836" s="46" t="s"/>
      <x:c r="H836" s="46" t="s"/>
      <x:c r="K836" s="48">
        <x:f>SUM(K834:K835)</x:f>
      </x:c>
    </x:row>
    <x:row r="838" spans="1:27" customFormat="1" ht="45" customHeight="1">
      <x:c r="A838" s="36" t="s">
        <x:v>766</x:v>
      </x:c>
      <x:c r="B838" s="36" t="s">
        <x:v>94</x:v>
      </x:c>
      <x:c r="C838" s="37" t="s">
        <x:v>16</x:v>
      </x:c>
      <x:c r="D838" s="38" t="s">
        <x:v>95</x:v>
      </x:c>
      <x:c r="E838" s="37" t="s"/>
      <x:c r="F838" s="37" t="s"/>
      <x:c r="G838" s="37" t="s"/>
      <x:c r="H838" s="39" t="s">
        <x:v>438</x:v>
      </x:c>
      <x:c r="I838" s="40" t="n">
        <x:v>1</x:v>
      </x:c>
      <x:c r="J838" s="41" t="s"/>
      <x:c r="K838" s="42">
        <x:f>ROUND(K852,2)</x:f>
      </x:c>
      <x:c r="L838" s="38" t="s">
        <x:v>767</x:v>
      </x:c>
      <x:c r="M838" s="37" t="s"/>
      <x:c r="N838" s="37" t="s"/>
      <x:c r="O838" s="37" t="s"/>
      <x:c r="P838" s="37" t="s"/>
      <x:c r="Q838" s="37" t="s"/>
      <x:c r="R838" s="37" t="s"/>
      <x:c r="S838" s="37" t="s"/>
      <x:c r="T838" s="37" t="s"/>
      <x:c r="U838" s="37" t="s"/>
      <x:c r="V838" s="37" t="s"/>
      <x:c r="W838" s="37" t="s"/>
      <x:c r="X838" s="37" t="s"/>
      <x:c r="Y838" s="37" t="s"/>
      <x:c r="Z838" s="37" t="s"/>
      <x:c r="AA838" s="37" t="s"/>
    </x:row>
    <x:row r="839" spans="1:27">
      <x:c r="B839" s="14" t="s">
        <x:v>440</x:v>
      </x:c>
    </x:row>
    <x:row r="840" spans="1:27">
      <x:c r="B840" s="0" t="s">
        <x:v>509</x:v>
      </x:c>
      <x:c r="C840" s="0" t="s">
        <x:v>442</x:v>
      </x:c>
      <x:c r="D840" s="0" t="s">
        <x:v>510</x:v>
      </x:c>
      <x:c r="E840" s="43" t="n">
        <x:v>0.23</x:v>
      </x:c>
      <x:c r="F840" s="0" t="s">
        <x:v>444</x:v>
      </x:c>
      <x:c r="G840" s="0" t="s">
        <x:v>445</x:v>
      </x:c>
      <x:c r="H840" s="44" t="n">
        <x:v>23.9</x:v>
      </x:c>
      <x:c r="I840" s="0" t="s">
        <x:v>446</x:v>
      </x:c>
      <x:c r="J840" s="45">
        <x:f>ROUND(E840/I838* H840,5)</x:f>
      </x:c>
      <x:c r="K840" s="46" t="s"/>
    </x:row>
    <x:row r="841" spans="1:27">
      <x:c r="B841" s="0" t="s">
        <x:v>488</x:v>
      </x:c>
      <x:c r="C841" s="0" t="s">
        <x:v>442</x:v>
      </x:c>
      <x:c r="D841" s="0" t="s">
        <x:v>489</x:v>
      </x:c>
      <x:c r="E841" s="43" t="n">
        <x:v>0.47</x:v>
      </x:c>
      <x:c r="F841" s="0" t="s">
        <x:v>444</x:v>
      </x:c>
      <x:c r="G841" s="0" t="s">
        <x:v>445</x:v>
      </x:c>
      <x:c r="H841" s="44" t="n">
        <x:v>19.95</x:v>
      </x:c>
      <x:c r="I841" s="0" t="s">
        <x:v>446</x:v>
      </x:c>
      <x:c r="J841" s="45">
        <x:f>ROUND(E841/I838* H841,5)</x:f>
      </x:c>
      <x:c r="K841" s="46" t="s"/>
    </x:row>
    <x:row r="842" spans="1:27">
      <x:c r="D842" s="47" t="s">
        <x:v>447</x:v>
      </x:c>
      <x:c r="E842" s="46" t="s"/>
      <x:c r="H842" s="46" t="s"/>
      <x:c r="K842" s="44">
        <x:f>SUM(J840:J841)</x:f>
      </x:c>
    </x:row>
    <x:row r="843" spans="1:27">
      <x:c r="B843" s="14" t="s">
        <x:v>452</x:v>
      </x:c>
      <x:c r="E843" s="46" t="s"/>
      <x:c r="H843" s="46" t="s"/>
      <x:c r="K843" s="46" t="s"/>
    </x:row>
    <x:row r="844" spans="1:27">
      <x:c r="B844" s="0" t="s">
        <x:v>762</x:v>
      </x:c>
      <x:c r="C844" s="0" t="s">
        <x:v>35</x:v>
      </x:c>
      <x:c r="D844" s="0" t="s">
        <x:v>763</x:v>
      </x:c>
      <x:c r="E844" s="43" t="n">
        <x:v>0.0682</x:v>
      </x:c>
      <x:c r="G844" s="0" t="s">
        <x:v>445</x:v>
      </x:c>
      <x:c r="H844" s="44" t="n">
        <x:v>62.03</x:v>
      </x:c>
      <x:c r="I844" s="0" t="s">
        <x:v>446</x:v>
      </x:c>
      <x:c r="J844" s="45">
        <x:f>ROUND(E844* H844,5)</x:f>
      </x:c>
      <x:c r="K844" s="46" t="s"/>
    </x:row>
    <x:row r="845" spans="1:27">
      <x:c r="B845" s="0" t="s">
        <x:v>768</x:v>
      </x:c>
      <x:c r="C845" s="0" t="s">
        <x:v>16</x:v>
      </x:c>
      <x:c r="D845" s="0" t="s">
        <x:v>767</x:v>
      </x:c>
      <x:c r="E845" s="43" t="n">
        <x:v>1.05</x:v>
      </x:c>
      <x:c r="G845" s="0" t="s">
        <x:v>445</x:v>
      </x:c>
      <x:c r="H845" s="44" t="n">
        <x:v>15.75</x:v>
      </x:c>
      <x:c r="I845" s="0" t="s">
        <x:v>446</x:v>
      </x:c>
      <x:c r="J845" s="45">
        <x:f>ROUND(E845* H845,5)</x:f>
      </x:c>
      <x:c r="K845" s="46" t="s"/>
    </x:row>
    <x:row r="846" spans="1:27">
      <x:c r="B846" s="0" t="s">
        <x:v>769</x:v>
      </x:c>
      <x:c r="C846" s="0" t="s">
        <x:v>403</x:v>
      </x:c>
      <x:c r="D846" s="0" t="s">
        <x:v>770</x:v>
      </x:c>
      <x:c r="E846" s="43" t="n">
        <x:v>0.04</x:v>
      </x:c>
      <x:c r="G846" s="0" t="s">
        <x:v>445</x:v>
      </x:c>
      <x:c r="H846" s="44" t="n">
        <x:v>0.42</x:v>
      </x:c>
      <x:c r="I846" s="0" t="s">
        <x:v>446</x:v>
      </x:c>
      <x:c r="J846" s="45">
        <x:f>ROUND(E846* H846,5)</x:f>
      </x:c>
      <x:c r="K846" s="46" t="s"/>
    </x:row>
    <x:row r="847" spans="1:27">
      <x:c r="D847" s="47" t="s">
        <x:v>462</x:v>
      </x:c>
      <x:c r="E847" s="46" t="s"/>
      <x:c r="H847" s="46" t="s"/>
      <x:c r="K847" s="44">
        <x:f>SUM(J844:J846)</x:f>
      </x:c>
    </x:row>
    <x:row r="848" spans="1:27">
      <x:c r="E848" s="46" t="s"/>
      <x:c r="H848" s="46" t="s"/>
      <x:c r="K848" s="46" t="s"/>
    </x:row>
    <x:row r="849" spans="1:27">
      <x:c r="D849" s="47" t="s">
        <x:v>464</x:v>
      </x:c>
      <x:c r="E849" s="46" t="s"/>
      <x:c r="H849" s="46" t="n">
        <x:v>1.5</x:v>
      </x:c>
      <x:c r="I849" s="0" t="s">
        <x:v>465</x:v>
      </x:c>
      <x:c r="J849" s="0">
        <x:f>ROUND(H849/100*K842,5)</x:f>
      </x:c>
      <x:c r="K849" s="46" t="s"/>
    </x:row>
    <x:row r="850" spans="1:27">
      <x:c r="D850" s="47" t="s">
        <x:v>463</x:v>
      </x:c>
      <x:c r="E850" s="46" t="s"/>
      <x:c r="H850" s="46" t="s"/>
      <x:c r="K850" s="48">
        <x:f>SUM(J839:J849)</x:f>
      </x:c>
    </x:row>
    <x:row r="851" spans="1:27">
      <x:c r="D851" s="47" t="s">
        <x:v>492</x:v>
      </x:c>
      <x:c r="E851" s="46" t="s"/>
      <x:c r="H851" s="46" t="n">
        <x:v>3</x:v>
      </x:c>
      <x:c r="I851" s="0" t="s">
        <x:v>465</x:v>
      </x:c>
      <x:c r="K851" s="44">
        <x:f>ROUND(H851/100*K850,5)</x:f>
      </x:c>
    </x:row>
    <x:row r="852" spans="1:27">
      <x:c r="D852" s="47" t="s">
        <x:v>466</x:v>
      </x:c>
      <x:c r="E852" s="46" t="s"/>
      <x:c r="H852" s="46" t="s"/>
      <x:c r="K852" s="48">
        <x:f>SUM(K850:K851)</x:f>
      </x:c>
    </x:row>
    <x:row r="854" spans="1:27" customFormat="1" ht="45" customHeight="1">
      <x:c r="A854" s="36" t="s">
        <x:v>771</x:v>
      </x:c>
      <x:c r="B854" s="36" t="s">
        <x:v>96</x:v>
      </x:c>
      <x:c r="C854" s="37" t="s">
        <x:v>16</x:v>
      </x:c>
      <x:c r="D854" s="38" t="s">
        <x:v>97</x:v>
      </x:c>
      <x:c r="E854" s="37" t="s"/>
      <x:c r="F854" s="37" t="s"/>
      <x:c r="G854" s="37" t="s"/>
      <x:c r="H854" s="39" t="s">
        <x:v>438</x:v>
      </x:c>
      <x:c r="I854" s="40" t="n">
        <x:v>1</x:v>
      </x:c>
      <x:c r="J854" s="41" t="s"/>
      <x:c r="K854" s="42">
        <x:f>ROUND(K869,2)</x:f>
      </x:c>
      <x:c r="L854" s="38" t="s">
        <x:v>772</x:v>
      </x:c>
      <x:c r="M854" s="37" t="s"/>
      <x:c r="N854" s="37" t="s"/>
      <x:c r="O854" s="37" t="s"/>
      <x:c r="P854" s="37" t="s"/>
      <x:c r="Q854" s="37" t="s"/>
      <x:c r="R854" s="37" t="s"/>
      <x:c r="S854" s="37" t="s"/>
      <x:c r="T854" s="37" t="s"/>
      <x:c r="U854" s="37" t="s"/>
      <x:c r="V854" s="37" t="s"/>
      <x:c r="W854" s="37" t="s"/>
      <x:c r="X854" s="37" t="s"/>
      <x:c r="Y854" s="37" t="s"/>
      <x:c r="Z854" s="37" t="s"/>
      <x:c r="AA854" s="37" t="s"/>
    </x:row>
    <x:row r="855" spans="1:27">
      <x:c r="B855" s="14" t="s">
        <x:v>440</x:v>
      </x:c>
    </x:row>
    <x:row r="856" spans="1:27">
      <x:c r="B856" s="0" t="s">
        <x:v>509</x:v>
      </x:c>
      <x:c r="C856" s="0" t="s">
        <x:v>442</x:v>
      </x:c>
      <x:c r="D856" s="0" t="s">
        <x:v>510</x:v>
      </x:c>
      <x:c r="E856" s="43" t="n">
        <x:v>0.45</x:v>
      </x:c>
      <x:c r="F856" s="0" t="s">
        <x:v>444</x:v>
      </x:c>
      <x:c r="G856" s="0" t="s">
        <x:v>445</x:v>
      </x:c>
      <x:c r="H856" s="44" t="n">
        <x:v>23.9</x:v>
      </x:c>
      <x:c r="I856" s="0" t="s">
        <x:v>446</x:v>
      </x:c>
      <x:c r="J856" s="45">
        <x:f>ROUND(E856/I854* H856,5)</x:f>
      </x:c>
      <x:c r="K856" s="46" t="s"/>
    </x:row>
    <x:row r="857" spans="1:27">
      <x:c r="B857" s="0" t="s">
        <x:v>488</x:v>
      </x:c>
      <x:c r="C857" s="0" t="s">
        <x:v>442</x:v>
      </x:c>
      <x:c r="D857" s="0" t="s">
        <x:v>489</x:v>
      </x:c>
      <x:c r="E857" s="43" t="n">
        <x:v>0.45</x:v>
      </x:c>
      <x:c r="F857" s="0" t="s">
        <x:v>444</x:v>
      </x:c>
      <x:c r="G857" s="0" t="s">
        <x:v>445</x:v>
      </x:c>
      <x:c r="H857" s="44" t="n">
        <x:v>19.95</x:v>
      </x:c>
      <x:c r="I857" s="0" t="s">
        <x:v>446</x:v>
      </x:c>
      <x:c r="J857" s="45">
        <x:f>ROUND(E857/I854* H857,5)</x:f>
      </x:c>
      <x:c r="K857" s="46" t="s"/>
    </x:row>
    <x:row r="858" spans="1:27">
      <x:c r="D858" s="47" t="s">
        <x:v>447</x:v>
      </x:c>
      <x:c r="E858" s="46" t="s"/>
      <x:c r="H858" s="46" t="s"/>
      <x:c r="K858" s="44">
        <x:f>SUM(J856:J857)</x:f>
      </x:c>
    </x:row>
    <x:row r="859" spans="1:27">
      <x:c r="B859" s="14" t="s">
        <x:v>452</x:v>
      </x:c>
      <x:c r="E859" s="46" t="s"/>
      <x:c r="H859" s="46" t="s"/>
      <x:c r="K859" s="46" t="s"/>
    </x:row>
    <x:row r="860" spans="1:27">
      <x:c r="B860" s="0" t="s">
        <x:v>460</x:v>
      </x:c>
      <x:c r="C860" s="0" t="s">
        <x:v>216</x:v>
      </x:c>
      <x:c r="D860" s="0" t="s">
        <x:v>461</x:v>
      </x:c>
      <x:c r="E860" s="43" t="n">
        <x:v>0.001</x:v>
      </x:c>
      <x:c r="G860" s="0" t="s">
        <x:v>445</x:v>
      </x:c>
      <x:c r="H860" s="44" t="n">
        <x:v>107.61</x:v>
      </x:c>
      <x:c r="I860" s="0" t="s">
        <x:v>446</x:v>
      </x:c>
      <x:c r="J860" s="45">
        <x:f>ROUND(E860* H860,5)</x:f>
      </x:c>
      <x:c r="K860" s="46" t="s"/>
    </x:row>
    <x:row r="861" spans="1:27">
      <x:c r="B861" s="0" t="s">
        <x:v>453</x:v>
      </x:c>
      <x:c r="C861" s="0" t="s">
        <x:v>35</x:v>
      </x:c>
      <x:c r="D861" s="0" t="s">
        <x:v>454</x:v>
      </x:c>
      <x:c r="E861" s="43" t="n">
        <x:v>0.001</x:v>
      </x:c>
      <x:c r="G861" s="0" t="s">
        <x:v>445</x:v>
      </x:c>
      <x:c r="H861" s="44" t="n">
        <x:v>1.34</x:v>
      </x:c>
      <x:c r="I861" s="0" t="s">
        <x:v>446</x:v>
      </x:c>
      <x:c r="J861" s="45">
        <x:f>ROUND(E861* H861,5)</x:f>
      </x:c>
      <x:c r="K861" s="46" t="s"/>
    </x:row>
    <x:row r="862" spans="1:27">
      <x:c r="B862" s="0" t="s">
        <x:v>773</x:v>
      </x:c>
      <x:c r="C862" s="0" t="s">
        <x:v>26</x:v>
      </x:c>
      <x:c r="D862" s="0" t="s">
        <x:v>774</x:v>
      </x:c>
      <x:c r="E862" s="43" t="n">
        <x:v>2.5</x:v>
      </x:c>
      <x:c r="G862" s="0" t="s">
        <x:v>445</x:v>
      </x:c>
      <x:c r="H862" s="44" t="n">
        <x:v>1.15</x:v>
      </x:c>
      <x:c r="I862" s="0" t="s">
        <x:v>446</x:v>
      </x:c>
      <x:c r="J862" s="45">
        <x:f>ROUND(E862* H862,5)</x:f>
      </x:c>
      <x:c r="K862" s="46" t="s"/>
    </x:row>
    <x:row r="863" spans="1:27">
      <x:c r="B863" s="0" t="s">
        <x:v>775</x:v>
      </x:c>
      <x:c r="C863" s="0" t="s">
        <x:v>216</x:v>
      </x:c>
      <x:c r="D863" s="0" t="s">
        <x:v>776</x:v>
      </x:c>
      <x:c r="E863" s="43" t="n">
        <x:v>0.0063</x:v>
      </x:c>
      <x:c r="G863" s="0" t="s">
        <x:v>445</x:v>
      </x:c>
      <x:c r="H863" s="44" t="n">
        <x:v>42.23</x:v>
      </x:c>
      <x:c r="I863" s="0" t="s">
        <x:v>446</x:v>
      </x:c>
      <x:c r="J863" s="45">
        <x:f>ROUND(E863* H863,5)</x:f>
      </x:c>
      <x:c r="K863" s="46" t="s"/>
    </x:row>
    <x:row r="864" spans="1:27">
      <x:c r="D864" s="47" t="s">
        <x:v>462</x:v>
      </x:c>
      <x:c r="E864" s="46" t="s"/>
      <x:c r="H864" s="46" t="s"/>
      <x:c r="K864" s="44">
        <x:f>SUM(J860:J863)</x:f>
      </x:c>
    </x:row>
    <x:row r="865" spans="1:27">
      <x:c r="E865" s="46" t="s"/>
      <x:c r="H865" s="46" t="s"/>
      <x:c r="K865" s="46" t="s"/>
    </x:row>
    <x:row r="866" spans="1:27">
      <x:c r="D866" s="47" t="s">
        <x:v>464</x:v>
      </x:c>
      <x:c r="E866" s="46" t="s"/>
      <x:c r="H866" s="46" t="n">
        <x:v>1.5</x:v>
      </x:c>
      <x:c r="I866" s="0" t="s">
        <x:v>465</x:v>
      </x:c>
      <x:c r="J866" s="0">
        <x:f>ROUND(H866/100*K858,5)</x:f>
      </x:c>
      <x:c r="K866" s="46" t="s"/>
    </x:row>
    <x:row r="867" spans="1:27">
      <x:c r="D867" s="47" t="s">
        <x:v>463</x:v>
      </x:c>
      <x:c r="E867" s="46" t="s"/>
      <x:c r="H867" s="46" t="s"/>
      <x:c r="K867" s="48">
        <x:f>SUM(J855:J866)</x:f>
      </x:c>
    </x:row>
    <x:row r="868" spans="1:27">
      <x:c r="D868" s="47" t="s">
        <x:v>492</x:v>
      </x:c>
      <x:c r="E868" s="46" t="s"/>
      <x:c r="H868" s="46" t="n">
        <x:v>3</x:v>
      </x:c>
      <x:c r="I868" s="0" t="s">
        <x:v>465</x:v>
      </x:c>
      <x:c r="K868" s="44">
        <x:f>ROUND(H868/100*K867,5)</x:f>
      </x:c>
    </x:row>
    <x:row r="869" spans="1:27">
      <x:c r="D869" s="47" t="s">
        <x:v>466</x:v>
      </x:c>
      <x:c r="E869" s="46" t="s"/>
      <x:c r="H869" s="46" t="s"/>
      <x:c r="K869" s="48">
        <x:f>SUM(K867:K868)</x:f>
      </x:c>
    </x:row>
    <x:row r="871" spans="1:27" customFormat="1" ht="45" customHeight="1">
      <x:c r="A871" s="36" t="s">
        <x:v>777</x:v>
      </x:c>
      <x:c r="B871" s="36" t="s">
        <x:v>88</x:v>
      </x:c>
      <x:c r="C871" s="37" t="s">
        <x:v>13</x:v>
      </x:c>
      <x:c r="D871" s="38" t="s">
        <x:v>89</x:v>
      </x:c>
      <x:c r="E871" s="37" t="s"/>
      <x:c r="F871" s="37" t="s"/>
      <x:c r="G871" s="37" t="s"/>
      <x:c r="H871" s="39" t="s">
        <x:v>438</x:v>
      </x:c>
      <x:c r="I871" s="40" t="n">
        <x:v>1</x:v>
      </x:c>
      <x:c r="J871" s="41" t="s"/>
      <x:c r="K871" s="42">
        <x:f>ROUND(K888,2)</x:f>
      </x:c>
      <x:c r="L871" s="38" t="s">
        <x:v>778</x:v>
      </x:c>
      <x:c r="M871" s="37" t="s"/>
      <x:c r="N871" s="37" t="s"/>
      <x:c r="O871" s="37" t="s"/>
      <x:c r="P871" s="37" t="s"/>
      <x:c r="Q871" s="37" t="s"/>
      <x:c r="R871" s="37" t="s"/>
      <x:c r="S871" s="37" t="s"/>
      <x:c r="T871" s="37" t="s"/>
      <x:c r="U871" s="37" t="s"/>
      <x:c r="V871" s="37" t="s"/>
      <x:c r="W871" s="37" t="s"/>
      <x:c r="X871" s="37" t="s"/>
      <x:c r="Y871" s="37" t="s"/>
      <x:c r="Z871" s="37" t="s"/>
      <x:c r="AA871" s="37" t="s"/>
    </x:row>
    <x:row r="872" spans="1:27">
      <x:c r="B872" s="14" t="s">
        <x:v>440</x:v>
      </x:c>
    </x:row>
    <x:row r="873" spans="1:27">
      <x:c r="B873" s="0" t="s">
        <x:v>509</x:v>
      </x:c>
      <x:c r="C873" s="0" t="s">
        <x:v>442</x:v>
      </x:c>
      <x:c r="D873" s="0" t="s">
        <x:v>510</x:v>
      </x:c>
      <x:c r="E873" s="43" t="n">
        <x:v>0.13</x:v>
      </x:c>
      <x:c r="F873" s="0" t="s">
        <x:v>444</x:v>
      </x:c>
      <x:c r="G873" s="0" t="s">
        <x:v>445</x:v>
      </x:c>
      <x:c r="H873" s="44" t="n">
        <x:v>23.9</x:v>
      </x:c>
      <x:c r="I873" s="0" t="s">
        <x:v>446</x:v>
      </x:c>
      <x:c r="J873" s="45">
        <x:f>ROUND(E873/I871* H873,5)</x:f>
      </x:c>
      <x:c r="K873" s="46" t="s"/>
    </x:row>
    <x:row r="874" spans="1:27">
      <x:c r="B874" s="0" t="s">
        <x:v>441</x:v>
      </x:c>
      <x:c r="C874" s="0" t="s">
        <x:v>442</x:v>
      </x:c>
      <x:c r="D874" s="0" t="s">
        <x:v>443</x:v>
      </x:c>
      <x:c r="E874" s="43" t="n">
        <x:v>0.02</x:v>
      </x:c>
      <x:c r="F874" s="0" t="s">
        <x:v>444</x:v>
      </x:c>
      <x:c r="G874" s="0" t="s">
        <x:v>445</x:v>
      </x:c>
      <x:c r="H874" s="44" t="n">
        <x:v>20.63</x:v>
      </x:c>
      <x:c r="I874" s="0" t="s">
        <x:v>446</x:v>
      </x:c>
      <x:c r="J874" s="45">
        <x:f>ROUND(E874/I871* H874,5)</x:f>
      </x:c>
      <x:c r="K874" s="46" t="s"/>
    </x:row>
    <x:row r="875" spans="1:27">
      <x:c r="B875" s="0" t="s">
        <x:v>488</x:v>
      </x:c>
      <x:c r="C875" s="0" t="s">
        <x:v>442</x:v>
      </x:c>
      <x:c r="D875" s="0" t="s">
        <x:v>489</x:v>
      </x:c>
      <x:c r="E875" s="43" t="n">
        <x:v>0.245</x:v>
      </x:c>
      <x:c r="F875" s="0" t="s">
        <x:v>444</x:v>
      </x:c>
      <x:c r="G875" s="0" t="s">
        <x:v>445</x:v>
      </x:c>
      <x:c r="H875" s="44" t="n">
        <x:v>19.95</x:v>
      </x:c>
      <x:c r="I875" s="0" t="s">
        <x:v>446</x:v>
      </x:c>
      <x:c r="J875" s="45">
        <x:f>ROUND(E875/I871* H875,5)</x:f>
      </x:c>
      <x:c r="K875" s="46" t="s"/>
    </x:row>
    <x:row r="876" spans="1:27">
      <x:c r="D876" s="47" t="s">
        <x:v>447</x:v>
      </x:c>
      <x:c r="E876" s="46" t="s"/>
      <x:c r="H876" s="46" t="s"/>
      <x:c r="K876" s="44">
        <x:f>SUM(J873:J875)</x:f>
      </x:c>
    </x:row>
    <x:row r="877" spans="1:27">
      <x:c r="B877" s="14" t="s">
        <x:v>448</x:v>
      </x:c>
      <x:c r="E877" s="46" t="s"/>
      <x:c r="H877" s="46" t="s"/>
      <x:c r="K877" s="46" t="s"/>
    </x:row>
    <x:row r="878" spans="1:27">
      <x:c r="B878" s="0" t="s">
        <x:v>594</x:v>
      </x:c>
      <x:c r="C878" s="0" t="s">
        <x:v>442</x:v>
      </x:c>
      <x:c r="D878" s="0" t="s">
        <x:v>595</x:v>
      </x:c>
      <x:c r="E878" s="43" t="n">
        <x:v>0.02</x:v>
      </x:c>
      <x:c r="F878" s="0" t="s">
        <x:v>444</x:v>
      </x:c>
      <x:c r="G878" s="0" t="s">
        <x:v>445</x:v>
      </x:c>
      <x:c r="H878" s="44" t="n">
        <x:v>4.73</x:v>
      </x:c>
      <x:c r="I878" s="0" t="s">
        <x:v>446</x:v>
      </x:c>
      <x:c r="J878" s="45">
        <x:f>ROUND(E878/I871* H878,5)</x:f>
      </x:c>
      <x:c r="K878" s="46" t="s"/>
    </x:row>
    <x:row r="879" spans="1:27">
      <x:c r="D879" s="47" t="s">
        <x:v>451</x:v>
      </x:c>
      <x:c r="E879" s="46" t="s"/>
      <x:c r="H879" s="46" t="s"/>
      <x:c r="K879" s="44">
        <x:f>SUM(J878:J878)</x:f>
      </x:c>
    </x:row>
    <x:row r="880" spans="1:27">
      <x:c r="B880" s="14" t="s">
        <x:v>452</x:v>
      </x:c>
      <x:c r="E880" s="46" t="s"/>
      <x:c r="H880" s="46" t="s"/>
      <x:c r="K880" s="46" t="s"/>
    </x:row>
    <x:row r="881" spans="1:27">
      <x:c r="B881" s="0" t="s">
        <x:v>779</x:v>
      </x:c>
      <x:c r="C881" s="0" t="s">
        <x:v>13</x:v>
      </x:c>
      <x:c r="D881" s="49" t="s">
        <x:v>780</x:v>
      </x:c>
      <x:c r="E881" s="43" t="n">
        <x:v>1.02</x:v>
      </x:c>
      <x:c r="G881" s="0" t="s">
        <x:v>445</x:v>
      </x:c>
      <x:c r="H881" s="44" t="n">
        <x:v>32.45</x:v>
      </x:c>
      <x:c r="I881" s="0" t="s">
        <x:v>446</x:v>
      </x:c>
      <x:c r="J881" s="45">
        <x:f>ROUND(E881* H881,5)</x:f>
      </x:c>
      <x:c r="K881" s="46" t="s"/>
    </x:row>
    <x:row r="882" spans="1:27">
      <x:c r="B882" s="0" t="s">
        <x:v>781</x:v>
      </x:c>
      <x:c r="C882" s="0" t="s">
        <x:v>216</x:v>
      </x:c>
      <x:c r="D882" s="0" t="s">
        <x:v>782</x:v>
      </x:c>
      <x:c r="E882" s="43" t="n">
        <x:v>0.005</x:v>
      </x:c>
      <x:c r="G882" s="0" t="s">
        <x:v>445</x:v>
      </x:c>
      <x:c r="H882" s="44" t="n">
        <x:v>14.72</x:v>
      </x:c>
      <x:c r="I882" s="0" t="s">
        <x:v>446</x:v>
      </x:c>
      <x:c r="J882" s="45">
        <x:f>ROUND(E882* H882,5)</x:f>
      </x:c>
      <x:c r="K882" s="46" t="s"/>
    </x:row>
    <x:row r="883" spans="1:27">
      <x:c r="D883" s="47" t="s">
        <x:v>462</x:v>
      </x:c>
      <x:c r="E883" s="46" t="s"/>
      <x:c r="H883" s="46" t="s"/>
      <x:c r="K883" s="44">
        <x:f>SUM(J881:J882)</x:f>
      </x:c>
    </x:row>
    <x:row r="884" spans="1:27">
      <x:c r="E884" s="46" t="s"/>
      <x:c r="H884" s="46" t="s"/>
      <x:c r="K884" s="46" t="s"/>
    </x:row>
    <x:row r="885" spans="1:27">
      <x:c r="D885" s="47" t="s">
        <x:v>464</x:v>
      </x:c>
      <x:c r="E885" s="46" t="s"/>
      <x:c r="H885" s="46" t="n">
        <x:v>1.5</x:v>
      </x:c>
      <x:c r="I885" s="0" t="s">
        <x:v>465</x:v>
      </x:c>
      <x:c r="J885" s="0">
        <x:f>ROUND(H885/100*K876,5)</x:f>
      </x:c>
      <x:c r="K885" s="46" t="s"/>
    </x:row>
    <x:row r="886" spans="1:27">
      <x:c r="D886" s="47" t="s">
        <x:v>463</x:v>
      </x:c>
      <x:c r="E886" s="46" t="s"/>
      <x:c r="H886" s="46" t="s"/>
      <x:c r="K886" s="48">
        <x:f>SUM(J872:J885)</x:f>
      </x:c>
    </x:row>
    <x:row r="887" spans="1:27">
      <x:c r="D887" s="47" t="s">
        <x:v>492</x:v>
      </x:c>
      <x:c r="E887" s="46" t="s"/>
      <x:c r="H887" s="46" t="n">
        <x:v>3</x:v>
      </x:c>
      <x:c r="I887" s="0" t="s">
        <x:v>465</x:v>
      </x:c>
      <x:c r="K887" s="44">
        <x:f>ROUND(H887/100*K886,5)</x:f>
      </x:c>
    </x:row>
    <x:row r="888" spans="1:27">
      <x:c r="D888" s="47" t="s">
        <x:v>466</x:v>
      </x:c>
      <x:c r="E888" s="46" t="s"/>
      <x:c r="H888" s="46" t="s"/>
      <x:c r="K888" s="48">
        <x:f>SUM(K886:K887)</x:f>
      </x:c>
    </x:row>
    <x:row r="890" spans="1:27" customFormat="1" ht="45" customHeight="1">
      <x:c r="A890" s="36" t="s">
        <x:v>783</x:v>
      </x:c>
      <x:c r="B890" s="36" t="s">
        <x:v>100</x:v>
      </x:c>
      <x:c r="C890" s="37" t="s">
        <x:v>13</x:v>
      </x:c>
      <x:c r="D890" s="38" t="s">
        <x:v>101</x:v>
      </x:c>
      <x:c r="E890" s="37" t="s"/>
      <x:c r="F890" s="37" t="s"/>
      <x:c r="G890" s="37" t="s"/>
      <x:c r="H890" s="39" t="s">
        <x:v>438</x:v>
      </x:c>
      <x:c r="I890" s="40" t="n">
        <x:v>1</x:v>
      </x:c>
      <x:c r="J890" s="41" t="s"/>
      <x:c r="K890" s="42">
        <x:f>ROUND(K907,2)</x:f>
      </x:c>
      <x:c r="L890" s="38" t="s">
        <x:v>784</x:v>
      </x:c>
      <x:c r="M890" s="37" t="s"/>
      <x:c r="N890" s="37" t="s"/>
      <x:c r="O890" s="37" t="s"/>
      <x:c r="P890" s="37" t="s"/>
      <x:c r="Q890" s="37" t="s"/>
      <x:c r="R890" s="37" t="s"/>
      <x:c r="S890" s="37" t="s"/>
      <x:c r="T890" s="37" t="s"/>
      <x:c r="U890" s="37" t="s"/>
      <x:c r="V890" s="37" t="s"/>
      <x:c r="W890" s="37" t="s"/>
      <x:c r="X890" s="37" t="s"/>
      <x:c r="Y890" s="37" t="s"/>
      <x:c r="Z890" s="37" t="s"/>
      <x:c r="AA890" s="37" t="s"/>
    </x:row>
    <x:row r="891" spans="1:27">
      <x:c r="B891" s="14" t="s">
        <x:v>440</x:v>
      </x:c>
    </x:row>
    <x:row r="892" spans="1:27">
      <x:c r="B892" s="0" t="s">
        <x:v>441</x:v>
      </x:c>
      <x:c r="C892" s="0" t="s">
        <x:v>442</x:v>
      </x:c>
      <x:c r="D892" s="0" t="s">
        <x:v>443</x:v>
      </x:c>
      <x:c r="E892" s="43" t="n">
        <x:v>0.02</x:v>
      </x:c>
      <x:c r="F892" s="0" t="s">
        <x:v>444</x:v>
      </x:c>
      <x:c r="G892" s="0" t="s">
        <x:v>445</x:v>
      </x:c>
      <x:c r="H892" s="44" t="n">
        <x:v>20.63</x:v>
      </x:c>
      <x:c r="I892" s="0" t="s">
        <x:v>446</x:v>
      </x:c>
      <x:c r="J892" s="45">
        <x:f>ROUND(E892/I890* H892,5)</x:f>
      </x:c>
      <x:c r="K892" s="46" t="s"/>
    </x:row>
    <x:row r="893" spans="1:27">
      <x:c r="B893" s="0" t="s">
        <x:v>488</x:v>
      </x:c>
      <x:c r="C893" s="0" t="s">
        <x:v>442</x:v>
      </x:c>
      <x:c r="D893" s="0" t="s">
        <x:v>489</x:v>
      </x:c>
      <x:c r="E893" s="43" t="n">
        <x:v>0.245</x:v>
      </x:c>
      <x:c r="F893" s="0" t="s">
        <x:v>444</x:v>
      </x:c>
      <x:c r="G893" s="0" t="s">
        <x:v>445</x:v>
      </x:c>
      <x:c r="H893" s="44" t="n">
        <x:v>19.95</x:v>
      </x:c>
      <x:c r="I893" s="0" t="s">
        <x:v>446</x:v>
      </x:c>
      <x:c r="J893" s="45">
        <x:f>ROUND(E893/I890* H893,5)</x:f>
      </x:c>
      <x:c r="K893" s="46" t="s"/>
    </x:row>
    <x:row r="894" spans="1:27">
      <x:c r="B894" s="0" t="s">
        <x:v>509</x:v>
      </x:c>
      <x:c r="C894" s="0" t="s">
        <x:v>442</x:v>
      </x:c>
      <x:c r="D894" s="0" t="s">
        <x:v>510</x:v>
      </x:c>
      <x:c r="E894" s="43" t="n">
        <x:v>0.13</x:v>
      </x:c>
      <x:c r="F894" s="0" t="s">
        <x:v>444</x:v>
      </x:c>
      <x:c r="G894" s="0" t="s">
        <x:v>445</x:v>
      </x:c>
      <x:c r="H894" s="44" t="n">
        <x:v>23.9</x:v>
      </x:c>
      <x:c r="I894" s="0" t="s">
        <x:v>446</x:v>
      </x:c>
      <x:c r="J894" s="45">
        <x:f>ROUND(E894/I890* H894,5)</x:f>
      </x:c>
      <x:c r="K894" s="46" t="s"/>
    </x:row>
    <x:row r="895" spans="1:27">
      <x:c r="D895" s="47" t="s">
        <x:v>447</x:v>
      </x:c>
      <x:c r="E895" s="46" t="s"/>
      <x:c r="H895" s="46" t="s"/>
      <x:c r="K895" s="44">
        <x:f>SUM(J892:J894)</x:f>
      </x:c>
    </x:row>
    <x:row r="896" spans="1:27">
      <x:c r="B896" s="14" t="s">
        <x:v>448</x:v>
      </x:c>
      <x:c r="E896" s="46" t="s"/>
      <x:c r="H896" s="46" t="s"/>
      <x:c r="K896" s="46" t="s"/>
    </x:row>
    <x:row r="897" spans="1:27">
      <x:c r="B897" s="0" t="s">
        <x:v>594</x:v>
      </x:c>
      <x:c r="C897" s="0" t="s">
        <x:v>442</x:v>
      </x:c>
      <x:c r="D897" s="0" t="s">
        <x:v>595</x:v>
      </x:c>
      <x:c r="E897" s="43" t="n">
        <x:v>0.02</x:v>
      </x:c>
      <x:c r="F897" s="0" t="s">
        <x:v>444</x:v>
      </x:c>
      <x:c r="G897" s="0" t="s">
        <x:v>445</x:v>
      </x:c>
      <x:c r="H897" s="44" t="n">
        <x:v>4.73</x:v>
      </x:c>
      <x:c r="I897" s="0" t="s">
        <x:v>446</x:v>
      </x:c>
      <x:c r="J897" s="45">
        <x:f>ROUND(E897/I890* H897,5)</x:f>
      </x:c>
      <x:c r="K897" s="46" t="s"/>
    </x:row>
    <x:row r="898" spans="1:27">
      <x:c r="D898" s="47" t="s">
        <x:v>451</x:v>
      </x:c>
      <x:c r="E898" s="46" t="s"/>
      <x:c r="H898" s="46" t="s"/>
      <x:c r="K898" s="44">
        <x:f>SUM(J897:J897)</x:f>
      </x:c>
    </x:row>
    <x:row r="899" spans="1:27">
      <x:c r="B899" s="14" t="s">
        <x:v>452</x:v>
      </x:c>
      <x:c r="E899" s="46" t="s"/>
      <x:c r="H899" s="46" t="s"/>
      <x:c r="K899" s="46" t="s"/>
    </x:row>
    <x:row r="900" spans="1:27">
      <x:c r="B900" s="0" t="s">
        <x:v>781</x:v>
      </x:c>
      <x:c r="C900" s="0" t="s">
        <x:v>216</x:v>
      </x:c>
      <x:c r="D900" s="0" t="s">
        <x:v>782</x:v>
      </x:c>
      <x:c r="E900" s="43" t="n">
        <x:v>0.005</x:v>
      </x:c>
      <x:c r="G900" s="0" t="s">
        <x:v>445</x:v>
      </x:c>
      <x:c r="H900" s="44" t="n">
        <x:v>14.72</x:v>
      </x:c>
      <x:c r="I900" s="0" t="s">
        <x:v>446</x:v>
      </x:c>
      <x:c r="J900" s="45">
        <x:f>ROUND(E900* H900,5)</x:f>
      </x:c>
      <x:c r="K900" s="46" t="s"/>
    </x:row>
    <x:row r="901" spans="1:27">
      <x:c r="B901" s="0" t="s">
        <x:v>785</x:v>
      </x:c>
      <x:c r="C901" s="0" t="s">
        <x:v>13</x:v>
      </x:c>
      <x:c r="D901" s="49" t="s">
        <x:v>786</x:v>
      </x:c>
      <x:c r="E901" s="43" t="n">
        <x:v>1.02</x:v>
      </x:c>
      <x:c r="G901" s="0" t="s">
        <x:v>445</x:v>
      </x:c>
      <x:c r="H901" s="44" t="n">
        <x:v>36.45</x:v>
      </x:c>
      <x:c r="I901" s="0" t="s">
        <x:v>446</x:v>
      </x:c>
      <x:c r="J901" s="45">
        <x:f>ROUND(E901* H901,5)</x:f>
      </x:c>
      <x:c r="K901" s="46" t="s"/>
    </x:row>
    <x:row r="902" spans="1:27">
      <x:c r="D902" s="47" t="s">
        <x:v>462</x:v>
      </x:c>
      <x:c r="E902" s="46" t="s"/>
      <x:c r="H902" s="46" t="s"/>
      <x:c r="K902" s="44">
        <x:f>SUM(J900:J901)</x:f>
      </x:c>
    </x:row>
    <x:row r="903" spans="1:27">
      <x:c r="E903" s="46" t="s"/>
      <x:c r="H903" s="46" t="s"/>
      <x:c r="K903" s="46" t="s"/>
    </x:row>
    <x:row r="904" spans="1:27">
      <x:c r="D904" s="47" t="s">
        <x:v>464</x:v>
      </x:c>
      <x:c r="E904" s="46" t="s"/>
      <x:c r="H904" s="46" t="n">
        <x:v>1.5</x:v>
      </x:c>
      <x:c r="I904" s="0" t="s">
        <x:v>465</x:v>
      </x:c>
      <x:c r="J904" s="0">
        <x:f>ROUND(H904/100*K895,5)</x:f>
      </x:c>
      <x:c r="K904" s="46" t="s"/>
    </x:row>
    <x:row r="905" spans="1:27">
      <x:c r="D905" s="47" t="s">
        <x:v>463</x:v>
      </x:c>
      <x:c r="E905" s="46" t="s"/>
      <x:c r="H905" s="46" t="s"/>
      <x:c r="K905" s="48">
        <x:f>SUM(J891:J904)</x:f>
      </x:c>
    </x:row>
    <x:row r="906" spans="1:27">
      <x:c r="D906" s="47" t="s">
        <x:v>492</x:v>
      </x:c>
      <x:c r="E906" s="46" t="s"/>
      <x:c r="H906" s="46" t="n">
        <x:v>3</x:v>
      </x:c>
      <x:c r="I906" s="0" t="s">
        <x:v>465</x:v>
      </x:c>
      <x:c r="K906" s="44">
        <x:f>ROUND(H906/100*K905,5)</x:f>
      </x:c>
    </x:row>
    <x:row r="907" spans="1:27">
      <x:c r="D907" s="47" t="s">
        <x:v>466</x:v>
      </x:c>
      <x:c r="E907" s="46" t="s"/>
      <x:c r="H907" s="46" t="s"/>
      <x:c r="K907" s="48">
        <x:f>SUM(K905:K906)</x:f>
      </x:c>
    </x:row>
    <x:row r="909" spans="1:27" customFormat="1" ht="45" customHeight="1">
      <x:c r="A909" s="36" t="s">
        <x:v>787</x:v>
      </x:c>
      <x:c r="B909" s="36" t="s">
        <x:v>215</x:v>
      </x:c>
      <x:c r="C909" s="37" t="s">
        <x:v>216</x:v>
      </x:c>
      <x:c r="D909" s="38" t="s">
        <x:v>217</x:v>
      </x:c>
      <x:c r="E909" s="37" t="s"/>
      <x:c r="F909" s="37" t="s"/>
      <x:c r="G909" s="37" t="s"/>
      <x:c r="H909" s="39" t="s">
        <x:v>438</x:v>
      </x:c>
      <x:c r="I909" s="40" t="n">
        <x:v>1</x:v>
      </x:c>
      <x:c r="J909" s="41" t="s"/>
      <x:c r="K909" s="42">
        <x:f>ROUND(K930,2)</x:f>
      </x:c>
      <x:c r="L909" s="38" t="s">
        <x:v>788</x:v>
      </x:c>
      <x:c r="M909" s="37" t="s"/>
      <x:c r="N909" s="37" t="s"/>
      <x:c r="O909" s="37" t="s"/>
      <x:c r="P909" s="37" t="s"/>
      <x:c r="Q909" s="37" t="s"/>
      <x:c r="R909" s="37" t="s"/>
      <x:c r="S909" s="37" t="s"/>
      <x:c r="T909" s="37" t="s"/>
      <x:c r="U909" s="37" t="s"/>
      <x:c r="V909" s="37" t="s"/>
      <x:c r="W909" s="37" t="s"/>
      <x:c r="X909" s="37" t="s"/>
      <x:c r="Y909" s="37" t="s"/>
      <x:c r="Z909" s="37" t="s"/>
      <x:c r="AA909" s="37" t="s"/>
    </x:row>
    <x:row r="910" spans="1:27">
      <x:c r="B910" s="14" t="s">
        <x:v>440</x:v>
      </x:c>
    </x:row>
    <x:row r="911" spans="1:27">
      <x:c r="B911" s="0" t="s">
        <x:v>441</x:v>
      </x:c>
      <x:c r="C911" s="0" t="s">
        <x:v>442</x:v>
      </x:c>
      <x:c r="D911" s="0" t="s">
        <x:v>443</x:v>
      </x:c>
      <x:c r="E911" s="43" t="n">
        <x:v>0.003</x:v>
      </x:c>
      <x:c r="F911" s="0" t="s">
        <x:v>444</x:v>
      </x:c>
      <x:c r="G911" s="0" t="s">
        <x:v>445</x:v>
      </x:c>
      <x:c r="H911" s="44" t="n">
        <x:v>20.63</x:v>
      </x:c>
      <x:c r="I911" s="0" t="s">
        <x:v>446</x:v>
      </x:c>
      <x:c r="J911" s="45">
        <x:f>ROUND(E911/I909* H911,5)</x:f>
      </x:c>
      <x:c r="K911" s="46" t="s"/>
    </x:row>
    <x:row r="912" spans="1:27">
      <x:c r="B912" s="0" t="s">
        <x:v>509</x:v>
      </x:c>
      <x:c r="C912" s="0" t="s">
        <x:v>442</x:v>
      </x:c>
      <x:c r="D912" s="0" t="s">
        <x:v>510</x:v>
      </x:c>
      <x:c r="E912" s="43" t="n">
        <x:v>0.0408</x:v>
      </x:c>
      <x:c r="F912" s="0" t="s">
        <x:v>444</x:v>
      </x:c>
      <x:c r="G912" s="0" t="s">
        <x:v>445</x:v>
      </x:c>
      <x:c r="H912" s="44" t="n">
        <x:v>23.9</x:v>
      </x:c>
      <x:c r="I912" s="0" t="s">
        <x:v>446</x:v>
      </x:c>
      <x:c r="J912" s="45">
        <x:f>ROUND(E912/I909* H912,5)</x:f>
      </x:c>
      <x:c r="K912" s="46" t="s"/>
    </x:row>
    <x:row r="913" spans="1:27">
      <x:c r="B913" s="0" t="s">
        <x:v>488</x:v>
      </x:c>
      <x:c r="C913" s="0" t="s">
        <x:v>442</x:v>
      </x:c>
      <x:c r="D913" s="0" t="s">
        <x:v>489</x:v>
      </x:c>
      <x:c r="E913" s="43" t="n">
        <x:v>0.1845</x:v>
      </x:c>
      <x:c r="F913" s="0" t="s">
        <x:v>444</x:v>
      </x:c>
      <x:c r="G913" s="0" t="s">
        <x:v>445</x:v>
      </x:c>
      <x:c r="H913" s="44" t="n">
        <x:v>19.95</x:v>
      </x:c>
      <x:c r="I913" s="0" t="s">
        <x:v>446</x:v>
      </x:c>
      <x:c r="J913" s="45">
        <x:f>ROUND(E913/I909* H913,5)</x:f>
      </x:c>
      <x:c r="K913" s="46" t="s"/>
    </x:row>
    <x:row r="914" spans="1:27">
      <x:c r="D914" s="47" t="s">
        <x:v>447</x:v>
      </x:c>
      <x:c r="E914" s="46" t="s"/>
      <x:c r="H914" s="46" t="s"/>
      <x:c r="K914" s="44">
        <x:f>SUM(J911:J913)</x:f>
      </x:c>
    </x:row>
    <x:row r="915" spans="1:27">
      <x:c r="B915" s="14" t="s">
        <x:v>448</x:v>
      </x:c>
      <x:c r="E915" s="46" t="s"/>
      <x:c r="H915" s="46" t="s"/>
      <x:c r="K915" s="46" t="s"/>
    </x:row>
    <x:row r="916" spans="1:27">
      <x:c r="B916" s="0" t="s">
        <x:v>600</x:v>
      </x:c>
      <x:c r="C916" s="0" t="s">
        <x:v>442</x:v>
      </x:c>
      <x:c r="D916" s="0" t="s">
        <x:v>601</x:v>
      </x:c>
      <x:c r="E916" s="43" t="n">
        <x:v>0.0257</x:v>
      </x:c>
      <x:c r="F916" s="0" t="s">
        <x:v>444</x:v>
      </x:c>
      <x:c r="G916" s="0" t="s">
        <x:v>445</x:v>
      </x:c>
      <x:c r="H916" s="44" t="n">
        <x:v>63.61</x:v>
      </x:c>
      <x:c r="I916" s="0" t="s">
        <x:v>446</x:v>
      </x:c>
      <x:c r="J916" s="45">
        <x:f>ROUND(E916/I909* H916,5)</x:f>
      </x:c>
      <x:c r="K916" s="46" t="s"/>
    </x:row>
    <x:row r="917" spans="1:27">
      <x:c r="B917" s="0" t="s">
        <x:v>789</x:v>
      </x:c>
      <x:c r="C917" s="0" t="s">
        <x:v>442</x:v>
      </x:c>
      <x:c r="D917" s="0" t="s">
        <x:v>790</x:v>
      </x:c>
      <x:c r="E917" s="43" t="n">
        <x:v>0.0215</x:v>
      </x:c>
      <x:c r="F917" s="0" t="s">
        <x:v>444</x:v>
      </x:c>
      <x:c r="G917" s="0" t="s">
        <x:v>445</x:v>
      </x:c>
      <x:c r="H917" s="44" t="n">
        <x:v>47.32</x:v>
      </x:c>
      <x:c r="I917" s="0" t="s">
        <x:v>446</x:v>
      </x:c>
      <x:c r="J917" s="45">
        <x:f>ROUND(E917/I909* H917,5)</x:f>
      </x:c>
      <x:c r="K917" s="46" t="s"/>
    </x:row>
    <x:row r="918" spans="1:27">
      <x:c r="B918" s="0" t="s">
        <x:v>791</x:v>
      </x:c>
      <x:c r="C918" s="0" t="s">
        <x:v>442</x:v>
      </x:c>
      <x:c r="D918" s="0" t="s">
        <x:v>792</x:v>
      </x:c>
      <x:c r="E918" s="43" t="n">
        <x:v>0.0257</x:v>
      </x:c>
      <x:c r="F918" s="0" t="s">
        <x:v>444</x:v>
      </x:c>
      <x:c r="G918" s="0" t="s">
        <x:v>445</x:v>
      </x:c>
      <x:c r="H918" s="44" t="n">
        <x:v>56.83</x:v>
      </x:c>
      <x:c r="I918" s="0" t="s">
        <x:v>446</x:v>
      </x:c>
      <x:c r="J918" s="45">
        <x:f>ROUND(E918/I909* H918,5)</x:f>
      </x:c>
      <x:c r="K918" s="46" t="s"/>
    </x:row>
    <x:row r="919" spans="1:27">
      <x:c r="B919" s="0" t="s">
        <x:v>793</x:v>
      </x:c>
      <x:c r="C919" s="0" t="s">
        <x:v>442</x:v>
      </x:c>
      <x:c r="D919" s="0" t="s">
        <x:v>794</x:v>
      </x:c>
      <x:c r="E919" s="43" t="n">
        <x:v>0.018</x:v>
      </x:c>
      <x:c r="F919" s="0" t="s">
        <x:v>444</x:v>
      </x:c>
      <x:c r="G919" s="0" t="s">
        <x:v>445</x:v>
      </x:c>
      <x:c r="H919" s="44" t="n">
        <x:v>25.72</x:v>
      </x:c>
      <x:c r="I919" s="0" t="s">
        <x:v>446</x:v>
      </x:c>
      <x:c r="J919" s="45">
        <x:f>ROUND(E919/I909* H919,5)</x:f>
      </x:c>
      <x:c r="K919" s="46" t="s"/>
    </x:row>
    <x:row r="920" spans="1:27">
      <x:c r="D920" s="47" t="s">
        <x:v>451</x:v>
      </x:c>
      <x:c r="E920" s="46" t="s"/>
      <x:c r="H920" s="46" t="s"/>
      <x:c r="K920" s="44">
        <x:f>SUM(J916:J919)</x:f>
      </x:c>
    </x:row>
    <x:row r="921" spans="1:27">
      <x:c r="B921" s="14" t="s">
        <x:v>452</x:v>
      </x:c>
      <x:c r="E921" s="46" t="s"/>
      <x:c r="H921" s="46" t="s"/>
      <x:c r="K921" s="46" t="s"/>
    </x:row>
    <x:row r="922" spans="1:27">
      <x:c r="B922" s="0" t="s">
        <x:v>795</x:v>
      </x:c>
      <x:c r="C922" s="0" t="s">
        <x:v>403</x:v>
      </x:c>
      <x:c r="D922" s="0" t="s">
        <x:v>796</x:v>
      </x:c>
      <x:c r="E922" s="43" t="n">
        <x:v>6</x:v>
      </x:c>
      <x:c r="G922" s="0" t="s">
        <x:v>445</x:v>
      </x:c>
      <x:c r="H922" s="44" t="n">
        <x:v>0.24</x:v>
      </x:c>
      <x:c r="I922" s="0" t="s">
        <x:v>446</x:v>
      </x:c>
      <x:c r="J922" s="45">
        <x:f>ROUND(E922* H922,5)</x:f>
      </x:c>
      <x:c r="K922" s="46" t="s"/>
    </x:row>
    <x:row r="923" spans="1:27">
      <x:c r="B923" s="0" t="s">
        <x:v>797</x:v>
      </x:c>
      <x:c r="C923" s="0" t="s">
        <x:v>403</x:v>
      </x:c>
      <x:c r="D923" s="0" t="s">
        <x:v>798</x:v>
      </x:c>
      <x:c r="E923" s="43" t="n">
        <x:v>6</x:v>
      </x:c>
      <x:c r="G923" s="0" t="s">
        <x:v>445</x:v>
      </x:c>
      <x:c r="H923" s="44" t="n">
        <x:v>0.26</x:v>
      </x:c>
      <x:c r="I923" s="0" t="s">
        <x:v>446</x:v>
      </x:c>
      <x:c r="J923" s="45">
        <x:f>ROUND(E923* H923,5)</x:f>
      </x:c>
      <x:c r="K923" s="46" t="s"/>
    </x:row>
    <x:row r="924" spans="1:27">
      <x:c r="B924" s="0" t="s">
        <x:v>799</x:v>
      </x:c>
      <x:c r="C924" s="0" t="s">
        <x:v>216</x:v>
      </x:c>
      <x:c r="D924" s="0" t="s">
        <x:v>800</x:v>
      </x:c>
      <x:c r="E924" s="43" t="n">
        <x:v>1</x:v>
      </x:c>
      <x:c r="G924" s="0" t="s">
        <x:v>445</x:v>
      </x:c>
      <x:c r="H924" s="44" t="n">
        <x:v>73.39</x:v>
      </x:c>
      <x:c r="I924" s="0" t="s">
        <x:v>446</x:v>
      </x:c>
      <x:c r="J924" s="45">
        <x:f>ROUND(E924* H924,5)</x:f>
      </x:c>
      <x:c r="K924" s="46" t="s"/>
    </x:row>
    <x:row r="925" spans="1:27">
      <x:c r="D925" s="47" t="s">
        <x:v>462</x:v>
      </x:c>
      <x:c r="E925" s="46" t="s"/>
      <x:c r="H925" s="46" t="s"/>
      <x:c r="K925" s="44">
        <x:f>SUM(J922:J924)</x:f>
      </x:c>
    </x:row>
    <x:row r="926" spans="1:27">
      <x:c r="E926" s="46" t="s"/>
      <x:c r="H926" s="46" t="s"/>
      <x:c r="K926" s="46" t="s"/>
    </x:row>
    <x:row r="927" spans="1:27">
      <x:c r="D927" s="47" t="s">
        <x:v>464</x:v>
      </x:c>
      <x:c r="E927" s="46" t="s"/>
      <x:c r="H927" s="46" t="n">
        <x:v>1.5</x:v>
      </x:c>
      <x:c r="I927" s="0" t="s">
        <x:v>465</x:v>
      </x:c>
      <x:c r="J927" s="0">
        <x:f>ROUND(H927/100*K914,5)</x:f>
      </x:c>
      <x:c r="K927" s="46" t="s"/>
    </x:row>
    <x:row r="928" spans="1:27">
      <x:c r="D928" s="47" t="s">
        <x:v>463</x:v>
      </x:c>
      <x:c r="E928" s="46" t="s"/>
      <x:c r="H928" s="46" t="s"/>
      <x:c r="K928" s="48">
        <x:f>SUM(J910:J927)</x:f>
      </x:c>
    </x:row>
    <x:row r="929" spans="1:27">
      <x:c r="D929" s="47" t="s">
        <x:v>492</x:v>
      </x:c>
      <x:c r="E929" s="46" t="s"/>
      <x:c r="H929" s="46" t="n">
        <x:v>3</x:v>
      </x:c>
      <x:c r="I929" s="0" t="s">
        <x:v>465</x:v>
      </x:c>
      <x:c r="K929" s="44">
        <x:f>ROUND(H929/100*K928,5)</x:f>
      </x:c>
    </x:row>
    <x:row r="930" spans="1:27">
      <x:c r="D930" s="47" t="s">
        <x:v>466</x:v>
      </x:c>
      <x:c r="E930" s="46" t="s"/>
      <x:c r="H930" s="46" t="s"/>
      <x:c r="K930" s="48">
        <x:f>SUM(K928:K929)</x:f>
      </x:c>
    </x:row>
    <x:row r="932" spans="1:27" customFormat="1" ht="45" customHeight="1">
      <x:c r="A932" s="36" t="s">
        <x:v>801</x:v>
      </x:c>
      <x:c r="B932" s="36" t="s">
        <x:v>352</x:v>
      </x:c>
      <x:c r="C932" s="37" t="s">
        <x:v>26</x:v>
      </x:c>
      <x:c r="D932" s="38" t="s">
        <x:v>353</x:v>
      </x:c>
      <x:c r="E932" s="37" t="s"/>
      <x:c r="F932" s="37" t="s"/>
      <x:c r="G932" s="37" t="s"/>
      <x:c r="H932" s="39" t="s">
        <x:v>438</x:v>
      </x:c>
      <x:c r="I932" s="40" t="n">
        <x:v>1</x:v>
      </x:c>
      <x:c r="J932" s="41" t="s"/>
      <x:c r="K932" s="42">
        <x:f>ROUND(K938,2)</x:f>
      </x:c>
      <x:c r="L932" s="38" t="s">
        <x:v>802</x:v>
      </x:c>
      <x:c r="M932" s="37" t="s"/>
      <x:c r="N932" s="37" t="s"/>
      <x:c r="O932" s="37" t="s"/>
      <x:c r="P932" s="37" t="s"/>
      <x:c r="Q932" s="37" t="s"/>
      <x:c r="R932" s="37" t="s"/>
      <x:c r="S932" s="37" t="s"/>
      <x:c r="T932" s="37" t="s"/>
      <x:c r="U932" s="37" t="s"/>
      <x:c r="V932" s="37" t="s"/>
      <x:c r="W932" s="37" t="s"/>
      <x:c r="X932" s="37" t="s"/>
      <x:c r="Y932" s="37" t="s"/>
      <x:c r="Z932" s="37" t="s"/>
      <x:c r="AA932" s="37" t="s"/>
    </x:row>
    <x:row r="933" spans="1:27">
      <x:c r="B933" s="14" t="s">
        <x:v>448</x:v>
      </x:c>
    </x:row>
    <x:row r="934" spans="1:27">
      <x:c r="B934" s="0" t="s">
        <x:v>803</x:v>
      </x:c>
      <x:c r="C934" s="0" t="s">
        <x:v>26</x:v>
      </x:c>
      <x:c r="D934" s="0" t="s">
        <x:v>353</x:v>
      </x:c>
      <x:c r="E934" s="43" t="n">
        <x:v>1</x:v>
      </x:c>
      <x:c r="F934" s="0" t="s">
        <x:v>444</x:v>
      </x:c>
      <x:c r="G934" s="0" t="s">
        <x:v>445</x:v>
      </x:c>
      <x:c r="H934" s="44" t="n">
        <x:v>4123.65</x:v>
      </x:c>
      <x:c r="I934" s="0" t="s">
        <x:v>446</x:v>
      </x:c>
      <x:c r="J934" s="45">
        <x:f>ROUND(E934/I932* H934,5)</x:f>
      </x:c>
      <x:c r="K934" s="46" t="s"/>
    </x:row>
    <x:row r="935" spans="1:27">
      <x:c r="D935" s="47" t="s">
        <x:v>451</x:v>
      </x:c>
      <x:c r="E935" s="46" t="s"/>
      <x:c r="H935" s="46" t="s"/>
      <x:c r="K935" s="44">
        <x:f>SUM(J934:J934)</x:f>
      </x:c>
    </x:row>
    <x:row r="936" spans="1:27">
      <x:c r="D936" s="47" t="s">
        <x:v>463</x:v>
      </x:c>
      <x:c r="E936" s="46" t="s"/>
      <x:c r="H936" s="46" t="s"/>
      <x:c r="K936" s="48">
        <x:f>SUM(J933:J935)</x:f>
      </x:c>
    </x:row>
    <x:row r="937" spans="1:27">
      <x:c r="D937" s="47" t="s">
        <x:v>492</x:v>
      </x:c>
      <x:c r="E937" s="46" t="s"/>
      <x:c r="H937" s="46" t="n">
        <x:v>3</x:v>
      </x:c>
      <x:c r="I937" s="0" t="s">
        <x:v>465</x:v>
      </x:c>
      <x:c r="K937" s="44">
        <x:f>ROUND(H937/100*K936,5)</x:f>
      </x:c>
    </x:row>
    <x:row r="938" spans="1:27">
      <x:c r="D938" s="47" t="s">
        <x:v>466</x:v>
      </x:c>
      <x:c r="E938" s="46" t="s"/>
      <x:c r="H938" s="46" t="s"/>
      <x:c r="K938" s="48">
        <x:f>SUM(K936:K937)</x:f>
      </x:c>
    </x:row>
    <x:row r="940" spans="1:27" customFormat="1" ht="45" customHeight="1">
      <x:c r="A940" s="36" t="s">
        <x:v>804</x:v>
      </x:c>
      <x:c r="B940" s="36" t="s">
        <x:v>90</x:v>
      </x:c>
      <x:c r="C940" s="37" t="s">
        <x:v>16</x:v>
      </x:c>
      <x:c r="D940" s="38" t="s">
        <x:v>91</x:v>
      </x:c>
      <x:c r="E940" s="37" t="s"/>
      <x:c r="F940" s="37" t="s"/>
      <x:c r="G940" s="37" t="s"/>
      <x:c r="H940" s="39" t="s">
        <x:v>438</x:v>
      </x:c>
      <x:c r="I940" s="40" t="n">
        <x:v>1</x:v>
      </x:c>
      <x:c r="J940" s="41" t="s"/>
      <x:c r="K940" s="42">
        <x:f>ROUND(K953,2)</x:f>
      </x:c>
      <x:c r="L940" s="38" t="s">
        <x:v>805</x:v>
      </x:c>
      <x:c r="M940" s="37" t="s"/>
      <x:c r="N940" s="37" t="s"/>
      <x:c r="O940" s="37" t="s"/>
      <x:c r="P940" s="37" t="s"/>
      <x:c r="Q940" s="37" t="s"/>
      <x:c r="R940" s="37" t="s"/>
      <x:c r="S940" s="37" t="s"/>
      <x:c r="T940" s="37" t="s"/>
      <x:c r="U940" s="37" t="s"/>
      <x:c r="V940" s="37" t="s"/>
      <x:c r="W940" s="37" t="s"/>
      <x:c r="X940" s="37" t="s"/>
      <x:c r="Y940" s="37" t="s"/>
      <x:c r="Z940" s="37" t="s"/>
      <x:c r="AA940" s="37" t="s"/>
    </x:row>
    <x:row r="941" spans="1:27">
      <x:c r="B941" s="14" t="s">
        <x:v>440</x:v>
      </x:c>
    </x:row>
    <x:row r="942" spans="1:27">
      <x:c r="B942" s="0" t="s">
        <x:v>488</x:v>
      </x:c>
      <x:c r="C942" s="0" t="s">
        <x:v>442</x:v>
      </x:c>
      <x:c r="D942" s="0" t="s">
        <x:v>489</x:v>
      </x:c>
      <x:c r="E942" s="43" t="n">
        <x:v>0.57</x:v>
      </x:c>
      <x:c r="F942" s="0" t="s">
        <x:v>444</x:v>
      </x:c>
      <x:c r="G942" s="0" t="s">
        <x:v>445</x:v>
      </x:c>
      <x:c r="H942" s="44" t="n">
        <x:v>19.95</x:v>
      </x:c>
      <x:c r="I942" s="0" t="s">
        <x:v>446</x:v>
      </x:c>
      <x:c r="J942" s="45">
        <x:f>ROUND(E942/I940* H942,5)</x:f>
      </x:c>
      <x:c r="K942" s="46" t="s"/>
    </x:row>
    <x:row r="943" spans="1:27">
      <x:c r="B943" s="0" t="s">
        <x:v>496</x:v>
      </x:c>
      <x:c r="C943" s="0" t="s">
        <x:v>442</x:v>
      </x:c>
      <x:c r="D943" s="0" t="s">
        <x:v>497</x:v>
      </x:c>
      <x:c r="E943" s="43" t="n">
        <x:v>0.57</x:v>
      </x:c>
      <x:c r="F943" s="0" t="s">
        <x:v>444</x:v>
      </x:c>
      <x:c r="G943" s="0" t="s">
        <x:v>445</x:v>
      </x:c>
      <x:c r="H943" s="44" t="n">
        <x:v>23.9</x:v>
      </x:c>
      <x:c r="I943" s="0" t="s">
        <x:v>446</x:v>
      </x:c>
      <x:c r="J943" s="45">
        <x:f>ROUND(E943/I940* H943,5)</x:f>
      </x:c>
      <x:c r="K943" s="46" t="s"/>
    </x:row>
    <x:row r="944" spans="1:27">
      <x:c r="D944" s="47" t="s">
        <x:v>447</x:v>
      </x:c>
      <x:c r="E944" s="46" t="s"/>
      <x:c r="H944" s="46" t="s"/>
      <x:c r="K944" s="44">
        <x:f>SUM(J942:J943)</x:f>
      </x:c>
    </x:row>
    <x:row r="945" spans="1:27">
      <x:c r="B945" s="14" t="s">
        <x:v>452</x:v>
      </x:c>
      <x:c r="E945" s="46" t="s"/>
      <x:c r="H945" s="46" t="s"/>
      <x:c r="K945" s="46" t="s"/>
    </x:row>
    <x:row r="946" spans="1:27">
      <x:c r="B946" s="0" t="s">
        <x:v>806</x:v>
      </x:c>
      <x:c r="C946" s="0" t="s">
        <x:v>16</x:v>
      </x:c>
      <x:c r="D946" s="0" t="s">
        <x:v>807</x:v>
      </x:c>
      <x:c r="E946" s="43" t="n">
        <x:v>1.05</x:v>
      </x:c>
      <x:c r="G946" s="0" t="s">
        <x:v>445</x:v>
      </x:c>
      <x:c r="H946" s="44" t="n">
        <x:v>17.25</x:v>
      </x:c>
      <x:c r="I946" s="0" t="s">
        <x:v>446</x:v>
      </x:c>
      <x:c r="J946" s="45">
        <x:f>ROUND(E946* H946,5)</x:f>
      </x:c>
      <x:c r="K946" s="46" t="s"/>
    </x:row>
    <x:row r="947" spans="1:27">
      <x:c r="B947" s="0" t="s">
        <x:v>769</x:v>
      </x:c>
      <x:c r="C947" s="0" t="s">
        <x:v>403</x:v>
      </x:c>
      <x:c r="D947" s="0" t="s">
        <x:v>770</x:v>
      </x:c>
      <x:c r="E947" s="43" t="n">
        <x:v>0.04</x:v>
      </x:c>
      <x:c r="G947" s="0" t="s">
        <x:v>445</x:v>
      </x:c>
      <x:c r="H947" s="44" t="n">
        <x:v>0.42</x:v>
      </x:c>
      <x:c r="I947" s="0" t="s">
        <x:v>446</x:v>
      </x:c>
      <x:c r="J947" s="45">
        <x:f>ROUND(E947* H947,5)</x:f>
      </x:c>
      <x:c r="K947" s="46" t="s"/>
    </x:row>
    <x:row r="948" spans="1:27">
      <x:c r="D948" s="47" t="s">
        <x:v>462</x:v>
      </x:c>
      <x:c r="E948" s="46" t="s"/>
      <x:c r="H948" s="46" t="s"/>
      <x:c r="K948" s="44">
        <x:f>SUM(J946:J947)</x:f>
      </x:c>
    </x:row>
    <x:row r="949" spans="1:27">
      <x:c r="E949" s="46" t="s"/>
      <x:c r="H949" s="46" t="s"/>
      <x:c r="K949" s="46" t="s"/>
    </x:row>
    <x:row r="950" spans="1:27">
      <x:c r="D950" s="47" t="s">
        <x:v>464</x:v>
      </x:c>
      <x:c r="E950" s="46" t="s"/>
      <x:c r="H950" s="46" t="n">
        <x:v>1.5</x:v>
      </x:c>
      <x:c r="I950" s="0" t="s">
        <x:v>465</x:v>
      </x:c>
      <x:c r="J950" s="0">
        <x:f>ROUND(H950/100*K944,5)</x:f>
      </x:c>
      <x:c r="K950" s="46" t="s"/>
    </x:row>
    <x:row r="951" spans="1:27">
      <x:c r="D951" s="47" t="s">
        <x:v>463</x:v>
      </x:c>
      <x:c r="E951" s="46" t="s"/>
      <x:c r="H951" s="46" t="s"/>
      <x:c r="K951" s="48">
        <x:f>SUM(J941:J950)</x:f>
      </x:c>
    </x:row>
    <x:row r="952" spans="1:27">
      <x:c r="D952" s="47" t="s">
        <x:v>492</x:v>
      </x:c>
      <x:c r="E952" s="46" t="s"/>
      <x:c r="H952" s="46" t="n">
        <x:v>3</x:v>
      </x:c>
      <x:c r="I952" s="0" t="s">
        <x:v>465</x:v>
      </x:c>
      <x:c r="K952" s="44">
        <x:f>ROUND(H952/100*K951,5)</x:f>
      </x:c>
    </x:row>
    <x:row r="953" spans="1:27">
      <x:c r="D953" s="47" t="s">
        <x:v>466</x:v>
      </x:c>
      <x:c r="E953" s="46" t="s"/>
      <x:c r="H953" s="46" t="s"/>
      <x:c r="K953" s="48">
        <x:f>SUM(K951:K952)</x:f>
      </x:c>
    </x:row>
    <x:row r="955" spans="1:27" customFormat="1" ht="45" customHeight="1">
      <x:c r="A955" s="36" t="s">
        <x:v>808</x:v>
      </x:c>
      <x:c r="B955" s="36" t="s">
        <x:v>177</x:v>
      </x:c>
      <x:c r="C955" s="37" t="s">
        <x:v>16</x:v>
      </x:c>
      <x:c r="D955" s="38" t="s">
        <x:v>178</x:v>
      </x:c>
      <x:c r="E955" s="37" t="s"/>
      <x:c r="F955" s="37" t="s"/>
      <x:c r="G955" s="37" t="s"/>
      <x:c r="H955" s="39" t="s">
        <x:v>438</x:v>
      </x:c>
      <x:c r="I955" s="40" t="n">
        <x:v>1</x:v>
      </x:c>
      <x:c r="J955" s="41" t="s"/>
      <x:c r="K955" s="42">
        <x:f>ROUND(K967,2)</x:f>
      </x:c>
      <x:c r="L955" s="38" t="s">
        <x:v>809</x:v>
      </x:c>
      <x:c r="M955" s="37" t="s"/>
      <x:c r="N955" s="37" t="s"/>
      <x:c r="O955" s="37" t="s"/>
      <x:c r="P955" s="37" t="s"/>
      <x:c r="Q955" s="37" t="s"/>
      <x:c r="R955" s="37" t="s"/>
      <x:c r="S955" s="37" t="s"/>
      <x:c r="T955" s="37" t="s"/>
      <x:c r="U955" s="37" t="s"/>
      <x:c r="V955" s="37" t="s"/>
      <x:c r="W955" s="37" t="s"/>
      <x:c r="X955" s="37" t="s"/>
      <x:c r="Y955" s="37" t="s"/>
      <x:c r="Z955" s="37" t="s"/>
      <x:c r="AA955" s="37" t="s"/>
    </x:row>
    <x:row r="956" spans="1:27">
      <x:c r="B956" s="14" t="s">
        <x:v>440</x:v>
      </x:c>
    </x:row>
    <x:row r="957" spans="1:27">
      <x:c r="B957" s="0" t="s">
        <x:v>810</x:v>
      </x:c>
      <x:c r="C957" s="0" t="s">
        <x:v>442</x:v>
      </x:c>
      <x:c r="D957" s="0" t="s">
        <x:v>811</x:v>
      </x:c>
      <x:c r="E957" s="43" t="n">
        <x:v>0.5</x:v>
      </x:c>
      <x:c r="F957" s="0" t="s">
        <x:v>444</x:v>
      </x:c>
      <x:c r="G957" s="0" t="s">
        <x:v>445</x:v>
      </x:c>
      <x:c r="H957" s="44" t="n">
        <x:v>20.14</x:v>
      </x:c>
      <x:c r="I957" s="0" t="s">
        <x:v>446</x:v>
      </x:c>
      <x:c r="J957" s="45">
        <x:f>ROUND(E957/I955* H957,5)</x:f>
      </x:c>
      <x:c r="K957" s="46" t="s"/>
    </x:row>
    <x:row r="958" spans="1:27">
      <x:c r="B958" s="0" t="s">
        <x:v>812</x:v>
      </x:c>
      <x:c r="C958" s="0" t="s">
        <x:v>442</x:v>
      </x:c>
      <x:c r="D958" s="0" t="s">
        <x:v>813</x:v>
      </x:c>
      <x:c r="E958" s="43" t="n">
        <x:v>0.5</x:v>
      </x:c>
      <x:c r="F958" s="0" t="s">
        <x:v>444</x:v>
      </x:c>
      <x:c r="G958" s="0" t="s">
        <x:v>445</x:v>
      </x:c>
      <x:c r="H958" s="44" t="n">
        <x:v>24.28</x:v>
      </x:c>
      <x:c r="I958" s="0" t="s">
        <x:v>446</x:v>
      </x:c>
      <x:c r="J958" s="45">
        <x:f>ROUND(E958/I955* H958,5)</x:f>
      </x:c>
      <x:c r="K958" s="46" t="s"/>
    </x:row>
    <x:row r="959" spans="1:27">
      <x:c r="D959" s="47" t="s">
        <x:v>447</x:v>
      </x:c>
      <x:c r="E959" s="46" t="s"/>
      <x:c r="H959" s="46" t="s"/>
      <x:c r="K959" s="44">
        <x:f>SUM(J957:J958)</x:f>
      </x:c>
    </x:row>
    <x:row r="960" spans="1:27">
      <x:c r="B960" s="14" t="s">
        <x:v>452</x:v>
      </x:c>
      <x:c r="E960" s="46" t="s"/>
      <x:c r="H960" s="46" t="s"/>
      <x:c r="K960" s="46" t="s"/>
    </x:row>
    <x:row r="961" spans="1:27">
      <x:c r="B961" s="0" t="s">
        <x:v>814</x:v>
      </x:c>
      <x:c r="C961" s="0" t="s">
        <x:v>16</x:v>
      </x:c>
      <x:c r="D961" s="0" t="s">
        <x:v>815</x:v>
      </x:c>
      <x:c r="E961" s="43" t="n">
        <x:v>1</x:v>
      </x:c>
      <x:c r="G961" s="0" t="s">
        <x:v>445</x:v>
      </x:c>
      <x:c r="H961" s="44" t="n">
        <x:v>80</x:v>
      </x:c>
      <x:c r="I961" s="0" t="s">
        <x:v>446</x:v>
      </x:c>
      <x:c r="J961" s="45">
        <x:f>ROUND(E961* H961,5)</x:f>
      </x:c>
      <x:c r="K961" s="46" t="s"/>
    </x:row>
    <x:row r="962" spans="1:27">
      <x:c r="D962" s="47" t="s">
        <x:v>462</x:v>
      </x:c>
      <x:c r="E962" s="46" t="s"/>
      <x:c r="H962" s="46" t="s"/>
      <x:c r="K962" s="44">
        <x:f>SUM(J961:J961)</x:f>
      </x:c>
    </x:row>
    <x:row r="963" spans="1:27">
      <x:c r="E963" s="46" t="s"/>
      <x:c r="H963" s="46" t="s"/>
      <x:c r="K963" s="46" t="s"/>
    </x:row>
    <x:row r="964" spans="1:27">
      <x:c r="D964" s="47" t="s">
        <x:v>464</x:v>
      </x:c>
      <x:c r="E964" s="46" t="s"/>
      <x:c r="H964" s="46" t="n">
        <x:v>2.5</x:v>
      </x:c>
      <x:c r="I964" s="0" t="s">
        <x:v>465</x:v>
      </x:c>
      <x:c r="J964" s="0">
        <x:f>ROUND(H964/100*K959,5)</x:f>
      </x:c>
      <x:c r="K964" s="46" t="s"/>
    </x:row>
    <x:row r="965" spans="1:27">
      <x:c r="D965" s="47" t="s">
        <x:v>463</x:v>
      </x:c>
      <x:c r="E965" s="46" t="s"/>
      <x:c r="H965" s="46" t="s"/>
      <x:c r="K965" s="48">
        <x:f>SUM(J956:J964)</x:f>
      </x:c>
    </x:row>
    <x:row r="966" spans="1:27">
      <x:c r="D966" s="47" t="s">
        <x:v>492</x:v>
      </x:c>
      <x:c r="E966" s="46" t="s"/>
      <x:c r="H966" s="46" t="n">
        <x:v>3</x:v>
      </x:c>
      <x:c r="I966" s="0" t="s">
        <x:v>465</x:v>
      </x:c>
      <x:c r="K966" s="44">
        <x:f>ROUND(H966/100*K965,5)</x:f>
      </x:c>
    </x:row>
    <x:row r="967" spans="1:27">
      <x:c r="D967" s="47" t="s">
        <x:v>466</x:v>
      </x:c>
      <x:c r="E967" s="46" t="s"/>
      <x:c r="H967" s="46" t="s"/>
      <x:c r="K967" s="48">
        <x:f>SUM(K965:K966)</x:f>
      </x:c>
    </x:row>
    <x:row r="969" spans="1:27" customFormat="1" ht="45" customHeight="1">
      <x:c r="A969" s="36" t="s">
        <x:v>816</x:v>
      </x:c>
      <x:c r="B969" s="36" t="s">
        <x:v>167</x:v>
      </x:c>
      <x:c r="C969" s="37" t="s">
        <x:v>13</x:v>
      </x:c>
      <x:c r="D969" s="38" t="s">
        <x:v>168</x:v>
      </x:c>
      <x:c r="E969" s="37" t="s"/>
      <x:c r="F969" s="37" t="s"/>
      <x:c r="G969" s="37" t="s"/>
      <x:c r="H969" s="39" t="s">
        <x:v>438</x:v>
      </x:c>
      <x:c r="I969" s="40" t="n">
        <x:v>1</x:v>
      </x:c>
      <x:c r="J969" s="41" t="s"/>
      <x:c r="K969" s="42">
        <x:f>ROUND(K985,2)</x:f>
      </x:c>
      <x:c r="L969" s="38" t="s">
        <x:v>817</x:v>
      </x:c>
      <x:c r="M969" s="37" t="s"/>
      <x:c r="N969" s="37" t="s"/>
      <x:c r="O969" s="37" t="s"/>
      <x:c r="P969" s="37" t="s"/>
      <x:c r="Q969" s="37" t="s"/>
      <x:c r="R969" s="37" t="s"/>
      <x:c r="S969" s="37" t="s"/>
      <x:c r="T969" s="37" t="s"/>
      <x:c r="U969" s="37" t="s"/>
      <x:c r="V969" s="37" t="s"/>
      <x:c r="W969" s="37" t="s"/>
      <x:c r="X969" s="37" t="s"/>
      <x:c r="Y969" s="37" t="s"/>
      <x:c r="Z969" s="37" t="s"/>
      <x:c r="AA969" s="37" t="s"/>
    </x:row>
    <x:row r="970" spans="1:27">
      <x:c r="B970" s="14" t="s">
        <x:v>440</x:v>
      </x:c>
    </x:row>
    <x:row r="971" spans="1:27">
      <x:c r="B971" s="0" t="s">
        <x:v>694</x:v>
      </x:c>
      <x:c r="C971" s="0" t="s">
        <x:v>442</x:v>
      </x:c>
      <x:c r="D971" s="0" t="s">
        <x:v>538</x:v>
      </x:c>
      <x:c r="E971" s="43" t="n">
        <x:v>0.084</x:v>
      </x:c>
      <x:c r="F971" s="0" t="s">
        <x:v>444</x:v>
      </x:c>
      <x:c r="G971" s="0" t="s">
        <x:v>445</x:v>
      </x:c>
      <x:c r="H971" s="44" t="n">
        <x:v>23.9</x:v>
      </x:c>
      <x:c r="I971" s="0" t="s">
        <x:v>446</x:v>
      </x:c>
      <x:c r="J971" s="45">
        <x:f>ROUND(E971/I969* H971,5)</x:f>
      </x:c>
      <x:c r="K971" s="46" t="s"/>
    </x:row>
    <x:row r="972" spans="1:27">
      <x:c r="B972" s="0" t="s">
        <x:v>488</x:v>
      </x:c>
      <x:c r="C972" s="0" t="s">
        <x:v>442</x:v>
      </x:c>
      <x:c r="D972" s="0" t="s">
        <x:v>489</x:v>
      </x:c>
      <x:c r="E972" s="43" t="n">
        <x:v>0.042</x:v>
      </x:c>
      <x:c r="F972" s="0" t="s">
        <x:v>444</x:v>
      </x:c>
      <x:c r="G972" s="0" t="s">
        <x:v>445</x:v>
      </x:c>
      <x:c r="H972" s="44" t="n">
        <x:v>19.95</x:v>
      </x:c>
      <x:c r="I972" s="0" t="s">
        <x:v>446</x:v>
      </x:c>
      <x:c r="J972" s="45">
        <x:f>ROUND(E972/I969* H972,5)</x:f>
      </x:c>
      <x:c r="K972" s="46" t="s"/>
    </x:row>
    <x:row r="973" spans="1:27">
      <x:c r="D973" s="47" t="s">
        <x:v>447</x:v>
      </x:c>
      <x:c r="E973" s="46" t="s"/>
      <x:c r="H973" s="46" t="s"/>
      <x:c r="K973" s="44">
        <x:f>SUM(J971:J972)</x:f>
      </x:c>
    </x:row>
    <x:row r="974" spans="1:27">
      <x:c r="B974" s="14" t="s">
        <x:v>448</x:v>
      </x:c>
      <x:c r="E974" s="46" t="s"/>
      <x:c r="H974" s="46" t="s"/>
      <x:c r="K974" s="46" t="s"/>
    </x:row>
    <x:row r="975" spans="1:27">
      <x:c r="B975" s="0" t="s">
        <x:v>818</x:v>
      </x:c>
      <x:c r="C975" s="0" t="s">
        <x:v>442</x:v>
      </x:c>
      <x:c r="D975" s="0" t="s">
        <x:v>819</x:v>
      </x:c>
      <x:c r="E975" s="43" t="n">
        <x:v>0.042</x:v>
      </x:c>
      <x:c r="F975" s="0" t="s">
        <x:v>444</x:v>
      </x:c>
      <x:c r="G975" s="0" t="s">
        <x:v>445</x:v>
      </x:c>
      <x:c r="H975" s="44" t="n">
        <x:v>23.39</x:v>
      </x:c>
      <x:c r="I975" s="0" t="s">
        <x:v>446</x:v>
      </x:c>
      <x:c r="J975" s="45">
        <x:f>ROUND(E975/I969* H975,5)</x:f>
      </x:c>
      <x:c r="K975" s="46" t="s"/>
    </x:row>
    <x:row r="976" spans="1:27">
      <x:c r="D976" s="47" t="s">
        <x:v>451</x:v>
      </x:c>
      <x:c r="E976" s="46" t="s"/>
      <x:c r="H976" s="46" t="s"/>
      <x:c r="K976" s="44">
        <x:f>SUM(J975:J975)</x:f>
      </x:c>
    </x:row>
    <x:row r="977" spans="1:27">
      <x:c r="B977" s="14" t="s">
        <x:v>452</x:v>
      </x:c>
      <x:c r="E977" s="46" t="s"/>
      <x:c r="H977" s="46" t="s"/>
      <x:c r="K977" s="46" t="s"/>
    </x:row>
    <x:row r="978" spans="1:27">
      <x:c r="B978" s="0" t="s">
        <x:v>820</x:v>
      </x:c>
      <x:c r="C978" s="0" t="s">
        <x:v>403</x:v>
      </x:c>
      <x:c r="D978" s="0" t="s">
        <x:v>821</x:v>
      </x:c>
      <x:c r="E978" s="43" t="n">
        <x:v>0.816</x:v>
      </x:c>
      <x:c r="G978" s="0" t="s">
        <x:v>445</x:v>
      </x:c>
      <x:c r="H978" s="44" t="n">
        <x:v>2.94</x:v>
      </x:c>
      <x:c r="I978" s="0" t="s">
        <x:v>446</x:v>
      </x:c>
      <x:c r="J978" s="45">
        <x:f>ROUND(E978* H978,5)</x:f>
      </x:c>
      <x:c r="K978" s="46" t="s"/>
    </x:row>
    <x:row r="979" spans="1:27">
      <x:c r="B979" s="0" t="s">
        <x:v>822</x:v>
      </x:c>
      <x:c r="C979" s="0" t="s">
        <x:v>403</x:v>
      </x:c>
      <x:c r="D979" s="0" t="s">
        <x:v>823</x:v>
      </x:c>
      <x:c r="E979" s="43" t="n">
        <x:v>0.5</x:v>
      </x:c>
      <x:c r="G979" s="0" t="s">
        <x:v>445</x:v>
      </x:c>
      <x:c r="H979" s="44" t="n">
        <x:v>1.41</x:v>
      </x:c>
      <x:c r="I979" s="0" t="s">
        <x:v>446</x:v>
      </x:c>
      <x:c r="J979" s="45">
        <x:f>ROUND(E979* H979,5)</x:f>
      </x:c>
      <x:c r="K979" s="46" t="s"/>
    </x:row>
    <x:row r="980" spans="1:27">
      <x:c r="D980" s="47" t="s">
        <x:v>462</x:v>
      </x:c>
      <x:c r="E980" s="46" t="s"/>
      <x:c r="H980" s="46" t="s"/>
      <x:c r="K980" s="44">
        <x:f>SUM(J978:J979)</x:f>
      </x:c>
    </x:row>
    <x:row r="981" spans="1:27">
      <x:c r="E981" s="46" t="s"/>
      <x:c r="H981" s="46" t="s"/>
      <x:c r="K981" s="46" t="s"/>
    </x:row>
    <x:row r="982" spans="1:27">
      <x:c r="D982" s="47" t="s">
        <x:v>464</x:v>
      </x:c>
      <x:c r="E982" s="46" t="s"/>
      <x:c r="H982" s="46" t="n">
        <x:v>1.5</x:v>
      </x:c>
      <x:c r="I982" s="0" t="s">
        <x:v>465</x:v>
      </x:c>
      <x:c r="J982" s="0">
        <x:f>ROUND(H982/100*K973,5)</x:f>
      </x:c>
      <x:c r="K982" s="46" t="s"/>
    </x:row>
    <x:row r="983" spans="1:27">
      <x:c r="D983" s="47" t="s">
        <x:v>463</x:v>
      </x:c>
      <x:c r="E983" s="46" t="s"/>
      <x:c r="H983" s="46" t="s"/>
      <x:c r="K983" s="48">
        <x:f>SUM(J970:J982)</x:f>
      </x:c>
    </x:row>
    <x:row r="984" spans="1:27">
      <x:c r="D984" s="47" t="s">
        <x:v>492</x:v>
      </x:c>
      <x:c r="E984" s="46" t="s"/>
      <x:c r="H984" s="46" t="n">
        <x:v>3</x:v>
      </x:c>
      <x:c r="I984" s="0" t="s">
        <x:v>465</x:v>
      </x:c>
      <x:c r="K984" s="44">
        <x:f>ROUND(H984/100*K983,5)</x:f>
      </x:c>
    </x:row>
    <x:row r="985" spans="1:27">
      <x:c r="D985" s="47" t="s">
        <x:v>466</x:v>
      </x:c>
      <x:c r="E985" s="46" t="s"/>
      <x:c r="H985" s="46" t="s"/>
      <x:c r="K985" s="48">
        <x:f>SUM(K983:K984)</x:f>
      </x:c>
    </x:row>
    <x:row r="987" spans="1:27" customFormat="1" ht="45" customHeight="1">
      <x:c r="A987" s="36" t="s">
        <x:v>824</x:v>
      </x:c>
      <x:c r="B987" s="36" t="s">
        <x:v>165</x:v>
      </x:c>
      <x:c r="C987" s="37" t="s">
        <x:v>16</x:v>
      </x:c>
      <x:c r="D987" s="38" t="s">
        <x:v>166</x:v>
      </x:c>
      <x:c r="E987" s="37" t="s"/>
      <x:c r="F987" s="37" t="s"/>
      <x:c r="G987" s="37" t="s"/>
      <x:c r="H987" s="39" t="s">
        <x:v>438</x:v>
      </x:c>
      <x:c r="I987" s="40" t="n">
        <x:v>1</x:v>
      </x:c>
      <x:c r="J987" s="41" t="s"/>
      <x:c r="K987" s="42">
        <x:f>ROUND(K1003,2)</x:f>
      </x:c>
      <x:c r="L987" s="38" t="s">
        <x:v>825</x:v>
      </x:c>
      <x:c r="M987" s="37" t="s"/>
      <x:c r="N987" s="37" t="s"/>
      <x:c r="O987" s="37" t="s"/>
      <x:c r="P987" s="37" t="s"/>
      <x:c r="Q987" s="37" t="s"/>
      <x:c r="R987" s="37" t="s"/>
      <x:c r="S987" s="37" t="s"/>
      <x:c r="T987" s="37" t="s"/>
      <x:c r="U987" s="37" t="s"/>
      <x:c r="V987" s="37" t="s"/>
      <x:c r="W987" s="37" t="s"/>
      <x:c r="X987" s="37" t="s"/>
      <x:c r="Y987" s="37" t="s"/>
      <x:c r="Z987" s="37" t="s"/>
      <x:c r="AA987" s="37" t="s"/>
    </x:row>
    <x:row r="988" spans="1:27">
      <x:c r="B988" s="14" t="s">
        <x:v>440</x:v>
      </x:c>
    </x:row>
    <x:row r="989" spans="1:27">
      <x:c r="B989" s="0" t="s">
        <x:v>694</x:v>
      </x:c>
      <x:c r="C989" s="0" t="s">
        <x:v>442</x:v>
      </x:c>
      <x:c r="D989" s="0" t="s">
        <x:v>538</x:v>
      </x:c>
      <x:c r="E989" s="43" t="n">
        <x:v>0.007</x:v>
      </x:c>
      <x:c r="F989" s="0" t="s">
        <x:v>444</x:v>
      </x:c>
      <x:c r="G989" s="0" t="s">
        <x:v>445</x:v>
      </x:c>
      <x:c r="H989" s="44" t="n">
        <x:v>23.9</x:v>
      </x:c>
      <x:c r="I989" s="0" t="s">
        <x:v>446</x:v>
      </x:c>
      <x:c r="J989" s="45">
        <x:f>ROUND(E989/I987* H989,5)</x:f>
      </x:c>
      <x:c r="K989" s="46" t="s"/>
    </x:row>
    <x:row r="990" spans="1:27">
      <x:c r="B990" s="0" t="s">
        <x:v>488</x:v>
      </x:c>
      <x:c r="C990" s="0" t="s">
        <x:v>442</x:v>
      </x:c>
      <x:c r="D990" s="0" t="s">
        <x:v>489</x:v>
      </x:c>
      <x:c r="E990" s="43" t="n">
        <x:v>0.0035</x:v>
      </x:c>
      <x:c r="F990" s="0" t="s">
        <x:v>444</x:v>
      </x:c>
      <x:c r="G990" s="0" t="s">
        <x:v>445</x:v>
      </x:c>
      <x:c r="H990" s="44" t="n">
        <x:v>19.95</x:v>
      </x:c>
      <x:c r="I990" s="0" t="s">
        <x:v>446</x:v>
      </x:c>
      <x:c r="J990" s="45">
        <x:f>ROUND(E990/I987* H990,5)</x:f>
      </x:c>
      <x:c r="K990" s="46" t="s"/>
    </x:row>
    <x:row r="991" spans="1:27">
      <x:c r="D991" s="47" t="s">
        <x:v>447</x:v>
      </x:c>
      <x:c r="E991" s="46" t="s"/>
      <x:c r="H991" s="46" t="s"/>
      <x:c r="K991" s="44">
        <x:f>SUM(J989:J990)</x:f>
      </x:c>
    </x:row>
    <x:row r="992" spans="1:27">
      <x:c r="B992" s="14" t="s">
        <x:v>448</x:v>
      </x:c>
      <x:c r="E992" s="46" t="s"/>
      <x:c r="H992" s="46" t="s"/>
      <x:c r="K992" s="46" t="s"/>
    </x:row>
    <x:row r="993" spans="1:27">
      <x:c r="B993" s="0" t="s">
        <x:v>826</x:v>
      </x:c>
      <x:c r="C993" s="0" t="s">
        <x:v>442</x:v>
      </x:c>
      <x:c r="D993" s="0" t="s">
        <x:v>827</x:v>
      </x:c>
      <x:c r="E993" s="43" t="n">
        <x:v>0.0035</x:v>
      </x:c>
      <x:c r="F993" s="0" t="s">
        <x:v>444</x:v>
      </x:c>
      <x:c r="G993" s="0" t="s">
        <x:v>445</x:v>
      </x:c>
      <x:c r="H993" s="44" t="n">
        <x:v>30.59</x:v>
      </x:c>
      <x:c r="I993" s="0" t="s">
        <x:v>446</x:v>
      </x:c>
      <x:c r="J993" s="45">
        <x:f>ROUND(E993/I987* H993,5)</x:f>
      </x:c>
      <x:c r="K993" s="46" t="s"/>
    </x:row>
    <x:row r="994" spans="1:27">
      <x:c r="D994" s="47" t="s">
        <x:v>451</x:v>
      </x:c>
      <x:c r="E994" s="46" t="s"/>
      <x:c r="H994" s="46" t="s"/>
      <x:c r="K994" s="44">
        <x:f>SUM(J993:J993)</x:f>
      </x:c>
    </x:row>
    <x:row r="995" spans="1:27">
      <x:c r="B995" s="14" t="s">
        <x:v>452</x:v>
      </x:c>
      <x:c r="E995" s="46" t="s"/>
      <x:c r="H995" s="46" t="s"/>
      <x:c r="K995" s="46" t="s"/>
    </x:row>
    <x:row r="996" spans="1:27">
      <x:c r="B996" s="0" t="s">
        <x:v>820</x:v>
      </x:c>
      <x:c r="C996" s="0" t="s">
        <x:v>403</x:v>
      </x:c>
      <x:c r="D996" s="0" t="s">
        <x:v>821</x:v>
      </x:c>
      <x:c r="E996" s="43" t="n">
        <x:v>0.0816</x:v>
      </x:c>
      <x:c r="G996" s="0" t="s">
        <x:v>445</x:v>
      </x:c>
      <x:c r="H996" s="44" t="n">
        <x:v>2.94</x:v>
      </x:c>
      <x:c r="I996" s="0" t="s">
        <x:v>446</x:v>
      </x:c>
      <x:c r="J996" s="45">
        <x:f>ROUND(E996* H996,5)</x:f>
      </x:c>
      <x:c r="K996" s="46" t="s"/>
    </x:row>
    <x:row r="997" spans="1:27">
      <x:c r="B997" s="0" t="s">
        <x:v>828</x:v>
      </x:c>
      <x:c r="C997" s="0" t="s">
        <x:v>403</x:v>
      </x:c>
      <x:c r="D997" s="0" t="s">
        <x:v>829</x:v>
      </x:c>
      <x:c r="E997" s="43" t="n">
        <x:v>0.051</x:v>
      </x:c>
      <x:c r="G997" s="0" t="s">
        <x:v>445</x:v>
      </x:c>
      <x:c r="H997" s="44" t="n">
        <x:v>1.54</x:v>
      </x:c>
      <x:c r="I997" s="0" t="s">
        <x:v>446</x:v>
      </x:c>
      <x:c r="J997" s="45">
        <x:f>ROUND(E997* H997,5)</x:f>
      </x:c>
      <x:c r="K997" s="46" t="s"/>
    </x:row>
    <x:row r="998" spans="1:27">
      <x:c r="D998" s="47" t="s">
        <x:v>462</x:v>
      </x:c>
      <x:c r="E998" s="46" t="s"/>
      <x:c r="H998" s="46" t="s"/>
      <x:c r="K998" s="44">
        <x:f>SUM(J996:J997)</x:f>
      </x:c>
    </x:row>
    <x:row r="999" spans="1:27">
      <x:c r="E999" s="46" t="s"/>
      <x:c r="H999" s="46" t="s"/>
      <x:c r="K999" s="46" t="s"/>
    </x:row>
    <x:row r="1000" spans="1:27">
      <x:c r="D1000" s="47" t="s">
        <x:v>464</x:v>
      </x:c>
      <x:c r="E1000" s="46" t="s"/>
      <x:c r="H1000" s="46" t="n">
        <x:v>1.5</x:v>
      </x:c>
      <x:c r="I1000" s="0" t="s">
        <x:v>465</x:v>
      </x:c>
      <x:c r="J1000" s="0">
        <x:f>ROUND(H1000/100*K991,5)</x:f>
      </x:c>
      <x:c r="K1000" s="46" t="s"/>
    </x:row>
    <x:row r="1001" spans="1:27">
      <x:c r="D1001" s="47" t="s">
        <x:v>463</x:v>
      </x:c>
      <x:c r="E1001" s="46" t="s"/>
      <x:c r="H1001" s="46" t="s"/>
      <x:c r="K1001" s="48">
        <x:f>SUM(J988:J1000)</x:f>
      </x:c>
    </x:row>
    <x:row r="1002" spans="1:27">
      <x:c r="D1002" s="47" t="s">
        <x:v>492</x:v>
      </x:c>
      <x:c r="E1002" s="46" t="s"/>
      <x:c r="H1002" s="46" t="n">
        <x:v>3</x:v>
      </x:c>
      <x:c r="I1002" s="0" t="s">
        <x:v>465</x:v>
      </x:c>
      <x:c r="K1002" s="44">
        <x:f>ROUND(H1002/100*K1001,5)</x:f>
      </x:c>
    </x:row>
    <x:row r="1003" spans="1:27">
      <x:c r="D1003" s="47" t="s">
        <x:v>466</x:v>
      </x:c>
      <x:c r="E1003" s="46" t="s"/>
      <x:c r="H1003" s="46" t="s"/>
      <x:c r="K1003" s="48">
        <x:f>SUM(K1001:K1002)</x:f>
      </x:c>
    </x:row>
    <x:row r="1005" spans="1:27" customFormat="1" ht="45" customHeight="1">
      <x:c r="A1005" s="36" t="s">
        <x:v>830</x:v>
      </x:c>
      <x:c r="B1005" s="36" t="s">
        <x:v>169</x:v>
      </x:c>
      <x:c r="C1005" s="37" t="s">
        <x:v>26</x:v>
      </x:c>
      <x:c r="D1005" s="38" t="s">
        <x:v>170</x:v>
      </x:c>
      <x:c r="E1005" s="37" t="s"/>
      <x:c r="F1005" s="37" t="s"/>
      <x:c r="G1005" s="37" t="s"/>
      <x:c r="H1005" s="39" t="s">
        <x:v>438</x:v>
      </x:c>
      <x:c r="I1005" s="40" t="n">
        <x:v>1</x:v>
      </x:c>
      <x:c r="J1005" s="41" t="s"/>
      <x:c r="K1005" s="42">
        <x:f>ROUND(K1020,2)</x:f>
      </x:c>
      <x:c r="L1005" s="38" t="s">
        <x:v>831</x:v>
      </x:c>
      <x:c r="M1005" s="37" t="s"/>
      <x:c r="N1005" s="37" t="s"/>
      <x:c r="O1005" s="37" t="s"/>
      <x:c r="P1005" s="37" t="s"/>
      <x:c r="Q1005" s="37" t="s"/>
      <x:c r="R1005" s="37" t="s"/>
      <x:c r="S1005" s="37" t="s"/>
      <x:c r="T1005" s="37" t="s"/>
      <x:c r="U1005" s="37" t="s"/>
      <x:c r="V1005" s="37" t="s"/>
      <x:c r="W1005" s="37" t="s"/>
      <x:c r="X1005" s="37" t="s"/>
      <x:c r="Y1005" s="37" t="s"/>
      <x:c r="Z1005" s="37" t="s"/>
      <x:c r="AA1005" s="37" t="s"/>
    </x:row>
    <x:row r="1006" spans="1:27">
      <x:c r="B1006" s="14" t="s">
        <x:v>440</x:v>
      </x:c>
    </x:row>
    <x:row r="1007" spans="1:27">
      <x:c r="B1007" s="0" t="s">
        <x:v>832</x:v>
      </x:c>
      <x:c r="C1007" s="0" t="s">
        <x:v>442</x:v>
      </x:c>
      <x:c r="D1007" s="0" t="s">
        <x:v>833</x:v>
      </x:c>
      <x:c r="E1007" s="43" t="n">
        <x:v>0.25</x:v>
      </x:c>
      <x:c r="F1007" s="0" t="s">
        <x:v>444</x:v>
      </x:c>
      <x:c r="G1007" s="0" t="s">
        <x:v>445</x:v>
      </x:c>
      <x:c r="H1007" s="44" t="n">
        <x:v>21.22</x:v>
      </x:c>
      <x:c r="I1007" s="0" t="s">
        <x:v>446</x:v>
      </x:c>
      <x:c r="J1007" s="45">
        <x:f>ROUND(E1007/I1005* H1007,5)</x:f>
      </x:c>
      <x:c r="K1007" s="46" t="s"/>
    </x:row>
    <x:row r="1008" spans="1:27">
      <x:c r="B1008" s="0" t="s">
        <x:v>834</x:v>
      </x:c>
      <x:c r="C1008" s="0" t="s">
        <x:v>442</x:v>
      </x:c>
      <x:c r="D1008" s="0" t="s">
        <x:v>835</x:v>
      </x:c>
      <x:c r="E1008" s="43" t="n">
        <x:v>0.25</x:v>
      </x:c>
      <x:c r="F1008" s="0" t="s">
        <x:v>444</x:v>
      </x:c>
      <x:c r="G1008" s="0" t="s">
        <x:v>445</x:v>
      </x:c>
      <x:c r="H1008" s="44" t="n">
        <x:v>24.7</x:v>
      </x:c>
      <x:c r="I1008" s="0" t="s">
        <x:v>446</x:v>
      </x:c>
      <x:c r="J1008" s="45">
        <x:f>ROUND(E1008/I1005* H1008,5)</x:f>
      </x:c>
      <x:c r="K1008" s="46" t="s"/>
    </x:row>
    <x:row r="1009" spans="1:27">
      <x:c r="D1009" s="47" t="s">
        <x:v>447</x:v>
      </x:c>
      <x:c r="E1009" s="46" t="s"/>
      <x:c r="H1009" s="46" t="s"/>
      <x:c r="K1009" s="44">
        <x:f>SUM(J1007:J1008)</x:f>
      </x:c>
    </x:row>
    <x:row r="1010" spans="1:27">
      <x:c r="B1010" s="14" t="s">
        <x:v>448</x:v>
      </x:c>
      <x:c r="E1010" s="46" t="s"/>
      <x:c r="H1010" s="46" t="s"/>
      <x:c r="K1010" s="46" t="s"/>
    </x:row>
    <x:row r="1011" spans="1:27">
      <x:c r="B1011" s="0" t="s">
        <x:v>695</x:v>
      </x:c>
      <x:c r="C1011" s="0" t="s">
        <x:v>442</x:v>
      </x:c>
      <x:c r="D1011" s="0" t="s">
        <x:v>619</x:v>
      </x:c>
      <x:c r="E1011" s="43" t="n">
        <x:v>0.062</x:v>
      </x:c>
      <x:c r="F1011" s="0" t="s">
        <x:v>444</x:v>
      </x:c>
      <x:c r="G1011" s="0" t="s">
        <x:v>445</x:v>
      </x:c>
      <x:c r="H1011" s="44" t="n">
        <x:v>47.44</x:v>
      </x:c>
      <x:c r="I1011" s="0" t="s">
        <x:v>446</x:v>
      </x:c>
      <x:c r="J1011" s="45">
        <x:f>ROUND(E1011/I1005* H1011,5)</x:f>
      </x:c>
      <x:c r="K1011" s="46" t="s"/>
    </x:row>
    <x:row r="1012" spans="1:27">
      <x:c r="D1012" s="47" t="s">
        <x:v>451</x:v>
      </x:c>
      <x:c r="E1012" s="46" t="s"/>
      <x:c r="H1012" s="46" t="s"/>
      <x:c r="K1012" s="44">
        <x:f>SUM(J1011:J1011)</x:f>
      </x:c>
    </x:row>
    <x:row r="1013" spans="1:27">
      <x:c r="B1013" s="14" t="s">
        <x:v>452</x:v>
      </x:c>
      <x:c r="E1013" s="46" t="s"/>
      <x:c r="H1013" s="46" t="s"/>
      <x:c r="K1013" s="46" t="s"/>
    </x:row>
    <x:row r="1014" spans="1:27">
      <x:c r="B1014" s="0" t="s">
        <x:v>836</x:v>
      </x:c>
      <x:c r="C1014" s="0" t="s">
        <x:v>26</x:v>
      </x:c>
      <x:c r="D1014" s="0" t="s">
        <x:v>837</x:v>
      </x:c>
      <x:c r="E1014" s="43" t="n">
        <x:v>1</x:v>
      </x:c>
      <x:c r="G1014" s="0" t="s">
        <x:v>445</x:v>
      </x:c>
      <x:c r="H1014" s="44" t="n">
        <x:v>74.43</x:v>
      </x:c>
      <x:c r="I1014" s="0" t="s">
        <x:v>446</x:v>
      </x:c>
      <x:c r="J1014" s="45">
        <x:f>ROUND(E1014* H1014,5)</x:f>
      </x:c>
      <x:c r="K1014" s="46" t="s"/>
    </x:row>
    <x:row r="1015" spans="1:27">
      <x:c r="D1015" s="47" t="s">
        <x:v>462</x:v>
      </x:c>
      <x:c r="E1015" s="46" t="s"/>
      <x:c r="H1015" s="46" t="s"/>
      <x:c r="K1015" s="44">
        <x:f>SUM(J1014:J1014)</x:f>
      </x:c>
    </x:row>
    <x:row r="1016" spans="1:27">
      <x:c r="E1016" s="46" t="s"/>
      <x:c r="H1016" s="46" t="s"/>
      <x:c r="K1016" s="46" t="s"/>
    </x:row>
    <x:row r="1017" spans="1:27">
      <x:c r="D1017" s="47" t="s">
        <x:v>464</x:v>
      </x:c>
      <x:c r="E1017" s="46" t="s"/>
      <x:c r="H1017" s="46" t="n">
        <x:v>1</x:v>
      </x:c>
      <x:c r="I1017" s="0" t="s">
        <x:v>465</x:v>
      </x:c>
      <x:c r="J1017" s="0">
        <x:f>ROUND(H1017/100*K1009,5)</x:f>
      </x:c>
      <x:c r="K1017" s="46" t="s"/>
    </x:row>
    <x:row r="1018" spans="1:27">
      <x:c r="D1018" s="47" t="s">
        <x:v>463</x:v>
      </x:c>
      <x:c r="E1018" s="46" t="s"/>
      <x:c r="H1018" s="46" t="s"/>
      <x:c r="K1018" s="48">
        <x:f>SUM(J1006:J1017)</x:f>
      </x:c>
    </x:row>
    <x:row r="1019" spans="1:27">
      <x:c r="D1019" s="47" t="s">
        <x:v>492</x:v>
      </x:c>
      <x:c r="E1019" s="46" t="s"/>
      <x:c r="H1019" s="46" t="n">
        <x:v>3</x:v>
      </x:c>
      <x:c r="I1019" s="0" t="s">
        <x:v>465</x:v>
      </x:c>
      <x:c r="K1019" s="44">
        <x:f>ROUND(H1019/100*K1018,5)</x:f>
      </x:c>
    </x:row>
    <x:row r="1020" spans="1:27">
      <x:c r="D1020" s="47" t="s">
        <x:v>466</x:v>
      </x:c>
      <x:c r="E1020" s="46" t="s"/>
      <x:c r="H1020" s="46" t="s"/>
      <x:c r="K1020" s="48">
        <x:f>SUM(K1018:K1019)</x:f>
      </x:c>
    </x:row>
    <x:row r="1022" spans="1:27" customFormat="1" ht="45" customHeight="1">
      <x:c r="A1022" s="36" t="s">
        <x:v>838</x:v>
      </x:c>
      <x:c r="B1022" s="36" t="s">
        <x:v>171</x:v>
      </x:c>
      <x:c r="C1022" s="37" t="s">
        <x:v>26</x:v>
      </x:c>
      <x:c r="D1022" s="38" t="s">
        <x:v>172</x:v>
      </x:c>
      <x:c r="E1022" s="37" t="s"/>
      <x:c r="F1022" s="37" t="s"/>
      <x:c r="G1022" s="37" t="s"/>
      <x:c r="H1022" s="39" t="s">
        <x:v>438</x:v>
      </x:c>
      <x:c r="I1022" s="40" t="n">
        <x:v>1</x:v>
      </x:c>
      <x:c r="J1022" s="41" t="s"/>
      <x:c r="K1022" s="42">
        <x:f>ROUND(K1034,2)</x:f>
      </x:c>
      <x:c r="L1022" s="38" t="s">
        <x:v>839</x:v>
      </x:c>
      <x:c r="M1022" s="37" t="s"/>
      <x:c r="N1022" s="37" t="s"/>
      <x:c r="O1022" s="37" t="s"/>
      <x:c r="P1022" s="37" t="s"/>
      <x:c r="Q1022" s="37" t="s"/>
      <x:c r="R1022" s="37" t="s"/>
      <x:c r="S1022" s="37" t="s"/>
      <x:c r="T1022" s="37" t="s"/>
      <x:c r="U1022" s="37" t="s"/>
      <x:c r="V1022" s="37" t="s"/>
      <x:c r="W1022" s="37" t="s"/>
      <x:c r="X1022" s="37" t="s"/>
      <x:c r="Y1022" s="37" t="s"/>
      <x:c r="Z1022" s="37" t="s"/>
      <x:c r="AA1022" s="37" t="s"/>
    </x:row>
    <x:row r="1023" spans="1:27">
      <x:c r="B1023" s="14" t="s">
        <x:v>440</x:v>
      </x:c>
    </x:row>
    <x:row r="1024" spans="1:27">
      <x:c r="B1024" s="0" t="s">
        <x:v>834</x:v>
      </x:c>
      <x:c r="C1024" s="0" t="s">
        <x:v>442</x:v>
      </x:c>
      <x:c r="D1024" s="0" t="s">
        <x:v>835</x:v>
      </x:c>
      <x:c r="E1024" s="43" t="n">
        <x:v>0.9</x:v>
      </x:c>
      <x:c r="F1024" s="0" t="s">
        <x:v>444</x:v>
      </x:c>
      <x:c r="G1024" s="0" t="s">
        <x:v>445</x:v>
      </x:c>
      <x:c r="H1024" s="44" t="n">
        <x:v>24.7</x:v>
      </x:c>
      <x:c r="I1024" s="0" t="s">
        <x:v>446</x:v>
      </x:c>
      <x:c r="J1024" s="45">
        <x:f>ROUND(E1024/I1022* H1024,5)</x:f>
      </x:c>
      <x:c r="K1024" s="46" t="s"/>
    </x:row>
    <x:row r="1025" spans="1:27">
      <x:c r="B1025" s="0" t="s">
        <x:v>832</x:v>
      </x:c>
      <x:c r="C1025" s="0" t="s">
        <x:v>442</x:v>
      </x:c>
      <x:c r="D1025" s="0" t="s">
        <x:v>833</x:v>
      </x:c>
      <x:c r="E1025" s="43" t="n">
        <x:v>0.25</x:v>
      </x:c>
      <x:c r="F1025" s="0" t="s">
        <x:v>444</x:v>
      </x:c>
      <x:c r="G1025" s="0" t="s">
        <x:v>445</x:v>
      </x:c>
      <x:c r="H1025" s="44" t="n">
        <x:v>21.22</x:v>
      </x:c>
      <x:c r="I1025" s="0" t="s">
        <x:v>446</x:v>
      </x:c>
      <x:c r="J1025" s="45">
        <x:f>ROUND(E1025/I1022* H1025,5)</x:f>
      </x:c>
      <x:c r="K1025" s="46" t="s"/>
    </x:row>
    <x:row r="1026" spans="1:27">
      <x:c r="D1026" s="47" t="s">
        <x:v>447</x:v>
      </x:c>
      <x:c r="E1026" s="46" t="s"/>
      <x:c r="H1026" s="46" t="s"/>
      <x:c r="K1026" s="44">
        <x:f>SUM(J1024:J1025)</x:f>
      </x:c>
    </x:row>
    <x:row r="1027" spans="1:27">
      <x:c r="B1027" s="14" t="s">
        <x:v>452</x:v>
      </x:c>
      <x:c r="E1027" s="46" t="s"/>
      <x:c r="H1027" s="46" t="s"/>
      <x:c r="K1027" s="46" t="s"/>
    </x:row>
    <x:row r="1028" spans="1:27">
      <x:c r="B1028" s="0" t="s">
        <x:v>840</x:v>
      </x:c>
      <x:c r="C1028" s="0" t="s">
        <x:v>26</x:v>
      </x:c>
      <x:c r="D1028" s="0" t="s">
        <x:v>841</x:v>
      </x:c>
      <x:c r="E1028" s="43" t="n">
        <x:v>1</x:v>
      </x:c>
      <x:c r="G1028" s="0" t="s">
        <x:v>445</x:v>
      </x:c>
      <x:c r="H1028" s="44" t="n">
        <x:v>125</x:v>
      </x:c>
      <x:c r="I1028" s="0" t="s">
        <x:v>446</x:v>
      </x:c>
      <x:c r="J1028" s="45">
        <x:f>ROUND(E1028* H1028,5)</x:f>
      </x:c>
      <x:c r="K1028" s="46" t="s"/>
    </x:row>
    <x:row r="1029" spans="1:27">
      <x:c r="D1029" s="47" t="s">
        <x:v>462</x:v>
      </x:c>
      <x:c r="E1029" s="46" t="s"/>
      <x:c r="H1029" s="46" t="s"/>
      <x:c r="K1029" s="44">
        <x:f>SUM(J1028:J1028)</x:f>
      </x:c>
    </x:row>
    <x:row r="1030" spans="1:27">
      <x:c r="E1030" s="46" t="s"/>
      <x:c r="H1030" s="46" t="s"/>
      <x:c r="K1030" s="46" t="s"/>
    </x:row>
    <x:row r="1031" spans="1:27">
      <x:c r="D1031" s="47" t="s">
        <x:v>464</x:v>
      </x:c>
      <x:c r="E1031" s="46" t="s"/>
      <x:c r="H1031" s="46" t="n">
        <x:v>1</x:v>
      </x:c>
      <x:c r="I1031" s="0" t="s">
        <x:v>465</x:v>
      </x:c>
      <x:c r="J1031" s="0">
        <x:f>ROUND(H1031/100*K1026,5)</x:f>
      </x:c>
      <x:c r="K1031" s="46" t="s"/>
    </x:row>
    <x:row r="1032" spans="1:27">
      <x:c r="D1032" s="47" t="s">
        <x:v>463</x:v>
      </x:c>
      <x:c r="E1032" s="46" t="s"/>
      <x:c r="H1032" s="46" t="s"/>
      <x:c r="K1032" s="48">
        <x:f>SUM(J1023:J1031)</x:f>
      </x:c>
    </x:row>
    <x:row r="1033" spans="1:27">
      <x:c r="D1033" s="47" t="s">
        <x:v>492</x:v>
      </x:c>
      <x:c r="E1033" s="46" t="s"/>
      <x:c r="H1033" s="46" t="n">
        <x:v>3</x:v>
      </x:c>
      <x:c r="I1033" s="0" t="s">
        <x:v>465</x:v>
      </x:c>
      <x:c r="K1033" s="44">
        <x:f>ROUND(H1033/100*K1032,5)</x:f>
      </x:c>
    </x:row>
    <x:row r="1034" spans="1:27">
      <x:c r="D1034" s="47" t="s">
        <x:v>466</x:v>
      </x:c>
      <x:c r="E1034" s="46" t="s"/>
      <x:c r="H1034" s="46" t="s"/>
      <x:c r="K1034" s="48">
        <x:f>SUM(K1032:K1033)</x:f>
      </x:c>
    </x:row>
    <x:row r="1036" spans="1:27" customFormat="1" ht="45" customHeight="1">
      <x:c r="A1036" s="36" t="s">
        <x:v>842</x:v>
      </x:c>
      <x:c r="B1036" s="36" t="s">
        <x:v>179</x:v>
      </x:c>
      <x:c r="C1036" s="37" t="s">
        <x:v>26</x:v>
      </x:c>
      <x:c r="D1036" s="38" t="s">
        <x:v>180</x:v>
      </x:c>
      <x:c r="E1036" s="37" t="s"/>
      <x:c r="F1036" s="37" t="s"/>
      <x:c r="G1036" s="37" t="s"/>
      <x:c r="H1036" s="39" t="s">
        <x:v>438</x:v>
      </x:c>
      <x:c r="I1036" s="40" t="n">
        <x:v>1</x:v>
      </x:c>
      <x:c r="J1036" s="41" t="s"/>
      <x:c r="K1036" s="42">
        <x:f>ROUND(K1046,2)</x:f>
      </x:c>
      <x:c r="L1036" s="38" t="s">
        <x:v>180</x:v>
      </x:c>
      <x:c r="M1036" s="37" t="s"/>
      <x:c r="N1036" s="37" t="s"/>
      <x:c r="O1036" s="37" t="s"/>
      <x:c r="P1036" s="37" t="s"/>
      <x:c r="Q1036" s="37" t="s"/>
      <x:c r="R1036" s="37" t="s"/>
      <x:c r="S1036" s="37" t="s"/>
      <x:c r="T1036" s="37" t="s"/>
      <x:c r="U1036" s="37" t="s"/>
      <x:c r="V1036" s="37" t="s"/>
      <x:c r="W1036" s="37" t="s"/>
      <x:c r="X1036" s="37" t="s"/>
      <x:c r="Y1036" s="37" t="s"/>
      <x:c r="Z1036" s="37" t="s"/>
      <x:c r="AA1036" s="37" t="s"/>
    </x:row>
    <x:row r="1037" spans="1:27">
      <x:c r="B1037" s="14" t="s">
        <x:v>440</x:v>
      </x:c>
    </x:row>
    <x:row r="1038" spans="1:27">
      <x:c r="B1038" s="0" t="s">
        <x:v>843</x:v>
      </x:c>
      <x:c r="C1038" s="0" t="s">
        <x:v>442</x:v>
      </x:c>
      <x:c r="D1038" s="0" t="s">
        <x:v>844</x:v>
      </x:c>
      <x:c r="E1038" s="43" t="n">
        <x:v>4</x:v>
      </x:c>
      <x:c r="F1038" s="0" t="s">
        <x:v>444</x:v>
      </x:c>
      <x:c r="G1038" s="0" t="s">
        <x:v>445</x:v>
      </x:c>
      <x:c r="H1038" s="44" t="n">
        <x:v>21.19</x:v>
      </x:c>
      <x:c r="I1038" s="0" t="s">
        <x:v>446</x:v>
      </x:c>
      <x:c r="J1038" s="45">
        <x:f>ROUND(E1038/I1036* H1038,5)</x:f>
      </x:c>
      <x:c r="K1038" s="46" t="s"/>
    </x:row>
    <x:row r="1039" spans="1:27">
      <x:c r="B1039" s="0" t="s">
        <x:v>560</x:v>
      </x:c>
      <x:c r="C1039" s="0" t="s">
        <x:v>442</x:v>
      </x:c>
      <x:c r="D1039" s="0" t="s">
        <x:v>561</x:v>
      </x:c>
      <x:c r="E1039" s="43" t="n">
        <x:v>4</x:v>
      </x:c>
      <x:c r="F1039" s="0" t="s">
        <x:v>444</x:v>
      </x:c>
      <x:c r="G1039" s="0" t="s">
        <x:v>445</x:v>
      </x:c>
      <x:c r="H1039" s="44" t="n">
        <x:v>24.7</x:v>
      </x:c>
      <x:c r="I1039" s="0" t="s">
        <x:v>446</x:v>
      </x:c>
      <x:c r="J1039" s="45">
        <x:f>ROUND(E1039/I1036* H1039,5)</x:f>
      </x:c>
      <x:c r="K1039" s="46" t="s"/>
    </x:row>
    <x:row r="1040" spans="1:27">
      <x:c r="D1040" s="47" t="s">
        <x:v>447</x:v>
      </x:c>
      <x:c r="E1040" s="46" t="s"/>
      <x:c r="H1040" s="46" t="s"/>
      <x:c r="K1040" s="44">
        <x:f>SUM(J1038:J1039)</x:f>
      </x:c>
    </x:row>
    <x:row r="1041" spans="1:27">
      <x:c r="B1041" s="14" t="s">
        <x:v>452</x:v>
      </x:c>
      <x:c r="E1041" s="46" t="s"/>
      <x:c r="H1041" s="46" t="s"/>
      <x:c r="K1041" s="46" t="s"/>
    </x:row>
    <x:row r="1042" spans="1:27">
      <x:c r="B1042" s="0" t="s">
        <x:v>845</x:v>
      </x:c>
      <x:c r="C1042" s="0" t="s">
        <x:v>26</x:v>
      </x:c>
      <x:c r="D1042" s="0" t="s">
        <x:v>846</x:v>
      </x:c>
      <x:c r="E1042" s="43" t="n">
        <x:v>1</x:v>
      </x:c>
      <x:c r="G1042" s="0" t="s">
        <x:v>445</x:v>
      </x:c>
      <x:c r="H1042" s="44" t="n">
        <x:v>250</x:v>
      </x:c>
      <x:c r="I1042" s="0" t="s">
        <x:v>446</x:v>
      </x:c>
      <x:c r="J1042" s="45">
        <x:f>ROUND(E1042* H1042,5)</x:f>
      </x:c>
      <x:c r="K1042" s="46" t="s"/>
    </x:row>
    <x:row r="1043" spans="1:27">
      <x:c r="D1043" s="47" t="s">
        <x:v>462</x:v>
      </x:c>
      <x:c r="E1043" s="46" t="s"/>
      <x:c r="H1043" s="46" t="s"/>
      <x:c r="K1043" s="44">
        <x:f>SUM(J1042:J1042)</x:f>
      </x:c>
    </x:row>
    <x:row r="1044" spans="1:27">
      <x:c r="D1044" s="47" t="s">
        <x:v>463</x:v>
      </x:c>
      <x:c r="E1044" s="46" t="s"/>
      <x:c r="H1044" s="46" t="s"/>
      <x:c r="K1044" s="48">
        <x:f>SUM(J1037:J1043)</x:f>
      </x:c>
    </x:row>
    <x:row r="1045" spans="1:27">
      <x:c r="D1045" s="47" t="s">
        <x:v>492</x:v>
      </x:c>
      <x:c r="E1045" s="46" t="s"/>
      <x:c r="H1045" s="46" t="n">
        <x:v>3</x:v>
      </x:c>
      <x:c r="I1045" s="0" t="s">
        <x:v>465</x:v>
      </x:c>
      <x:c r="K1045" s="44">
        <x:f>ROUND(H1045/100*K1044,5)</x:f>
      </x:c>
    </x:row>
    <x:row r="1046" spans="1:27">
      <x:c r="D1046" s="47" t="s">
        <x:v>466</x:v>
      </x:c>
      <x:c r="E1046" s="46" t="s"/>
      <x:c r="H1046" s="46" t="s"/>
      <x:c r="K1046" s="48">
        <x:f>SUM(K1044:K1045)</x:f>
      </x:c>
    </x:row>
    <x:row r="1048" spans="1:27" customFormat="1" ht="45" customHeight="1">
      <x:c r="A1048" s="36" t="s">
        <x:v>847</x:v>
      </x:c>
      <x:c r="B1048" s="36" t="s">
        <x:v>175</x:v>
      </x:c>
      <x:c r="C1048" s="37" t="s">
        <x:v>26</x:v>
      </x:c>
      <x:c r="D1048" s="38" t="s">
        <x:v>176</x:v>
      </x:c>
      <x:c r="E1048" s="37" t="s"/>
      <x:c r="F1048" s="37" t="s"/>
      <x:c r="G1048" s="37" t="s"/>
      <x:c r="H1048" s="39" t="s">
        <x:v>438</x:v>
      </x:c>
      <x:c r="I1048" s="40" t="n">
        <x:v>1</x:v>
      </x:c>
      <x:c r="J1048" s="41" t="s"/>
      <x:c r="K1048" s="42">
        <x:f>ROUND(K1059,2)</x:f>
      </x:c>
      <x:c r="L1048" s="38" t="s">
        <x:v>848</x:v>
      </x:c>
      <x:c r="M1048" s="37" t="s"/>
      <x:c r="N1048" s="37" t="s"/>
      <x:c r="O1048" s="37" t="s"/>
      <x:c r="P1048" s="37" t="s"/>
      <x:c r="Q1048" s="37" t="s"/>
      <x:c r="R1048" s="37" t="s"/>
      <x:c r="S1048" s="37" t="s"/>
      <x:c r="T1048" s="37" t="s"/>
      <x:c r="U1048" s="37" t="s"/>
      <x:c r="V1048" s="37" t="s"/>
      <x:c r="W1048" s="37" t="s"/>
      <x:c r="X1048" s="37" t="s"/>
      <x:c r="Y1048" s="37" t="s"/>
      <x:c r="Z1048" s="37" t="s"/>
      <x:c r="AA1048" s="37" t="s"/>
    </x:row>
    <x:row r="1049" spans="1:27">
      <x:c r="B1049" s="14" t="s">
        <x:v>440</x:v>
      </x:c>
    </x:row>
    <x:row r="1050" spans="1:27">
      <x:c r="B1050" s="0" t="s">
        <x:v>834</x:v>
      </x:c>
      <x:c r="C1050" s="0" t="s">
        <x:v>442</x:v>
      </x:c>
      <x:c r="D1050" s="0" t="s">
        <x:v>835</x:v>
      </x:c>
      <x:c r="E1050" s="43" t="n">
        <x:v>1</x:v>
      </x:c>
      <x:c r="F1050" s="0" t="s">
        <x:v>444</x:v>
      </x:c>
      <x:c r="G1050" s="0" t="s">
        <x:v>445</x:v>
      </x:c>
      <x:c r="H1050" s="44" t="n">
        <x:v>24.7</x:v>
      </x:c>
      <x:c r="I1050" s="0" t="s">
        <x:v>446</x:v>
      </x:c>
      <x:c r="J1050" s="45">
        <x:f>ROUND(E1050/I1048* H1050,5)</x:f>
      </x:c>
      <x:c r="K1050" s="46" t="s"/>
    </x:row>
    <x:row r="1051" spans="1:27">
      <x:c r="D1051" s="47" t="s">
        <x:v>447</x:v>
      </x:c>
      <x:c r="E1051" s="46" t="s"/>
      <x:c r="H1051" s="46" t="s"/>
      <x:c r="K1051" s="44">
        <x:f>SUM(J1050:J1050)</x:f>
      </x:c>
    </x:row>
    <x:row r="1052" spans="1:27">
      <x:c r="B1052" s="14" t="s">
        <x:v>452</x:v>
      </x:c>
      <x:c r="E1052" s="46" t="s"/>
      <x:c r="H1052" s="46" t="s"/>
      <x:c r="K1052" s="46" t="s"/>
    </x:row>
    <x:row r="1053" spans="1:27">
      <x:c r="B1053" s="0" t="s">
        <x:v>849</x:v>
      </x:c>
      <x:c r="C1053" s="0" t="s">
        <x:v>26</x:v>
      </x:c>
      <x:c r="D1053" s="0" t="s">
        <x:v>850</x:v>
      </x:c>
      <x:c r="E1053" s="43" t="n">
        <x:v>1</x:v>
      </x:c>
      <x:c r="G1053" s="0" t="s">
        <x:v>445</x:v>
      </x:c>
      <x:c r="H1053" s="44" t="n">
        <x:v>87</x:v>
      </x:c>
      <x:c r="I1053" s="0" t="s">
        <x:v>446</x:v>
      </x:c>
      <x:c r="J1053" s="45">
        <x:f>ROUND(E1053* H1053,5)</x:f>
      </x:c>
      <x:c r="K1053" s="46" t="s"/>
    </x:row>
    <x:row r="1054" spans="1:27">
      <x:c r="D1054" s="47" t="s">
        <x:v>462</x:v>
      </x:c>
      <x:c r="E1054" s="46" t="s"/>
      <x:c r="H1054" s="46" t="s"/>
      <x:c r="K1054" s="44">
        <x:f>SUM(J1053:J1053)</x:f>
      </x:c>
    </x:row>
    <x:row r="1055" spans="1:27">
      <x:c r="E1055" s="46" t="s"/>
      <x:c r="H1055" s="46" t="s"/>
      <x:c r="K1055" s="46" t="s"/>
    </x:row>
    <x:row r="1056" spans="1:27">
      <x:c r="D1056" s="47" t="s">
        <x:v>464</x:v>
      </x:c>
      <x:c r="E1056" s="46" t="s"/>
      <x:c r="H1056" s="46" t="n">
        <x:v>1</x:v>
      </x:c>
      <x:c r="I1056" s="0" t="s">
        <x:v>465</x:v>
      </x:c>
      <x:c r="J1056" s="0">
        <x:f>ROUND(H1056/100*K1051,5)</x:f>
      </x:c>
      <x:c r="K1056" s="46" t="s"/>
    </x:row>
    <x:row r="1057" spans="1:27">
      <x:c r="D1057" s="47" t="s">
        <x:v>463</x:v>
      </x:c>
      <x:c r="E1057" s="46" t="s"/>
      <x:c r="H1057" s="46" t="s"/>
      <x:c r="K1057" s="48">
        <x:f>SUM(J1049:J1056)</x:f>
      </x:c>
    </x:row>
    <x:row r="1058" spans="1:27">
      <x:c r="D1058" s="47" t="s">
        <x:v>492</x:v>
      </x:c>
      <x:c r="E1058" s="46" t="s"/>
      <x:c r="H1058" s="46" t="n">
        <x:v>3</x:v>
      </x:c>
      <x:c r="I1058" s="0" t="s">
        <x:v>465</x:v>
      </x:c>
      <x:c r="K1058" s="44">
        <x:f>ROUND(H1058/100*K1057,5)</x:f>
      </x:c>
    </x:row>
    <x:row r="1059" spans="1:27">
      <x:c r="D1059" s="47" t="s">
        <x:v>466</x:v>
      </x:c>
      <x:c r="E1059" s="46" t="s"/>
      <x:c r="H1059" s="46" t="s"/>
      <x:c r="K1059" s="48">
        <x:f>SUM(K1057:K1058)</x:f>
      </x:c>
    </x:row>
    <x:row r="1061" spans="1:27" customFormat="1" ht="45" customHeight="1">
      <x:c r="A1061" s="36" t="s">
        <x:v>851</x:v>
      </x:c>
      <x:c r="B1061" s="36" t="s">
        <x:v>173</x:v>
      </x:c>
      <x:c r="C1061" s="37" t="s">
        <x:v>16</x:v>
      </x:c>
      <x:c r="D1061" s="38" t="s">
        <x:v>174</x:v>
      </x:c>
      <x:c r="E1061" s="37" t="s"/>
      <x:c r="F1061" s="37" t="s"/>
      <x:c r="G1061" s="37" t="s"/>
      <x:c r="H1061" s="39" t="s">
        <x:v>438</x:v>
      </x:c>
      <x:c r="I1061" s="40" t="n">
        <x:v>1</x:v>
      </x:c>
      <x:c r="J1061" s="41" t="s"/>
      <x:c r="K1061" s="42">
        <x:f>ROUND(K1076,2)</x:f>
      </x:c>
      <x:c r="L1061" s="38" t="s">
        <x:v>852</x:v>
      </x:c>
      <x:c r="M1061" s="37" t="s"/>
      <x:c r="N1061" s="37" t="s"/>
      <x:c r="O1061" s="37" t="s"/>
      <x:c r="P1061" s="37" t="s"/>
      <x:c r="Q1061" s="37" t="s"/>
      <x:c r="R1061" s="37" t="s"/>
      <x:c r="S1061" s="37" t="s"/>
      <x:c r="T1061" s="37" t="s"/>
      <x:c r="U1061" s="37" t="s"/>
      <x:c r="V1061" s="37" t="s"/>
      <x:c r="W1061" s="37" t="s"/>
      <x:c r="X1061" s="37" t="s"/>
      <x:c r="Y1061" s="37" t="s"/>
      <x:c r="Z1061" s="37" t="s"/>
      <x:c r="AA1061" s="37" t="s"/>
    </x:row>
    <x:row r="1062" spans="1:27">
      <x:c r="B1062" s="14" t="s">
        <x:v>440</x:v>
      </x:c>
    </x:row>
    <x:row r="1063" spans="1:27">
      <x:c r="B1063" s="0" t="s">
        <x:v>496</x:v>
      </x:c>
      <x:c r="C1063" s="0" t="s">
        <x:v>442</x:v>
      </x:c>
      <x:c r="D1063" s="0" t="s">
        <x:v>497</x:v>
      </x:c>
      <x:c r="E1063" s="43" t="n">
        <x:v>0.1028</x:v>
      </x:c>
      <x:c r="F1063" s="0" t="s">
        <x:v>444</x:v>
      </x:c>
      <x:c r="G1063" s="0" t="s">
        <x:v>445</x:v>
      </x:c>
      <x:c r="H1063" s="44" t="n">
        <x:v>23.9</x:v>
      </x:c>
      <x:c r="I1063" s="0" t="s">
        <x:v>446</x:v>
      </x:c>
      <x:c r="J1063" s="45">
        <x:f>ROUND(E1063/I1061* H1063,5)</x:f>
      </x:c>
      <x:c r="K1063" s="46" t="s"/>
    </x:row>
    <x:row r="1064" spans="1:27">
      <x:c r="B1064" s="0" t="s">
        <x:v>488</x:v>
      </x:c>
      <x:c r="C1064" s="0" t="s">
        <x:v>442</x:v>
      </x:c>
      <x:c r="D1064" s="0" t="s">
        <x:v>489</x:v>
      </x:c>
      <x:c r="E1064" s="43" t="n">
        <x:v>0.1645</x:v>
      </x:c>
      <x:c r="F1064" s="0" t="s">
        <x:v>444</x:v>
      </x:c>
      <x:c r="G1064" s="0" t="s">
        <x:v>445</x:v>
      </x:c>
      <x:c r="H1064" s="44" t="n">
        <x:v>19.95</x:v>
      </x:c>
      <x:c r="I1064" s="0" t="s">
        <x:v>446</x:v>
      </x:c>
      <x:c r="J1064" s="45">
        <x:f>ROUND(E1064/I1061* H1064,5)</x:f>
      </x:c>
      <x:c r="K1064" s="46" t="s"/>
    </x:row>
    <x:row r="1065" spans="1:27">
      <x:c r="D1065" s="47" t="s">
        <x:v>447</x:v>
      </x:c>
      <x:c r="E1065" s="46" t="s"/>
      <x:c r="H1065" s="46" t="s"/>
      <x:c r="K1065" s="44">
        <x:f>SUM(J1063:J1064)</x:f>
      </x:c>
    </x:row>
    <x:row r="1066" spans="1:27">
      <x:c r="B1066" s="14" t="s">
        <x:v>448</x:v>
      </x:c>
      <x:c r="E1066" s="46" t="s"/>
      <x:c r="H1066" s="46" t="s"/>
      <x:c r="K1066" s="46" t="s"/>
    </x:row>
    <x:row r="1067" spans="1:27">
      <x:c r="B1067" s="0" t="s">
        <x:v>853</x:v>
      </x:c>
      <x:c r="C1067" s="0" t="s">
        <x:v>442</x:v>
      </x:c>
      <x:c r="D1067" s="0" t="s">
        <x:v>854</x:v>
      </x:c>
      <x:c r="E1067" s="43" t="n">
        <x:v>0.0822</x:v>
      </x:c>
      <x:c r="F1067" s="0" t="s">
        <x:v>444</x:v>
      </x:c>
      <x:c r="G1067" s="0" t="s">
        <x:v>445</x:v>
      </x:c>
      <x:c r="H1067" s="44" t="n">
        <x:v>37.26</x:v>
      </x:c>
      <x:c r="I1067" s="0" t="s">
        <x:v>446</x:v>
      </x:c>
      <x:c r="J1067" s="45">
        <x:f>ROUND(E1067/I1061* H1067,5)</x:f>
      </x:c>
      <x:c r="K1067" s="46" t="s"/>
    </x:row>
    <x:row r="1068" spans="1:27">
      <x:c r="D1068" s="47" t="s">
        <x:v>451</x:v>
      </x:c>
      <x:c r="E1068" s="46" t="s"/>
      <x:c r="H1068" s="46" t="s"/>
      <x:c r="K1068" s="44">
        <x:f>SUM(J1067:J1067)</x:f>
      </x:c>
    </x:row>
    <x:row r="1069" spans="1:27">
      <x:c r="B1069" s="14" t="s">
        <x:v>452</x:v>
      </x:c>
      <x:c r="E1069" s="46" t="s"/>
      <x:c r="H1069" s="46" t="s"/>
      <x:c r="K1069" s="46" t="s"/>
    </x:row>
    <x:row r="1070" spans="1:27">
      <x:c r="B1070" s="0" t="s">
        <x:v>855</x:v>
      </x:c>
      <x:c r="C1070" s="0" t="s">
        <x:v>26</x:v>
      </x:c>
      <x:c r="D1070" s="0" t="s">
        <x:v>174</x:v>
      </x:c>
      <x:c r="E1070" s="43" t="n">
        <x:v>1</x:v>
      </x:c>
      <x:c r="G1070" s="0" t="s">
        <x:v>445</x:v>
      </x:c>
      <x:c r="H1070" s="44" t="n">
        <x:v>8.31</x:v>
      </x:c>
      <x:c r="I1070" s="0" t="s">
        <x:v>446</x:v>
      </x:c>
      <x:c r="J1070" s="45">
        <x:f>ROUND(E1070* H1070,5)</x:f>
      </x:c>
      <x:c r="K1070" s="46" t="s"/>
    </x:row>
    <x:row r="1071" spans="1:27">
      <x:c r="D1071" s="47" t="s">
        <x:v>462</x:v>
      </x:c>
      <x:c r="E1071" s="46" t="s"/>
      <x:c r="H1071" s="46" t="s"/>
      <x:c r="K1071" s="44">
        <x:f>SUM(J1070:J1070)</x:f>
      </x:c>
    </x:row>
    <x:row r="1072" spans="1:27">
      <x:c r="E1072" s="46" t="s"/>
      <x:c r="H1072" s="46" t="s"/>
      <x:c r="K1072" s="46" t="s"/>
    </x:row>
    <x:row r="1073" spans="1:27">
      <x:c r="D1073" s="47" t="s">
        <x:v>464</x:v>
      </x:c>
      <x:c r="E1073" s="46" t="s"/>
      <x:c r="H1073" s="46" t="n">
        <x:v>1.5</x:v>
      </x:c>
      <x:c r="I1073" s="0" t="s">
        <x:v>465</x:v>
      </x:c>
      <x:c r="J1073" s="0">
        <x:f>ROUND(H1073/100*K1065,5)</x:f>
      </x:c>
      <x:c r="K1073" s="46" t="s"/>
    </x:row>
    <x:row r="1074" spans="1:27">
      <x:c r="D1074" s="47" t="s">
        <x:v>463</x:v>
      </x:c>
      <x:c r="E1074" s="46" t="s"/>
      <x:c r="H1074" s="46" t="s"/>
      <x:c r="K1074" s="48">
        <x:f>SUM(J1062:J1073)</x:f>
      </x:c>
    </x:row>
    <x:row r="1075" spans="1:27">
      <x:c r="D1075" s="47" t="s">
        <x:v>492</x:v>
      </x:c>
      <x:c r="E1075" s="46" t="s"/>
      <x:c r="H1075" s="46" t="n">
        <x:v>3</x:v>
      </x:c>
      <x:c r="I1075" s="0" t="s">
        <x:v>465</x:v>
      </x:c>
      <x:c r="K1075" s="44">
        <x:f>ROUND(H1075/100*K1074,5)</x:f>
      </x:c>
    </x:row>
    <x:row r="1076" spans="1:27">
      <x:c r="D1076" s="47" t="s">
        <x:v>466</x:v>
      </x:c>
      <x:c r="E1076" s="46" t="s"/>
      <x:c r="H1076" s="46" t="s"/>
      <x:c r="K1076" s="48">
        <x:f>SUM(K1074:K1075)</x:f>
      </x:c>
    </x:row>
    <x:row r="1078" spans="1:27" customFormat="1" ht="45" customHeight="1">
      <x:c r="A1078" s="36" t="s">
        <x:v>856</x:v>
      </x:c>
      <x:c r="B1078" s="36" t="s">
        <x:v>205</x:v>
      </x:c>
      <x:c r="C1078" s="37" t="s">
        <x:v>26</x:v>
      </x:c>
      <x:c r="D1078" s="38" t="s">
        <x:v>206</x:v>
      </x:c>
      <x:c r="E1078" s="37" t="s"/>
      <x:c r="F1078" s="37" t="s"/>
      <x:c r="G1078" s="37" t="s"/>
      <x:c r="H1078" s="39" t="s">
        <x:v>438</x:v>
      </x:c>
      <x:c r="I1078" s="40" t="n">
        <x:v>1</x:v>
      </x:c>
      <x:c r="J1078" s="41" t="s"/>
      <x:c r="K1078" s="42">
        <x:f>ROUND(K1093,2)</x:f>
      </x:c>
      <x:c r="L1078" s="38" t="s">
        <x:v>857</x:v>
      </x:c>
      <x:c r="M1078" s="37" t="s"/>
      <x:c r="N1078" s="37" t="s"/>
      <x:c r="O1078" s="37" t="s"/>
      <x:c r="P1078" s="37" t="s"/>
      <x:c r="Q1078" s="37" t="s"/>
      <x:c r="R1078" s="37" t="s"/>
      <x:c r="S1078" s="37" t="s"/>
      <x:c r="T1078" s="37" t="s"/>
      <x:c r="U1078" s="37" t="s"/>
      <x:c r="V1078" s="37" t="s"/>
      <x:c r="W1078" s="37" t="s"/>
      <x:c r="X1078" s="37" t="s"/>
      <x:c r="Y1078" s="37" t="s"/>
      <x:c r="Z1078" s="37" t="s"/>
      <x:c r="AA1078" s="37" t="s"/>
    </x:row>
    <x:row r="1079" spans="1:27">
      <x:c r="B1079" s="14" t="s">
        <x:v>440</x:v>
      </x:c>
    </x:row>
    <x:row r="1080" spans="1:27">
      <x:c r="B1080" s="0" t="s">
        <x:v>488</x:v>
      </x:c>
      <x:c r="C1080" s="0" t="s">
        <x:v>442</x:v>
      </x:c>
      <x:c r="D1080" s="0" t="s">
        <x:v>489</x:v>
      </x:c>
      <x:c r="E1080" s="43" t="n">
        <x:v>0.36</x:v>
      </x:c>
      <x:c r="F1080" s="0" t="s">
        <x:v>444</x:v>
      </x:c>
      <x:c r="G1080" s="0" t="s">
        <x:v>445</x:v>
      </x:c>
      <x:c r="H1080" s="44" t="n">
        <x:v>19.95</x:v>
      </x:c>
      <x:c r="I1080" s="0" t="s">
        <x:v>446</x:v>
      </x:c>
      <x:c r="J1080" s="45">
        <x:f>ROUND(E1080/I1078* H1080,5)</x:f>
      </x:c>
      <x:c r="K1080" s="46" t="s"/>
    </x:row>
    <x:row r="1081" spans="1:27">
      <x:c r="B1081" s="0" t="s">
        <x:v>509</x:v>
      </x:c>
      <x:c r="C1081" s="0" t="s">
        <x:v>442</x:v>
      </x:c>
      <x:c r="D1081" s="0" t="s">
        <x:v>510</x:v>
      </x:c>
      <x:c r="E1081" s="43" t="n">
        <x:v>0.24</x:v>
      </x:c>
      <x:c r="F1081" s="0" t="s">
        <x:v>444</x:v>
      </x:c>
      <x:c r="G1081" s="0" t="s">
        <x:v>445</x:v>
      </x:c>
      <x:c r="H1081" s="44" t="n">
        <x:v>23.9</x:v>
      </x:c>
      <x:c r="I1081" s="0" t="s">
        <x:v>446</x:v>
      </x:c>
      <x:c r="J1081" s="45">
        <x:f>ROUND(E1081/I1078* H1081,5)</x:f>
      </x:c>
      <x:c r="K1081" s="46" t="s"/>
    </x:row>
    <x:row r="1082" spans="1:27">
      <x:c r="D1082" s="47" t="s">
        <x:v>447</x:v>
      </x:c>
      <x:c r="E1082" s="46" t="s"/>
      <x:c r="H1082" s="46" t="s"/>
      <x:c r="K1082" s="44">
        <x:f>SUM(J1080:J1081)</x:f>
      </x:c>
    </x:row>
    <x:row r="1083" spans="1:27">
      <x:c r="B1083" s="14" t="s">
        <x:v>448</x:v>
      </x:c>
      <x:c r="E1083" s="46" t="s"/>
      <x:c r="H1083" s="46" t="s"/>
      <x:c r="K1083" s="46" t="s"/>
    </x:row>
    <x:row r="1084" spans="1:27">
      <x:c r="B1084" s="0" t="s">
        <x:v>858</x:v>
      </x:c>
      <x:c r="C1084" s="0" t="s">
        <x:v>442</x:v>
      </x:c>
      <x:c r="D1084" s="0" t="s">
        <x:v>859</x:v>
      </x:c>
      <x:c r="E1084" s="43" t="n">
        <x:v>0.24</x:v>
      </x:c>
      <x:c r="F1084" s="0" t="s">
        <x:v>444</x:v>
      </x:c>
      <x:c r="G1084" s="0" t="s">
        <x:v>445</x:v>
      </x:c>
      <x:c r="H1084" s="44" t="n">
        <x:v>49.94</x:v>
      </x:c>
      <x:c r="I1084" s="0" t="s">
        <x:v>446</x:v>
      </x:c>
      <x:c r="J1084" s="45">
        <x:f>ROUND(E1084/I1078* H1084,5)</x:f>
      </x:c>
      <x:c r="K1084" s="46" t="s"/>
    </x:row>
    <x:row r="1085" spans="1:27">
      <x:c r="D1085" s="47" t="s">
        <x:v>451</x:v>
      </x:c>
      <x:c r="E1085" s="46" t="s"/>
      <x:c r="H1085" s="46" t="s"/>
      <x:c r="K1085" s="44">
        <x:f>SUM(J1084:J1084)</x:f>
      </x:c>
    </x:row>
    <x:row r="1086" spans="1:27">
      <x:c r="B1086" s="14" t="s">
        <x:v>452</x:v>
      </x:c>
      <x:c r="E1086" s="46" t="s"/>
      <x:c r="H1086" s="46" t="s"/>
      <x:c r="K1086" s="46" t="s"/>
    </x:row>
    <x:row r="1087" spans="1:27">
      <x:c r="B1087" s="0" t="s">
        <x:v>860</x:v>
      </x:c>
      <x:c r="C1087" s="0" t="s">
        <x:v>26</x:v>
      </x:c>
      <x:c r="D1087" s="0" t="s">
        <x:v>861</x:v>
      </x:c>
      <x:c r="E1087" s="43" t="n">
        <x:v>1</x:v>
      </x:c>
      <x:c r="G1087" s="0" t="s">
        <x:v>445</x:v>
      </x:c>
      <x:c r="H1087" s="44" t="n">
        <x:v>147.66</x:v>
      </x:c>
      <x:c r="I1087" s="0" t="s">
        <x:v>446</x:v>
      </x:c>
      <x:c r="J1087" s="45">
        <x:f>ROUND(E1087* H1087,5)</x:f>
      </x:c>
      <x:c r="K1087" s="46" t="s"/>
    </x:row>
    <x:row r="1088" spans="1:27">
      <x:c r="D1088" s="47" t="s">
        <x:v>462</x:v>
      </x:c>
      <x:c r="E1088" s="46" t="s"/>
      <x:c r="H1088" s="46" t="s"/>
      <x:c r="K1088" s="44">
        <x:f>SUM(J1087:J1087)</x:f>
      </x:c>
    </x:row>
    <x:row r="1089" spans="1:27">
      <x:c r="E1089" s="46" t="s"/>
      <x:c r="H1089" s="46" t="s"/>
      <x:c r="K1089" s="46" t="s"/>
    </x:row>
    <x:row r="1090" spans="1:27">
      <x:c r="D1090" s="47" t="s">
        <x:v>464</x:v>
      </x:c>
      <x:c r="E1090" s="46" t="s"/>
      <x:c r="H1090" s="46" t="n">
        <x:v>1.5</x:v>
      </x:c>
      <x:c r="I1090" s="0" t="s">
        <x:v>465</x:v>
      </x:c>
      <x:c r="J1090" s="0">
        <x:f>ROUND(H1090/100*K1082,5)</x:f>
      </x:c>
      <x:c r="K1090" s="46" t="s"/>
    </x:row>
    <x:row r="1091" spans="1:27">
      <x:c r="D1091" s="47" t="s">
        <x:v>463</x:v>
      </x:c>
      <x:c r="E1091" s="46" t="s"/>
      <x:c r="H1091" s="46" t="s"/>
      <x:c r="K1091" s="48">
        <x:f>SUM(J1079:J1090)</x:f>
      </x:c>
    </x:row>
    <x:row r="1092" spans="1:27">
      <x:c r="D1092" s="47" t="s">
        <x:v>492</x:v>
      </x:c>
      <x:c r="E1092" s="46" t="s"/>
      <x:c r="H1092" s="46" t="n">
        <x:v>3</x:v>
      </x:c>
      <x:c r="I1092" s="0" t="s">
        <x:v>465</x:v>
      </x:c>
      <x:c r="K1092" s="44">
        <x:f>ROUND(H1092/100*K1091,5)</x:f>
      </x:c>
    </x:row>
    <x:row r="1093" spans="1:27">
      <x:c r="D1093" s="47" t="s">
        <x:v>466</x:v>
      </x:c>
      <x:c r="E1093" s="46" t="s"/>
      <x:c r="H1093" s="46" t="s"/>
      <x:c r="K1093" s="48">
        <x:f>SUM(K1091:K1092)</x:f>
      </x:c>
    </x:row>
    <x:row r="1095" spans="1:27" customFormat="1" ht="45" customHeight="1">
      <x:c r="A1095" s="36" t="s">
        <x:v>862</x:v>
      </x:c>
      <x:c r="B1095" s="36" t="s">
        <x:v>211</x:v>
      </x:c>
      <x:c r="C1095" s="37" t="s">
        <x:v>26</x:v>
      </x:c>
      <x:c r="D1095" s="38" t="s">
        <x:v>212</x:v>
      </x:c>
      <x:c r="E1095" s="37" t="s"/>
      <x:c r="F1095" s="37" t="s"/>
      <x:c r="G1095" s="37" t="s"/>
      <x:c r="H1095" s="39" t="s">
        <x:v>438</x:v>
      </x:c>
      <x:c r="I1095" s="40" t="n">
        <x:v>1</x:v>
      </x:c>
      <x:c r="J1095" s="41" t="s"/>
      <x:c r="K1095" s="42">
        <x:f>ROUND(K1108,2)</x:f>
      </x:c>
      <x:c r="L1095" s="38" t="s">
        <x:v>863</x:v>
      </x:c>
      <x:c r="M1095" s="37" t="s"/>
      <x:c r="N1095" s="37" t="s"/>
      <x:c r="O1095" s="37" t="s"/>
      <x:c r="P1095" s="37" t="s"/>
      <x:c r="Q1095" s="37" t="s"/>
      <x:c r="R1095" s="37" t="s"/>
      <x:c r="S1095" s="37" t="s"/>
      <x:c r="T1095" s="37" t="s"/>
      <x:c r="U1095" s="37" t="s"/>
      <x:c r="V1095" s="37" t="s"/>
      <x:c r="W1095" s="37" t="s"/>
      <x:c r="X1095" s="37" t="s"/>
      <x:c r="Y1095" s="37" t="s"/>
      <x:c r="Z1095" s="37" t="s"/>
      <x:c r="AA1095" s="37" t="s"/>
    </x:row>
    <x:row r="1096" spans="1:27">
      <x:c r="B1096" s="14" t="s">
        <x:v>440</x:v>
      </x:c>
    </x:row>
    <x:row r="1097" spans="1:27">
      <x:c r="B1097" s="0" t="s">
        <x:v>509</x:v>
      </x:c>
      <x:c r="C1097" s="0" t="s">
        <x:v>442</x:v>
      </x:c>
      <x:c r="D1097" s="0" t="s">
        <x:v>510</x:v>
      </x:c>
      <x:c r="E1097" s="43" t="n">
        <x:v>0.42</x:v>
      </x:c>
      <x:c r="F1097" s="0" t="s">
        <x:v>444</x:v>
      </x:c>
      <x:c r="G1097" s="0" t="s">
        <x:v>445</x:v>
      </x:c>
      <x:c r="H1097" s="44" t="n">
        <x:v>23.9</x:v>
      </x:c>
      <x:c r="I1097" s="0" t="s">
        <x:v>446</x:v>
      </x:c>
      <x:c r="J1097" s="45">
        <x:f>ROUND(E1097/I1095* H1097,5)</x:f>
      </x:c>
      <x:c r="K1097" s="46" t="s"/>
    </x:row>
    <x:row r="1098" spans="1:27">
      <x:c r="B1098" s="0" t="s">
        <x:v>488</x:v>
      </x:c>
      <x:c r="C1098" s="0" t="s">
        <x:v>442</x:v>
      </x:c>
      <x:c r="D1098" s="0" t="s">
        <x:v>489</x:v>
      </x:c>
      <x:c r="E1098" s="43" t="n">
        <x:v>0.42</x:v>
      </x:c>
      <x:c r="F1098" s="0" t="s">
        <x:v>444</x:v>
      </x:c>
      <x:c r="G1098" s="0" t="s">
        <x:v>445</x:v>
      </x:c>
      <x:c r="H1098" s="44" t="n">
        <x:v>19.95</x:v>
      </x:c>
      <x:c r="I1098" s="0" t="s">
        <x:v>446</x:v>
      </x:c>
      <x:c r="J1098" s="45">
        <x:f>ROUND(E1098/I1095* H1098,5)</x:f>
      </x:c>
      <x:c r="K1098" s="46" t="s"/>
    </x:row>
    <x:row r="1099" spans="1:27">
      <x:c r="D1099" s="47" t="s">
        <x:v>447</x:v>
      </x:c>
      <x:c r="E1099" s="46" t="s"/>
      <x:c r="H1099" s="46" t="s"/>
      <x:c r="K1099" s="44">
        <x:f>SUM(J1097:J1098)</x:f>
      </x:c>
    </x:row>
    <x:row r="1100" spans="1:27">
      <x:c r="B1100" s="14" t="s">
        <x:v>452</x:v>
      </x:c>
      <x:c r="E1100" s="46" t="s"/>
      <x:c r="H1100" s="46" t="s"/>
      <x:c r="K1100" s="46" t="s"/>
    </x:row>
    <x:row r="1101" spans="1:27">
      <x:c r="B1101" s="0" t="s">
        <x:v>528</x:v>
      </x:c>
      <x:c r="C1101" s="0" t="s">
        <x:v>216</x:v>
      </x:c>
      <x:c r="D1101" s="0" t="s">
        <x:v>529</x:v>
      </x:c>
      <x:c r="E1101" s="43" t="n">
        <x:v>0.04</x:v>
      </x:c>
      <x:c r="G1101" s="0" t="s">
        <x:v>445</x:v>
      </x:c>
      <x:c r="H1101" s="44" t="n">
        <x:v>34.11</x:v>
      </x:c>
      <x:c r="I1101" s="0" t="s">
        <x:v>446</x:v>
      </x:c>
      <x:c r="J1101" s="45">
        <x:f>ROUND(E1101* H1101,5)</x:f>
      </x:c>
      <x:c r="K1101" s="46" t="s"/>
    </x:row>
    <x:row r="1102" spans="1:27">
      <x:c r="B1102" s="0" t="s">
        <x:v>864</x:v>
      </x:c>
      <x:c r="C1102" s="0" t="s">
        <x:v>26</x:v>
      </x:c>
      <x:c r="D1102" s="49" t="s">
        <x:v>212</x:v>
      </x:c>
      <x:c r="E1102" s="43" t="n">
        <x:v>1</x:v>
      </x:c>
      <x:c r="G1102" s="0" t="s">
        <x:v>445</x:v>
      </x:c>
      <x:c r="H1102" s="44" t="n">
        <x:v>41.32</x:v>
      </x:c>
      <x:c r="I1102" s="0" t="s">
        <x:v>446</x:v>
      </x:c>
      <x:c r="J1102" s="45">
        <x:f>ROUND(E1102* H1102,5)</x:f>
      </x:c>
      <x:c r="K1102" s="46" t="s"/>
    </x:row>
    <x:row r="1103" spans="1:27">
      <x:c r="D1103" s="47" t="s">
        <x:v>462</x:v>
      </x:c>
      <x:c r="E1103" s="46" t="s"/>
      <x:c r="H1103" s="46" t="s"/>
      <x:c r="K1103" s="44">
        <x:f>SUM(J1101:J1102)</x:f>
      </x:c>
    </x:row>
    <x:row r="1104" spans="1:27">
      <x:c r="E1104" s="46" t="s"/>
      <x:c r="H1104" s="46" t="s"/>
      <x:c r="K1104" s="46" t="s"/>
    </x:row>
    <x:row r="1105" spans="1:27">
      <x:c r="D1105" s="47" t="s">
        <x:v>464</x:v>
      </x:c>
      <x:c r="E1105" s="46" t="s"/>
      <x:c r="H1105" s="46" t="n">
        <x:v>1.5</x:v>
      </x:c>
      <x:c r="I1105" s="0" t="s">
        <x:v>465</x:v>
      </x:c>
      <x:c r="J1105" s="0">
        <x:f>ROUND(H1105/100*K1099,5)</x:f>
      </x:c>
      <x:c r="K1105" s="46" t="s"/>
    </x:row>
    <x:row r="1106" spans="1:27">
      <x:c r="D1106" s="47" t="s">
        <x:v>463</x:v>
      </x:c>
      <x:c r="E1106" s="46" t="s"/>
      <x:c r="H1106" s="46" t="s"/>
      <x:c r="K1106" s="48">
        <x:f>SUM(J1096:J1105)</x:f>
      </x:c>
    </x:row>
    <x:row r="1107" spans="1:27">
      <x:c r="D1107" s="47" t="s">
        <x:v>492</x:v>
      </x:c>
      <x:c r="E1107" s="46" t="s"/>
      <x:c r="H1107" s="46" t="n">
        <x:v>3</x:v>
      </x:c>
      <x:c r="I1107" s="0" t="s">
        <x:v>465</x:v>
      </x:c>
      <x:c r="K1107" s="44">
        <x:f>ROUND(H1107/100*K1106,5)</x:f>
      </x:c>
    </x:row>
    <x:row r="1108" spans="1:27">
      <x:c r="D1108" s="47" t="s">
        <x:v>466</x:v>
      </x:c>
      <x:c r="E1108" s="46" t="s"/>
      <x:c r="H1108" s="46" t="s"/>
      <x:c r="K1108" s="48">
        <x:f>SUM(K1106:K1107)</x:f>
      </x:c>
    </x:row>
    <x:row r="1110" spans="1:27" customFormat="1" ht="45" customHeight="1">
      <x:c r="A1110" s="36" t="s">
        <x:v>865</x:v>
      </x:c>
      <x:c r="B1110" s="36" t="s">
        <x:v>209</x:v>
      </x:c>
      <x:c r="C1110" s="37" t="s">
        <x:v>26</x:v>
      </x:c>
      <x:c r="D1110" s="38" t="s">
        <x:v>210</x:v>
      </x:c>
      <x:c r="E1110" s="37" t="s"/>
      <x:c r="F1110" s="37" t="s"/>
      <x:c r="G1110" s="37" t="s"/>
      <x:c r="H1110" s="39" t="s">
        <x:v>438</x:v>
      </x:c>
      <x:c r="I1110" s="40" t="n">
        <x:v>1</x:v>
      </x:c>
      <x:c r="J1110" s="41" t="s"/>
      <x:c r="K1110" s="42">
        <x:f>ROUND(K1124,2)</x:f>
      </x:c>
      <x:c r="L1110" s="38" t="s">
        <x:v>866</x:v>
      </x:c>
      <x:c r="M1110" s="37" t="s"/>
      <x:c r="N1110" s="37" t="s"/>
      <x:c r="O1110" s="37" t="s"/>
      <x:c r="P1110" s="37" t="s"/>
      <x:c r="Q1110" s="37" t="s"/>
      <x:c r="R1110" s="37" t="s"/>
      <x:c r="S1110" s="37" t="s"/>
      <x:c r="T1110" s="37" t="s"/>
      <x:c r="U1110" s="37" t="s"/>
      <x:c r="V1110" s="37" t="s"/>
      <x:c r="W1110" s="37" t="s"/>
      <x:c r="X1110" s="37" t="s"/>
      <x:c r="Y1110" s="37" t="s"/>
      <x:c r="Z1110" s="37" t="s"/>
      <x:c r="AA1110" s="37" t="s"/>
    </x:row>
    <x:row r="1111" spans="1:27">
      <x:c r="B1111" s="14" t="s">
        <x:v>440</x:v>
      </x:c>
    </x:row>
    <x:row r="1112" spans="1:27">
      <x:c r="B1112" s="0" t="s">
        <x:v>488</x:v>
      </x:c>
      <x:c r="C1112" s="0" t="s">
        <x:v>442</x:v>
      </x:c>
      <x:c r="D1112" s="0" t="s">
        <x:v>489</x:v>
      </x:c>
      <x:c r="E1112" s="43" t="n">
        <x:v>1.6</x:v>
      </x:c>
      <x:c r="F1112" s="0" t="s">
        <x:v>444</x:v>
      </x:c>
      <x:c r="G1112" s="0" t="s">
        <x:v>445</x:v>
      </x:c>
      <x:c r="H1112" s="44" t="n">
        <x:v>19.95</x:v>
      </x:c>
      <x:c r="I1112" s="0" t="s">
        <x:v>446</x:v>
      </x:c>
      <x:c r="J1112" s="45">
        <x:f>ROUND(E1112/I1110* H1112,5)</x:f>
      </x:c>
      <x:c r="K1112" s="46" t="s"/>
    </x:row>
    <x:row r="1113" spans="1:27">
      <x:c r="B1113" s="0" t="s">
        <x:v>509</x:v>
      </x:c>
      <x:c r="C1113" s="0" t="s">
        <x:v>442</x:v>
      </x:c>
      <x:c r="D1113" s="0" t="s">
        <x:v>510</x:v>
      </x:c>
      <x:c r="E1113" s="43" t="n">
        <x:v>1.6</x:v>
      </x:c>
      <x:c r="F1113" s="0" t="s">
        <x:v>444</x:v>
      </x:c>
      <x:c r="G1113" s="0" t="s">
        <x:v>445</x:v>
      </x:c>
      <x:c r="H1113" s="44" t="n">
        <x:v>23.9</x:v>
      </x:c>
      <x:c r="I1113" s="0" t="s">
        <x:v>446</x:v>
      </x:c>
      <x:c r="J1113" s="45">
        <x:f>ROUND(E1113/I1110* H1113,5)</x:f>
      </x:c>
      <x:c r="K1113" s="46" t="s"/>
    </x:row>
    <x:row r="1114" spans="1:27">
      <x:c r="D1114" s="47" t="s">
        <x:v>447</x:v>
      </x:c>
      <x:c r="E1114" s="46" t="s"/>
      <x:c r="H1114" s="46" t="s"/>
      <x:c r="K1114" s="44">
        <x:f>SUM(J1112:J1113)</x:f>
      </x:c>
    </x:row>
    <x:row r="1115" spans="1:27">
      <x:c r="B1115" s="14" t="s">
        <x:v>452</x:v>
      </x:c>
      <x:c r="E1115" s="46" t="s"/>
      <x:c r="H1115" s="46" t="s"/>
      <x:c r="K1115" s="46" t="s"/>
    </x:row>
    <x:row r="1116" spans="1:27">
      <x:c r="B1116" s="0" t="s">
        <x:v>867</x:v>
      </x:c>
      <x:c r="C1116" s="0" t="s">
        <x:v>35</x:v>
      </x:c>
      <x:c r="D1116" s="0" t="s">
        <x:v>868</x:v>
      </x:c>
      <x:c r="E1116" s="43" t="n">
        <x:v>0.4642</x:v>
      </x:c>
      <x:c r="G1116" s="0" t="s">
        <x:v>445</x:v>
      </x:c>
      <x:c r="H1116" s="44" t="n">
        <x:v>55.36</x:v>
      </x:c>
      <x:c r="I1116" s="0" t="s">
        <x:v>446</x:v>
      </x:c>
      <x:c r="J1116" s="45">
        <x:f>ROUND(E1116* H1116,5)</x:f>
      </x:c>
      <x:c r="K1116" s="46" t="s"/>
    </x:row>
    <x:row r="1117" spans="1:27">
      <x:c r="B1117" s="0" t="s">
        <x:v>869</x:v>
      </x:c>
      <x:c r="C1117" s="0" t="s">
        <x:v>26</x:v>
      </x:c>
      <x:c r="D1117" s="0" t="s">
        <x:v>870</x:v>
      </x:c>
      <x:c r="E1117" s="43" t="n">
        <x:v>1.007</x:v>
      </x:c>
      <x:c r="G1117" s="0" t="s">
        <x:v>445</x:v>
      </x:c>
      <x:c r="H1117" s="44" t="n">
        <x:v>1.13</x:v>
      </x:c>
      <x:c r="I1117" s="0" t="s">
        <x:v>446</x:v>
      </x:c>
      <x:c r="J1117" s="45">
        <x:f>ROUND(E1117* H1117,5)</x:f>
      </x:c>
      <x:c r="K1117" s="46" t="s"/>
    </x:row>
    <x:row r="1118" spans="1:27">
      <x:c r="B1118" s="0" t="s">
        <x:v>871</x:v>
      </x:c>
      <x:c r="C1118" s="0" t="s">
        <x:v>633</x:v>
      </x:c>
      <x:c r="D1118" s="0" t="s">
        <x:v>872</x:v>
      </x:c>
      <x:c r="E1118" s="43" t="n">
        <x:v>0.56</x:v>
      </x:c>
      <x:c r="G1118" s="0" t="s">
        <x:v>445</x:v>
      </x:c>
      <x:c r="H1118" s="44" t="n">
        <x:v>2.14</x:v>
      </x:c>
      <x:c r="I1118" s="0" t="s">
        <x:v>446</x:v>
      </x:c>
      <x:c r="J1118" s="45">
        <x:f>ROUND(E1118* H1118,5)</x:f>
      </x:c>
      <x:c r="K1118" s="46" t="s"/>
    </x:row>
    <x:row r="1119" spans="1:27">
      <x:c r="D1119" s="47" t="s">
        <x:v>462</x:v>
      </x:c>
      <x:c r="E1119" s="46" t="s"/>
      <x:c r="H1119" s="46" t="s"/>
      <x:c r="K1119" s="44">
        <x:f>SUM(J1116:J1118)</x:f>
      </x:c>
    </x:row>
    <x:row r="1120" spans="1:27">
      <x:c r="E1120" s="46" t="s"/>
      <x:c r="H1120" s="46" t="s"/>
      <x:c r="K1120" s="46" t="s"/>
    </x:row>
    <x:row r="1121" spans="1:27">
      <x:c r="D1121" s="47" t="s">
        <x:v>464</x:v>
      </x:c>
      <x:c r="E1121" s="46" t="s"/>
      <x:c r="H1121" s="46" t="n">
        <x:v>1.5</x:v>
      </x:c>
      <x:c r="I1121" s="0" t="s">
        <x:v>465</x:v>
      </x:c>
      <x:c r="J1121" s="0">
        <x:f>ROUND(H1121/100*K1114,5)</x:f>
      </x:c>
      <x:c r="K1121" s="46" t="s"/>
    </x:row>
    <x:row r="1122" spans="1:27">
      <x:c r="D1122" s="47" t="s">
        <x:v>463</x:v>
      </x:c>
      <x:c r="E1122" s="46" t="s"/>
      <x:c r="H1122" s="46" t="s"/>
      <x:c r="K1122" s="48">
        <x:f>SUM(J1111:J1121)</x:f>
      </x:c>
    </x:row>
    <x:row r="1123" spans="1:27">
      <x:c r="D1123" s="47" t="s">
        <x:v>492</x:v>
      </x:c>
      <x:c r="E1123" s="46" t="s"/>
      <x:c r="H1123" s="46" t="n">
        <x:v>3</x:v>
      </x:c>
      <x:c r="I1123" s="0" t="s">
        <x:v>465</x:v>
      </x:c>
      <x:c r="K1123" s="44">
        <x:f>ROUND(H1123/100*K1122,5)</x:f>
      </x:c>
    </x:row>
    <x:row r="1124" spans="1:27">
      <x:c r="D1124" s="47" t="s">
        <x:v>466</x:v>
      </x:c>
      <x:c r="E1124" s="46" t="s"/>
      <x:c r="H1124" s="46" t="s"/>
      <x:c r="K1124" s="48">
        <x:f>SUM(K1122:K1123)</x:f>
      </x:c>
    </x:row>
    <x:row r="1126" spans="1:27" customFormat="1" ht="45" customHeight="1">
      <x:c r="A1126" s="36" t="s">
        <x:v>873</x:v>
      </x:c>
      <x:c r="B1126" s="36" t="s">
        <x:v>58</x:v>
      </x:c>
      <x:c r="C1126" s="37" t="s">
        <x:v>16</x:v>
      </x:c>
      <x:c r="D1126" s="38" t="s">
        <x:v>59</x:v>
      </x:c>
      <x:c r="E1126" s="37" t="s"/>
      <x:c r="F1126" s="37" t="s"/>
      <x:c r="G1126" s="37" t="s"/>
      <x:c r="H1126" s="39" t="s">
        <x:v>438</x:v>
      </x:c>
      <x:c r="I1126" s="40" t="n">
        <x:v>1</x:v>
      </x:c>
      <x:c r="J1126" s="41" t="s"/>
      <x:c r="K1126" s="42">
        <x:f>ROUND(K1139,2)</x:f>
      </x:c>
      <x:c r="L1126" s="38" t="s">
        <x:v>874</x:v>
      </x:c>
      <x:c r="M1126" s="37" t="s"/>
      <x:c r="N1126" s="37" t="s"/>
      <x:c r="O1126" s="37" t="s"/>
      <x:c r="P1126" s="37" t="s"/>
      <x:c r="Q1126" s="37" t="s"/>
      <x:c r="R1126" s="37" t="s"/>
      <x:c r="S1126" s="37" t="s"/>
      <x:c r="T1126" s="37" t="s"/>
      <x:c r="U1126" s="37" t="s"/>
      <x:c r="V1126" s="37" t="s"/>
      <x:c r="W1126" s="37" t="s"/>
      <x:c r="X1126" s="37" t="s"/>
      <x:c r="Y1126" s="37" t="s"/>
      <x:c r="Z1126" s="37" t="s"/>
      <x:c r="AA1126" s="37" t="s"/>
    </x:row>
    <x:row r="1127" spans="1:27">
      <x:c r="B1127" s="14" t="s">
        <x:v>440</x:v>
      </x:c>
    </x:row>
    <x:row r="1128" spans="1:27">
      <x:c r="B1128" s="0" t="s">
        <x:v>509</x:v>
      </x:c>
      <x:c r="C1128" s="0" t="s">
        <x:v>442</x:v>
      </x:c>
      <x:c r="D1128" s="0" t="s">
        <x:v>510</x:v>
      </x:c>
      <x:c r="E1128" s="43" t="n">
        <x:v>0.2</x:v>
      </x:c>
      <x:c r="F1128" s="0" t="s">
        <x:v>444</x:v>
      </x:c>
      <x:c r="G1128" s="0" t="s">
        <x:v>445</x:v>
      </x:c>
      <x:c r="H1128" s="44" t="n">
        <x:v>23.9</x:v>
      </x:c>
      <x:c r="I1128" s="0" t="s">
        <x:v>446</x:v>
      </x:c>
      <x:c r="J1128" s="45">
        <x:f>ROUND(E1128/I1126* H1128,5)</x:f>
      </x:c>
      <x:c r="K1128" s="46" t="s"/>
    </x:row>
    <x:row r="1129" spans="1:27">
      <x:c r="B1129" s="0" t="s">
        <x:v>488</x:v>
      </x:c>
      <x:c r="C1129" s="0" t="s">
        <x:v>442</x:v>
      </x:c>
      <x:c r="D1129" s="0" t="s">
        <x:v>489</x:v>
      </x:c>
      <x:c r="E1129" s="43" t="n">
        <x:v>0.2</x:v>
      </x:c>
      <x:c r="F1129" s="0" t="s">
        <x:v>444</x:v>
      </x:c>
      <x:c r="G1129" s="0" t="s">
        <x:v>445</x:v>
      </x:c>
      <x:c r="H1129" s="44" t="n">
        <x:v>19.95</x:v>
      </x:c>
      <x:c r="I1129" s="0" t="s">
        <x:v>446</x:v>
      </x:c>
      <x:c r="J1129" s="45">
        <x:f>ROUND(E1129/I1126* H1129,5)</x:f>
      </x:c>
      <x:c r="K1129" s="46" t="s"/>
    </x:row>
    <x:row r="1130" spans="1:27">
      <x:c r="D1130" s="47" t="s">
        <x:v>447</x:v>
      </x:c>
      <x:c r="E1130" s="46" t="s"/>
      <x:c r="H1130" s="46" t="s"/>
      <x:c r="K1130" s="44">
        <x:f>SUM(J1128:J1129)</x:f>
      </x:c>
    </x:row>
    <x:row r="1131" spans="1:27">
      <x:c r="B1131" s="14" t="s">
        <x:v>452</x:v>
      </x:c>
      <x:c r="E1131" s="46" t="s"/>
      <x:c r="H1131" s="46" t="s"/>
      <x:c r="K1131" s="46" t="s"/>
    </x:row>
    <x:row r="1132" spans="1:27">
      <x:c r="B1132" s="0" t="s">
        <x:v>875</x:v>
      </x:c>
      <x:c r="C1132" s="0" t="s">
        <x:v>13</x:v>
      </x:c>
      <x:c r="D1132" s="0" t="s">
        <x:v>876</x:v>
      </x:c>
      <x:c r="E1132" s="43" t="n">
        <x:v>1.26</x:v>
      </x:c>
      <x:c r="G1132" s="0" t="s">
        <x:v>445</x:v>
      </x:c>
      <x:c r="H1132" s="44" t="n">
        <x:v>1.21</x:v>
      </x:c>
      <x:c r="I1132" s="0" t="s">
        <x:v>446</x:v>
      </x:c>
      <x:c r="J1132" s="45">
        <x:f>ROUND(E1132* H1132,5)</x:f>
      </x:c>
      <x:c r="K1132" s="46" t="s"/>
    </x:row>
    <x:row r="1133" spans="1:27">
      <x:c r="B1133" s="0" t="s">
        <x:v>877</x:v>
      </x:c>
      <x:c r="C1133" s="0" t="s">
        <x:v>216</x:v>
      </x:c>
      <x:c r="D1133" s="0" t="s">
        <x:v>878</x:v>
      </x:c>
      <x:c r="E1133" s="43" t="n">
        <x:v>0.13</x:v>
      </x:c>
      <x:c r="G1133" s="0" t="s">
        <x:v>445</x:v>
      </x:c>
      <x:c r="H1133" s="44" t="n">
        <x:v>17.37</x:v>
      </x:c>
      <x:c r="I1133" s="0" t="s">
        <x:v>446</x:v>
      </x:c>
      <x:c r="J1133" s="45">
        <x:f>ROUND(E1133* H1133,5)</x:f>
      </x:c>
      <x:c r="K1133" s="46" t="s"/>
    </x:row>
    <x:row r="1134" spans="1:27">
      <x:c r="D1134" s="47" t="s">
        <x:v>462</x:v>
      </x:c>
      <x:c r="E1134" s="46" t="s"/>
      <x:c r="H1134" s="46" t="s"/>
      <x:c r="K1134" s="44">
        <x:f>SUM(J1132:J1133)</x:f>
      </x:c>
    </x:row>
    <x:row r="1135" spans="1:27">
      <x:c r="E1135" s="46" t="s"/>
      <x:c r="H1135" s="46" t="s"/>
      <x:c r="K1135" s="46" t="s"/>
    </x:row>
    <x:row r="1136" spans="1:27">
      <x:c r="D1136" s="47" t="s">
        <x:v>464</x:v>
      </x:c>
      <x:c r="E1136" s="46" t="s"/>
      <x:c r="H1136" s="46" t="n">
        <x:v>1</x:v>
      </x:c>
      <x:c r="I1136" s="0" t="s">
        <x:v>465</x:v>
      </x:c>
      <x:c r="J1136" s="0">
        <x:f>ROUND(H1136/100*K1130,5)</x:f>
      </x:c>
      <x:c r="K1136" s="46" t="s"/>
    </x:row>
    <x:row r="1137" spans="1:27">
      <x:c r="D1137" s="47" t="s">
        <x:v>463</x:v>
      </x:c>
      <x:c r="E1137" s="46" t="s"/>
      <x:c r="H1137" s="46" t="s"/>
      <x:c r="K1137" s="48">
        <x:f>SUM(J1127:J1136)</x:f>
      </x:c>
    </x:row>
    <x:row r="1138" spans="1:27">
      <x:c r="D1138" s="47" t="s">
        <x:v>492</x:v>
      </x:c>
      <x:c r="E1138" s="46" t="s"/>
      <x:c r="H1138" s="46" t="n">
        <x:v>3</x:v>
      </x:c>
      <x:c r="I1138" s="0" t="s">
        <x:v>465</x:v>
      </x:c>
      <x:c r="K1138" s="44">
        <x:f>ROUND(H1138/100*K1137,5)</x:f>
      </x:c>
    </x:row>
    <x:row r="1139" spans="1:27">
      <x:c r="D1139" s="47" t="s">
        <x:v>466</x:v>
      </x:c>
      <x:c r="E1139" s="46" t="s"/>
      <x:c r="H1139" s="46" t="s"/>
      <x:c r="K1139" s="48">
        <x:f>SUM(K1137:K1138)</x:f>
      </x:c>
    </x:row>
    <x:row r="1141" spans="1:27" customFormat="1" ht="45" customHeight="1">
      <x:c r="A1141" s="36" t="s">
        <x:v>879</x:v>
      </x:c>
      <x:c r="B1141" s="36" t="s">
        <x:v>188</x:v>
      </x:c>
      <x:c r="C1141" s="37" t="s">
        <x:v>16</x:v>
      </x:c>
      <x:c r="D1141" s="38" t="s">
        <x:v>189</x:v>
      </x:c>
      <x:c r="E1141" s="37" t="s"/>
      <x:c r="F1141" s="37" t="s"/>
      <x:c r="G1141" s="37" t="s"/>
      <x:c r="H1141" s="39" t="s">
        <x:v>438</x:v>
      </x:c>
      <x:c r="I1141" s="40" t="n">
        <x:v>1</x:v>
      </x:c>
      <x:c r="J1141" s="41" t="s"/>
      <x:c r="K1141" s="42">
        <x:f>ROUND(K1158,2)</x:f>
      </x:c>
      <x:c r="L1141" s="38" t="s">
        <x:v>880</x:v>
      </x:c>
      <x:c r="M1141" s="37" t="s"/>
      <x:c r="N1141" s="37" t="s"/>
      <x:c r="O1141" s="37" t="s"/>
      <x:c r="P1141" s="37" t="s"/>
      <x:c r="Q1141" s="37" t="s"/>
      <x:c r="R1141" s="37" t="s"/>
      <x:c r="S1141" s="37" t="s"/>
      <x:c r="T1141" s="37" t="s"/>
      <x:c r="U1141" s="37" t="s"/>
      <x:c r="V1141" s="37" t="s"/>
      <x:c r="W1141" s="37" t="s"/>
      <x:c r="X1141" s="37" t="s"/>
      <x:c r="Y1141" s="37" t="s"/>
      <x:c r="Z1141" s="37" t="s"/>
      <x:c r="AA1141" s="37" t="s"/>
    </x:row>
    <x:row r="1142" spans="1:27">
      <x:c r="B1142" s="14" t="s">
        <x:v>440</x:v>
      </x:c>
    </x:row>
    <x:row r="1143" spans="1:27">
      <x:c r="B1143" s="0" t="s">
        <x:v>488</x:v>
      </x:c>
      <x:c r="C1143" s="0" t="s">
        <x:v>442</x:v>
      </x:c>
      <x:c r="D1143" s="0" t="s">
        <x:v>489</x:v>
      </x:c>
      <x:c r="E1143" s="43" t="n">
        <x:v>0.4</x:v>
      </x:c>
      <x:c r="F1143" s="0" t="s">
        <x:v>444</x:v>
      </x:c>
      <x:c r="G1143" s="0" t="s">
        <x:v>445</x:v>
      </x:c>
      <x:c r="H1143" s="44" t="n">
        <x:v>19.95</x:v>
      </x:c>
      <x:c r="I1143" s="0" t="s">
        <x:v>446</x:v>
      </x:c>
      <x:c r="J1143" s="45">
        <x:f>ROUND(E1143/I1141* H1143,5)</x:f>
      </x:c>
      <x:c r="K1143" s="46" t="s"/>
    </x:row>
    <x:row r="1144" spans="1:27">
      <x:c r="B1144" s="0" t="s">
        <x:v>509</x:v>
      </x:c>
      <x:c r="C1144" s="0" t="s">
        <x:v>442</x:v>
      </x:c>
      <x:c r="D1144" s="0" t="s">
        <x:v>510</x:v>
      </x:c>
      <x:c r="E1144" s="43" t="n">
        <x:v>0.2</x:v>
      </x:c>
      <x:c r="F1144" s="0" t="s">
        <x:v>444</x:v>
      </x:c>
      <x:c r="G1144" s="0" t="s">
        <x:v>445</x:v>
      </x:c>
      <x:c r="H1144" s="44" t="n">
        <x:v>23.9</x:v>
      </x:c>
      <x:c r="I1144" s="0" t="s">
        <x:v>446</x:v>
      </x:c>
      <x:c r="J1144" s="45">
        <x:f>ROUND(E1144/I1141* H1144,5)</x:f>
      </x:c>
      <x:c r="K1144" s="46" t="s"/>
    </x:row>
    <x:row r="1145" spans="1:27">
      <x:c r="D1145" s="47" t="s">
        <x:v>447</x:v>
      </x:c>
      <x:c r="E1145" s="46" t="s"/>
      <x:c r="H1145" s="46" t="s"/>
      <x:c r="K1145" s="44">
        <x:f>SUM(J1143:J1144)</x:f>
      </x:c>
    </x:row>
    <x:row r="1146" spans="1:27">
      <x:c r="B1146" s="14" t="s">
        <x:v>448</x:v>
      </x:c>
      <x:c r="E1146" s="46" t="s"/>
      <x:c r="H1146" s="46" t="s"/>
      <x:c r="K1146" s="46" t="s"/>
    </x:row>
    <x:row r="1147" spans="1:27">
      <x:c r="B1147" s="0" t="s">
        <x:v>594</x:v>
      </x:c>
      <x:c r="C1147" s="0" t="s">
        <x:v>442</x:v>
      </x:c>
      <x:c r="D1147" s="0" t="s">
        <x:v>595</x:v>
      </x:c>
      <x:c r="E1147" s="43" t="n">
        <x:v>0.2</x:v>
      </x:c>
      <x:c r="F1147" s="0" t="s">
        <x:v>444</x:v>
      </x:c>
      <x:c r="G1147" s="0" t="s">
        <x:v>445</x:v>
      </x:c>
      <x:c r="H1147" s="44" t="n">
        <x:v>4.73</x:v>
      </x:c>
      <x:c r="I1147" s="0" t="s">
        <x:v>446</x:v>
      </x:c>
      <x:c r="J1147" s="45">
        <x:f>ROUND(E1147/I1141* H1147,5)</x:f>
      </x:c>
      <x:c r="K1147" s="46" t="s"/>
    </x:row>
    <x:row r="1148" spans="1:27">
      <x:c r="B1148" s="0" t="s">
        <x:v>545</x:v>
      </x:c>
      <x:c r="C1148" s="0" t="s">
        <x:v>442</x:v>
      </x:c>
      <x:c r="D1148" s="0" t="s">
        <x:v>546</x:v>
      </x:c>
      <x:c r="E1148" s="43" t="n">
        <x:v>0.085</x:v>
      </x:c>
      <x:c r="F1148" s="0" t="s">
        <x:v>444</x:v>
      </x:c>
      <x:c r="G1148" s="0" t="s">
        <x:v>445</x:v>
      </x:c>
      <x:c r="H1148" s="44" t="n">
        <x:v>44.99</x:v>
      </x:c>
      <x:c r="I1148" s="0" t="s">
        <x:v>446</x:v>
      </x:c>
      <x:c r="J1148" s="45">
        <x:f>ROUND(E1148/I1141* H1148,5)</x:f>
      </x:c>
      <x:c r="K1148" s="46" t="s"/>
    </x:row>
    <x:row r="1149" spans="1:27">
      <x:c r="D1149" s="47" t="s">
        <x:v>451</x:v>
      </x:c>
      <x:c r="E1149" s="46" t="s"/>
      <x:c r="H1149" s="46" t="s"/>
      <x:c r="K1149" s="44">
        <x:f>SUM(J1147:J1148)</x:f>
      </x:c>
    </x:row>
    <x:row r="1150" spans="1:27">
      <x:c r="B1150" s="14" t="s">
        <x:v>452</x:v>
      </x:c>
      <x:c r="E1150" s="46" t="s"/>
      <x:c r="H1150" s="46" t="s"/>
      <x:c r="K1150" s="46" t="s"/>
    </x:row>
    <x:row r="1151" spans="1:27">
      <x:c r="B1151" s="0" t="s">
        <x:v>877</x:v>
      </x:c>
      <x:c r="C1151" s="0" t="s">
        <x:v>216</x:v>
      </x:c>
      <x:c r="D1151" s="0" t="s">
        <x:v>878</x:v>
      </x:c>
      <x:c r="E1151" s="43" t="n">
        <x:v>0.52</x:v>
      </x:c>
      <x:c r="G1151" s="0" t="s">
        <x:v>445</x:v>
      </x:c>
      <x:c r="H1151" s="44" t="n">
        <x:v>17.37</x:v>
      </x:c>
      <x:c r="I1151" s="0" t="s">
        <x:v>446</x:v>
      </x:c>
      <x:c r="J1151" s="45">
        <x:f>ROUND(E1151* H1151,5)</x:f>
      </x:c>
      <x:c r="K1151" s="46" t="s"/>
    </x:row>
    <x:row r="1152" spans="1:27">
      <x:c r="B1152" s="0" t="s">
        <x:v>881</x:v>
      </x:c>
      <x:c r="C1152" s="0" t="s">
        <x:v>16</x:v>
      </x:c>
      <x:c r="D1152" s="0" t="s">
        <x:v>882</x:v>
      </x:c>
      <x:c r="E1152" s="43" t="n">
        <x:v>1.05</x:v>
      </x:c>
      <x:c r="G1152" s="0" t="s">
        <x:v>445</x:v>
      </x:c>
      <x:c r="H1152" s="44" t="n">
        <x:v>8.96</x:v>
      </x:c>
      <x:c r="I1152" s="0" t="s">
        <x:v>446</x:v>
      </x:c>
      <x:c r="J1152" s="45">
        <x:f>ROUND(E1152* H1152,5)</x:f>
      </x:c>
      <x:c r="K1152" s="46" t="s"/>
    </x:row>
    <x:row r="1153" spans="1:27">
      <x:c r="D1153" s="47" t="s">
        <x:v>462</x:v>
      </x:c>
      <x:c r="E1153" s="46" t="s"/>
      <x:c r="H1153" s="46" t="s"/>
      <x:c r="K1153" s="44">
        <x:f>SUM(J1151:J1152)</x:f>
      </x:c>
    </x:row>
    <x:row r="1154" spans="1:27">
      <x:c r="E1154" s="46" t="s"/>
      <x:c r="H1154" s="46" t="s"/>
      <x:c r="K1154" s="46" t="s"/>
    </x:row>
    <x:row r="1155" spans="1:27">
      <x:c r="D1155" s="47" t="s">
        <x:v>464</x:v>
      </x:c>
      <x:c r="E1155" s="46" t="s"/>
      <x:c r="H1155" s="46" t="n">
        <x:v>1.5</x:v>
      </x:c>
      <x:c r="I1155" s="0" t="s">
        <x:v>465</x:v>
      </x:c>
      <x:c r="J1155" s="0">
        <x:f>ROUND(H1155/100*K1145,5)</x:f>
      </x:c>
      <x:c r="K1155" s="46" t="s"/>
    </x:row>
    <x:row r="1156" spans="1:27">
      <x:c r="D1156" s="47" t="s">
        <x:v>463</x:v>
      </x:c>
      <x:c r="E1156" s="46" t="s"/>
      <x:c r="H1156" s="46" t="s"/>
      <x:c r="K1156" s="48">
        <x:f>SUM(J1142:J1155)</x:f>
      </x:c>
    </x:row>
    <x:row r="1157" spans="1:27">
      <x:c r="D1157" s="47" t="s">
        <x:v>492</x:v>
      </x:c>
      <x:c r="E1157" s="46" t="s"/>
      <x:c r="H1157" s="46" t="n">
        <x:v>3</x:v>
      </x:c>
      <x:c r="I1157" s="0" t="s">
        <x:v>465</x:v>
      </x:c>
      <x:c r="K1157" s="44">
        <x:f>ROUND(H1157/100*K1156,5)</x:f>
      </x:c>
    </x:row>
    <x:row r="1158" spans="1:27">
      <x:c r="D1158" s="47" t="s">
        <x:v>466</x:v>
      </x:c>
      <x:c r="E1158" s="46" t="s"/>
      <x:c r="H1158" s="46" t="s"/>
      <x:c r="K1158" s="48">
        <x:f>SUM(K1156:K1157)</x:f>
      </x:c>
    </x:row>
    <x:row r="1160" spans="1:27" customFormat="1" ht="45" customHeight="1">
      <x:c r="A1160" s="36" t="s">
        <x:v>883</x:v>
      </x:c>
      <x:c r="B1160" s="36" t="s">
        <x:v>133</x:v>
      </x:c>
      <x:c r="C1160" s="37" t="s">
        <x:v>16</x:v>
      </x:c>
      <x:c r="D1160" s="38" t="s">
        <x:v>134</x:v>
      </x:c>
      <x:c r="E1160" s="37" t="s"/>
      <x:c r="F1160" s="37" t="s"/>
      <x:c r="G1160" s="37" t="s"/>
      <x:c r="H1160" s="39" t="s">
        <x:v>438</x:v>
      </x:c>
      <x:c r="I1160" s="40" t="n">
        <x:v>1</x:v>
      </x:c>
      <x:c r="J1160" s="41" t="s"/>
      <x:c r="K1160" s="42">
        <x:f>ROUND(K1172,2)</x:f>
      </x:c>
      <x:c r="L1160" s="38" t="s">
        <x:v>884</x:v>
      </x:c>
      <x:c r="M1160" s="37" t="s"/>
      <x:c r="N1160" s="37" t="s"/>
      <x:c r="O1160" s="37" t="s"/>
      <x:c r="P1160" s="37" t="s"/>
      <x:c r="Q1160" s="37" t="s"/>
      <x:c r="R1160" s="37" t="s"/>
      <x:c r="S1160" s="37" t="s"/>
      <x:c r="T1160" s="37" t="s"/>
      <x:c r="U1160" s="37" t="s"/>
      <x:c r="V1160" s="37" t="s"/>
      <x:c r="W1160" s="37" t="s"/>
      <x:c r="X1160" s="37" t="s"/>
      <x:c r="Y1160" s="37" t="s"/>
      <x:c r="Z1160" s="37" t="s"/>
      <x:c r="AA1160" s="37" t="s"/>
    </x:row>
    <x:row r="1161" spans="1:27">
      <x:c r="B1161" s="14" t="s">
        <x:v>440</x:v>
      </x:c>
    </x:row>
    <x:row r="1162" spans="1:27">
      <x:c r="B1162" s="0" t="s">
        <x:v>488</x:v>
      </x:c>
      <x:c r="C1162" s="0" t="s">
        <x:v>442</x:v>
      </x:c>
      <x:c r="D1162" s="0" t="s">
        <x:v>489</x:v>
      </x:c>
      <x:c r="E1162" s="43" t="n">
        <x:v>0.035</x:v>
      </x:c>
      <x:c r="F1162" s="0" t="s">
        <x:v>444</x:v>
      </x:c>
      <x:c r="G1162" s="0" t="s">
        <x:v>445</x:v>
      </x:c>
      <x:c r="H1162" s="44" t="n">
        <x:v>19.95</x:v>
      </x:c>
      <x:c r="I1162" s="0" t="s">
        <x:v>446</x:v>
      </x:c>
      <x:c r="J1162" s="45">
        <x:f>ROUND(E1162/I1160* H1162,5)</x:f>
      </x:c>
      <x:c r="K1162" s="46" t="s"/>
    </x:row>
    <x:row r="1163" spans="1:27">
      <x:c r="B1163" s="0" t="s">
        <x:v>496</x:v>
      </x:c>
      <x:c r="C1163" s="0" t="s">
        <x:v>442</x:v>
      </x:c>
      <x:c r="D1163" s="0" t="s">
        <x:v>497</x:v>
      </x:c>
      <x:c r="E1163" s="43" t="n">
        <x:v>0.07</x:v>
      </x:c>
      <x:c r="F1163" s="0" t="s">
        <x:v>444</x:v>
      </x:c>
      <x:c r="G1163" s="0" t="s">
        <x:v>445</x:v>
      </x:c>
      <x:c r="H1163" s="44" t="n">
        <x:v>23.9</x:v>
      </x:c>
      <x:c r="I1163" s="0" t="s">
        <x:v>446</x:v>
      </x:c>
      <x:c r="J1163" s="45">
        <x:f>ROUND(E1163/I1160* H1163,5)</x:f>
      </x:c>
      <x:c r="K1163" s="46" t="s"/>
    </x:row>
    <x:row r="1164" spans="1:27">
      <x:c r="D1164" s="47" t="s">
        <x:v>447</x:v>
      </x:c>
      <x:c r="E1164" s="46" t="s"/>
      <x:c r="H1164" s="46" t="s"/>
      <x:c r="K1164" s="44">
        <x:f>SUM(J1162:J1163)</x:f>
      </x:c>
    </x:row>
    <x:row r="1165" spans="1:27">
      <x:c r="B1165" s="14" t="s">
        <x:v>452</x:v>
      </x:c>
      <x:c r="E1165" s="46" t="s"/>
      <x:c r="H1165" s="46" t="s"/>
      <x:c r="K1165" s="46" t="s"/>
    </x:row>
    <x:row r="1166" spans="1:27">
      <x:c r="B1166" s="0" t="s">
        <x:v>885</x:v>
      </x:c>
      <x:c r="C1166" s="0" t="s">
        <x:v>16</x:v>
      </x:c>
      <x:c r="D1166" s="0" t="s">
        <x:v>886</x:v>
      </x:c>
      <x:c r="E1166" s="43" t="n">
        <x:v>1.05</x:v>
      </x:c>
      <x:c r="G1166" s="0" t="s">
        <x:v>445</x:v>
      </x:c>
      <x:c r="H1166" s="44" t="n">
        <x:v>0.77</x:v>
      </x:c>
      <x:c r="I1166" s="0" t="s">
        <x:v>446</x:v>
      </x:c>
      <x:c r="J1166" s="45">
        <x:f>ROUND(E1166* H1166,5)</x:f>
      </x:c>
      <x:c r="K1166" s="46" t="s"/>
    </x:row>
    <x:row r="1167" spans="1:27">
      <x:c r="D1167" s="47" t="s">
        <x:v>462</x:v>
      </x:c>
      <x:c r="E1167" s="46" t="s"/>
      <x:c r="H1167" s="46" t="s"/>
      <x:c r="K1167" s="44">
        <x:f>SUM(J1166:J1166)</x:f>
      </x:c>
    </x:row>
    <x:row r="1168" spans="1:27">
      <x:c r="E1168" s="46" t="s"/>
      <x:c r="H1168" s="46" t="s"/>
      <x:c r="K1168" s="46" t="s"/>
    </x:row>
    <x:row r="1169" spans="1:27">
      <x:c r="D1169" s="47" t="s">
        <x:v>464</x:v>
      </x:c>
      <x:c r="E1169" s="46" t="s"/>
      <x:c r="H1169" s="46" t="n">
        <x:v>1.5</x:v>
      </x:c>
      <x:c r="I1169" s="0" t="s">
        <x:v>465</x:v>
      </x:c>
      <x:c r="J1169" s="0">
        <x:f>ROUND(H1169/100*K1164,5)</x:f>
      </x:c>
      <x:c r="K1169" s="46" t="s"/>
    </x:row>
    <x:row r="1170" spans="1:27">
      <x:c r="D1170" s="47" t="s">
        <x:v>463</x:v>
      </x:c>
      <x:c r="E1170" s="46" t="s"/>
      <x:c r="H1170" s="46" t="s"/>
      <x:c r="K1170" s="48">
        <x:f>SUM(J1161:J1169)</x:f>
      </x:c>
    </x:row>
    <x:row r="1171" spans="1:27">
      <x:c r="D1171" s="47" t="s">
        <x:v>492</x:v>
      </x:c>
      <x:c r="E1171" s="46" t="s"/>
      <x:c r="H1171" s="46" t="n">
        <x:v>3</x:v>
      </x:c>
      <x:c r="I1171" s="0" t="s">
        <x:v>465</x:v>
      </x:c>
      <x:c r="K1171" s="44">
        <x:f>ROUND(H1171/100*K1170,5)</x:f>
      </x:c>
    </x:row>
    <x:row r="1172" spans="1:27">
      <x:c r="D1172" s="47" t="s">
        <x:v>466</x:v>
      </x:c>
      <x:c r="E1172" s="46" t="s"/>
      <x:c r="H1172" s="46" t="s"/>
      <x:c r="K1172" s="48">
        <x:f>SUM(K1170:K1171)</x:f>
      </x:c>
    </x:row>
    <x:row r="1174" spans="1:27" customFormat="1" ht="45" customHeight="1">
      <x:c r="A1174" s="36" t="s">
        <x:v>887</x:v>
      </x:c>
      <x:c r="B1174" s="36" t="s">
        <x:v>199</x:v>
      </x:c>
      <x:c r="C1174" s="37" t="s">
        <x:v>16</x:v>
      </x:c>
      <x:c r="D1174" s="38" t="s">
        <x:v>200</x:v>
      </x:c>
      <x:c r="E1174" s="37" t="s"/>
      <x:c r="F1174" s="37" t="s"/>
      <x:c r="G1174" s="37" t="s"/>
      <x:c r="H1174" s="39" t="s">
        <x:v>438</x:v>
      </x:c>
      <x:c r="I1174" s="40" t="n">
        <x:v>1</x:v>
      </x:c>
      <x:c r="J1174" s="41" t="s"/>
      <x:c r="K1174" s="42">
        <x:f>ROUND(K1190,2)</x:f>
      </x:c>
      <x:c r="L1174" s="38" t="s">
        <x:v>888</x:v>
      </x:c>
      <x:c r="M1174" s="37" t="s"/>
      <x:c r="N1174" s="37" t="s"/>
      <x:c r="O1174" s="37" t="s"/>
      <x:c r="P1174" s="37" t="s"/>
      <x:c r="Q1174" s="37" t="s"/>
      <x:c r="R1174" s="37" t="s"/>
      <x:c r="S1174" s="37" t="s"/>
      <x:c r="T1174" s="37" t="s"/>
      <x:c r="U1174" s="37" t="s"/>
      <x:c r="V1174" s="37" t="s"/>
      <x:c r="W1174" s="37" t="s"/>
      <x:c r="X1174" s="37" t="s"/>
      <x:c r="Y1174" s="37" t="s"/>
      <x:c r="Z1174" s="37" t="s"/>
      <x:c r="AA1174" s="37" t="s"/>
    </x:row>
    <x:row r="1175" spans="1:27">
      <x:c r="B1175" s="14" t="s">
        <x:v>440</x:v>
      </x:c>
    </x:row>
    <x:row r="1176" spans="1:27">
      <x:c r="B1176" s="0" t="s">
        <x:v>834</x:v>
      </x:c>
      <x:c r="C1176" s="0" t="s">
        <x:v>442</x:v>
      </x:c>
      <x:c r="D1176" s="0" t="s">
        <x:v>835</x:v>
      </x:c>
      <x:c r="E1176" s="43" t="n">
        <x:v>0.1473</x:v>
      </x:c>
      <x:c r="F1176" s="0" t="s">
        <x:v>444</x:v>
      </x:c>
      <x:c r="G1176" s="0" t="s">
        <x:v>445</x:v>
      </x:c>
      <x:c r="H1176" s="44" t="n">
        <x:v>24.7</x:v>
      </x:c>
      <x:c r="I1176" s="0" t="s">
        <x:v>446</x:v>
      </x:c>
      <x:c r="J1176" s="45">
        <x:f>ROUND(E1176/I1174* H1176,5)</x:f>
      </x:c>
      <x:c r="K1176" s="46" t="s"/>
    </x:row>
    <x:row r="1177" spans="1:27">
      <x:c r="B1177" s="0" t="s">
        <x:v>488</x:v>
      </x:c>
      <x:c r="C1177" s="0" t="s">
        <x:v>442</x:v>
      </x:c>
      <x:c r="D1177" s="0" t="s">
        <x:v>489</x:v>
      </x:c>
      <x:c r="E1177" s="43" t="n">
        <x:v>0.2946</x:v>
      </x:c>
      <x:c r="F1177" s="0" t="s">
        <x:v>444</x:v>
      </x:c>
      <x:c r="G1177" s="0" t="s">
        <x:v>445</x:v>
      </x:c>
      <x:c r="H1177" s="44" t="n">
        <x:v>19.95</x:v>
      </x:c>
      <x:c r="I1177" s="0" t="s">
        <x:v>446</x:v>
      </x:c>
      <x:c r="J1177" s="45">
        <x:f>ROUND(E1177/I1174* H1177,5)</x:f>
      </x:c>
      <x:c r="K1177" s="46" t="s"/>
    </x:row>
    <x:row r="1178" spans="1:27">
      <x:c r="D1178" s="47" t="s">
        <x:v>447</x:v>
      </x:c>
      <x:c r="E1178" s="46" t="s"/>
      <x:c r="H1178" s="46" t="s"/>
      <x:c r="K1178" s="44">
        <x:f>SUM(J1176:J1177)</x:f>
      </x:c>
    </x:row>
    <x:row r="1179" spans="1:27">
      <x:c r="B1179" s="14" t="s">
        <x:v>448</x:v>
      </x:c>
      <x:c r="E1179" s="46" t="s"/>
      <x:c r="H1179" s="46" t="s"/>
      <x:c r="K1179" s="46" t="s"/>
    </x:row>
    <x:row r="1180" spans="1:27">
      <x:c r="B1180" s="0" t="s">
        <x:v>695</x:v>
      </x:c>
      <x:c r="C1180" s="0" t="s">
        <x:v>442</x:v>
      </x:c>
      <x:c r="D1180" s="0" t="s">
        <x:v>619</x:v>
      </x:c>
      <x:c r="E1180" s="43" t="n">
        <x:v>0.1473</x:v>
      </x:c>
      <x:c r="F1180" s="0" t="s">
        <x:v>444</x:v>
      </x:c>
      <x:c r="G1180" s="0" t="s">
        <x:v>445</x:v>
      </x:c>
      <x:c r="H1180" s="44" t="n">
        <x:v>47.44</x:v>
      </x:c>
      <x:c r="I1180" s="0" t="s">
        <x:v>446</x:v>
      </x:c>
      <x:c r="J1180" s="45">
        <x:f>ROUND(E1180/I1174* H1180,5)</x:f>
      </x:c>
      <x:c r="K1180" s="46" t="s"/>
    </x:row>
    <x:row r="1181" spans="1:27">
      <x:c r="D1181" s="47" t="s">
        <x:v>451</x:v>
      </x:c>
      <x:c r="E1181" s="46" t="s"/>
      <x:c r="H1181" s="46" t="s"/>
      <x:c r="K1181" s="44">
        <x:f>SUM(J1180:J1180)</x:f>
      </x:c>
    </x:row>
    <x:row r="1182" spans="1:27">
      <x:c r="B1182" s="14" t="s">
        <x:v>452</x:v>
      </x:c>
      <x:c r="E1182" s="46" t="s"/>
      <x:c r="H1182" s="46" t="s"/>
      <x:c r="K1182" s="46" t="s"/>
    </x:row>
    <x:row r="1183" spans="1:27">
      <x:c r="B1183" s="0" t="s">
        <x:v>889</x:v>
      </x:c>
      <x:c r="C1183" s="0" t="s">
        <x:v>16</x:v>
      </x:c>
      <x:c r="D1183" s="0" t="s">
        <x:v>890</x:v>
      </x:c>
      <x:c r="E1183" s="43" t="n">
        <x:v>1</x:v>
      </x:c>
      <x:c r="G1183" s="0" t="s">
        <x:v>445</x:v>
      </x:c>
      <x:c r="H1183" s="44" t="n">
        <x:v>23.31</x:v>
      </x:c>
      <x:c r="I1183" s="0" t="s">
        <x:v>446</x:v>
      </x:c>
      <x:c r="J1183" s="45">
        <x:f>ROUND(E1183* H1183,5)</x:f>
      </x:c>
      <x:c r="K1183" s="46" t="s"/>
    </x:row>
    <x:row r="1184" spans="1:27">
      <x:c r="B1184" s="0" t="s">
        <x:v>891</x:v>
      </x:c>
      <x:c r="C1184" s="0" t="s">
        <x:v>26</x:v>
      </x:c>
      <x:c r="D1184" s="0" t="s">
        <x:v>892</x:v>
      </x:c>
      <x:c r="E1184" s="43" t="n">
        <x:v>1</x:v>
      </x:c>
      <x:c r="G1184" s="0" t="s">
        <x:v>445</x:v>
      </x:c>
      <x:c r="H1184" s="44" t="n">
        <x:v>2.48</x:v>
      </x:c>
      <x:c r="I1184" s="0" t="s">
        <x:v>446</x:v>
      </x:c>
      <x:c r="J1184" s="45">
        <x:f>ROUND(E1184* H1184,5)</x:f>
      </x:c>
      <x:c r="K1184" s="46" t="s"/>
    </x:row>
    <x:row r="1185" spans="1:27">
      <x:c r="D1185" s="47" t="s">
        <x:v>462</x:v>
      </x:c>
      <x:c r="E1185" s="46" t="s"/>
      <x:c r="H1185" s="46" t="s"/>
      <x:c r="K1185" s="44">
        <x:f>SUM(J1183:J1184)</x:f>
      </x:c>
    </x:row>
    <x:row r="1186" spans="1:27">
      <x:c r="E1186" s="46" t="s"/>
      <x:c r="H1186" s="46" t="s"/>
      <x:c r="K1186" s="46" t="s"/>
    </x:row>
    <x:row r="1187" spans="1:27">
      <x:c r="D1187" s="47" t="s">
        <x:v>464</x:v>
      </x:c>
      <x:c r="E1187" s="46" t="s"/>
      <x:c r="H1187" s="46" t="n">
        <x:v>1.5</x:v>
      </x:c>
      <x:c r="I1187" s="0" t="s">
        <x:v>465</x:v>
      </x:c>
      <x:c r="J1187" s="0">
        <x:f>ROUND(H1187/100*K1178,5)</x:f>
      </x:c>
      <x:c r="K1187" s="46" t="s"/>
    </x:row>
    <x:row r="1188" spans="1:27">
      <x:c r="D1188" s="47" t="s">
        <x:v>463</x:v>
      </x:c>
      <x:c r="E1188" s="46" t="s"/>
      <x:c r="H1188" s="46" t="s"/>
      <x:c r="K1188" s="48">
        <x:f>SUM(J1175:J1187)</x:f>
      </x:c>
    </x:row>
    <x:row r="1189" spans="1:27">
      <x:c r="D1189" s="47" t="s">
        <x:v>492</x:v>
      </x:c>
      <x:c r="E1189" s="46" t="s"/>
      <x:c r="H1189" s="46" t="n">
        <x:v>3</x:v>
      </x:c>
      <x:c r="I1189" s="0" t="s">
        <x:v>465</x:v>
      </x:c>
      <x:c r="K1189" s="44">
        <x:f>ROUND(H1189/100*K1188,5)</x:f>
      </x:c>
    </x:row>
    <x:row r="1190" spans="1:27">
      <x:c r="D1190" s="47" t="s">
        <x:v>466</x:v>
      </x:c>
      <x:c r="E1190" s="46" t="s"/>
      <x:c r="H1190" s="46" t="s"/>
      <x:c r="K1190" s="48">
        <x:f>SUM(K1188:K1189)</x:f>
      </x:c>
    </x:row>
    <x:row r="1192" spans="1:27" customFormat="1" ht="45" customHeight="1">
      <x:c r="A1192" s="36" t="s">
        <x:v>893</x:v>
      </x:c>
      <x:c r="B1192" s="36" t="s">
        <x:v>197</x:v>
      </x:c>
      <x:c r="C1192" s="37" t="s">
        <x:v>16</x:v>
      </x:c>
      <x:c r="D1192" s="38" t="s">
        <x:v>198</x:v>
      </x:c>
      <x:c r="E1192" s="37" t="s"/>
      <x:c r="F1192" s="37" t="s"/>
      <x:c r="G1192" s="37" t="s"/>
      <x:c r="H1192" s="39" t="s">
        <x:v>438</x:v>
      </x:c>
      <x:c r="I1192" s="40" t="n">
        <x:v>1</x:v>
      </x:c>
      <x:c r="J1192" s="41" t="s"/>
      <x:c r="K1192" s="42">
        <x:f>ROUND(K1208,2)</x:f>
      </x:c>
      <x:c r="L1192" s="38" t="s">
        <x:v>894</x:v>
      </x:c>
      <x:c r="M1192" s="37" t="s"/>
      <x:c r="N1192" s="37" t="s"/>
      <x:c r="O1192" s="37" t="s"/>
      <x:c r="P1192" s="37" t="s"/>
      <x:c r="Q1192" s="37" t="s"/>
      <x:c r="R1192" s="37" t="s"/>
      <x:c r="S1192" s="37" t="s"/>
      <x:c r="T1192" s="37" t="s"/>
      <x:c r="U1192" s="37" t="s"/>
      <x:c r="V1192" s="37" t="s"/>
      <x:c r="W1192" s="37" t="s"/>
      <x:c r="X1192" s="37" t="s"/>
      <x:c r="Y1192" s="37" t="s"/>
      <x:c r="Z1192" s="37" t="s"/>
      <x:c r="AA1192" s="37" t="s"/>
    </x:row>
    <x:row r="1193" spans="1:27">
      <x:c r="B1193" s="14" t="s">
        <x:v>440</x:v>
      </x:c>
    </x:row>
    <x:row r="1194" spans="1:27">
      <x:c r="B1194" s="0" t="s">
        <x:v>834</x:v>
      </x:c>
      <x:c r="C1194" s="0" t="s">
        <x:v>442</x:v>
      </x:c>
      <x:c r="D1194" s="0" t="s">
        <x:v>835</x:v>
      </x:c>
      <x:c r="E1194" s="43" t="n">
        <x:v>0.088</x:v>
      </x:c>
      <x:c r="F1194" s="0" t="s">
        <x:v>444</x:v>
      </x:c>
      <x:c r="G1194" s="0" t="s">
        <x:v>445</x:v>
      </x:c>
      <x:c r="H1194" s="44" t="n">
        <x:v>24.7</x:v>
      </x:c>
      <x:c r="I1194" s="0" t="s">
        <x:v>446</x:v>
      </x:c>
      <x:c r="J1194" s="45">
        <x:f>ROUND(E1194/I1192* H1194,5)</x:f>
      </x:c>
      <x:c r="K1194" s="46" t="s"/>
    </x:row>
    <x:row r="1195" spans="1:27">
      <x:c r="B1195" s="0" t="s">
        <x:v>488</x:v>
      </x:c>
      <x:c r="C1195" s="0" t="s">
        <x:v>442</x:v>
      </x:c>
      <x:c r="D1195" s="0" t="s">
        <x:v>489</x:v>
      </x:c>
      <x:c r="E1195" s="43" t="n">
        <x:v>0.176</x:v>
      </x:c>
      <x:c r="F1195" s="0" t="s">
        <x:v>444</x:v>
      </x:c>
      <x:c r="G1195" s="0" t="s">
        <x:v>445</x:v>
      </x:c>
      <x:c r="H1195" s="44" t="n">
        <x:v>19.95</x:v>
      </x:c>
      <x:c r="I1195" s="0" t="s">
        <x:v>446</x:v>
      </x:c>
      <x:c r="J1195" s="45">
        <x:f>ROUND(E1195/I1192* H1195,5)</x:f>
      </x:c>
      <x:c r="K1195" s="46" t="s"/>
    </x:row>
    <x:row r="1196" spans="1:27">
      <x:c r="D1196" s="47" t="s">
        <x:v>447</x:v>
      </x:c>
      <x:c r="E1196" s="46" t="s"/>
      <x:c r="H1196" s="46" t="s"/>
      <x:c r="K1196" s="44">
        <x:f>SUM(J1194:J1195)</x:f>
      </x:c>
    </x:row>
    <x:row r="1197" spans="1:27">
      <x:c r="B1197" s="14" t="s">
        <x:v>448</x:v>
      </x:c>
      <x:c r="E1197" s="46" t="s"/>
      <x:c r="H1197" s="46" t="s"/>
      <x:c r="K1197" s="46" t="s"/>
    </x:row>
    <x:row r="1198" spans="1:27">
      <x:c r="B1198" s="0" t="s">
        <x:v>695</x:v>
      </x:c>
      <x:c r="C1198" s="0" t="s">
        <x:v>442</x:v>
      </x:c>
      <x:c r="D1198" s="0" t="s">
        <x:v>619</x:v>
      </x:c>
      <x:c r="E1198" s="43" t="n">
        <x:v>0.088</x:v>
      </x:c>
      <x:c r="F1198" s="0" t="s">
        <x:v>444</x:v>
      </x:c>
      <x:c r="G1198" s="0" t="s">
        <x:v>445</x:v>
      </x:c>
      <x:c r="H1198" s="44" t="n">
        <x:v>47.44</x:v>
      </x:c>
      <x:c r="I1198" s="0" t="s">
        <x:v>446</x:v>
      </x:c>
      <x:c r="J1198" s="45">
        <x:f>ROUND(E1198/I1192* H1198,5)</x:f>
      </x:c>
      <x:c r="K1198" s="46" t="s"/>
    </x:row>
    <x:row r="1199" spans="1:27">
      <x:c r="D1199" s="47" t="s">
        <x:v>451</x:v>
      </x:c>
      <x:c r="E1199" s="46" t="s"/>
      <x:c r="H1199" s="46" t="s"/>
      <x:c r="K1199" s="44">
        <x:f>SUM(J1198:J1198)</x:f>
      </x:c>
    </x:row>
    <x:row r="1200" spans="1:27">
      <x:c r="B1200" s="14" t="s">
        <x:v>452</x:v>
      </x:c>
      <x:c r="E1200" s="46" t="s"/>
      <x:c r="H1200" s="46" t="s"/>
      <x:c r="K1200" s="46" t="s"/>
    </x:row>
    <x:row r="1201" spans="1:27">
      <x:c r="B1201" s="0" t="s">
        <x:v>895</x:v>
      </x:c>
      <x:c r="C1201" s="0" t="s">
        <x:v>16</x:v>
      </x:c>
      <x:c r="D1201" s="0" t="s">
        <x:v>896</x:v>
      </x:c>
      <x:c r="E1201" s="43" t="n">
        <x:v>1</x:v>
      </x:c>
      <x:c r="G1201" s="0" t="s">
        <x:v>445</x:v>
      </x:c>
      <x:c r="H1201" s="44" t="n">
        <x:v>13.33</x:v>
      </x:c>
      <x:c r="I1201" s="0" t="s">
        <x:v>446</x:v>
      </x:c>
      <x:c r="J1201" s="45">
        <x:f>ROUND(E1201* H1201,5)</x:f>
      </x:c>
      <x:c r="K1201" s="46" t="s"/>
    </x:row>
    <x:row r="1202" spans="1:27">
      <x:c r="B1202" s="0" t="s">
        <x:v>897</x:v>
      </x:c>
      <x:c r="C1202" s="0" t="s">
        <x:v>26</x:v>
      </x:c>
      <x:c r="D1202" s="0" t="s">
        <x:v>898</x:v>
      </x:c>
      <x:c r="E1202" s="43" t="n">
        <x:v>1</x:v>
      </x:c>
      <x:c r="G1202" s="0" t="s">
        <x:v>445</x:v>
      </x:c>
      <x:c r="H1202" s="44" t="n">
        <x:v>0.98</x:v>
      </x:c>
      <x:c r="I1202" s="0" t="s">
        <x:v>446</x:v>
      </x:c>
      <x:c r="J1202" s="45">
        <x:f>ROUND(E1202* H1202,5)</x:f>
      </x:c>
      <x:c r="K1202" s="46" t="s"/>
    </x:row>
    <x:row r="1203" spans="1:27">
      <x:c r="D1203" s="47" t="s">
        <x:v>462</x:v>
      </x:c>
      <x:c r="E1203" s="46" t="s"/>
      <x:c r="H1203" s="46" t="s"/>
      <x:c r="K1203" s="44">
        <x:f>SUM(J1201:J1202)</x:f>
      </x:c>
    </x:row>
    <x:row r="1204" spans="1:27">
      <x:c r="E1204" s="46" t="s"/>
      <x:c r="H1204" s="46" t="s"/>
      <x:c r="K1204" s="46" t="s"/>
    </x:row>
    <x:row r="1205" spans="1:27">
      <x:c r="D1205" s="47" t="s">
        <x:v>464</x:v>
      </x:c>
      <x:c r="E1205" s="46" t="s"/>
      <x:c r="H1205" s="46" t="n">
        <x:v>1.5</x:v>
      </x:c>
      <x:c r="I1205" s="0" t="s">
        <x:v>465</x:v>
      </x:c>
      <x:c r="J1205" s="0">
        <x:f>ROUND(H1205/100*K1196,5)</x:f>
      </x:c>
      <x:c r="K1205" s="46" t="s"/>
    </x:row>
    <x:row r="1206" spans="1:27">
      <x:c r="D1206" s="47" t="s">
        <x:v>463</x:v>
      </x:c>
      <x:c r="E1206" s="46" t="s"/>
      <x:c r="H1206" s="46" t="s"/>
      <x:c r="K1206" s="48">
        <x:f>SUM(J1193:J1205)</x:f>
      </x:c>
    </x:row>
    <x:row r="1207" spans="1:27">
      <x:c r="D1207" s="47" t="s">
        <x:v>492</x:v>
      </x:c>
      <x:c r="E1207" s="46" t="s"/>
      <x:c r="H1207" s="46" t="n">
        <x:v>3</x:v>
      </x:c>
      <x:c r="I1207" s="0" t="s">
        <x:v>465</x:v>
      </x:c>
      <x:c r="K1207" s="44">
        <x:f>ROUND(H1207/100*K1206,5)</x:f>
      </x:c>
    </x:row>
    <x:row r="1208" spans="1:27">
      <x:c r="D1208" s="47" t="s">
        <x:v>466</x:v>
      </x:c>
      <x:c r="E1208" s="46" t="s"/>
      <x:c r="H1208" s="46" t="s"/>
      <x:c r="K1208" s="48">
        <x:f>SUM(K1206:K1207)</x:f>
      </x:c>
    </x:row>
    <x:row r="1210" spans="1:27" customFormat="1" ht="45" customHeight="1">
      <x:c r="A1210" s="36" t="s">
        <x:v>899</x:v>
      </x:c>
      <x:c r="B1210" s="36" t="s">
        <x:v>298</x:v>
      </x:c>
      <x:c r="C1210" s="37" t="s">
        <x:v>16</x:v>
      </x:c>
      <x:c r="D1210" s="38" t="s">
        <x:v>299</x:v>
      </x:c>
      <x:c r="E1210" s="37" t="s"/>
      <x:c r="F1210" s="37" t="s"/>
      <x:c r="G1210" s="37" t="s"/>
      <x:c r="H1210" s="39" t="s">
        <x:v>438</x:v>
      </x:c>
      <x:c r="I1210" s="40" t="n">
        <x:v>1</x:v>
      </x:c>
      <x:c r="J1210" s="41" t="s"/>
      <x:c r="K1210" s="42">
        <x:f>ROUND(K1221,2)</x:f>
      </x:c>
      <x:c r="L1210" s="38" t="s">
        <x:v>900</x:v>
      </x:c>
      <x:c r="M1210" s="37" t="s"/>
      <x:c r="N1210" s="37" t="s"/>
      <x:c r="O1210" s="37" t="s"/>
      <x:c r="P1210" s="37" t="s"/>
      <x:c r="Q1210" s="37" t="s"/>
      <x:c r="R1210" s="37" t="s"/>
      <x:c r="S1210" s="37" t="s"/>
      <x:c r="T1210" s="37" t="s"/>
      <x:c r="U1210" s="37" t="s"/>
      <x:c r="V1210" s="37" t="s"/>
      <x:c r="W1210" s="37" t="s"/>
      <x:c r="X1210" s="37" t="s"/>
      <x:c r="Y1210" s="37" t="s"/>
      <x:c r="Z1210" s="37" t="s"/>
      <x:c r="AA1210" s="37" t="s"/>
    </x:row>
    <x:row r="1211" spans="1:27">
      <x:c r="B1211" s="14" t="s">
        <x:v>440</x:v>
      </x:c>
    </x:row>
    <x:row r="1212" spans="1:27">
      <x:c r="B1212" s="0" t="s">
        <x:v>832</x:v>
      </x:c>
      <x:c r="C1212" s="0" t="s">
        <x:v>442</x:v>
      </x:c>
      <x:c r="D1212" s="0" t="s">
        <x:v>833</x:v>
      </x:c>
      <x:c r="E1212" s="43" t="n">
        <x:v>0.01</x:v>
      </x:c>
      <x:c r="F1212" s="0" t="s">
        <x:v>444</x:v>
      </x:c>
      <x:c r="G1212" s="0" t="s">
        <x:v>445</x:v>
      </x:c>
      <x:c r="H1212" s="44" t="n">
        <x:v>21.22</x:v>
      </x:c>
      <x:c r="I1212" s="0" t="s">
        <x:v>446</x:v>
      </x:c>
      <x:c r="J1212" s="45">
        <x:f>ROUND(E1212/I1210* H1212,5)</x:f>
      </x:c>
      <x:c r="K1212" s="46" t="s"/>
    </x:row>
    <x:row r="1213" spans="1:27">
      <x:c r="D1213" s="47" t="s">
        <x:v>447</x:v>
      </x:c>
      <x:c r="E1213" s="46" t="s"/>
      <x:c r="H1213" s="46" t="s"/>
      <x:c r="K1213" s="44">
        <x:f>SUM(J1212:J1212)</x:f>
      </x:c>
    </x:row>
    <x:row r="1214" spans="1:27">
      <x:c r="B1214" s="14" t="s">
        <x:v>452</x:v>
      </x:c>
      <x:c r="E1214" s="46" t="s"/>
      <x:c r="H1214" s="46" t="s"/>
      <x:c r="K1214" s="46" t="s"/>
    </x:row>
    <x:row r="1215" spans="1:27">
      <x:c r="B1215" s="0" t="s">
        <x:v>901</x:v>
      </x:c>
      <x:c r="C1215" s="0" t="s">
        <x:v>16</x:v>
      </x:c>
      <x:c r="D1215" s="0" t="s">
        <x:v>902</x:v>
      </x:c>
      <x:c r="E1215" s="43" t="n">
        <x:v>1.02</x:v>
      </x:c>
      <x:c r="G1215" s="0" t="s">
        <x:v>445</x:v>
      </x:c>
      <x:c r="H1215" s="44" t="n">
        <x:v>0.23</x:v>
      </x:c>
      <x:c r="I1215" s="0" t="s">
        <x:v>446</x:v>
      </x:c>
      <x:c r="J1215" s="45">
        <x:f>ROUND(E1215* H1215,5)</x:f>
      </x:c>
      <x:c r="K1215" s="46" t="s"/>
    </x:row>
    <x:row r="1216" spans="1:27">
      <x:c r="D1216" s="47" t="s">
        <x:v>462</x:v>
      </x:c>
      <x:c r="E1216" s="46" t="s"/>
      <x:c r="H1216" s="46" t="s"/>
      <x:c r="K1216" s="44">
        <x:f>SUM(J1215:J1215)</x:f>
      </x:c>
    </x:row>
    <x:row r="1217" spans="1:27">
      <x:c r="E1217" s="46" t="s"/>
      <x:c r="H1217" s="46" t="s"/>
      <x:c r="K1217" s="46" t="s"/>
    </x:row>
    <x:row r="1218" spans="1:27">
      <x:c r="D1218" s="47" t="s">
        <x:v>464</x:v>
      </x:c>
      <x:c r="E1218" s="46" t="s"/>
      <x:c r="H1218" s="46" t="n">
        <x:v>1.5</x:v>
      </x:c>
      <x:c r="I1218" s="0" t="s">
        <x:v>465</x:v>
      </x:c>
      <x:c r="J1218" s="0">
        <x:f>ROUND(H1218/100*K1213,5)</x:f>
      </x:c>
      <x:c r="K1218" s="46" t="s"/>
    </x:row>
    <x:row r="1219" spans="1:27">
      <x:c r="D1219" s="47" t="s">
        <x:v>463</x:v>
      </x:c>
      <x:c r="E1219" s="46" t="s"/>
      <x:c r="H1219" s="46" t="s"/>
      <x:c r="K1219" s="48">
        <x:f>SUM(J1211:J1218)</x:f>
      </x:c>
    </x:row>
    <x:row r="1220" spans="1:27">
      <x:c r="D1220" s="47" t="s">
        <x:v>492</x:v>
      </x:c>
      <x:c r="E1220" s="46" t="s"/>
      <x:c r="H1220" s="46" t="n">
        <x:v>3</x:v>
      </x:c>
      <x:c r="I1220" s="0" t="s">
        <x:v>465</x:v>
      </x:c>
      <x:c r="K1220" s="44">
        <x:f>ROUND(H1220/100*K1219,5)</x:f>
      </x:c>
    </x:row>
    <x:row r="1221" spans="1:27">
      <x:c r="D1221" s="47" t="s">
        <x:v>466</x:v>
      </x:c>
      <x:c r="E1221" s="46" t="s"/>
      <x:c r="H1221" s="46" t="s"/>
      <x:c r="K1221" s="48">
        <x:f>SUM(K1219:K1220)</x:f>
      </x:c>
    </x:row>
    <x:row r="1223" spans="1:27" customFormat="1" ht="45" customHeight="1">
      <x:c r="A1223" s="36" t="s">
        <x:v>903</x:v>
      </x:c>
      <x:c r="B1223" s="36" t="s">
        <x:v>296</x:v>
      </x:c>
      <x:c r="C1223" s="37" t="s">
        <x:v>26</x:v>
      </x:c>
      <x:c r="D1223" s="38" t="s">
        <x:v>297</x:v>
      </x:c>
      <x:c r="E1223" s="37" t="s"/>
      <x:c r="F1223" s="37" t="s"/>
      <x:c r="G1223" s="37" t="s"/>
      <x:c r="H1223" s="39" t="s">
        <x:v>438</x:v>
      </x:c>
      <x:c r="I1223" s="40" t="n">
        <x:v>1</x:v>
      </x:c>
      <x:c r="J1223" s="41" t="s"/>
      <x:c r="K1223" s="42">
        <x:f>ROUND(K1239,2)</x:f>
      </x:c>
      <x:c r="L1223" s="38" t="s">
        <x:v>904</x:v>
      </x:c>
      <x:c r="M1223" s="37" t="s"/>
      <x:c r="N1223" s="37" t="s"/>
      <x:c r="O1223" s="37" t="s"/>
      <x:c r="P1223" s="37" t="s"/>
      <x:c r="Q1223" s="37" t="s"/>
      <x:c r="R1223" s="37" t="s"/>
      <x:c r="S1223" s="37" t="s"/>
      <x:c r="T1223" s="37" t="s"/>
      <x:c r="U1223" s="37" t="s"/>
      <x:c r="V1223" s="37" t="s"/>
      <x:c r="W1223" s="37" t="s"/>
      <x:c r="X1223" s="37" t="s"/>
      <x:c r="Y1223" s="37" t="s"/>
      <x:c r="Z1223" s="37" t="s"/>
      <x:c r="AA1223" s="37" t="s"/>
    </x:row>
    <x:row r="1224" spans="1:27">
      <x:c r="B1224" s="14" t="s">
        <x:v>440</x:v>
      </x:c>
    </x:row>
    <x:row r="1225" spans="1:27">
      <x:c r="B1225" s="0" t="s">
        <x:v>509</x:v>
      </x:c>
      <x:c r="C1225" s="0" t="s">
        <x:v>442</x:v>
      </x:c>
      <x:c r="D1225" s="0" t="s">
        <x:v>510</x:v>
      </x:c>
      <x:c r="E1225" s="43" t="n">
        <x:v>0.5</x:v>
      </x:c>
      <x:c r="F1225" s="0" t="s">
        <x:v>444</x:v>
      </x:c>
      <x:c r="G1225" s="0" t="s">
        <x:v>445</x:v>
      </x:c>
      <x:c r="H1225" s="44" t="n">
        <x:v>23.9</x:v>
      </x:c>
      <x:c r="I1225" s="0" t="s">
        <x:v>446</x:v>
      </x:c>
      <x:c r="J1225" s="45">
        <x:f>ROUND(E1225/I1223* H1225,5)</x:f>
      </x:c>
      <x:c r="K1225" s="46" t="s"/>
    </x:row>
    <x:row r="1226" spans="1:27">
      <x:c r="B1226" s="0" t="s">
        <x:v>488</x:v>
      </x:c>
      <x:c r="C1226" s="0" t="s">
        <x:v>442</x:v>
      </x:c>
      <x:c r="D1226" s="0" t="s">
        <x:v>489</x:v>
      </x:c>
      <x:c r="E1226" s="43" t="n">
        <x:v>1</x:v>
      </x:c>
      <x:c r="F1226" s="0" t="s">
        <x:v>444</x:v>
      </x:c>
      <x:c r="G1226" s="0" t="s">
        <x:v>445</x:v>
      </x:c>
      <x:c r="H1226" s="44" t="n">
        <x:v>19.95</x:v>
      </x:c>
      <x:c r="I1226" s="0" t="s">
        <x:v>446</x:v>
      </x:c>
      <x:c r="J1226" s="45">
        <x:f>ROUND(E1226/I1223* H1226,5)</x:f>
      </x:c>
      <x:c r="K1226" s="46" t="s"/>
    </x:row>
    <x:row r="1227" spans="1:27">
      <x:c r="D1227" s="47" t="s">
        <x:v>447</x:v>
      </x:c>
      <x:c r="E1227" s="46" t="s"/>
      <x:c r="H1227" s="46" t="s"/>
      <x:c r="K1227" s="44">
        <x:f>SUM(J1225:J1226)</x:f>
      </x:c>
    </x:row>
    <x:row r="1228" spans="1:27">
      <x:c r="B1228" s="14" t="s">
        <x:v>448</x:v>
      </x:c>
      <x:c r="E1228" s="46" t="s"/>
      <x:c r="H1228" s="46" t="s"/>
      <x:c r="K1228" s="46" t="s"/>
    </x:row>
    <x:row r="1229" spans="1:27">
      <x:c r="B1229" s="0" t="s">
        <x:v>695</x:v>
      </x:c>
      <x:c r="C1229" s="0" t="s">
        <x:v>442</x:v>
      </x:c>
      <x:c r="D1229" s="0" t="s">
        <x:v>619</x:v>
      </x:c>
      <x:c r="E1229" s="43" t="n">
        <x:v>0.2</x:v>
      </x:c>
      <x:c r="F1229" s="0" t="s">
        <x:v>444</x:v>
      </x:c>
      <x:c r="G1229" s="0" t="s">
        <x:v>445</x:v>
      </x:c>
      <x:c r="H1229" s="44" t="n">
        <x:v>47.44</x:v>
      </x:c>
      <x:c r="I1229" s="0" t="s">
        <x:v>446</x:v>
      </x:c>
      <x:c r="J1229" s="45">
        <x:f>ROUND(E1229/I1223* H1229,5)</x:f>
      </x:c>
      <x:c r="K1229" s="46" t="s"/>
    </x:row>
    <x:row r="1230" spans="1:27">
      <x:c r="D1230" s="47" t="s">
        <x:v>451</x:v>
      </x:c>
      <x:c r="E1230" s="46" t="s"/>
      <x:c r="H1230" s="46" t="s"/>
      <x:c r="K1230" s="44">
        <x:f>SUM(J1229:J1229)</x:f>
      </x:c>
    </x:row>
    <x:row r="1231" spans="1:27">
      <x:c r="B1231" s="14" t="s">
        <x:v>452</x:v>
      </x:c>
      <x:c r="E1231" s="46" t="s"/>
      <x:c r="H1231" s="46" t="s"/>
      <x:c r="K1231" s="46" t="s"/>
    </x:row>
    <x:row r="1232" spans="1:27">
      <x:c r="B1232" s="0" t="s">
        <x:v>905</x:v>
      </x:c>
      <x:c r="C1232" s="0" t="s">
        <x:v>26</x:v>
      </x:c>
      <x:c r="D1232" s="0" t="s">
        <x:v>906</x:v>
      </x:c>
      <x:c r="E1232" s="43" t="n">
        <x:v>1</x:v>
      </x:c>
      <x:c r="G1232" s="0" t="s">
        <x:v>445</x:v>
      </x:c>
      <x:c r="H1232" s="44" t="n">
        <x:v>138.11</x:v>
      </x:c>
      <x:c r="I1232" s="0" t="s">
        <x:v>446</x:v>
      </x:c>
      <x:c r="J1232" s="45">
        <x:f>ROUND(E1232* H1232,5)</x:f>
      </x:c>
      <x:c r="K1232" s="46" t="s"/>
    </x:row>
    <x:row r="1233" spans="1:27">
      <x:c r="B1233" s="0" t="s">
        <x:v>877</x:v>
      </x:c>
      <x:c r="C1233" s="0" t="s">
        <x:v>216</x:v>
      </x:c>
      <x:c r="D1233" s="0" t="s">
        <x:v>878</x:v>
      </x:c>
      <x:c r="E1233" s="43" t="n">
        <x:v>0.0972</x:v>
      </x:c>
      <x:c r="G1233" s="0" t="s">
        <x:v>445</x:v>
      </x:c>
      <x:c r="H1233" s="44" t="n">
        <x:v>17.37</x:v>
      </x:c>
      <x:c r="I1233" s="0" t="s">
        <x:v>446</x:v>
      </x:c>
      <x:c r="J1233" s="45">
        <x:f>ROUND(E1233* H1233,5)</x:f>
      </x:c>
      <x:c r="K1233" s="46" t="s"/>
    </x:row>
    <x:row r="1234" spans="1:27">
      <x:c r="D1234" s="47" t="s">
        <x:v>462</x:v>
      </x:c>
      <x:c r="E1234" s="46" t="s"/>
      <x:c r="H1234" s="46" t="s"/>
      <x:c r="K1234" s="44">
        <x:f>SUM(J1232:J1233)</x:f>
      </x:c>
    </x:row>
    <x:row r="1235" spans="1:27">
      <x:c r="E1235" s="46" t="s"/>
      <x:c r="H1235" s="46" t="s"/>
      <x:c r="K1235" s="46" t="s"/>
    </x:row>
    <x:row r="1236" spans="1:27">
      <x:c r="D1236" s="47" t="s">
        <x:v>464</x:v>
      </x:c>
      <x:c r="E1236" s="46" t="s"/>
      <x:c r="H1236" s="46" t="n">
        <x:v>1.5</x:v>
      </x:c>
      <x:c r="I1236" s="0" t="s">
        <x:v>465</x:v>
      </x:c>
      <x:c r="J1236" s="0">
        <x:f>ROUND(H1236/100*K1227,5)</x:f>
      </x:c>
      <x:c r="K1236" s="46" t="s"/>
    </x:row>
    <x:row r="1237" spans="1:27">
      <x:c r="D1237" s="47" t="s">
        <x:v>463</x:v>
      </x:c>
      <x:c r="E1237" s="46" t="s"/>
      <x:c r="H1237" s="46" t="s"/>
      <x:c r="K1237" s="48">
        <x:f>SUM(J1224:J1236)</x:f>
      </x:c>
    </x:row>
    <x:row r="1238" spans="1:27">
      <x:c r="D1238" s="47" t="s">
        <x:v>492</x:v>
      </x:c>
      <x:c r="E1238" s="46" t="s"/>
      <x:c r="H1238" s="46" t="n">
        <x:v>3</x:v>
      </x:c>
      <x:c r="I1238" s="0" t="s">
        <x:v>465</x:v>
      </x:c>
      <x:c r="K1238" s="44">
        <x:f>ROUND(H1238/100*K1237,5)</x:f>
      </x:c>
    </x:row>
    <x:row r="1239" spans="1:27">
      <x:c r="D1239" s="47" t="s">
        <x:v>466</x:v>
      </x:c>
      <x:c r="E1239" s="46" t="s"/>
      <x:c r="H1239" s="46" t="s"/>
      <x:c r="K1239" s="48">
        <x:f>SUM(K1237:K1238)</x:f>
      </x:c>
    </x:row>
    <x:row r="1241" spans="1:27" customFormat="1" ht="45" customHeight="1">
      <x:c r="A1241" s="36" t="s">
        <x:v>907</x:v>
      </x:c>
      <x:c r="B1241" s="36" t="s">
        <x:v>344</x:v>
      </x:c>
      <x:c r="C1241" s="37" t="s">
        <x:v>16</x:v>
      </x:c>
      <x:c r="D1241" s="38" t="s">
        <x:v>345</x:v>
      </x:c>
      <x:c r="E1241" s="37" t="s"/>
      <x:c r="F1241" s="37" t="s"/>
      <x:c r="G1241" s="37" t="s"/>
      <x:c r="H1241" s="39" t="s">
        <x:v>438</x:v>
      </x:c>
      <x:c r="I1241" s="40" t="n">
        <x:v>1</x:v>
      </x:c>
      <x:c r="J1241" s="41" t="s"/>
      <x:c r="K1241" s="42">
        <x:f>ROUND(K1256,2)</x:f>
      </x:c>
      <x:c r="L1241" s="38" t="s">
        <x:v>908</x:v>
      </x:c>
      <x:c r="M1241" s="37" t="s"/>
      <x:c r="N1241" s="37" t="s"/>
      <x:c r="O1241" s="37" t="s"/>
      <x:c r="P1241" s="37" t="s"/>
      <x:c r="Q1241" s="37" t="s"/>
      <x:c r="R1241" s="37" t="s"/>
      <x:c r="S1241" s="37" t="s"/>
      <x:c r="T1241" s="37" t="s"/>
      <x:c r="U1241" s="37" t="s"/>
      <x:c r="V1241" s="37" t="s"/>
      <x:c r="W1241" s="37" t="s"/>
      <x:c r="X1241" s="37" t="s"/>
      <x:c r="Y1241" s="37" t="s"/>
      <x:c r="Z1241" s="37" t="s"/>
      <x:c r="AA1241" s="37" t="s"/>
    </x:row>
    <x:row r="1242" spans="1:27">
      <x:c r="B1242" s="14" t="s">
        <x:v>440</x:v>
      </x:c>
    </x:row>
    <x:row r="1243" spans="1:27">
      <x:c r="B1243" s="0" t="s">
        <x:v>832</x:v>
      </x:c>
      <x:c r="C1243" s="0" t="s">
        <x:v>442</x:v>
      </x:c>
      <x:c r="D1243" s="0" t="s">
        <x:v>833</x:v>
      </x:c>
      <x:c r="E1243" s="43" t="n">
        <x:v>0.58</x:v>
      </x:c>
      <x:c r="F1243" s="0" t="s">
        <x:v>444</x:v>
      </x:c>
      <x:c r="G1243" s="0" t="s">
        <x:v>445</x:v>
      </x:c>
      <x:c r="H1243" s="44" t="n">
        <x:v>21.22</x:v>
      </x:c>
      <x:c r="I1243" s="0" t="s">
        <x:v>446</x:v>
      </x:c>
      <x:c r="J1243" s="45">
        <x:f>ROUND(E1243/I1241* H1243,5)</x:f>
      </x:c>
      <x:c r="K1243" s="46" t="s"/>
    </x:row>
    <x:row r="1244" spans="1:27">
      <x:c r="B1244" s="0" t="s">
        <x:v>834</x:v>
      </x:c>
      <x:c r="C1244" s="0" t="s">
        <x:v>442</x:v>
      </x:c>
      <x:c r="D1244" s="0" t="s">
        <x:v>835</x:v>
      </x:c>
      <x:c r="E1244" s="43" t="n">
        <x:v>0.58</x:v>
      </x:c>
      <x:c r="F1244" s="0" t="s">
        <x:v>444</x:v>
      </x:c>
      <x:c r="G1244" s="0" t="s">
        <x:v>445</x:v>
      </x:c>
      <x:c r="H1244" s="44" t="n">
        <x:v>24.7</x:v>
      </x:c>
      <x:c r="I1244" s="0" t="s">
        <x:v>446</x:v>
      </x:c>
      <x:c r="J1244" s="45">
        <x:f>ROUND(E1244/I1241* H1244,5)</x:f>
      </x:c>
      <x:c r="K1244" s="46" t="s"/>
    </x:row>
    <x:row r="1245" spans="1:27">
      <x:c r="D1245" s="47" t="s">
        <x:v>447</x:v>
      </x:c>
      <x:c r="E1245" s="46" t="s"/>
      <x:c r="H1245" s="46" t="s"/>
      <x:c r="K1245" s="44">
        <x:f>SUM(J1243:J1244)</x:f>
      </x:c>
    </x:row>
    <x:row r="1246" spans="1:27">
      <x:c r="B1246" s="14" t="s">
        <x:v>452</x:v>
      </x:c>
      <x:c r="E1246" s="46" t="s"/>
      <x:c r="H1246" s="46" t="s"/>
      <x:c r="K1246" s="46" t="s"/>
    </x:row>
    <x:row r="1247" spans="1:27">
      <x:c r="B1247" s="0" t="s">
        <x:v>909</x:v>
      </x:c>
      <x:c r="C1247" s="0" t="s">
        <x:v>26</x:v>
      </x:c>
      <x:c r="D1247" s="0" t="s">
        <x:v>910</x:v>
      </x:c>
      <x:c r="E1247" s="43" t="n">
        <x:v>0.15</x:v>
      </x:c>
      <x:c r="G1247" s="0" t="s">
        <x:v>445</x:v>
      </x:c>
      <x:c r="H1247" s="44" t="n">
        <x:v>133.94</x:v>
      </x:c>
      <x:c r="I1247" s="0" t="s">
        <x:v>446</x:v>
      </x:c>
      <x:c r="J1247" s="45">
        <x:f>ROUND(E1247* H1247,5)</x:f>
      </x:c>
      <x:c r="K1247" s="46" t="s"/>
    </x:row>
    <x:row r="1248" spans="1:27">
      <x:c r="B1248" s="0" t="s">
        <x:v>911</x:v>
      </x:c>
      <x:c r="C1248" s="0" t="s">
        <x:v>26</x:v>
      </x:c>
      <x:c r="D1248" s="0" t="s">
        <x:v>912</x:v>
      </x:c>
      <x:c r="E1248" s="43" t="n">
        <x:v>0.22</x:v>
      </x:c>
      <x:c r="G1248" s="0" t="s">
        <x:v>445</x:v>
      </x:c>
      <x:c r="H1248" s="44" t="n">
        <x:v>1.7</x:v>
      </x:c>
      <x:c r="I1248" s="0" t="s">
        <x:v>446</x:v>
      </x:c>
      <x:c r="J1248" s="45">
        <x:f>ROUND(E1248* H1248,5)</x:f>
      </x:c>
      <x:c r="K1248" s="46" t="s"/>
    </x:row>
    <x:row r="1249" spans="1:27">
      <x:c r="B1249" s="0" t="s">
        <x:v>913</x:v>
      </x:c>
      <x:c r="C1249" s="0" t="s">
        <x:v>26</x:v>
      </x:c>
      <x:c r="D1249" s="0" t="s">
        <x:v>914</x:v>
      </x:c>
      <x:c r="E1249" s="43" t="n">
        <x:v>0.5</x:v>
      </x:c>
      <x:c r="G1249" s="0" t="s">
        <x:v>445</x:v>
      </x:c>
      <x:c r="H1249" s="44" t="n">
        <x:v>3.65</x:v>
      </x:c>
      <x:c r="I1249" s="0" t="s">
        <x:v>446</x:v>
      </x:c>
      <x:c r="J1249" s="45">
        <x:f>ROUND(E1249* H1249,5)</x:f>
      </x:c>
      <x:c r="K1249" s="46" t="s"/>
    </x:row>
    <x:row r="1250" spans="1:27">
      <x:c r="B1250" s="0" t="s">
        <x:v>915</x:v>
      </x:c>
      <x:c r="C1250" s="0" t="s">
        <x:v>16</x:v>
      </x:c>
      <x:c r="D1250" s="0" t="s">
        <x:v>916</x:v>
      </x:c>
      <x:c r="E1250" s="43" t="n">
        <x:v>1.02</x:v>
      </x:c>
      <x:c r="G1250" s="0" t="s">
        <x:v>445</x:v>
      </x:c>
      <x:c r="H1250" s="44" t="n">
        <x:v>16.81</x:v>
      </x:c>
      <x:c r="I1250" s="0" t="s">
        <x:v>446</x:v>
      </x:c>
      <x:c r="J1250" s="45">
        <x:f>ROUND(E1250* H1250,5)</x:f>
      </x:c>
      <x:c r="K1250" s="46" t="s"/>
    </x:row>
    <x:row r="1251" spans="1:27">
      <x:c r="D1251" s="47" t="s">
        <x:v>462</x:v>
      </x:c>
      <x:c r="E1251" s="46" t="s"/>
      <x:c r="H1251" s="46" t="s"/>
      <x:c r="K1251" s="44">
        <x:f>SUM(J1247:J1250)</x:f>
      </x:c>
    </x:row>
    <x:row r="1252" spans="1:27">
      <x:c r="E1252" s="46" t="s"/>
      <x:c r="H1252" s="46" t="s"/>
      <x:c r="K1252" s="46" t="s"/>
    </x:row>
    <x:row r="1253" spans="1:27">
      <x:c r="D1253" s="47" t="s">
        <x:v>464</x:v>
      </x:c>
      <x:c r="E1253" s="46" t="s"/>
      <x:c r="H1253" s="46" t="n">
        <x:v>1.5</x:v>
      </x:c>
      <x:c r="I1253" s="0" t="s">
        <x:v>465</x:v>
      </x:c>
      <x:c r="J1253" s="0">
        <x:f>ROUND(H1253/100*K1245,5)</x:f>
      </x:c>
      <x:c r="K1253" s="46" t="s"/>
    </x:row>
    <x:row r="1254" spans="1:27">
      <x:c r="D1254" s="47" t="s">
        <x:v>463</x:v>
      </x:c>
      <x:c r="E1254" s="46" t="s"/>
      <x:c r="H1254" s="46" t="s"/>
      <x:c r="K1254" s="48">
        <x:f>SUM(J1242:J1253)</x:f>
      </x:c>
    </x:row>
    <x:row r="1255" spans="1:27">
      <x:c r="D1255" s="47" t="s">
        <x:v>492</x:v>
      </x:c>
      <x:c r="E1255" s="46" t="s"/>
      <x:c r="H1255" s="46" t="n">
        <x:v>3</x:v>
      </x:c>
      <x:c r="I1255" s="0" t="s">
        <x:v>465</x:v>
      </x:c>
      <x:c r="K1255" s="44">
        <x:f>ROUND(H1255/100*K1254,5)</x:f>
      </x:c>
    </x:row>
    <x:row r="1256" spans="1:27">
      <x:c r="D1256" s="47" t="s">
        <x:v>466</x:v>
      </x:c>
      <x:c r="E1256" s="46" t="s"/>
      <x:c r="H1256" s="46" t="s"/>
      <x:c r="K1256" s="48">
        <x:f>SUM(K1254:K1255)</x:f>
      </x:c>
    </x:row>
    <x:row r="1258" spans="1:27" customFormat="1" ht="45" customHeight="1">
      <x:c r="A1258" s="36" t="s">
        <x:v>917</x:v>
      </x:c>
      <x:c r="B1258" s="36" t="s">
        <x:v>229</x:v>
      </x:c>
      <x:c r="C1258" s="37" t="s">
        <x:v>16</x:v>
      </x:c>
      <x:c r="D1258" s="38" t="s">
        <x:v>230</x:v>
      </x:c>
      <x:c r="E1258" s="37" t="s"/>
      <x:c r="F1258" s="37" t="s"/>
      <x:c r="G1258" s="37" t="s"/>
      <x:c r="H1258" s="39" t="s">
        <x:v>438</x:v>
      </x:c>
      <x:c r="I1258" s="40" t="n">
        <x:v>1</x:v>
      </x:c>
      <x:c r="J1258" s="41" t="s"/>
      <x:c r="K1258" s="42">
        <x:f>ROUND(K1271,2)</x:f>
      </x:c>
      <x:c r="L1258" s="38" t="s">
        <x:v>918</x:v>
      </x:c>
      <x:c r="M1258" s="37" t="s"/>
      <x:c r="N1258" s="37" t="s"/>
      <x:c r="O1258" s="37" t="s"/>
      <x:c r="P1258" s="37" t="s"/>
      <x:c r="Q1258" s="37" t="s"/>
      <x:c r="R1258" s="37" t="s"/>
      <x:c r="S1258" s="37" t="s"/>
      <x:c r="T1258" s="37" t="s"/>
      <x:c r="U1258" s="37" t="s"/>
      <x:c r="V1258" s="37" t="s"/>
      <x:c r="W1258" s="37" t="s"/>
      <x:c r="X1258" s="37" t="s"/>
      <x:c r="Y1258" s="37" t="s"/>
      <x:c r="Z1258" s="37" t="s"/>
      <x:c r="AA1258" s="37" t="s"/>
    </x:row>
    <x:row r="1259" spans="1:27">
      <x:c r="B1259" s="14" t="s">
        <x:v>440</x:v>
      </x:c>
    </x:row>
    <x:row r="1260" spans="1:27">
      <x:c r="B1260" s="0" t="s">
        <x:v>834</x:v>
      </x:c>
      <x:c r="C1260" s="0" t="s">
        <x:v>442</x:v>
      </x:c>
      <x:c r="D1260" s="0" t="s">
        <x:v>835</x:v>
      </x:c>
      <x:c r="E1260" s="43" t="n">
        <x:v>0.06</x:v>
      </x:c>
      <x:c r="F1260" s="0" t="s">
        <x:v>444</x:v>
      </x:c>
      <x:c r="G1260" s="0" t="s">
        <x:v>445</x:v>
      </x:c>
      <x:c r="H1260" s="44" t="n">
        <x:v>24.7</x:v>
      </x:c>
      <x:c r="I1260" s="0" t="s">
        <x:v>446</x:v>
      </x:c>
      <x:c r="J1260" s="45">
        <x:f>ROUND(E1260/I1258* H1260,5)</x:f>
      </x:c>
      <x:c r="K1260" s="46" t="s"/>
    </x:row>
    <x:row r="1261" spans="1:27">
      <x:c r="B1261" s="0" t="s">
        <x:v>832</x:v>
      </x:c>
      <x:c r="C1261" s="0" t="s">
        <x:v>442</x:v>
      </x:c>
      <x:c r="D1261" s="0" t="s">
        <x:v>833</x:v>
      </x:c>
      <x:c r="E1261" s="43" t="n">
        <x:v>0.06</x:v>
      </x:c>
      <x:c r="F1261" s="0" t="s">
        <x:v>444</x:v>
      </x:c>
      <x:c r="G1261" s="0" t="s">
        <x:v>445</x:v>
      </x:c>
      <x:c r="H1261" s="44" t="n">
        <x:v>21.22</x:v>
      </x:c>
      <x:c r="I1261" s="0" t="s">
        <x:v>446</x:v>
      </x:c>
      <x:c r="J1261" s="45">
        <x:f>ROUND(E1261/I1258* H1261,5)</x:f>
      </x:c>
      <x:c r="K1261" s="46" t="s"/>
    </x:row>
    <x:row r="1262" spans="1:27">
      <x:c r="D1262" s="47" t="s">
        <x:v>447</x:v>
      </x:c>
      <x:c r="E1262" s="46" t="s"/>
      <x:c r="H1262" s="46" t="s"/>
      <x:c r="K1262" s="44">
        <x:f>SUM(J1260:J1261)</x:f>
      </x:c>
    </x:row>
    <x:row r="1263" spans="1:27">
      <x:c r="B1263" s="14" t="s">
        <x:v>452</x:v>
      </x:c>
      <x:c r="E1263" s="46" t="s"/>
      <x:c r="H1263" s="46" t="s"/>
      <x:c r="K1263" s="46" t="s"/>
    </x:row>
    <x:row r="1264" spans="1:27">
      <x:c r="B1264" s="0" t="s">
        <x:v>919</x:v>
      </x:c>
      <x:c r="C1264" s="0" t="s">
        <x:v>16</x:v>
      </x:c>
      <x:c r="D1264" s="0" t="s">
        <x:v>920</x:v>
      </x:c>
      <x:c r="E1264" s="43" t="n">
        <x:v>1</x:v>
      </x:c>
      <x:c r="G1264" s="0" t="s">
        <x:v>445</x:v>
      </x:c>
      <x:c r="H1264" s="44" t="n">
        <x:v>1.84</x:v>
      </x:c>
      <x:c r="I1264" s="0" t="s">
        <x:v>446</x:v>
      </x:c>
      <x:c r="J1264" s="45">
        <x:f>ROUND(E1264* H1264,5)</x:f>
      </x:c>
      <x:c r="K1264" s="46" t="s"/>
    </x:row>
    <x:row r="1265" spans="1:27">
      <x:c r="B1265" s="0" t="s">
        <x:v>921</x:v>
      </x:c>
      <x:c r="C1265" s="0" t="s">
        <x:v>35</x:v>
      </x:c>
      <x:c r="D1265" s="0" t="s">
        <x:v>922</x:v>
      </x:c>
      <x:c r="E1265" s="43" t="n">
        <x:v>0.1</x:v>
      </x:c>
      <x:c r="G1265" s="0" t="s">
        <x:v>445</x:v>
      </x:c>
      <x:c r="H1265" s="44" t="n">
        <x:v>10.19</x:v>
      </x:c>
      <x:c r="I1265" s="0" t="s">
        <x:v>446</x:v>
      </x:c>
      <x:c r="J1265" s="45">
        <x:f>ROUND(E1265* H1265,5)</x:f>
      </x:c>
      <x:c r="K1265" s="46" t="s"/>
    </x:row>
    <x:row r="1266" spans="1:27">
      <x:c r="D1266" s="47" t="s">
        <x:v>462</x:v>
      </x:c>
      <x:c r="E1266" s="46" t="s"/>
      <x:c r="H1266" s="46" t="s"/>
      <x:c r="K1266" s="44">
        <x:f>SUM(J1264:J1265)</x:f>
      </x:c>
    </x:row>
    <x:row r="1267" spans="1:27">
      <x:c r="E1267" s="46" t="s"/>
      <x:c r="H1267" s="46" t="s"/>
      <x:c r="K1267" s="46" t="s"/>
    </x:row>
    <x:row r="1268" spans="1:27">
      <x:c r="D1268" s="47" t="s">
        <x:v>464</x:v>
      </x:c>
      <x:c r="E1268" s="46" t="s"/>
      <x:c r="H1268" s="46" t="n">
        <x:v>1.5</x:v>
      </x:c>
      <x:c r="I1268" s="0" t="s">
        <x:v>465</x:v>
      </x:c>
      <x:c r="J1268" s="0">
        <x:f>ROUND(H1268/100*K1262,5)</x:f>
      </x:c>
      <x:c r="K1268" s="46" t="s"/>
    </x:row>
    <x:row r="1269" spans="1:27">
      <x:c r="D1269" s="47" t="s">
        <x:v>463</x:v>
      </x:c>
      <x:c r="E1269" s="46" t="s"/>
      <x:c r="H1269" s="46" t="s"/>
      <x:c r="K1269" s="48">
        <x:f>SUM(J1259:J1268)</x:f>
      </x:c>
    </x:row>
    <x:row r="1270" spans="1:27">
      <x:c r="D1270" s="47" t="s">
        <x:v>492</x:v>
      </x:c>
      <x:c r="E1270" s="46" t="s"/>
      <x:c r="H1270" s="46" t="n">
        <x:v>3</x:v>
      </x:c>
      <x:c r="I1270" s="0" t="s">
        <x:v>465</x:v>
      </x:c>
      <x:c r="K1270" s="44">
        <x:f>ROUND(H1270/100*K1269,5)</x:f>
      </x:c>
    </x:row>
    <x:row r="1271" spans="1:27">
      <x:c r="D1271" s="47" t="s">
        <x:v>466</x:v>
      </x:c>
      <x:c r="E1271" s="46" t="s"/>
      <x:c r="H1271" s="46" t="s"/>
      <x:c r="K1271" s="48">
        <x:f>SUM(K1269:K1270)</x:f>
      </x:c>
    </x:row>
    <x:row r="1273" spans="1:27" customFormat="1" ht="45" customHeight="1">
      <x:c r="A1273" s="36" t="s">
        <x:v>923</x:v>
      </x:c>
      <x:c r="B1273" s="36" t="s">
        <x:v>247</x:v>
      </x:c>
      <x:c r="C1273" s="37" t="s">
        <x:v>26</x:v>
      </x:c>
      <x:c r="D1273" s="38" t="s">
        <x:v>248</x:v>
      </x:c>
      <x:c r="E1273" s="37" t="s"/>
      <x:c r="F1273" s="37" t="s"/>
      <x:c r="G1273" s="37" t="s"/>
      <x:c r="H1273" s="39" t="s">
        <x:v>438</x:v>
      </x:c>
      <x:c r="I1273" s="40" t="n">
        <x:v>1</x:v>
      </x:c>
      <x:c r="J1273" s="41" t="s"/>
      <x:c r="K1273" s="42" t="n">
        <x:v>0.92</x:v>
      </x:c>
      <x:c r="L1273" s="38" t="s">
        <x:v>924</x:v>
      </x:c>
      <x:c r="M1273" s="37" t="s"/>
      <x:c r="N1273" s="37" t="s"/>
      <x:c r="O1273" s="37" t="s"/>
      <x:c r="P1273" s="37" t="s"/>
      <x:c r="Q1273" s="37" t="s"/>
      <x:c r="R1273" s="37" t="s"/>
      <x:c r="S1273" s="37" t="s"/>
      <x:c r="T1273" s="37" t="s"/>
      <x:c r="U1273" s="37" t="s"/>
      <x:c r="V1273" s="37" t="s"/>
      <x:c r="W1273" s="37" t="s"/>
      <x:c r="X1273" s="37" t="s"/>
      <x:c r="Y1273" s="37" t="s"/>
      <x:c r="Z1273" s="37" t="s"/>
      <x:c r="AA1273" s="37" t="s"/>
    </x:row>
    <x:row r="1274" spans="1:27" customFormat="1" ht="45" customHeight="1">
      <x:c r="A1274" s="36" t="s">
        <x:v>925</x:v>
      </x:c>
      <x:c r="B1274" s="36" t="s">
        <x:v>249</x:v>
      </x:c>
      <x:c r="C1274" s="37" t="s">
        <x:v>26</x:v>
      </x:c>
      <x:c r="D1274" s="38" t="s">
        <x:v>250</x:v>
      </x:c>
      <x:c r="E1274" s="37" t="s"/>
      <x:c r="F1274" s="37" t="s"/>
      <x:c r="G1274" s="37" t="s"/>
      <x:c r="H1274" s="39" t="s">
        <x:v>438</x:v>
      </x:c>
      <x:c r="I1274" s="40" t="n">
        <x:v>1</x:v>
      </x:c>
      <x:c r="J1274" s="41" t="s"/>
      <x:c r="K1274" s="42" t="n">
        <x:v>0.55</x:v>
      </x:c>
      <x:c r="L1274" s="38" t="s">
        <x:v>926</x:v>
      </x:c>
      <x:c r="M1274" s="37" t="s"/>
      <x:c r="N1274" s="37" t="s"/>
      <x:c r="O1274" s="37" t="s"/>
      <x:c r="P1274" s="37" t="s"/>
      <x:c r="Q1274" s="37" t="s"/>
      <x:c r="R1274" s="37" t="s"/>
      <x:c r="S1274" s="37" t="s"/>
      <x:c r="T1274" s="37" t="s"/>
      <x:c r="U1274" s="37" t="s"/>
      <x:c r="V1274" s="37" t="s"/>
      <x:c r="W1274" s="37" t="s"/>
      <x:c r="X1274" s="37" t="s"/>
      <x:c r="Y1274" s="37" t="s"/>
      <x:c r="Z1274" s="37" t="s"/>
      <x:c r="AA1274" s="37" t="s"/>
    </x:row>
    <x:row r="1275" spans="1:27" customFormat="1" ht="45" customHeight="1">
      <x:c r="A1275" s="36" t="s">
        <x:v>927</x:v>
      </x:c>
      <x:c r="B1275" s="36" t="s">
        <x:v>233</x:v>
      </x:c>
      <x:c r="C1275" s="37" t="s">
        <x:v>26</x:v>
      </x:c>
      <x:c r="D1275" s="38" t="s">
        <x:v>234</x:v>
      </x:c>
      <x:c r="E1275" s="37" t="s"/>
      <x:c r="F1275" s="37" t="s"/>
      <x:c r="G1275" s="37" t="s"/>
      <x:c r="H1275" s="39" t="s">
        <x:v>438</x:v>
      </x:c>
      <x:c r="I1275" s="40" t="n">
        <x:v>1</x:v>
      </x:c>
      <x:c r="J1275" s="41" t="s"/>
      <x:c r="K1275" s="42" t="n">
        <x:v>3.24</x:v>
      </x:c>
      <x:c r="L1275" s="38" t="s">
        <x:v>928</x:v>
      </x:c>
      <x:c r="M1275" s="37" t="s"/>
      <x:c r="N1275" s="37" t="s"/>
      <x:c r="O1275" s="37" t="s"/>
      <x:c r="P1275" s="37" t="s"/>
      <x:c r="Q1275" s="37" t="s"/>
      <x:c r="R1275" s="37" t="s"/>
      <x:c r="S1275" s="37" t="s"/>
      <x:c r="T1275" s="37" t="s"/>
      <x:c r="U1275" s="37" t="s"/>
      <x:c r="V1275" s="37" t="s"/>
      <x:c r="W1275" s="37" t="s"/>
      <x:c r="X1275" s="37" t="s"/>
      <x:c r="Y1275" s="37" t="s"/>
      <x:c r="Z1275" s="37" t="s"/>
      <x:c r="AA1275" s="37" t="s"/>
    </x:row>
    <x:row r="1276" spans="1:27" customFormat="1" ht="45" customHeight="1">
      <x:c r="A1276" s="36" t="s">
        <x:v>929</x:v>
      </x:c>
      <x:c r="B1276" s="36" t="s">
        <x:v>354</x:v>
      </x:c>
      <x:c r="C1276" s="37" t="s">
        <x:v>26</x:v>
      </x:c>
      <x:c r="D1276" s="38" t="s">
        <x:v>355</x:v>
      </x:c>
      <x:c r="E1276" s="37" t="s"/>
      <x:c r="F1276" s="37" t="s"/>
      <x:c r="G1276" s="37" t="s"/>
      <x:c r="H1276" s="39" t="s">
        <x:v>438</x:v>
      </x:c>
      <x:c r="I1276" s="40" t="n">
        <x:v>1</x:v>
      </x:c>
      <x:c r="J1276" s="41" t="s"/>
      <x:c r="K1276" s="42" t="n">
        <x:v>6000</x:v>
      </x:c>
      <x:c r="L1276" s="38" t="s">
        <x:v>930</x:v>
      </x:c>
      <x:c r="M1276" s="37" t="s"/>
      <x:c r="N1276" s="37" t="s"/>
      <x:c r="O1276" s="37" t="s"/>
      <x:c r="P1276" s="37" t="s"/>
      <x:c r="Q1276" s="37" t="s"/>
      <x:c r="R1276" s="37" t="s"/>
      <x:c r="S1276" s="37" t="s"/>
      <x:c r="T1276" s="37" t="s"/>
      <x:c r="U1276" s="37" t="s"/>
      <x:c r="V1276" s="37" t="s"/>
      <x:c r="W1276" s="37" t="s"/>
      <x:c r="X1276" s="37" t="s"/>
      <x:c r="Y1276" s="37" t="s"/>
      <x:c r="Z1276" s="37" t="s"/>
      <x:c r="AA1276" s="37" t="s"/>
    </x:row>
    <x:row r="1277" spans="1:27" customFormat="1" ht="45" customHeight="1">
      <x:c r="A1277" s="36" t="s">
        <x:v>931</x:v>
      </x:c>
      <x:c r="B1277" s="36" t="s">
        <x:v>372</x:v>
      </x:c>
      <x:c r="C1277" s="37" t="s">
        <x:v>26</x:v>
      </x:c>
      <x:c r="D1277" s="38" t="s">
        <x:v>373</x:v>
      </x:c>
      <x:c r="E1277" s="37" t="s"/>
      <x:c r="F1277" s="37" t="s"/>
      <x:c r="G1277" s="37" t="s"/>
      <x:c r="H1277" s="39" t="s">
        <x:v>438</x:v>
      </x:c>
      <x:c r="I1277" s="40" t="n">
        <x:v>1</x:v>
      </x:c>
      <x:c r="J1277" s="41" t="s"/>
      <x:c r="K1277" s="42" t="n">
        <x:v>25063.93</x:v>
      </x:c>
      <x:c r="L1277" s="38" t="s">
        <x:v>932</x:v>
      </x:c>
      <x:c r="M1277" s="37" t="s"/>
      <x:c r="N1277" s="37" t="s"/>
      <x:c r="O1277" s="37" t="s"/>
      <x:c r="P1277" s="37" t="s"/>
      <x:c r="Q1277" s="37" t="s"/>
      <x:c r="R1277" s="37" t="s"/>
      <x:c r="S1277" s="37" t="s"/>
      <x:c r="T1277" s="37" t="s"/>
      <x:c r="U1277" s="37" t="s"/>
      <x:c r="V1277" s="37" t="s"/>
      <x:c r="W1277" s="37" t="s"/>
      <x:c r="X1277" s="37" t="s"/>
      <x:c r="Y1277" s="37" t="s"/>
      <x:c r="Z1277" s="37" t="s"/>
      <x:c r="AA1277" s="37" t="s"/>
    </x:row>
    <x:row r="1278" spans="1:27" customFormat="1" ht="45" customHeight="1">
      <x:c r="A1278" s="36" t="s">
        <x:v>933</x:v>
      </x:c>
      <x:c r="B1278" s="36" t="s">
        <x:v>370</x:v>
      </x:c>
      <x:c r="C1278" s="37" t="s">
        <x:v>26</x:v>
      </x:c>
      <x:c r="D1278" s="38" t="s">
        <x:v>371</x:v>
      </x:c>
      <x:c r="E1278" s="37" t="s"/>
      <x:c r="F1278" s="37" t="s"/>
      <x:c r="G1278" s="37" t="s"/>
      <x:c r="H1278" s="39" t="s">
        <x:v>438</x:v>
      </x:c>
      <x:c r="I1278" s="40" t="n">
        <x:v>1</x:v>
      </x:c>
      <x:c r="J1278" s="41" t="s"/>
      <x:c r="K1278" s="42" t="n">
        <x:v>20000</x:v>
      </x:c>
      <x:c r="L1278" s="38" t="s">
        <x:v>934</x:v>
      </x:c>
      <x:c r="M1278" s="37" t="s"/>
      <x:c r="N1278" s="37" t="s"/>
      <x:c r="O1278" s="37" t="s"/>
      <x:c r="P1278" s="37" t="s"/>
      <x:c r="Q1278" s="37" t="s"/>
      <x:c r="R1278" s="37" t="s"/>
      <x:c r="S1278" s="37" t="s"/>
      <x:c r="T1278" s="37" t="s"/>
      <x:c r="U1278" s="37" t="s"/>
      <x:c r="V1278" s="37" t="s"/>
      <x:c r="W1278" s="37" t="s"/>
      <x:c r="X1278" s="37" t="s"/>
      <x:c r="Y1278" s="37" t="s"/>
      <x:c r="Z1278" s="37" t="s"/>
      <x:c r="AA1278" s="37" t="s"/>
    </x:row>
    <x:row r="1279" spans="1:27" customFormat="1" ht="45" customHeight="1">
      <x:c r="A1279" s="36" t="s">
        <x:v>935</x:v>
      </x:c>
      <x:c r="B1279" s="36" t="s">
        <x:v>364</x:v>
      </x:c>
      <x:c r="C1279" s="37" t="s">
        <x:v>26</x:v>
      </x:c>
      <x:c r="D1279" s="38" t="s">
        <x:v>365</x:v>
      </x:c>
      <x:c r="E1279" s="37" t="s"/>
      <x:c r="F1279" s="37" t="s"/>
      <x:c r="G1279" s="37" t="s"/>
      <x:c r="H1279" s="39" t="s">
        <x:v>438</x:v>
      </x:c>
      <x:c r="I1279" s="40" t="n">
        <x:v>1</x:v>
      </x:c>
      <x:c r="J1279" s="41" t="s"/>
      <x:c r="K1279" s="42" t="n">
        <x:v>16552.52</x:v>
      </x:c>
      <x:c r="L1279" s="38" t="s">
        <x:v>936</x:v>
      </x:c>
      <x:c r="M1279" s="37" t="s"/>
      <x:c r="N1279" s="37" t="s"/>
      <x:c r="O1279" s="37" t="s"/>
      <x:c r="P1279" s="37" t="s"/>
      <x:c r="Q1279" s="37" t="s"/>
      <x:c r="R1279" s="37" t="s"/>
      <x:c r="S1279" s="37" t="s"/>
      <x:c r="T1279" s="37" t="s"/>
      <x:c r="U1279" s="37" t="s"/>
      <x:c r="V1279" s="37" t="s"/>
      <x:c r="W1279" s="37" t="s"/>
      <x:c r="X1279" s="37" t="s"/>
      <x:c r="Y1279" s="37" t="s"/>
      <x:c r="Z1279" s="37" t="s"/>
      <x:c r="AA1279" s="37" t="s"/>
    </x:row>
    <x:row r="1280" spans="1:27" customFormat="1" ht="45" customHeight="1">
      <x:c r="A1280" s="36" t="s">
        <x:v>937</x:v>
      </x:c>
      <x:c r="B1280" s="36" t="s">
        <x:v>358</x:v>
      </x:c>
      <x:c r="C1280" s="37" t="s">
        <x:v>16</x:v>
      </x:c>
      <x:c r="D1280" s="38" t="s">
        <x:v>359</x:v>
      </x:c>
      <x:c r="E1280" s="37" t="s"/>
      <x:c r="F1280" s="37" t="s"/>
      <x:c r="G1280" s="37" t="s"/>
      <x:c r="H1280" s="39" t="s">
        <x:v>438</x:v>
      </x:c>
      <x:c r="I1280" s="40" t="n">
        <x:v>1</x:v>
      </x:c>
      <x:c r="J1280" s="41" t="s"/>
      <x:c r="K1280" s="42">
        <x:f>ROUND(K1293,2)</x:f>
      </x:c>
      <x:c r="L1280" s="38" t="s">
        <x:v>938</x:v>
      </x:c>
      <x:c r="M1280" s="37" t="s"/>
      <x:c r="N1280" s="37" t="s"/>
      <x:c r="O1280" s="37" t="s"/>
      <x:c r="P1280" s="37" t="s"/>
      <x:c r="Q1280" s="37" t="s"/>
      <x:c r="R1280" s="37" t="s"/>
      <x:c r="S1280" s="37" t="s"/>
      <x:c r="T1280" s="37" t="s"/>
      <x:c r="U1280" s="37" t="s"/>
      <x:c r="V1280" s="37" t="s"/>
      <x:c r="W1280" s="37" t="s"/>
      <x:c r="X1280" s="37" t="s"/>
      <x:c r="Y1280" s="37" t="s"/>
      <x:c r="Z1280" s="37" t="s"/>
      <x:c r="AA1280" s="37" t="s"/>
    </x:row>
    <x:row r="1281" spans="1:27">
      <x:c r="B1281" s="14" t="s">
        <x:v>440</x:v>
      </x:c>
    </x:row>
    <x:row r="1282" spans="1:27">
      <x:c r="B1282" s="0" t="s">
        <x:v>834</x:v>
      </x:c>
      <x:c r="C1282" s="0" t="s">
        <x:v>442</x:v>
      </x:c>
      <x:c r="D1282" s="0" t="s">
        <x:v>835</x:v>
      </x:c>
      <x:c r="E1282" s="43" t="n">
        <x:v>0.2</x:v>
      </x:c>
      <x:c r="F1282" s="0" t="s">
        <x:v>444</x:v>
      </x:c>
      <x:c r="G1282" s="0" t="s">
        <x:v>445</x:v>
      </x:c>
      <x:c r="H1282" s="44" t="n">
        <x:v>24.7</x:v>
      </x:c>
      <x:c r="I1282" s="0" t="s">
        <x:v>446</x:v>
      </x:c>
      <x:c r="J1282" s="45">
        <x:f>ROUND(E1282/I1280* H1282,5)</x:f>
      </x:c>
      <x:c r="K1282" s="46" t="s"/>
    </x:row>
    <x:row r="1283" spans="1:27">
      <x:c r="B1283" s="0" t="s">
        <x:v>832</x:v>
      </x:c>
      <x:c r="C1283" s="0" t="s">
        <x:v>442</x:v>
      </x:c>
      <x:c r="D1283" s="0" t="s">
        <x:v>833</x:v>
      </x:c>
      <x:c r="E1283" s="43" t="n">
        <x:v>0.2</x:v>
      </x:c>
      <x:c r="F1283" s="0" t="s">
        <x:v>444</x:v>
      </x:c>
      <x:c r="G1283" s="0" t="s">
        <x:v>445</x:v>
      </x:c>
      <x:c r="H1283" s="44" t="n">
        <x:v>21.22</x:v>
      </x:c>
      <x:c r="I1283" s="0" t="s">
        <x:v>446</x:v>
      </x:c>
      <x:c r="J1283" s="45">
        <x:f>ROUND(E1283/I1280* H1283,5)</x:f>
      </x:c>
      <x:c r="K1283" s="46" t="s"/>
    </x:row>
    <x:row r="1284" spans="1:27">
      <x:c r="D1284" s="47" t="s">
        <x:v>447</x:v>
      </x:c>
      <x:c r="E1284" s="46" t="s"/>
      <x:c r="H1284" s="46" t="s"/>
      <x:c r="K1284" s="44">
        <x:f>SUM(J1282:J1283)</x:f>
      </x:c>
    </x:row>
    <x:row r="1285" spans="1:27">
      <x:c r="B1285" s="14" t="s">
        <x:v>452</x:v>
      </x:c>
      <x:c r="E1285" s="46" t="s"/>
      <x:c r="H1285" s="46" t="s"/>
      <x:c r="K1285" s="46" t="s"/>
    </x:row>
    <x:row r="1286" spans="1:27">
      <x:c r="B1286" s="0" t="s">
        <x:v>939</x:v>
      </x:c>
      <x:c r="C1286" s="0" t="s">
        <x:v>16</x:v>
      </x:c>
      <x:c r="D1286" s="0" t="s">
        <x:v>940</x:v>
      </x:c>
      <x:c r="E1286" s="43" t="n">
        <x:v>1</x:v>
      </x:c>
      <x:c r="G1286" s="0" t="s">
        <x:v>445</x:v>
      </x:c>
      <x:c r="H1286" s="44" t="n">
        <x:v>2.89</x:v>
      </x:c>
      <x:c r="I1286" s="0" t="s">
        <x:v>446</x:v>
      </x:c>
      <x:c r="J1286" s="45">
        <x:f>ROUND(E1286* H1286,5)</x:f>
      </x:c>
      <x:c r="K1286" s="46" t="s"/>
    </x:row>
    <x:row r="1287" spans="1:27">
      <x:c r="B1287" s="0" t="s">
        <x:v>921</x:v>
      </x:c>
      <x:c r="C1287" s="0" t="s">
        <x:v>35</x:v>
      </x:c>
      <x:c r="D1287" s="0" t="s">
        <x:v>922</x:v>
      </x:c>
      <x:c r="E1287" s="43" t="n">
        <x:v>0.1</x:v>
      </x:c>
      <x:c r="G1287" s="0" t="s">
        <x:v>445</x:v>
      </x:c>
      <x:c r="H1287" s="44" t="n">
        <x:v>10.19</x:v>
      </x:c>
      <x:c r="I1287" s="0" t="s">
        <x:v>446</x:v>
      </x:c>
      <x:c r="J1287" s="45">
        <x:f>ROUND(E1287* H1287,5)</x:f>
      </x:c>
      <x:c r="K1287" s="46" t="s"/>
    </x:row>
    <x:row r="1288" spans="1:27">
      <x:c r="D1288" s="47" t="s">
        <x:v>462</x:v>
      </x:c>
      <x:c r="E1288" s="46" t="s"/>
      <x:c r="H1288" s="46" t="s"/>
      <x:c r="K1288" s="44">
        <x:f>SUM(J1286:J1287)</x:f>
      </x:c>
    </x:row>
    <x:row r="1289" spans="1:27">
      <x:c r="E1289" s="46" t="s"/>
      <x:c r="H1289" s="46" t="s"/>
      <x:c r="K1289" s="46" t="s"/>
    </x:row>
    <x:row r="1290" spans="1:27">
      <x:c r="D1290" s="47" t="s">
        <x:v>464</x:v>
      </x:c>
      <x:c r="E1290" s="46" t="s"/>
      <x:c r="H1290" s="46" t="n">
        <x:v>1.5</x:v>
      </x:c>
      <x:c r="I1290" s="0" t="s">
        <x:v>465</x:v>
      </x:c>
      <x:c r="J1290" s="0">
        <x:f>ROUND(H1290/100*K1284,5)</x:f>
      </x:c>
      <x:c r="K1290" s="46" t="s"/>
    </x:row>
    <x:row r="1291" spans="1:27">
      <x:c r="D1291" s="47" t="s">
        <x:v>463</x:v>
      </x:c>
      <x:c r="E1291" s="46" t="s"/>
      <x:c r="H1291" s="46" t="s"/>
      <x:c r="K1291" s="48">
        <x:f>SUM(J1281:J1290)</x:f>
      </x:c>
    </x:row>
    <x:row r="1292" spans="1:27">
      <x:c r="D1292" s="47" t="s">
        <x:v>492</x:v>
      </x:c>
      <x:c r="E1292" s="46" t="s"/>
      <x:c r="H1292" s="46" t="n">
        <x:v>3</x:v>
      </x:c>
      <x:c r="I1292" s="0" t="s">
        <x:v>465</x:v>
      </x:c>
      <x:c r="K1292" s="44">
        <x:f>ROUND(H1292/100*K1291,5)</x:f>
      </x:c>
    </x:row>
    <x:row r="1293" spans="1:27">
      <x:c r="D1293" s="47" t="s">
        <x:v>466</x:v>
      </x:c>
      <x:c r="E1293" s="46" t="s"/>
      <x:c r="H1293" s="46" t="s"/>
      <x:c r="K1293" s="48">
        <x:f>SUM(K1291:K1292)</x:f>
      </x:c>
    </x:row>
    <x:row r="1295" spans="1:27" customFormat="1" ht="45" customHeight="1">
      <x:c r="A1295" s="36" t="s">
        <x:v>941</x:v>
      </x:c>
      <x:c r="B1295" s="36" t="s">
        <x:v>262</x:v>
      </x:c>
      <x:c r="C1295" s="37" t="s">
        <x:v>260</x:v>
      </x:c>
      <x:c r="D1295" s="38" t="s">
        <x:v>263</x:v>
      </x:c>
      <x:c r="E1295" s="37" t="s"/>
      <x:c r="F1295" s="37" t="s"/>
      <x:c r="G1295" s="37" t="s"/>
      <x:c r="H1295" s="39" t="s">
        <x:v>438</x:v>
      </x:c>
      <x:c r="I1295" s="40" t="n">
        <x:v>1</x:v>
      </x:c>
      <x:c r="J1295" s="41" t="s"/>
      <x:c r="K1295" s="42">
        <x:f>ROUND(K1315,2)</x:f>
      </x:c>
      <x:c r="L1295" s="38" t="s">
        <x:v>942</x:v>
      </x:c>
      <x:c r="M1295" s="37" t="s"/>
      <x:c r="N1295" s="37" t="s"/>
      <x:c r="O1295" s="37" t="s"/>
      <x:c r="P1295" s="37" t="s"/>
      <x:c r="Q1295" s="37" t="s"/>
      <x:c r="R1295" s="37" t="s"/>
      <x:c r="S1295" s="37" t="s"/>
      <x:c r="T1295" s="37" t="s"/>
      <x:c r="U1295" s="37" t="s"/>
      <x:c r="V1295" s="37" t="s"/>
      <x:c r="W1295" s="37" t="s"/>
      <x:c r="X1295" s="37" t="s"/>
      <x:c r="Y1295" s="37" t="s"/>
      <x:c r="Z1295" s="37" t="s"/>
      <x:c r="AA1295" s="37" t="s"/>
    </x:row>
    <x:row r="1296" spans="1:27">
      <x:c r="B1296" s="14" t="s">
        <x:v>440</x:v>
      </x:c>
    </x:row>
    <x:row r="1297" spans="1:27">
      <x:c r="B1297" s="0" t="s">
        <x:v>834</x:v>
      </x:c>
      <x:c r="C1297" s="0" t="s">
        <x:v>442</x:v>
      </x:c>
      <x:c r="D1297" s="0" t="s">
        <x:v>835</x:v>
      </x:c>
      <x:c r="E1297" s="43" t="n">
        <x:v>0.085</x:v>
      </x:c>
      <x:c r="F1297" s="0" t="s">
        <x:v>444</x:v>
      </x:c>
      <x:c r="G1297" s="0" t="s">
        <x:v>445</x:v>
      </x:c>
      <x:c r="H1297" s="44" t="n">
        <x:v>24.7</x:v>
      </x:c>
      <x:c r="I1297" s="0" t="s">
        <x:v>446</x:v>
      </x:c>
      <x:c r="J1297" s="45">
        <x:f>ROUND(E1297/I1295* H1297,5)</x:f>
      </x:c>
      <x:c r="K1297" s="46" t="s"/>
    </x:row>
    <x:row r="1298" spans="1:27">
      <x:c r="B1298" s="0" t="s">
        <x:v>832</x:v>
      </x:c>
      <x:c r="C1298" s="0" t="s">
        <x:v>442</x:v>
      </x:c>
      <x:c r="D1298" s="0" t="s">
        <x:v>833</x:v>
      </x:c>
      <x:c r="E1298" s="43" t="n">
        <x:v>0.085</x:v>
      </x:c>
      <x:c r="F1298" s="0" t="s">
        <x:v>444</x:v>
      </x:c>
      <x:c r="G1298" s="0" t="s">
        <x:v>445</x:v>
      </x:c>
      <x:c r="H1298" s="44" t="n">
        <x:v>21.22</x:v>
      </x:c>
      <x:c r="I1298" s="0" t="s">
        <x:v>446</x:v>
      </x:c>
      <x:c r="J1298" s="45">
        <x:f>ROUND(E1298/I1295* H1298,5)</x:f>
      </x:c>
      <x:c r="K1298" s="46" t="s"/>
    </x:row>
    <x:row r="1299" spans="1:27">
      <x:c r="D1299" s="47" t="s">
        <x:v>447</x:v>
      </x:c>
      <x:c r="E1299" s="46" t="s"/>
      <x:c r="H1299" s="46" t="s"/>
      <x:c r="K1299" s="44">
        <x:f>SUM(J1297:J1298)</x:f>
      </x:c>
    </x:row>
    <x:row r="1300" spans="1:27">
      <x:c r="B1300" s="14" t="s">
        <x:v>448</x:v>
      </x:c>
      <x:c r="E1300" s="46" t="s"/>
      <x:c r="H1300" s="46" t="s"/>
      <x:c r="K1300" s="46" t="s"/>
    </x:row>
    <x:row r="1301" spans="1:27">
      <x:c r="B1301" s="0" t="s">
        <x:v>576</x:v>
      </x:c>
      <x:c r="C1301" s="0" t="s">
        <x:v>442</x:v>
      </x:c>
      <x:c r="D1301" s="0" t="s">
        <x:v>577</x:v>
      </x:c>
      <x:c r="E1301" s="43" t="n">
        <x:v>0.125</x:v>
      </x:c>
      <x:c r="F1301" s="0" t="s">
        <x:v>444</x:v>
      </x:c>
      <x:c r="G1301" s="0" t="s">
        <x:v>445</x:v>
      </x:c>
      <x:c r="H1301" s="44" t="n">
        <x:v>4.8</x:v>
      </x:c>
      <x:c r="I1301" s="0" t="s">
        <x:v>446</x:v>
      </x:c>
      <x:c r="J1301" s="45">
        <x:f>ROUND(E1301/I1295* H1301,5)</x:f>
      </x:c>
      <x:c r="K1301" s="46" t="s"/>
    </x:row>
    <x:row r="1302" spans="1:27">
      <x:c r="B1302" s="0" t="s">
        <x:v>545</x:v>
      </x:c>
      <x:c r="C1302" s="0" t="s">
        <x:v>442</x:v>
      </x:c>
      <x:c r="D1302" s="0" t="s">
        <x:v>546</x:v>
      </x:c>
      <x:c r="E1302" s="43" t="n">
        <x:v>0.0725</x:v>
      </x:c>
      <x:c r="F1302" s="0" t="s">
        <x:v>444</x:v>
      </x:c>
      <x:c r="G1302" s="0" t="s">
        <x:v>445</x:v>
      </x:c>
      <x:c r="H1302" s="44" t="n">
        <x:v>44.99</x:v>
      </x:c>
      <x:c r="I1302" s="0" t="s">
        <x:v>446</x:v>
      </x:c>
      <x:c r="J1302" s="45">
        <x:f>ROUND(E1302/I1295* H1302,5)</x:f>
      </x:c>
      <x:c r="K1302" s="46" t="s"/>
    </x:row>
    <x:row r="1303" spans="1:27">
      <x:c r="D1303" s="47" t="s">
        <x:v>451</x:v>
      </x:c>
      <x:c r="E1303" s="46" t="s"/>
      <x:c r="H1303" s="46" t="s"/>
      <x:c r="K1303" s="44">
        <x:f>SUM(J1301:J1302)</x:f>
      </x:c>
    </x:row>
    <x:row r="1304" spans="1:27">
      <x:c r="B1304" s="14" t="s">
        <x:v>452</x:v>
      </x:c>
      <x:c r="E1304" s="46" t="s"/>
      <x:c r="H1304" s="46" t="s"/>
      <x:c r="K1304" s="46" t="s"/>
    </x:row>
    <x:row r="1305" spans="1:27">
      <x:c r="B1305" s="0" t="s">
        <x:v>943</x:v>
      </x:c>
      <x:c r="C1305" s="0" t="s">
        <x:v>260</x:v>
      </x:c>
      <x:c r="D1305" s="0" t="s">
        <x:v>944</x:v>
      </x:c>
      <x:c r="E1305" s="43" t="n">
        <x:v>1.02</x:v>
      </x:c>
      <x:c r="G1305" s="0" t="s">
        <x:v>445</x:v>
      </x:c>
      <x:c r="H1305" s="44" t="n">
        <x:v>0.77</x:v>
      </x:c>
      <x:c r="I1305" s="0" t="s">
        <x:v>446</x:v>
      </x:c>
      <x:c r="J1305" s="45">
        <x:f>ROUND(E1305* H1305,5)</x:f>
      </x:c>
      <x:c r="K1305" s="46" t="s"/>
    </x:row>
    <x:row r="1306" spans="1:27">
      <x:c r="B1306" s="0" t="s">
        <x:v>945</x:v>
      </x:c>
      <x:c r="C1306" s="0" t="s">
        <x:v>19</x:v>
      </x:c>
      <x:c r="D1306" s="0" t="s">
        <x:v>946</x:v>
      </x:c>
      <x:c r="E1306" s="43" t="n">
        <x:v>1</x:v>
      </x:c>
      <x:c r="G1306" s="0" t="s">
        <x:v>445</x:v>
      </x:c>
      <x:c r="H1306" s="44" t="n">
        <x:v>0.09</x:v>
      </x:c>
      <x:c r="I1306" s="0" t="s">
        <x:v>446</x:v>
      </x:c>
      <x:c r="J1306" s="45">
        <x:f>ROUND(E1306* H1306,5)</x:f>
      </x:c>
      <x:c r="K1306" s="46" t="s"/>
    </x:row>
    <x:row r="1307" spans="1:27">
      <x:c r="B1307" s="0" t="s">
        <x:v>947</x:v>
      </x:c>
      <x:c r="C1307" s="0" t="s">
        <x:v>216</x:v>
      </x:c>
      <x:c r="D1307" s="0" t="s">
        <x:v>948</x:v>
      </x:c>
      <x:c r="E1307" s="43" t="n">
        <x:v>0.034</x:v>
      </x:c>
      <x:c r="G1307" s="0" t="s">
        <x:v>445</x:v>
      </x:c>
      <x:c r="H1307" s="44" t="n">
        <x:v>38.41</x:v>
      </x:c>
      <x:c r="I1307" s="0" t="s">
        <x:v>446</x:v>
      </x:c>
      <x:c r="J1307" s="45">
        <x:f>ROUND(E1307* H1307,5)</x:f>
      </x:c>
      <x:c r="K1307" s="46" t="s"/>
    </x:row>
    <x:row r="1308" spans="1:27">
      <x:c r="B1308" s="0" t="s">
        <x:v>453</x:v>
      </x:c>
      <x:c r="C1308" s="0" t="s">
        <x:v>35</x:v>
      </x:c>
      <x:c r="D1308" s="0" t="s">
        <x:v>454</x:v>
      </x:c>
      <x:c r="E1308" s="43" t="n">
        <x:v>0.45</x:v>
      </x:c>
      <x:c r="G1308" s="0" t="s">
        <x:v>445</x:v>
      </x:c>
      <x:c r="H1308" s="44" t="n">
        <x:v>1.34</x:v>
      </x:c>
      <x:c r="I1308" s="0" t="s">
        <x:v>446</x:v>
      </x:c>
      <x:c r="J1308" s="45">
        <x:f>ROUND(E1308* H1308,5)</x:f>
      </x:c>
      <x:c r="K1308" s="46" t="s"/>
    </x:row>
    <x:row r="1309" spans="1:27">
      <x:c r="B1309" s="0" t="s">
        <x:v>949</x:v>
      </x:c>
      <x:c r="C1309" s="0" t="s">
        <x:v>19</x:v>
      </x:c>
      <x:c r="D1309" s="0" t="s">
        <x:v>950</x:v>
      </x:c>
      <x:c r="E1309" s="43" t="n">
        <x:v>0.3</x:v>
      </x:c>
      <x:c r="G1309" s="0" t="s">
        <x:v>445</x:v>
      </x:c>
      <x:c r="H1309" s="44" t="n">
        <x:v>5.86</x:v>
      </x:c>
      <x:c r="I1309" s="0" t="s">
        <x:v>446</x:v>
      </x:c>
      <x:c r="J1309" s="45">
        <x:f>ROUND(E1309* H1309,5)</x:f>
      </x:c>
      <x:c r="K1309" s="46" t="s"/>
    </x:row>
    <x:row r="1310" spans="1:27">
      <x:c r="D1310" s="47" t="s">
        <x:v>462</x:v>
      </x:c>
      <x:c r="E1310" s="46" t="s"/>
      <x:c r="H1310" s="46" t="s"/>
      <x:c r="K1310" s="44">
        <x:f>SUM(J1305:J1309)</x:f>
      </x:c>
    </x:row>
    <x:row r="1311" spans="1:27">
      <x:c r="E1311" s="46" t="s"/>
      <x:c r="H1311" s="46" t="s"/>
      <x:c r="K1311" s="46" t="s"/>
    </x:row>
    <x:row r="1312" spans="1:27">
      <x:c r="D1312" s="47" t="s">
        <x:v>464</x:v>
      </x:c>
      <x:c r="E1312" s="46" t="s"/>
      <x:c r="H1312" s="46" t="n">
        <x:v>1.5</x:v>
      </x:c>
      <x:c r="I1312" s="0" t="s">
        <x:v>465</x:v>
      </x:c>
      <x:c r="J1312" s="0">
        <x:f>ROUND(H1312/100*K1299,5)</x:f>
      </x:c>
      <x:c r="K1312" s="46" t="s"/>
    </x:row>
    <x:row r="1313" spans="1:27">
      <x:c r="D1313" s="47" t="s">
        <x:v>463</x:v>
      </x:c>
      <x:c r="E1313" s="46" t="s"/>
      <x:c r="H1313" s="46" t="s"/>
      <x:c r="K1313" s="48">
        <x:f>SUM(J1296:J1312)</x:f>
      </x:c>
    </x:row>
    <x:row r="1314" spans="1:27">
      <x:c r="D1314" s="47" t="s">
        <x:v>492</x:v>
      </x:c>
      <x:c r="E1314" s="46" t="s"/>
      <x:c r="H1314" s="46" t="n">
        <x:v>3</x:v>
      </x:c>
      <x:c r="I1314" s="0" t="s">
        <x:v>465</x:v>
      </x:c>
      <x:c r="K1314" s="44">
        <x:f>ROUND(H1314/100*K1313,5)</x:f>
      </x:c>
    </x:row>
    <x:row r="1315" spans="1:27">
      <x:c r="D1315" s="47" t="s">
        <x:v>466</x:v>
      </x:c>
      <x:c r="E1315" s="46" t="s"/>
      <x:c r="H1315" s="46" t="s"/>
      <x:c r="K1315" s="48">
        <x:f>SUM(K1313:K1314)</x:f>
      </x:c>
    </x:row>
    <x:row r="1317" spans="1:27" customFormat="1" ht="45" customHeight="1">
      <x:c r="A1317" s="36" t="s">
        <x:v>951</x:v>
      </x:c>
      <x:c r="B1317" s="36" t="s">
        <x:v>264</x:v>
      </x:c>
      <x:c r="C1317" s="37" t="s">
        <x:v>260</x:v>
      </x:c>
      <x:c r="D1317" s="38" t="s">
        <x:v>265</x:v>
      </x:c>
      <x:c r="E1317" s="37" t="s"/>
      <x:c r="F1317" s="37" t="s"/>
      <x:c r="G1317" s="37" t="s"/>
      <x:c r="H1317" s="39" t="s">
        <x:v>438</x:v>
      </x:c>
      <x:c r="I1317" s="40" t="n">
        <x:v>1</x:v>
      </x:c>
      <x:c r="J1317" s="41" t="s"/>
      <x:c r="K1317" s="42">
        <x:f>ROUND(K1337,2)</x:f>
      </x:c>
      <x:c r="L1317" s="38" t="s">
        <x:v>952</x:v>
      </x:c>
      <x:c r="M1317" s="37" t="s"/>
      <x:c r="N1317" s="37" t="s"/>
      <x:c r="O1317" s="37" t="s"/>
      <x:c r="P1317" s="37" t="s"/>
      <x:c r="Q1317" s="37" t="s"/>
      <x:c r="R1317" s="37" t="s"/>
      <x:c r="S1317" s="37" t="s"/>
      <x:c r="T1317" s="37" t="s"/>
      <x:c r="U1317" s="37" t="s"/>
      <x:c r="V1317" s="37" t="s"/>
      <x:c r="W1317" s="37" t="s"/>
      <x:c r="X1317" s="37" t="s"/>
      <x:c r="Y1317" s="37" t="s"/>
      <x:c r="Z1317" s="37" t="s"/>
      <x:c r="AA1317" s="37" t="s"/>
    </x:row>
    <x:row r="1318" spans="1:27">
      <x:c r="B1318" s="14" t="s">
        <x:v>440</x:v>
      </x:c>
    </x:row>
    <x:row r="1319" spans="1:27">
      <x:c r="B1319" s="0" t="s">
        <x:v>832</x:v>
      </x:c>
      <x:c r="C1319" s="0" t="s">
        <x:v>442</x:v>
      </x:c>
      <x:c r="D1319" s="0" t="s">
        <x:v>833</x:v>
      </x:c>
      <x:c r="E1319" s="43" t="n">
        <x:v>0.1</x:v>
      </x:c>
      <x:c r="F1319" s="0" t="s">
        <x:v>444</x:v>
      </x:c>
      <x:c r="G1319" s="0" t="s">
        <x:v>445</x:v>
      </x:c>
      <x:c r="H1319" s="44" t="n">
        <x:v>21.22</x:v>
      </x:c>
      <x:c r="I1319" s="0" t="s">
        <x:v>446</x:v>
      </x:c>
      <x:c r="J1319" s="45">
        <x:f>ROUND(E1319/I1317* H1319,5)</x:f>
      </x:c>
      <x:c r="K1319" s="46" t="s"/>
    </x:row>
    <x:row r="1320" spans="1:27">
      <x:c r="B1320" s="0" t="s">
        <x:v>834</x:v>
      </x:c>
      <x:c r="C1320" s="0" t="s">
        <x:v>442</x:v>
      </x:c>
      <x:c r="D1320" s="0" t="s">
        <x:v>835</x:v>
      </x:c>
      <x:c r="E1320" s="43" t="n">
        <x:v>0.1</x:v>
      </x:c>
      <x:c r="F1320" s="0" t="s">
        <x:v>444</x:v>
      </x:c>
      <x:c r="G1320" s="0" t="s">
        <x:v>445</x:v>
      </x:c>
      <x:c r="H1320" s="44" t="n">
        <x:v>24.7</x:v>
      </x:c>
      <x:c r="I1320" s="0" t="s">
        <x:v>446</x:v>
      </x:c>
      <x:c r="J1320" s="45">
        <x:f>ROUND(E1320/I1317* H1320,5)</x:f>
      </x:c>
      <x:c r="K1320" s="46" t="s"/>
    </x:row>
    <x:row r="1321" spans="1:27">
      <x:c r="D1321" s="47" t="s">
        <x:v>447</x:v>
      </x:c>
      <x:c r="E1321" s="46" t="s"/>
      <x:c r="H1321" s="46" t="s"/>
      <x:c r="K1321" s="44">
        <x:f>SUM(J1319:J1320)</x:f>
      </x:c>
    </x:row>
    <x:row r="1322" spans="1:27">
      <x:c r="B1322" s="14" t="s">
        <x:v>448</x:v>
      </x:c>
      <x:c r="E1322" s="46" t="s"/>
      <x:c r="H1322" s="46" t="s"/>
      <x:c r="K1322" s="46" t="s"/>
    </x:row>
    <x:row r="1323" spans="1:27">
      <x:c r="B1323" s="0" t="s">
        <x:v>576</x:v>
      </x:c>
      <x:c r="C1323" s="0" t="s">
        <x:v>442</x:v>
      </x:c>
      <x:c r="D1323" s="0" t="s">
        <x:v>577</x:v>
      </x:c>
      <x:c r="E1323" s="43" t="n">
        <x:v>0.125</x:v>
      </x:c>
      <x:c r="F1323" s="0" t="s">
        <x:v>444</x:v>
      </x:c>
      <x:c r="G1323" s="0" t="s">
        <x:v>445</x:v>
      </x:c>
      <x:c r="H1323" s="44" t="n">
        <x:v>4.8</x:v>
      </x:c>
      <x:c r="I1323" s="0" t="s">
        <x:v>446</x:v>
      </x:c>
      <x:c r="J1323" s="45">
        <x:f>ROUND(E1323/I1317* H1323,5)</x:f>
      </x:c>
      <x:c r="K1323" s="46" t="s"/>
    </x:row>
    <x:row r="1324" spans="1:27">
      <x:c r="B1324" s="0" t="s">
        <x:v>545</x:v>
      </x:c>
      <x:c r="C1324" s="0" t="s">
        <x:v>442</x:v>
      </x:c>
      <x:c r="D1324" s="0" t="s">
        <x:v>546</x:v>
      </x:c>
      <x:c r="E1324" s="43" t="n">
        <x:v>0.0725</x:v>
      </x:c>
      <x:c r="F1324" s="0" t="s">
        <x:v>444</x:v>
      </x:c>
      <x:c r="G1324" s="0" t="s">
        <x:v>445</x:v>
      </x:c>
      <x:c r="H1324" s="44" t="n">
        <x:v>44.99</x:v>
      </x:c>
      <x:c r="I1324" s="0" t="s">
        <x:v>446</x:v>
      </x:c>
      <x:c r="J1324" s="45">
        <x:f>ROUND(E1324/I1317* H1324,5)</x:f>
      </x:c>
      <x:c r="K1324" s="46" t="s"/>
    </x:row>
    <x:row r="1325" spans="1:27">
      <x:c r="D1325" s="47" t="s">
        <x:v>451</x:v>
      </x:c>
      <x:c r="E1325" s="46" t="s"/>
      <x:c r="H1325" s="46" t="s"/>
      <x:c r="K1325" s="44">
        <x:f>SUM(J1323:J1324)</x:f>
      </x:c>
    </x:row>
    <x:row r="1326" spans="1:27">
      <x:c r="B1326" s="14" t="s">
        <x:v>452</x:v>
      </x:c>
      <x:c r="E1326" s="46" t="s"/>
      <x:c r="H1326" s="46" t="s"/>
      <x:c r="K1326" s="46" t="s"/>
    </x:row>
    <x:row r="1327" spans="1:27">
      <x:c r="B1327" s="0" t="s">
        <x:v>453</x:v>
      </x:c>
      <x:c r="C1327" s="0" t="s">
        <x:v>35</x:v>
      </x:c>
      <x:c r="D1327" s="0" t="s">
        <x:v>454</x:v>
      </x:c>
      <x:c r="E1327" s="43" t="n">
        <x:v>0.45</x:v>
      </x:c>
      <x:c r="G1327" s="0" t="s">
        <x:v>445</x:v>
      </x:c>
      <x:c r="H1327" s="44" t="n">
        <x:v>1.34</x:v>
      </x:c>
      <x:c r="I1327" s="0" t="s">
        <x:v>446</x:v>
      </x:c>
      <x:c r="J1327" s="45">
        <x:f>ROUND(E1327* H1327,5)</x:f>
      </x:c>
      <x:c r="K1327" s="46" t="s"/>
    </x:row>
    <x:row r="1328" spans="1:27">
      <x:c r="B1328" s="0" t="s">
        <x:v>953</x:v>
      </x:c>
      <x:c r="C1328" s="0" t="s">
        <x:v>19</x:v>
      </x:c>
      <x:c r="D1328" s="0" t="s">
        <x:v>954</x:v>
      </x:c>
      <x:c r="E1328" s="43" t="n">
        <x:v>1</x:v>
      </x:c>
      <x:c r="G1328" s="0" t="s">
        <x:v>445</x:v>
      </x:c>
      <x:c r="H1328" s="44" t="n">
        <x:v>0.15</x:v>
      </x:c>
      <x:c r="I1328" s="0" t="s">
        <x:v>446</x:v>
      </x:c>
      <x:c r="J1328" s="45">
        <x:f>ROUND(E1328* H1328,5)</x:f>
      </x:c>
      <x:c r="K1328" s="46" t="s"/>
    </x:row>
    <x:row r="1329" spans="1:27">
      <x:c r="B1329" s="0" t="s">
        <x:v>955</x:v>
      </x:c>
      <x:c r="C1329" s="0" t="s">
        <x:v>260</x:v>
      </x:c>
      <x:c r="D1329" s="0" t="s">
        <x:v>956</x:v>
      </x:c>
      <x:c r="E1329" s="43" t="n">
        <x:v>1.02</x:v>
      </x:c>
      <x:c r="G1329" s="0" t="s">
        <x:v>445</x:v>
      </x:c>
      <x:c r="H1329" s="44" t="n">
        <x:v>1.22</x:v>
      </x:c>
      <x:c r="I1329" s="0" t="s">
        <x:v>446</x:v>
      </x:c>
      <x:c r="J1329" s="45">
        <x:f>ROUND(E1329* H1329,5)</x:f>
      </x:c>
      <x:c r="K1329" s="46" t="s"/>
    </x:row>
    <x:row r="1330" spans="1:27">
      <x:c r="B1330" s="0" t="s">
        <x:v>947</x:v>
      </x:c>
      <x:c r="C1330" s="0" t="s">
        <x:v>216</x:v>
      </x:c>
      <x:c r="D1330" s="0" t="s">
        <x:v>948</x:v>
      </x:c>
      <x:c r="E1330" s="43" t="n">
        <x:v>0.034</x:v>
      </x:c>
      <x:c r="G1330" s="0" t="s">
        <x:v>445</x:v>
      </x:c>
      <x:c r="H1330" s="44" t="n">
        <x:v>38.41</x:v>
      </x:c>
      <x:c r="I1330" s="0" t="s">
        <x:v>446</x:v>
      </x:c>
      <x:c r="J1330" s="45">
        <x:f>ROUND(E1330* H1330,5)</x:f>
      </x:c>
      <x:c r="K1330" s="46" t="s"/>
    </x:row>
    <x:row r="1331" spans="1:27">
      <x:c r="B1331" s="0" t="s">
        <x:v>957</x:v>
      </x:c>
      <x:c r="C1331" s="0" t="s">
        <x:v>19</x:v>
      </x:c>
      <x:c r="D1331" s="0" t="s">
        <x:v>958</x:v>
      </x:c>
      <x:c r="E1331" s="43" t="n">
        <x:v>0.3</x:v>
      </x:c>
      <x:c r="G1331" s="0" t="s">
        <x:v>445</x:v>
      </x:c>
      <x:c r="H1331" s="44" t="n">
        <x:v>8.64</x:v>
      </x:c>
      <x:c r="I1331" s="0" t="s">
        <x:v>446</x:v>
      </x:c>
      <x:c r="J1331" s="45">
        <x:f>ROUND(E1331* H1331,5)</x:f>
      </x:c>
      <x:c r="K1331" s="46" t="s"/>
    </x:row>
    <x:row r="1332" spans="1:27">
      <x:c r="D1332" s="47" t="s">
        <x:v>462</x:v>
      </x:c>
      <x:c r="E1332" s="46" t="s"/>
      <x:c r="H1332" s="46" t="s"/>
      <x:c r="K1332" s="44">
        <x:f>SUM(J1327:J1331)</x:f>
      </x:c>
    </x:row>
    <x:row r="1333" spans="1:27">
      <x:c r="E1333" s="46" t="s"/>
      <x:c r="H1333" s="46" t="s"/>
      <x:c r="K1333" s="46" t="s"/>
    </x:row>
    <x:row r="1334" spans="1:27">
      <x:c r="D1334" s="47" t="s">
        <x:v>464</x:v>
      </x:c>
      <x:c r="E1334" s="46" t="s"/>
      <x:c r="H1334" s="46" t="n">
        <x:v>1.5</x:v>
      </x:c>
      <x:c r="I1334" s="0" t="s">
        <x:v>465</x:v>
      </x:c>
      <x:c r="J1334" s="0">
        <x:f>ROUND(H1334/100*K1321,5)</x:f>
      </x:c>
      <x:c r="K1334" s="46" t="s"/>
    </x:row>
    <x:row r="1335" spans="1:27">
      <x:c r="D1335" s="47" t="s">
        <x:v>463</x:v>
      </x:c>
      <x:c r="E1335" s="46" t="s"/>
      <x:c r="H1335" s="46" t="s"/>
      <x:c r="K1335" s="48">
        <x:f>SUM(J1318:J1334)</x:f>
      </x:c>
    </x:row>
    <x:row r="1336" spans="1:27">
      <x:c r="D1336" s="47" t="s">
        <x:v>492</x:v>
      </x:c>
      <x:c r="E1336" s="46" t="s"/>
      <x:c r="H1336" s="46" t="n">
        <x:v>3</x:v>
      </x:c>
      <x:c r="I1336" s="0" t="s">
        <x:v>465</x:v>
      </x:c>
      <x:c r="K1336" s="44">
        <x:f>ROUND(H1336/100*K1335,5)</x:f>
      </x:c>
    </x:row>
    <x:row r="1337" spans="1:27">
      <x:c r="D1337" s="47" t="s">
        <x:v>466</x:v>
      </x:c>
      <x:c r="E1337" s="46" t="s"/>
      <x:c r="H1337" s="46" t="s"/>
      <x:c r="K1337" s="48">
        <x:f>SUM(K1335:K1336)</x:f>
      </x:c>
    </x:row>
    <x:row r="1339" spans="1:27" customFormat="1" ht="45" customHeight="1">
      <x:c r="A1339" s="36" t="s">
        <x:v>959</x:v>
      </x:c>
      <x:c r="B1339" s="36" t="s">
        <x:v>266</x:v>
      </x:c>
      <x:c r="C1339" s="37" t="s">
        <x:v>260</x:v>
      </x:c>
      <x:c r="D1339" s="38" t="s">
        <x:v>267</x:v>
      </x:c>
      <x:c r="E1339" s="37" t="s"/>
      <x:c r="F1339" s="37" t="s"/>
      <x:c r="G1339" s="37" t="s"/>
      <x:c r="H1339" s="39" t="s">
        <x:v>438</x:v>
      </x:c>
      <x:c r="I1339" s="40" t="n">
        <x:v>1</x:v>
      </x:c>
      <x:c r="J1339" s="41" t="s"/>
      <x:c r="K1339" s="42">
        <x:f>ROUND(K1359,2)</x:f>
      </x:c>
      <x:c r="L1339" s="38" t="s">
        <x:v>960</x:v>
      </x:c>
      <x:c r="M1339" s="37" t="s"/>
      <x:c r="N1339" s="37" t="s"/>
      <x:c r="O1339" s="37" t="s"/>
      <x:c r="P1339" s="37" t="s"/>
      <x:c r="Q1339" s="37" t="s"/>
      <x:c r="R1339" s="37" t="s"/>
      <x:c r="S1339" s="37" t="s"/>
      <x:c r="T1339" s="37" t="s"/>
      <x:c r="U1339" s="37" t="s"/>
      <x:c r="V1339" s="37" t="s"/>
      <x:c r="W1339" s="37" t="s"/>
      <x:c r="X1339" s="37" t="s"/>
      <x:c r="Y1339" s="37" t="s"/>
      <x:c r="Z1339" s="37" t="s"/>
      <x:c r="AA1339" s="37" t="s"/>
    </x:row>
    <x:row r="1340" spans="1:27">
      <x:c r="B1340" s="14" t="s">
        <x:v>440</x:v>
      </x:c>
    </x:row>
    <x:row r="1341" spans="1:27">
      <x:c r="B1341" s="0" t="s">
        <x:v>832</x:v>
      </x:c>
      <x:c r="C1341" s="0" t="s">
        <x:v>442</x:v>
      </x:c>
      <x:c r="D1341" s="0" t="s">
        <x:v>833</x:v>
      </x:c>
      <x:c r="E1341" s="43" t="n">
        <x:v>0.11</x:v>
      </x:c>
      <x:c r="F1341" s="0" t="s">
        <x:v>444</x:v>
      </x:c>
      <x:c r="G1341" s="0" t="s">
        <x:v>445</x:v>
      </x:c>
      <x:c r="H1341" s="44" t="n">
        <x:v>21.22</x:v>
      </x:c>
      <x:c r="I1341" s="0" t="s">
        <x:v>446</x:v>
      </x:c>
      <x:c r="J1341" s="45">
        <x:f>ROUND(E1341/I1339* H1341,5)</x:f>
      </x:c>
      <x:c r="K1341" s="46" t="s"/>
    </x:row>
    <x:row r="1342" spans="1:27">
      <x:c r="B1342" s="0" t="s">
        <x:v>834</x:v>
      </x:c>
      <x:c r="C1342" s="0" t="s">
        <x:v>442</x:v>
      </x:c>
      <x:c r="D1342" s="0" t="s">
        <x:v>835</x:v>
      </x:c>
      <x:c r="E1342" s="43" t="n">
        <x:v>0.11</x:v>
      </x:c>
      <x:c r="F1342" s="0" t="s">
        <x:v>444</x:v>
      </x:c>
      <x:c r="G1342" s="0" t="s">
        <x:v>445</x:v>
      </x:c>
      <x:c r="H1342" s="44" t="n">
        <x:v>24.7</x:v>
      </x:c>
      <x:c r="I1342" s="0" t="s">
        <x:v>446</x:v>
      </x:c>
      <x:c r="J1342" s="45">
        <x:f>ROUND(E1342/I1339* H1342,5)</x:f>
      </x:c>
      <x:c r="K1342" s="46" t="s"/>
    </x:row>
    <x:row r="1343" spans="1:27">
      <x:c r="D1343" s="47" t="s">
        <x:v>447</x:v>
      </x:c>
      <x:c r="E1343" s="46" t="s"/>
      <x:c r="H1343" s="46" t="s"/>
      <x:c r="K1343" s="44">
        <x:f>SUM(J1341:J1342)</x:f>
      </x:c>
    </x:row>
    <x:row r="1344" spans="1:27">
      <x:c r="B1344" s="14" t="s">
        <x:v>448</x:v>
      </x:c>
      <x:c r="E1344" s="46" t="s"/>
      <x:c r="H1344" s="46" t="s"/>
      <x:c r="K1344" s="46" t="s"/>
    </x:row>
    <x:row r="1345" spans="1:27">
      <x:c r="B1345" s="0" t="s">
        <x:v>545</x:v>
      </x:c>
      <x:c r="C1345" s="0" t="s">
        <x:v>442</x:v>
      </x:c>
      <x:c r="D1345" s="0" t="s">
        <x:v>546</x:v>
      </x:c>
      <x:c r="E1345" s="43" t="n">
        <x:v>0.0725</x:v>
      </x:c>
      <x:c r="F1345" s="0" t="s">
        <x:v>444</x:v>
      </x:c>
      <x:c r="G1345" s="0" t="s">
        <x:v>445</x:v>
      </x:c>
      <x:c r="H1345" s="44" t="n">
        <x:v>44.99</x:v>
      </x:c>
      <x:c r="I1345" s="0" t="s">
        <x:v>446</x:v>
      </x:c>
      <x:c r="J1345" s="45">
        <x:f>ROUND(E1345/I1339* H1345,5)</x:f>
      </x:c>
      <x:c r="K1345" s="46" t="s"/>
    </x:row>
    <x:row r="1346" spans="1:27">
      <x:c r="B1346" s="0" t="s">
        <x:v>576</x:v>
      </x:c>
      <x:c r="C1346" s="0" t="s">
        <x:v>442</x:v>
      </x:c>
      <x:c r="D1346" s="0" t="s">
        <x:v>577</x:v>
      </x:c>
      <x:c r="E1346" s="43" t="n">
        <x:v>0.125</x:v>
      </x:c>
      <x:c r="F1346" s="0" t="s">
        <x:v>444</x:v>
      </x:c>
      <x:c r="G1346" s="0" t="s">
        <x:v>445</x:v>
      </x:c>
      <x:c r="H1346" s="44" t="n">
        <x:v>4.8</x:v>
      </x:c>
      <x:c r="I1346" s="0" t="s">
        <x:v>446</x:v>
      </x:c>
      <x:c r="J1346" s="45">
        <x:f>ROUND(E1346/I1339* H1346,5)</x:f>
      </x:c>
      <x:c r="K1346" s="46" t="s"/>
    </x:row>
    <x:row r="1347" spans="1:27">
      <x:c r="D1347" s="47" t="s">
        <x:v>451</x:v>
      </x:c>
      <x:c r="E1347" s="46" t="s"/>
      <x:c r="H1347" s="46" t="s"/>
      <x:c r="K1347" s="44">
        <x:f>SUM(J1345:J1346)</x:f>
      </x:c>
    </x:row>
    <x:row r="1348" spans="1:27">
      <x:c r="B1348" s="14" t="s">
        <x:v>452</x:v>
      </x:c>
      <x:c r="E1348" s="46" t="s"/>
      <x:c r="H1348" s="46" t="s"/>
      <x:c r="K1348" s="46" t="s"/>
    </x:row>
    <x:row r="1349" spans="1:27">
      <x:c r="B1349" s="0" t="s">
        <x:v>961</x:v>
      </x:c>
      <x:c r="C1349" s="0" t="s">
        <x:v>19</x:v>
      </x:c>
      <x:c r="D1349" s="0" t="s">
        <x:v>962</x:v>
      </x:c>
      <x:c r="E1349" s="43" t="n">
        <x:v>0.3</x:v>
      </x:c>
      <x:c r="G1349" s="0" t="s">
        <x:v>445</x:v>
      </x:c>
      <x:c r="H1349" s="44" t="n">
        <x:v>13.21</x:v>
      </x:c>
      <x:c r="I1349" s="0" t="s">
        <x:v>446</x:v>
      </x:c>
      <x:c r="J1349" s="45">
        <x:f>ROUND(E1349* H1349,5)</x:f>
      </x:c>
      <x:c r="K1349" s="46" t="s"/>
    </x:row>
    <x:row r="1350" spans="1:27">
      <x:c r="B1350" s="0" t="s">
        <x:v>963</x:v>
      </x:c>
      <x:c r="C1350" s="0" t="s">
        <x:v>19</x:v>
      </x:c>
      <x:c r="D1350" s="0" t="s">
        <x:v>964</x:v>
      </x:c>
      <x:c r="E1350" s="43" t="n">
        <x:v>1</x:v>
      </x:c>
      <x:c r="G1350" s="0" t="s">
        <x:v>445</x:v>
      </x:c>
      <x:c r="H1350" s="44" t="n">
        <x:v>0.23</x:v>
      </x:c>
      <x:c r="I1350" s="0" t="s">
        <x:v>446</x:v>
      </x:c>
      <x:c r="J1350" s="45">
        <x:f>ROUND(E1350* H1350,5)</x:f>
      </x:c>
      <x:c r="K1350" s="46" t="s"/>
    </x:row>
    <x:row r="1351" spans="1:27">
      <x:c r="B1351" s="0" t="s">
        <x:v>965</x:v>
      </x:c>
      <x:c r="C1351" s="0" t="s">
        <x:v>260</x:v>
      </x:c>
      <x:c r="D1351" s="0" t="s">
        <x:v>966</x:v>
      </x:c>
      <x:c r="E1351" s="43" t="n">
        <x:v>1.02</x:v>
      </x:c>
      <x:c r="G1351" s="0" t="s">
        <x:v>445</x:v>
      </x:c>
      <x:c r="H1351" s="44" t="n">
        <x:v>1.87</x:v>
      </x:c>
      <x:c r="I1351" s="0" t="s">
        <x:v>446</x:v>
      </x:c>
      <x:c r="J1351" s="45">
        <x:f>ROUND(E1351* H1351,5)</x:f>
      </x:c>
      <x:c r="K1351" s="46" t="s"/>
    </x:row>
    <x:row r="1352" spans="1:27">
      <x:c r="B1352" s="0" t="s">
        <x:v>453</x:v>
      </x:c>
      <x:c r="C1352" s="0" t="s">
        <x:v>35</x:v>
      </x:c>
      <x:c r="D1352" s="0" t="s">
        <x:v>454</x:v>
      </x:c>
      <x:c r="E1352" s="43" t="n">
        <x:v>0.45</x:v>
      </x:c>
      <x:c r="G1352" s="0" t="s">
        <x:v>445</x:v>
      </x:c>
      <x:c r="H1352" s="44" t="n">
        <x:v>1.34</x:v>
      </x:c>
      <x:c r="I1352" s="0" t="s">
        <x:v>446</x:v>
      </x:c>
      <x:c r="J1352" s="45">
        <x:f>ROUND(E1352* H1352,5)</x:f>
      </x:c>
      <x:c r="K1352" s="46" t="s"/>
    </x:row>
    <x:row r="1353" spans="1:27">
      <x:c r="B1353" s="0" t="s">
        <x:v>947</x:v>
      </x:c>
      <x:c r="C1353" s="0" t="s">
        <x:v>216</x:v>
      </x:c>
      <x:c r="D1353" s="0" t="s">
        <x:v>948</x:v>
      </x:c>
      <x:c r="E1353" s="43" t="n">
        <x:v>0.034</x:v>
      </x:c>
      <x:c r="G1353" s="0" t="s">
        <x:v>445</x:v>
      </x:c>
      <x:c r="H1353" s="44" t="n">
        <x:v>38.41</x:v>
      </x:c>
      <x:c r="I1353" s="0" t="s">
        <x:v>446</x:v>
      </x:c>
      <x:c r="J1353" s="45">
        <x:f>ROUND(E1353* H1353,5)</x:f>
      </x:c>
      <x:c r="K1353" s="46" t="s"/>
    </x:row>
    <x:row r="1354" spans="1:27">
      <x:c r="D1354" s="47" t="s">
        <x:v>462</x:v>
      </x:c>
      <x:c r="E1354" s="46" t="s"/>
      <x:c r="H1354" s="46" t="s"/>
      <x:c r="K1354" s="44">
        <x:f>SUM(J1349:J1353)</x:f>
      </x:c>
    </x:row>
    <x:row r="1355" spans="1:27">
      <x:c r="E1355" s="46" t="s"/>
      <x:c r="H1355" s="46" t="s"/>
      <x:c r="K1355" s="46" t="s"/>
    </x:row>
    <x:row r="1356" spans="1:27">
      <x:c r="D1356" s="47" t="s">
        <x:v>464</x:v>
      </x:c>
      <x:c r="E1356" s="46" t="s"/>
      <x:c r="H1356" s="46" t="n">
        <x:v>1.5</x:v>
      </x:c>
      <x:c r="I1356" s="0" t="s">
        <x:v>465</x:v>
      </x:c>
      <x:c r="J1356" s="0">
        <x:f>ROUND(H1356/100*K1343,5)</x:f>
      </x:c>
      <x:c r="K1356" s="46" t="s"/>
    </x:row>
    <x:row r="1357" spans="1:27">
      <x:c r="D1357" s="47" t="s">
        <x:v>463</x:v>
      </x:c>
      <x:c r="E1357" s="46" t="s"/>
      <x:c r="H1357" s="46" t="s"/>
      <x:c r="K1357" s="48">
        <x:f>SUM(J1340:J1356)</x:f>
      </x:c>
    </x:row>
    <x:row r="1358" spans="1:27">
      <x:c r="D1358" s="47" t="s">
        <x:v>492</x:v>
      </x:c>
      <x:c r="E1358" s="46" t="s"/>
      <x:c r="H1358" s="46" t="n">
        <x:v>3</x:v>
      </x:c>
      <x:c r="I1358" s="0" t="s">
        <x:v>465</x:v>
      </x:c>
      <x:c r="K1358" s="44">
        <x:f>ROUND(H1358/100*K1357,5)</x:f>
      </x:c>
    </x:row>
    <x:row r="1359" spans="1:27">
      <x:c r="D1359" s="47" t="s">
        <x:v>466</x:v>
      </x:c>
      <x:c r="E1359" s="46" t="s"/>
      <x:c r="H1359" s="46" t="s"/>
      <x:c r="K1359" s="48">
        <x:f>SUM(K1357:K1358)</x:f>
      </x:c>
    </x:row>
    <x:row r="1361" spans="1:27" customFormat="1" ht="45" customHeight="1">
      <x:c r="A1361" s="36" t="s">
        <x:v>967</x:v>
      </x:c>
      <x:c r="B1361" s="36" t="s">
        <x:v>268</x:v>
      </x:c>
      <x:c r="C1361" s="37" t="s">
        <x:v>260</x:v>
      </x:c>
      <x:c r="D1361" s="38" t="s">
        <x:v>269</x:v>
      </x:c>
      <x:c r="E1361" s="37" t="s"/>
      <x:c r="F1361" s="37" t="s"/>
      <x:c r="G1361" s="37" t="s"/>
      <x:c r="H1361" s="39" t="s">
        <x:v>438</x:v>
      </x:c>
      <x:c r="I1361" s="40" t="n">
        <x:v>1</x:v>
      </x:c>
      <x:c r="J1361" s="41" t="s"/>
      <x:c r="K1361" s="42">
        <x:f>ROUND(K1381,2)</x:f>
      </x:c>
      <x:c r="L1361" s="38" t="s">
        <x:v>968</x:v>
      </x:c>
      <x:c r="M1361" s="37" t="s"/>
      <x:c r="N1361" s="37" t="s"/>
      <x:c r="O1361" s="37" t="s"/>
      <x:c r="P1361" s="37" t="s"/>
      <x:c r="Q1361" s="37" t="s"/>
      <x:c r="R1361" s="37" t="s"/>
      <x:c r="S1361" s="37" t="s"/>
      <x:c r="T1361" s="37" t="s"/>
      <x:c r="U1361" s="37" t="s"/>
      <x:c r="V1361" s="37" t="s"/>
      <x:c r="W1361" s="37" t="s"/>
      <x:c r="X1361" s="37" t="s"/>
      <x:c r="Y1361" s="37" t="s"/>
      <x:c r="Z1361" s="37" t="s"/>
      <x:c r="AA1361" s="37" t="s"/>
    </x:row>
    <x:row r="1362" spans="1:27">
      <x:c r="B1362" s="14" t="s">
        <x:v>440</x:v>
      </x:c>
    </x:row>
    <x:row r="1363" spans="1:27">
      <x:c r="B1363" s="0" t="s">
        <x:v>832</x:v>
      </x:c>
      <x:c r="C1363" s="0" t="s">
        <x:v>442</x:v>
      </x:c>
      <x:c r="D1363" s="0" t="s">
        <x:v>833</x:v>
      </x:c>
      <x:c r="E1363" s="43" t="n">
        <x:v>0.12</x:v>
      </x:c>
      <x:c r="F1363" s="0" t="s">
        <x:v>444</x:v>
      </x:c>
      <x:c r="G1363" s="0" t="s">
        <x:v>445</x:v>
      </x:c>
      <x:c r="H1363" s="44" t="n">
        <x:v>21.22</x:v>
      </x:c>
      <x:c r="I1363" s="0" t="s">
        <x:v>446</x:v>
      </x:c>
      <x:c r="J1363" s="45">
        <x:f>ROUND(E1363/I1361* H1363,5)</x:f>
      </x:c>
      <x:c r="K1363" s="46" t="s"/>
    </x:row>
    <x:row r="1364" spans="1:27">
      <x:c r="B1364" s="0" t="s">
        <x:v>834</x:v>
      </x:c>
      <x:c r="C1364" s="0" t="s">
        <x:v>442</x:v>
      </x:c>
      <x:c r="D1364" s="0" t="s">
        <x:v>835</x:v>
      </x:c>
      <x:c r="E1364" s="43" t="n">
        <x:v>0.12</x:v>
      </x:c>
      <x:c r="F1364" s="0" t="s">
        <x:v>444</x:v>
      </x:c>
      <x:c r="G1364" s="0" t="s">
        <x:v>445</x:v>
      </x:c>
      <x:c r="H1364" s="44" t="n">
        <x:v>24.7</x:v>
      </x:c>
      <x:c r="I1364" s="0" t="s">
        <x:v>446</x:v>
      </x:c>
      <x:c r="J1364" s="45">
        <x:f>ROUND(E1364/I1361* H1364,5)</x:f>
      </x:c>
      <x:c r="K1364" s="46" t="s"/>
    </x:row>
    <x:row r="1365" spans="1:27">
      <x:c r="D1365" s="47" t="s">
        <x:v>447</x:v>
      </x:c>
      <x:c r="E1365" s="46" t="s"/>
      <x:c r="H1365" s="46" t="s"/>
      <x:c r="K1365" s="44">
        <x:f>SUM(J1363:J1364)</x:f>
      </x:c>
    </x:row>
    <x:row r="1366" spans="1:27">
      <x:c r="B1366" s="14" t="s">
        <x:v>448</x:v>
      </x:c>
      <x:c r="E1366" s="46" t="s"/>
      <x:c r="H1366" s="46" t="s"/>
      <x:c r="K1366" s="46" t="s"/>
    </x:row>
    <x:row r="1367" spans="1:27">
      <x:c r="B1367" s="0" t="s">
        <x:v>576</x:v>
      </x:c>
      <x:c r="C1367" s="0" t="s">
        <x:v>442</x:v>
      </x:c>
      <x:c r="D1367" s="0" t="s">
        <x:v>577</x:v>
      </x:c>
      <x:c r="E1367" s="43" t="n">
        <x:v>0.125</x:v>
      </x:c>
      <x:c r="F1367" s="0" t="s">
        <x:v>444</x:v>
      </x:c>
      <x:c r="G1367" s="0" t="s">
        <x:v>445</x:v>
      </x:c>
      <x:c r="H1367" s="44" t="n">
        <x:v>4.8</x:v>
      </x:c>
      <x:c r="I1367" s="0" t="s">
        <x:v>446</x:v>
      </x:c>
      <x:c r="J1367" s="45">
        <x:f>ROUND(E1367/I1361* H1367,5)</x:f>
      </x:c>
      <x:c r="K1367" s="46" t="s"/>
    </x:row>
    <x:row r="1368" spans="1:27">
      <x:c r="B1368" s="0" t="s">
        <x:v>545</x:v>
      </x:c>
      <x:c r="C1368" s="0" t="s">
        <x:v>442</x:v>
      </x:c>
      <x:c r="D1368" s="0" t="s">
        <x:v>546</x:v>
      </x:c>
      <x:c r="E1368" s="43" t="n">
        <x:v>0.0725</x:v>
      </x:c>
      <x:c r="F1368" s="0" t="s">
        <x:v>444</x:v>
      </x:c>
      <x:c r="G1368" s="0" t="s">
        <x:v>445</x:v>
      </x:c>
      <x:c r="H1368" s="44" t="n">
        <x:v>44.99</x:v>
      </x:c>
      <x:c r="I1368" s="0" t="s">
        <x:v>446</x:v>
      </x:c>
      <x:c r="J1368" s="45">
        <x:f>ROUND(E1368/I1361* H1368,5)</x:f>
      </x:c>
      <x:c r="K1368" s="46" t="s"/>
    </x:row>
    <x:row r="1369" spans="1:27">
      <x:c r="D1369" s="47" t="s">
        <x:v>451</x:v>
      </x:c>
      <x:c r="E1369" s="46" t="s"/>
      <x:c r="H1369" s="46" t="s"/>
      <x:c r="K1369" s="44">
        <x:f>SUM(J1367:J1368)</x:f>
      </x:c>
    </x:row>
    <x:row r="1370" spans="1:27">
      <x:c r="B1370" s="14" t="s">
        <x:v>452</x:v>
      </x:c>
      <x:c r="E1370" s="46" t="s"/>
      <x:c r="H1370" s="46" t="s"/>
      <x:c r="K1370" s="46" t="s"/>
    </x:row>
    <x:row r="1371" spans="1:27">
      <x:c r="B1371" s="0" t="s">
        <x:v>969</x:v>
      </x:c>
      <x:c r="C1371" s="0" t="s">
        <x:v>19</x:v>
      </x:c>
      <x:c r="D1371" s="0" t="s">
        <x:v>970</x:v>
      </x:c>
      <x:c r="E1371" s="43" t="n">
        <x:v>0.3</x:v>
      </x:c>
      <x:c r="G1371" s="0" t="s">
        <x:v>445</x:v>
      </x:c>
      <x:c r="H1371" s="44" t="n">
        <x:v>20.85</x:v>
      </x:c>
      <x:c r="I1371" s="0" t="s">
        <x:v>446</x:v>
      </x:c>
      <x:c r="J1371" s="45">
        <x:f>ROUND(E1371* H1371,5)</x:f>
      </x:c>
      <x:c r="K1371" s="46" t="s"/>
    </x:row>
    <x:row r="1372" spans="1:27">
      <x:c r="B1372" s="0" t="s">
        <x:v>971</x:v>
      </x:c>
      <x:c r="C1372" s="0" t="s">
        <x:v>260</x:v>
      </x:c>
      <x:c r="D1372" s="0" t="s">
        <x:v>972</x:v>
      </x:c>
      <x:c r="E1372" s="43" t="n">
        <x:v>1.02</x:v>
      </x:c>
      <x:c r="G1372" s="0" t="s">
        <x:v>445</x:v>
      </x:c>
      <x:c r="H1372" s="44" t="n">
        <x:v>6.32</x:v>
      </x:c>
      <x:c r="I1372" s="0" t="s">
        <x:v>446</x:v>
      </x:c>
      <x:c r="J1372" s="45">
        <x:f>ROUND(E1372* H1372,5)</x:f>
      </x:c>
      <x:c r="K1372" s="46" t="s"/>
    </x:row>
    <x:row r="1373" spans="1:27">
      <x:c r="B1373" s="0" t="s">
        <x:v>947</x:v>
      </x:c>
      <x:c r="C1373" s="0" t="s">
        <x:v>216</x:v>
      </x:c>
      <x:c r="D1373" s="0" t="s">
        <x:v>948</x:v>
      </x:c>
      <x:c r="E1373" s="43" t="n">
        <x:v>0.034</x:v>
      </x:c>
      <x:c r="G1373" s="0" t="s">
        <x:v>445</x:v>
      </x:c>
      <x:c r="H1373" s="44" t="n">
        <x:v>38.41</x:v>
      </x:c>
      <x:c r="I1373" s="0" t="s">
        <x:v>446</x:v>
      </x:c>
      <x:c r="J1373" s="45">
        <x:f>ROUND(E1373* H1373,5)</x:f>
      </x:c>
      <x:c r="K1373" s="46" t="s"/>
    </x:row>
    <x:row r="1374" spans="1:27">
      <x:c r="B1374" s="0" t="s">
        <x:v>453</x:v>
      </x:c>
      <x:c r="C1374" s="0" t="s">
        <x:v>35</x:v>
      </x:c>
      <x:c r="D1374" s="0" t="s">
        <x:v>454</x:v>
      </x:c>
      <x:c r="E1374" s="43" t="n">
        <x:v>0.45</x:v>
      </x:c>
      <x:c r="G1374" s="0" t="s">
        <x:v>445</x:v>
      </x:c>
      <x:c r="H1374" s="44" t="n">
        <x:v>1.34</x:v>
      </x:c>
      <x:c r="I1374" s="0" t="s">
        <x:v>446</x:v>
      </x:c>
      <x:c r="J1374" s="45">
        <x:f>ROUND(E1374* H1374,5)</x:f>
      </x:c>
      <x:c r="K1374" s="46" t="s"/>
    </x:row>
    <x:row r="1375" spans="1:27">
      <x:c r="B1375" s="0" t="s">
        <x:v>973</x:v>
      </x:c>
      <x:c r="C1375" s="0" t="s">
        <x:v>19</x:v>
      </x:c>
      <x:c r="D1375" s="0" t="s">
        <x:v>974</x:v>
      </x:c>
      <x:c r="E1375" s="43" t="n">
        <x:v>1</x:v>
      </x:c>
      <x:c r="G1375" s="0" t="s">
        <x:v>445</x:v>
      </x:c>
      <x:c r="H1375" s="44" t="n">
        <x:v>0.36</x:v>
      </x:c>
      <x:c r="I1375" s="0" t="s">
        <x:v>446</x:v>
      </x:c>
      <x:c r="J1375" s="45">
        <x:f>ROUND(E1375* H1375,5)</x:f>
      </x:c>
      <x:c r="K1375" s="46" t="s"/>
    </x:row>
    <x:row r="1376" spans="1:27">
      <x:c r="D1376" s="47" t="s">
        <x:v>462</x:v>
      </x:c>
      <x:c r="E1376" s="46" t="s"/>
      <x:c r="H1376" s="46" t="s"/>
      <x:c r="K1376" s="44">
        <x:f>SUM(J1371:J1375)</x:f>
      </x:c>
    </x:row>
    <x:row r="1377" spans="1:27">
      <x:c r="E1377" s="46" t="s"/>
      <x:c r="H1377" s="46" t="s"/>
      <x:c r="K1377" s="46" t="s"/>
    </x:row>
    <x:row r="1378" spans="1:27">
      <x:c r="D1378" s="47" t="s">
        <x:v>464</x:v>
      </x:c>
      <x:c r="E1378" s="46" t="s"/>
      <x:c r="H1378" s="46" t="n">
        <x:v>1.5</x:v>
      </x:c>
      <x:c r="I1378" s="0" t="s">
        <x:v>465</x:v>
      </x:c>
      <x:c r="J1378" s="0">
        <x:f>ROUND(H1378/100*K1365,5)</x:f>
      </x:c>
      <x:c r="K1378" s="46" t="s"/>
    </x:row>
    <x:row r="1379" spans="1:27">
      <x:c r="D1379" s="47" t="s">
        <x:v>463</x:v>
      </x:c>
      <x:c r="E1379" s="46" t="s"/>
      <x:c r="H1379" s="46" t="s"/>
      <x:c r="K1379" s="48">
        <x:f>SUM(J1362:J1378)</x:f>
      </x:c>
    </x:row>
    <x:row r="1380" spans="1:27">
      <x:c r="D1380" s="47" t="s">
        <x:v>492</x:v>
      </x:c>
      <x:c r="E1380" s="46" t="s"/>
      <x:c r="H1380" s="46" t="n">
        <x:v>3</x:v>
      </x:c>
      <x:c r="I1380" s="0" t="s">
        <x:v>465</x:v>
      </x:c>
      <x:c r="K1380" s="44">
        <x:f>ROUND(H1380/100*K1379,5)</x:f>
      </x:c>
    </x:row>
    <x:row r="1381" spans="1:27">
      <x:c r="D1381" s="47" t="s">
        <x:v>466</x:v>
      </x:c>
      <x:c r="E1381" s="46" t="s"/>
      <x:c r="H1381" s="46" t="s"/>
      <x:c r="K1381" s="48">
        <x:f>SUM(K1379:K1380)</x:f>
      </x:c>
    </x:row>
    <x:row r="1383" spans="1:27" customFormat="1" ht="45" customHeight="1">
      <x:c r="A1383" s="36" t="s">
        <x:v>975</x:v>
      </x:c>
      <x:c r="B1383" s="36" t="s">
        <x:v>270</x:v>
      </x:c>
      <x:c r="C1383" s="37" t="s">
        <x:v>260</x:v>
      </x:c>
      <x:c r="D1383" s="38" t="s">
        <x:v>271</x:v>
      </x:c>
      <x:c r="E1383" s="37" t="s"/>
      <x:c r="F1383" s="37" t="s"/>
      <x:c r="G1383" s="37" t="s"/>
      <x:c r="H1383" s="39" t="s">
        <x:v>438</x:v>
      </x:c>
      <x:c r="I1383" s="40" t="n">
        <x:v>1</x:v>
      </x:c>
      <x:c r="J1383" s="41" t="s"/>
      <x:c r="K1383" s="42">
        <x:f>ROUND(K1403,2)</x:f>
      </x:c>
      <x:c r="L1383" s="38" t="s">
        <x:v>976</x:v>
      </x:c>
      <x:c r="M1383" s="37" t="s"/>
      <x:c r="N1383" s="37" t="s"/>
      <x:c r="O1383" s="37" t="s"/>
      <x:c r="P1383" s="37" t="s"/>
      <x:c r="Q1383" s="37" t="s"/>
      <x:c r="R1383" s="37" t="s"/>
      <x:c r="S1383" s="37" t="s"/>
      <x:c r="T1383" s="37" t="s"/>
      <x:c r="U1383" s="37" t="s"/>
      <x:c r="V1383" s="37" t="s"/>
      <x:c r="W1383" s="37" t="s"/>
      <x:c r="X1383" s="37" t="s"/>
      <x:c r="Y1383" s="37" t="s"/>
      <x:c r="Z1383" s="37" t="s"/>
      <x:c r="AA1383" s="37" t="s"/>
    </x:row>
    <x:row r="1384" spans="1:27">
      <x:c r="B1384" s="14" t="s">
        <x:v>440</x:v>
      </x:c>
    </x:row>
    <x:row r="1385" spans="1:27">
      <x:c r="B1385" s="0" t="s">
        <x:v>832</x:v>
      </x:c>
      <x:c r="C1385" s="0" t="s">
        <x:v>442</x:v>
      </x:c>
      <x:c r="D1385" s="0" t="s">
        <x:v>833</x:v>
      </x:c>
      <x:c r="E1385" s="43" t="n">
        <x:v>0.14</x:v>
      </x:c>
      <x:c r="F1385" s="0" t="s">
        <x:v>444</x:v>
      </x:c>
      <x:c r="G1385" s="0" t="s">
        <x:v>445</x:v>
      </x:c>
      <x:c r="H1385" s="44" t="n">
        <x:v>21.22</x:v>
      </x:c>
      <x:c r="I1385" s="0" t="s">
        <x:v>446</x:v>
      </x:c>
      <x:c r="J1385" s="45">
        <x:f>ROUND(E1385/I1383* H1385,5)</x:f>
      </x:c>
      <x:c r="K1385" s="46" t="s"/>
    </x:row>
    <x:row r="1386" spans="1:27">
      <x:c r="B1386" s="0" t="s">
        <x:v>834</x:v>
      </x:c>
      <x:c r="C1386" s="0" t="s">
        <x:v>442</x:v>
      </x:c>
      <x:c r="D1386" s="0" t="s">
        <x:v>835</x:v>
      </x:c>
      <x:c r="E1386" s="43" t="n">
        <x:v>0.14</x:v>
      </x:c>
      <x:c r="F1386" s="0" t="s">
        <x:v>444</x:v>
      </x:c>
      <x:c r="G1386" s="0" t="s">
        <x:v>445</x:v>
      </x:c>
      <x:c r="H1386" s="44" t="n">
        <x:v>24.7</x:v>
      </x:c>
      <x:c r="I1386" s="0" t="s">
        <x:v>446</x:v>
      </x:c>
      <x:c r="J1386" s="45">
        <x:f>ROUND(E1386/I1383* H1386,5)</x:f>
      </x:c>
      <x:c r="K1386" s="46" t="s"/>
    </x:row>
    <x:row r="1387" spans="1:27">
      <x:c r="D1387" s="47" t="s">
        <x:v>447</x:v>
      </x:c>
      <x:c r="E1387" s="46" t="s"/>
      <x:c r="H1387" s="46" t="s"/>
      <x:c r="K1387" s="44">
        <x:f>SUM(J1385:J1386)</x:f>
      </x:c>
    </x:row>
    <x:row r="1388" spans="1:27">
      <x:c r="B1388" s="14" t="s">
        <x:v>448</x:v>
      </x:c>
      <x:c r="E1388" s="46" t="s"/>
      <x:c r="H1388" s="46" t="s"/>
      <x:c r="K1388" s="46" t="s"/>
    </x:row>
    <x:row r="1389" spans="1:27">
      <x:c r="B1389" s="0" t="s">
        <x:v>576</x:v>
      </x:c>
      <x:c r="C1389" s="0" t="s">
        <x:v>442</x:v>
      </x:c>
      <x:c r="D1389" s="0" t="s">
        <x:v>577</x:v>
      </x:c>
      <x:c r="E1389" s="43" t="n">
        <x:v>0.125</x:v>
      </x:c>
      <x:c r="F1389" s="0" t="s">
        <x:v>444</x:v>
      </x:c>
      <x:c r="G1389" s="0" t="s">
        <x:v>445</x:v>
      </x:c>
      <x:c r="H1389" s="44" t="n">
        <x:v>4.8</x:v>
      </x:c>
      <x:c r="I1389" s="0" t="s">
        <x:v>446</x:v>
      </x:c>
      <x:c r="J1389" s="45">
        <x:f>ROUND(E1389/I1383* H1389,5)</x:f>
      </x:c>
      <x:c r="K1389" s="46" t="s"/>
    </x:row>
    <x:row r="1390" spans="1:27">
      <x:c r="B1390" s="0" t="s">
        <x:v>545</x:v>
      </x:c>
      <x:c r="C1390" s="0" t="s">
        <x:v>442</x:v>
      </x:c>
      <x:c r="D1390" s="0" t="s">
        <x:v>546</x:v>
      </x:c>
      <x:c r="E1390" s="43" t="n">
        <x:v>0.0725</x:v>
      </x:c>
      <x:c r="F1390" s="0" t="s">
        <x:v>444</x:v>
      </x:c>
      <x:c r="G1390" s="0" t="s">
        <x:v>445</x:v>
      </x:c>
      <x:c r="H1390" s="44" t="n">
        <x:v>44.99</x:v>
      </x:c>
      <x:c r="I1390" s="0" t="s">
        <x:v>446</x:v>
      </x:c>
      <x:c r="J1390" s="45">
        <x:f>ROUND(E1390/I1383* H1390,5)</x:f>
      </x:c>
      <x:c r="K1390" s="46" t="s"/>
    </x:row>
    <x:row r="1391" spans="1:27">
      <x:c r="D1391" s="47" t="s">
        <x:v>451</x:v>
      </x:c>
      <x:c r="E1391" s="46" t="s"/>
      <x:c r="H1391" s="46" t="s"/>
      <x:c r="K1391" s="44">
        <x:f>SUM(J1389:J1390)</x:f>
      </x:c>
    </x:row>
    <x:row r="1392" spans="1:27">
      <x:c r="B1392" s="14" t="s">
        <x:v>452</x:v>
      </x:c>
      <x:c r="E1392" s="46" t="s"/>
      <x:c r="H1392" s="46" t="s"/>
      <x:c r="K1392" s="46" t="s"/>
    </x:row>
    <x:row r="1393" spans="1:27">
      <x:c r="B1393" s="0" t="s">
        <x:v>977</x:v>
      </x:c>
      <x:c r="C1393" s="0" t="s">
        <x:v>260</x:v>
      </x:c>
      <x:c r="D1393" s="0" t="s">
        <x:v>978</x:v>
      </x:c>
      <x:c r="E1393" s="43" t="n">
        <x:v>1.02</x:v>
      </x:c>
      <x:c r="G1393" s="0" t="s">
        <x:v>445</x:v>
      </x:c>
      <x:c r="H1393" s="44" t="n">
        <x:v>9.56</x:v>
      </x:c>
      <x:c r="I1393" s="0" t="s">
        <x:v>446</x:v>
      </x:c>
      <x:c r="J1393" s="45">
        <x:f>ROUND(E1393* H1393,5)</x:f>
      </x:c>
      <x:c r="K1393" s="46" t="s"/>
    </x:row>
    <x:row r="1394" spans="1:27">
      <x:c r="B1394" s="0" t="s">
        <x:v>979</x:v>
      </x:c>
      <x:c r="C1394" s="0" t="s">
        <x:v>19</x:v>
      </x:c>
      <x:c r="D1394" s="0" t="s">
        <x:v>980</x:v>
      </x:c>
      <x:c r="E1394" s="43" t="n">
        <x:v>1</x:v>
      </x:c>
      <x:c r="G1394" s="0" t="s">
        <x:v>445</x:v>
      </x:c>
      <x:c r="H1394" s="44" t="n">
        <x:v>0.52</x:v>
      </x:c>
      <x:c r="I1394" s="0" t="s">
        <x:v>446</x:v>
      </x:c>
      <x:c r="J1394" s="45">
        <x:f>ROUND(E1394* H1394,5)</x:f>
      </x:c>
      <x:c r="K1394" s="46" t="s"/>
    </x:row>
    <x:row r="1395" spans="1:27">
      <x:c r="B1395" s="0" t="s">
        <x:v>453</x:v>
      </x:c>
      <x:c r="C1395" s="0" t="s">
        <x:v>35</x:v>
      </x:c>
      <x:c r="D1395" s="0" t="s">
        <x:v>454</x:v>
      </x:c>
      <x:c r="E1395" s="43" t="n">
        <x:v>0.45</x:v>
      </x:c>
      <x:c r="G1395" s="0" t="s">
        <x:v>445</x:v>
      </x:c>
      <x:c r="H1395" s="44" t="n">
        <x:v>1.34</x:v>
      </x:c>
      <x:c r="I1395" s="0" t="s">
        <x:v>446</x:v>
      </x:c>
      <x:c r="J1395" s="45">
        <x:f>ROUND(E1395* H1395,5)</x:f>
      </x:c>
      <x:c r="K1395" s="46" t="s"/>
    </x:row>
    <x:row r="1396" spans="1:27">
      <x:c r="B1396" s="0" t="s">
        <x:v>947</x:v>
      </x:c>
      <x:c r="C1396" s="0" t="s">
        <x:v>216</x:v>
      </x:c>
      <x:c r="D1396" s="0" t="s">
        <x:v>948</x:v>
      </x:c>
      <x:c r="E1396" s="43" t="n">
        <x:v>0.034</x:v>
      </x:c>
      <x:c r="G1396" s="0" t="s">
        <x:v>445</x:v>
      </x:c>
      <x:c r="H1396" s="44" t="n">
        <x:v>38.41</x:v>
      </x:c>
      <x:c r="I1396" s="0" t="s">
        <x:v>446</x:v>
      </x:c>
      <x:c r="J1396" s="45">
        <x:f>ROUND(E1396* H1396,5)</x:f>
      </x:c>
      <x:c r="K1396" s="46" t="s"/>
    </x:row>
    <x:row r="1397" spans="1:27">
      <x:c r="B1397" s="0" t="s">
        <x:v>981</x:v>
      </x:c>
      <x:c r="C1397" s="0" t="s">
        <x:v>19</x:v>
      </x:c>
      <x:c r="D1397" s="0" t="s">
        <x:v>982</x:v>
      </x:c>
      <x:c r="E1397" s="43" t="n">
        <x:v>0.3</x:v>
      </x:c>
      <x:c r="G1397" s="0" t="s">
        <x:v>445</x:v>
      </x:c>
      <x:c r="H1397" s="44" t="n">
        <x:v>29.55</x:v>
      </x:c>
      <x:c r="I1397" s="0" t="s">
        <x:v>446</x:v>
      </x:c>
      <x:c r="J1397" s="45">
        <x:f>ROUND(E1397* H1397,5)</x:f>
      </x:c>
      <x:c r="K1397" s="46" t="s"/>
    </x:row>
    <x:row r="1398" spans="1:27">
      <x:c r="D1398" s="47" t="s">
        <x:v>462</x:v>
      </x:c>
      <x:c r="E1398" s="46" t="s"/>
      <x:c r="H1398" s="46" t="s"/>
      <x:c r="K1398" s="44">
        <x:f>SUM(J1393:J1397)</x:f>
      </x:c>
    </x:row>
    <x:row r="1399" spans="1:27">
      <x:c r="E1399" s="46" t="s"/>
      <x:c r="H1399" s="46" t="s"/>
      <x:c r="K1399" s="46" t="s"/>
    </x:row>
    <x:row r="1400" spans="1:27">
      <x:c r="D1400" s="47" t="s">
        <x:v>464</x:v>
      </x:c>
      <x:c r="E1400" s="46" t="s"/>
      <x:c r="H1400" s="46" t="n">
        <x:v>1.5</x:v>
      </x:c>
      <x:c r="I1400" s="0" t="s">
        <x:v>465</x:v>
      </x:c>
      <x:c r="J1400" s="0">
        <x:f>ROUND(H1400/100*K1387,5)</x:f>
      </x:c>
      <x:c r="K1400" s="46" t="s"/>
    </x:row>
    <x:row r="1401" spans="1:27">
      <x:c r="D1401" s="47" t="s">
        <x:v>463</x:v>
      </x:c>
      <x:c r="E1401" s="46" t="s"/>
      <x:c r="H1401" s="46" t="s"/>
      <x:c r="K1401" s="48">
        <x:f>SUM(J1384:J1400)</x:f>
      </x:c>
    </x:row>
    <x:row r="1402" spans="1:27">
      <x:c r="D1402" s="47" t="s">
        <x:v>492</x:v>
      </x:c>
      <x:c r="E1402" s="46" t="s"/>
      <x:c r="H1402" s="46" t="n">
        <x:v>3</x:v>
      </x:c>
      <x:c r="I1402" s="0" t="s">
        <x:v>465</x:v>
      </x:c>
      <x:c r="K1402" s="44">
        <x:f>ROUND(H1402/100*K1401,5)</x:f>
      </x:c>
    </x:row>
    <x:row r="1403" spans="1:27">
      <x:c r="D1403" s="47" t="s">
        <x:v>466</x:v>
      </x:c>
      <x:c r="E1403" s="46" t="s"/>
      <x:c r="H1403" s="46" t="s"/>
      <x:c r="K1403" s="48">
        <x:f>SUM(K1401:K1402)</x:f>
      </x:c>
    </x:row>
    <x:row r="1405" spans="1:27" customFormat="1" ht="45" customHeight="1">
      <x:c r="A1405" s="36" t="s">
        <x:v>983</x:v>
      </x:c>
      <x:c r="B1405" s="36" t="s">
        <x:v>272</x:v>
      </x:c>
      <x:c r="C1405" s="37" t="s">
        <x:v>260</x:v>
      </x:c>
      <x:c r="D1405" s="38" t="s">
        <x:v>273</x:v>
      </x:c>
      <x:c r="E1405" s="37" t="s"/>
      <x:c r="F1405" s="37" t="s"/>
      <x:c r="G1405" s="37" t="s"/>
      <x:c r="H1405" s="39" t="s">
        <x:v>438</x:v>
      </x:c>
      <x:c r="I1405" s="40" t="n">
        <x:v>1</x:v>
      </x:c>
      <x:c r="J1405" s="41" t="s"/>
      <x:c r="K1405" s="42">
        <x:f>ROUND(K1425,2)</x:f>
      </x:c>
      <x:c r="L1405" s="38" t="s">
        <x:v>984</x:v>
      </x:c>
      <x:c r="M1405" s="37" t="s"/>
      <x:c r="N1405" s="37" t="s"/>
      <x:c r="O1405" s="37" t="s"/>
      <x:c r="P1405" s="37" t="s"/>
      <x:c r="Q1405" s="37" t="s"/>
      <x:c r="R1405" s="37" t="s"/>
      <x:c r="S1405" s="37" t="s"/>
      <x:c r="T1405" s="37" t="s"/>
      <x:c r="U1405" s="37" t="s"/>
      <x:c r="V1405" s="37" t="s"/>
      <x:c r="W1405" s="37" t="s"/>
      <x:c r="X1405" s="37" t="s"/>
      <x:c r="Y1405" s="37" t="s"/>
      <x:c r="Z1405" s="37" t="s"/>
      <x:c r="AA1405" s="37" t="s"/>
    </x:row>
    <x:row r="1406" spans="1:27">
      <x:c r="B1406" s="14" t="s">
        <x:v>440</x:v>
      </x:c>
    </x:row>
    <x:row r="1407" spans="1:27">
      <x:c r="B1407" s="0" t="s">
        <x:v>834</x:v>
      </x:c>
      <x:c r="C1407" s="0" t="s">
        <x:v>442</x:v>
      </x:c>
      <x:c r="D1407" s="0" t="s">
        <x:v>835</x:v>
      </x:c>
      <x:c r="E1407" s="43" t="n">
        <x:v>0.15</x:v>
      </x:c>
      <x:c r="F1407" s="0" t="s">
        <x:v>444</x:v>
      </x:c>
      <x:c r="G1407" s="0" t="s">
        <x:v>445</x:v>
      </x:c>
      <x:c r="H1407" s="44" t="n">
        <x:v>24.7</x:v>
      </x:c>
      <x:c r="I1407" s="0" t="s">
        <x:v>446</x:v>
      </x:c>
      <x:c r="J1407" s="45">
        <x:f>ROUND(E1407/I1405* H1407,5)</x:f>
      </x:c>
      <x:c r="K1407" s="46" t="s"/>
    </x:row>
    <x:row r="1408" spans="1:27">
      <x:c r="B1408" s="0" t="s">
        <x:v>832</x:v>
      </x:c>
      <x:c r="C1408" s="0" t="s">
        <x:v>442</x:v>
      </x:c>
      <x:c r="D1408" s="0" t="s">
        <x:v>833</x:v>
      </x:c>
      <x:c r="E1408" s="43" t="n">
        <x:v>0.15</x:v>
      </x:c>
      <x:c r="F1408" s="0" t="s">
        <x:v>444</x:v>
      </x:c>
      <x:c r="G1408" s="0" t="s">
        <x:v>445</x:v>
      </x:c>
      <x:c r="H1408" s="44" t="n">
        <x:v>21.22</x:v>
      </x:c>
      <x:c r="I1408" s="0" t="s">
        <x:v>446</x:v>
      </x:c>
      <x:c r="J1408" s="45">
        <x:f>ROUND(E1408/I1405* H1408,5)</x:f>
      </x:c>
      <x:c r="K1408" s="46" t="s"/>
    </x:row>
    <x:row r="1409" spans="1:27">
      <x:c r="D1409" s="47" t="s">
        <x:v>447</x:v>
      </x:c>
      <x:c r="E1409" s="46" t="s"/>
      <x:c r="H1409" s="46" t="s"/>
      <x:c r="K1409" s="44">
        <x:f>SUM(J1407:J1408)</x:f>
      </x:c>
    </x:row>
    <x:row r="1410" spans="1:27">
      <x:c r="B1410" s="14" t="s">
        <x:v>448</x:v>
      </x:c>
      <x:c r="E1410" s="46" t="s"/>
      <x:c r="H1410" s="46" t="s"/>
      <x:c r="K1410" s="46" t="s"/>
    </x:row>
    <x:row r="1411" spans="1:27">
      <x:c r="B1411" s="0" t="s">
        <x:v>545</x:v>
      </x:c>
      <x:c r="C1411" s="0" t="s">
        <x:v>442</x:v>
      </x:c>
      <x:c r="D1411" s="0" t="s">
        <x:v>546</x:v>
      </x:c>
      <x:c r="E1411" s="43" t="n">
        <x:v>0.0725</x:v>
      </x:c>
      <x:c r="F1411" s="0" t="s">
        <x:v>444</x:v>
      </x:c>
      <x:c r="G1411" s="0" t="s">
        <x:v>445</x:v>
      </x:c>
      <x:c r="H1411" s="44" t="n">
        <x:v>44.99</x:v>
      </x:c>
      <x:c r="I1411" s="0" t="s">
        <x:v>446</x:v>
      </x:c>
      <x:c r="J1411" s="45">
        <x:f>ROUND(E1411/I1405* H1411,5)</x:f>
      </x:c>
      <x:c r="K1411" s="46" t="s"/>
    </x:row>
    <x:row r="1412" spans="1:27">
      <x:c r="B1412" s="0" t="s">
        <x:v>576</x:v>
      </x:c>
      <x:c r="C1412" s="0" t="s">
        <x:v>442</x:v>
      </x:c>
      <x:c r="D1412" s="0" t="s">
        <x:v>577</x:v>
      </x:c>
      <x:c r="E1412" s="43" t="n">
        <x:v>0.125</x:v>
      </x:c>
      <x:c r="F1412" s="0" t="s">
        <x:v>444</x:v>
      </x:c>
      <x:c r="G1412" s="0" t="s">
        <x:v>445</x:v>
      </x:c>
      <x:c r="H1412" s="44" t="n">
        <x:v>4.8</x:v>
      </x:c>
      <x:c r="I1412" s="0" t="s">
        <x:v>446</x:v>
      </x:c>
      <x:c r="J1412" s="45">
        <x:f>ROUND(E1412/I1405* H1412,5)</x:f>
      </x:c>
      <x:c r="K1412" s="46" t="s"/>
    </x:row>
    <x:row r="1413" spans="1:27">
      <x:c r="D1413" s="47" t="s">
        <x:v>451</x:v>
      </x:c>
      <x:c r="E1413" s="46" t="s"/>
      <x:c r="H1413" s="46" t="s"/>
      <x:c r="K1413" s="44">
        <x:f>SUM(J1411:J1412)</x:f>
      </x:c>
    </x:row>
    <x:row r="1414" spans="1:27">
      <x:c r="B1414" s="14" t="s">
        <x:v>452</x:v>
      </x:c>
      <x:c r="E1414" s="46" t="s"/>
      <x:c r="H1414" s="46" t="s"/>
      <x:c r="K1414" s="46" t="s"/>
    </x:row>
    <x:row r="1415" spans="1:27">
      <x:c r="B1415" s="0" t="s">
        <x:v>985</x:v>
      </x:c>
      <x:c r="C1415" s="0" t="s">
        <x:v>19</x:v>
      </x:c>
      <x:c r="D1415" s="0" t="s">
        <x:v>986</x:v>
      </x:c>
      <x:c r="E1415" s="43" t="n">
        <x:v>1</x:v>
      </x:c>
      <x:c r="G1415" s="0" t="s">
        <x:v>445</x:v>
      </x:c>
      <x:c r="H1415" s="44" t="n">
        <x:v>0.73</x:v>
      </x:c>
      <x:c r="I1415" s="0" t="s">
        <x:v>446</x:v>
      </x:c>
      <x:c r="J1415" s="45">
        <x:f>ROUND(E1415* H1415,5)</x:f>
      </x:c>
      <x:c r="K1415" s="46" t="s"/>
    </x:row>
    <x:row r="1416" spans="1:27">
      <x:c r="B1416" s="0" t="s">
        <x:v>947</x:v>
      </x:c>
      <x:c r="C1416" s="0" t="s">
        <x:v>216</x:v>
      </x:c>
      <x:c r="D1416" s="0" t="s">
        <x:v>948</x:v>
      </x:c>
      <x:c r="E1416" s="43" t="n">
        <x:v>0.034</x:v>
      </x:c>
      <x:c r="G1416" s="0" t="s">
        <x:v>445</x:v>
      </x:c>
      <x:c r="H1416" s="44" t="n">
        <x:v>38.41</x:v>
      </x:c>
      <x:c r="I1416" s="0" t="s">
        <x:v>446</x:v>
      </x:c>
      <x:c r="J1416" s="45">
        <x:f>ROUND(E1416* H1416,5)</x:f>
      </x:c>
      <x:c r="K1416" s="46" t="s"/>
    </x:row>
    <x:row r="1417" spans="1:27">
      <x:c r="B1417" s="0" t="s">
        <x:v>453</x:v>
      </x:c>
      <x:c r="C1417" s="0" t="s">
        <x:v>35</x:v>
      </x:c>
      <x:c r="D1417" s="0" t="s">
        <x:v>454</x:v>
      </x:c>
      <x:c r="E1417" s="43" t="n">
        <x:v>0.45</x:v>
      </x:c>
      <x:c r="G1417" s="0" t="s">
        <x:v>445</x:v>
      </x:c>
      <x:c r="H1417" s="44" t="n">
        <x:v>1.34</x:v>
      </x:c>
      <x:c r="I1417" s="0" t="s">
        <x:v>446</x:v>
      </x:c>
      <x:c r="J1417" s="45">
        <x:f>ROUND(E1417* H1417,5)</x:f>
      </x:c>
      <x:c r="K1417" s="46" t="s"/>
    </x:row>
    <x:row r="1418" spans="1:27">
      <x:c r="B1418" s="0" t="s">
        <x:v>987</x:v>
      </x:c>
      <x:c r="C1418" s="0" t="s">
        <x:v>19</x:v>
      </x:c>
      <x:c r="D1418" s="0" t="s">
        <x:v>988</x:v>
      </x:c>
      <x:c r="E1418" s="43" t="n">
        <x:v>0.3</x:v>
      </x:c>
      <x:c r="G1418" s="0" t="s">
        <x:v>445</x:v>
      </x:c>
      <x:c r="H1418" s="44" t="n">
        <x:v>35.77</x:v>
      </x:c>
      <x:c r="I1418" s="0" t="s">
        <x:v>446</x:v>
      </x:c>
      <x:c r="J1418" s="45">
        <x:f>ROUND(E1418* H1418,5)</x:f>
      </x:c>
      <x:c r="K1418" s="46" t="s"/>
    </x:row>
    <x:row r="1419" spans="1:27">
      <x:c r="B1419" s="0" t="s">
        <x:v>989</x:v>
      </x:c>
      <x:c r="C1419" s="0" t="s">
        <x:v>260</x:v>
      </x:c>
      <x:c r="D1419" s="0" t="s">
        <x:v>990</x:v>
      </x:c>
      <x:c r="E1419" s="43" t="n">
        <x:v>1.02</x:v>
      </x:c>
      <x:c r="G1419" s="0" t="s">
        <x:v>445</x:v>
      </x:c>
      <x:c r="H1419" s="44" t="n">
        <x:v>12.78</x:v>
      </x:c>
      <x:c r="I1419" s="0" t="s">
        <x:v>446</x:v>
      </x:c>
      <x:c r="J1419" s="45">
        <x:f>ROUND(E1419* H1419,5)</x:f>
      </x:c>
      <x:c r="K1419" s="46" t="s"/>
    </x:row>
    <x:row r="1420" spans="1:27">
      <x:c r="D1420" s="47" t="s">
        <x:v>462</x:v>
      </x:c>
      <x:c r="E1420" s="46" t="s"/>
      <x:c r="H1420" s="46" t="s"/>
      <x:c r="K1420" s="44">
        <x:f>SUM(J1415:J1419)</x:f>
      </x:c>
    </x:row>
    <x:row r="1421" spans="1:27">
      <x:c r="E1421" s="46" t="s"/>
      <x:c r="H1421" s="46" t="s"/>
      <x:c r="K1421" s="46" t="s"/>
    </x:row>
    <x:row r="1422" spans="1:27">
      <x:c r="D1422" s="47" t="s">
        <x:v>464</x:v>
      </x:c>
      <x:c r="E1422" s="46" t="s"/>
      <x:c r="H1422" s="46" t="n">
        <x:v>1.5</x:v>
      </x:c>
      <x:c r="I1422" s="0" t="s">
        <x:v>465</x:v>
      </x:c>
      <x:c r="J1422" s="0">
        <x:f>ROUND(H1422/100*K1409,5)</x:f>
      </x:c>
      <x:c r="K1422" s="46" t="s"/>
    </x:row>
    <x:row r="1423" spans="1:27">
      <x:c r="D1423" s="47" t="s">
        <x:v>463</x:v>
      </x:c>
      <x:c r="E1423" s="46" t="s"/>
      <x:c r="H1423" s="46" t="s"/>
      <x:c r="K1423" s="48">
        <x:f>SUM(J1406:J1422)</x:f>
      </x:c>
    </x:row>
    <x:row r="1424" spans="1:27">
      <x:c r="D1424" s="47" t="s">
        <x:v>492</x:v>
      </x:c>
      <x:c r="E1424" s="46" t="s"/>
      <x:c r="H1424" s="46" t="n">
        <x:v>3</x:v>
      </x:c>
      <x:c r="I1424" s="0" t="s">
        <x:v>465</x:v>
      </x:c>
      <x:c r="K1424" s="44">
        <x:f>ROUND(H1424/100*K1423,5)</x:f>
      </x:c>
    </x:row>
    <x:row r="1425" spans="1:27">
      <x:c r="D1425" s="47" t="s">
        <x:v>466</x:v>
      </x:c>
      <x:c r="E1425" s="46" t="s"/>
      <x:c r="H1425" s="46" t="s"/>
      <x:c r="K1425" s="48">
        <x:f>SUM(K1423:K1424)</x:f>
      </x:c>
    </x:row>
    <x:row r="1427" spans="1:27" customFormat="1" ht="45" customHeight="1">
      <x:c r="A1427" s="36" t="s">
        <x:v>991</x:v>
      </x:c>
      <x:c r="B1427" s="36" t="s">
        <x:v>274</x:v>
      </x:c>
      <x:c r="C1427" s="37" t="s">
        <x:v>260</x:v>
      </x:c>
      <x:c r="D1427" s="38" t="s">
        <x:v>275</x:v>
      </x:c>
      <x:c r="E1427" s="37" t="s"/>
      <x:c r="F1427" s="37" t="s"/>
      <x:c r="G1427" s="37" t="s"/>
      <x:c r="H1427" s="39" t="s">
        <x:v>438</x:v>
      </x:c>
      <x:c r="I1427" s="40" t="n">
        <x:v>1</x:v>
      </x:c>
      <x:c r="J1427" s="41" t="s"/>
      <x:c r="K1427" s="42">
        <x:f>ROUND(K1447,2)</x:f>
      </x:c>
      <x:c r="L1427" s="38" t="s">
        <x:v>992</x:v>
      </x:c>
      <x:c r="M1427" s="37" t="s"/>
      <x:c r="N1427" s="37" t="s"/>
      <x:c r="O1427" s="37" t="s"/>
      <x:c r="P1427" s="37" t="s"/>
      <x:c r="Q1427" s="37" t="s"/>
      <x:c r="R1427" s="37" t="s"/>
      <x:c r="S1427" s="37" t="s"/>
      <x:c r="T1427" s="37" t="s"/>
      <x:c r="U1427" s="37" t="s"/>
      <x:c r="V1427" s="37" t="s"/>
      <x:c r="W1427" s="37" t="s"/>
      <x:c r="X1427" s="37" t="s"/>
      <x:c r="Y1427" s="37" t="s"/>
      <x:c r="Z1427" s="37" t="s"/>
      <x:c r="AA1427" s="37" t="s"/>
    </x:row>
    <x:row r="1428" spans="1:27">
      <x:c r="B1428" s="14" t="s">
        <x:v>440</x:v>
      </x:c>
    </x:row>
    <x:row r="1429" spans="1:27">
      <x:c r="B1429" s="0" t="s">
        <x:v>832</x:v>
      </x:c>
      <x:c r="C1429" s="0" t="s">
        <x:v>442</x:v>
      </x:c>
      <x:c r="D1429" s="0" t="s">
        <x:v>833</x:v>
      </x:c>
      <x:c r="E1429" s="43" t="n">
        <x:v>0.17</x:v>
      </x:c>
      <x:c r="F1429" s="0" t="s">
        <x:v>444</x:v>
      </x:c>
      <x:c r="G1429" s="0" t="s">
        <x:v>445</x:v>
      </x:c>
      <x:c r="H1429" s="44" t="n">
        <x:v>21.22</x:v>
      </x:c>
      <x:c r="I1429" s="0" t="s">
        <x:v>446</x:v>
      </x:c>
      <x:c r="J1429" s="45">
        <x:f>ROUND(E1429/I1427* H1429,5)</x:f>
      </x:c>
      <x:c r="K1429" s="46" t="s"/>
    </x:row>
    <x:row r="1430" spans="1:27">
      <x:c r="B1430" s="0" t="s">
        <x:v>834</x:v>
      </x:c>
      <x:c r="C1430" s="0" t="s">
        <x:v>442</x:v>
      </x:c>
      <x:c r="D1430" s="0" t="s">
        <x:v>835</x:v>
      </x:c>
      <x:c r="E1430" s="43" t="n">
        <x:v>0.17</x:v>
      </x:c>
      <x:c r="F1430" s="0" t="s">
        <x:v>444</x:v>
      </x:c>
      <x:c r="G1430" s="0" t="s">
        <x:v>445</x:v>
      </x:c>
      <x:c r="H1430" s="44" t="n">
        <x:v>24.7</x:v>
      </x:c>
      <x:c r="I1430" s="0" t="s">
        <x:v>446</x:v>
      </x:c>
      <x:c r="J1430" s="45">
        <x:f>ROUND(E1430/I1427* H1430,5)</x:f>
      </x:c>
      <x:c r="K1430" s="46" t="s"/>
    </x:row>
    <x:row r="1431" spans="1:27">
      <x:c r="D1431" s="47" t="s">
        <x:v>447</x:v>
      </x:c>
      <x:c r="E1431" s="46" t="s"/>
      <x:c r="H1431" s="46" t="s"/>
      <x:c r="K1431" s="44">
        <x:f>SUM(J1429:J1430)</x:f>
      </x:c>
    </x:row>
    <x:row r="1432" spans="1:27">
      <x:c r="B1432" s="14" t="s">
        <x:v>448</x:v>
      </x:c>
      <x:c r="E1432" s="46" t="s"/>
      <x:c r="H1432" s="46" t="s"/>
      <x:c r="K1432" s="46" t="s"/>
    </x:row>
    <x:row r="1433" spans="1:27">
      <x:c r="B1433" s="0" t="s">
        <x:v>545</x:v>
      </x:c>
      <x:c r="C1433" s="0" t="s">
        <x:v>442</x:v>
      </x:c>
      <x:c r="D1433" s="0" t="s">
        <x:v>546</x:v>
      </x:c>
      <x:c r="E1433" s="43" t="n">
        <x:v>0.0725</x:v>
      </x:c>
      <x:c r="F1433" s="0" t="s">
        <x:v>444</x:v>
      </x:c>
      <x:c r="G1433" s="0" t="s">
        <x:v>445</x:v>
      </x:c>
      <x:c r="H1433" s="44" t="n">
        <x:v>44.99</x:v>
      </x:c>
      <x:c r="I1433" s="0" t="s">
        <x:v>446</x:v>
      </x:c>
      <x:c r="J1433" s="45">
        <x:f>ROUND(E1433/I1427* H1433,5)</x:f>
      </x:c>
      <x:c r="K1433" s="46" t="s"/>
    </x:row>
    <x:row r="1434" spans="1:27">
      <x:c r="B1434" s="0" t="s">
        <x:v>576</x:v>
      </x:c>
      <x:c r="C1434" s="0" t="s">
        <x:v>442</x:v>
      </x:c>
      <x:c r="D1434" s="0" t="s">
        <x:v>577</x:v>
      </x:c>
      <x:c r="E1434" s="43" t="n">
        <x:v>0.125</x:v>
      </x:c>
      <x:c r="F1434" s="0" t="s">
        <x:v>444</x:v>
      </x:c>
      <x:c r="G1434" s="0" t="s">
        <x:v>445</x:v>
      </x:c>
      <x:c r="H1434" s="44" t="n">
        <x:v>4.8</x:v>
      </x:c>
      <x:c r="I1434" s="0" t="s">
        <x:v>446</x:v>
      </x:c>
      <x:c r="J1434" s="45">
        <x:f>ROUND(E1434/I1427* H1434,5)</x:f>
      </x:c>
      <x:c r="K1434" s="46" t="s"/>
    </x:row>
    <x:row r="1435" spans="1:27">
      <x:c r="D1435" s="47" t="s">
        <x:v>451</x:v>
      </x:c>
      <x:c r="E1435" s="46" t="s"/>
      <x:c r="H1435" s="46" t="s"/>
      <x:c r="K1435" s="44">
        <x:f>SUM(J1433:J1434)</x:f>
      </x:c>
    </x:row>
    <x:row r="1436" spans="1:27">
      <x:c r="B1436" s="14" t="s">
        <x:v>452</x:v>
      </x:c>
      <x:c r="E1436" s="46" t="s"/>
      <x:c r="H1436" s="46" t="s"/>
      <x:c r="K1436" s="46" t="s"/>
    </x:row>
    <x:row r="1437" spans="1:27">
      <x:c r="B1437" s="0" t="s">
        <x:v>993</x:v>
      </x:c>
      <x:c r="C1437" s="0" t="s">
        <x:v>260</x:v>
      </x:c>
      <x:c r="D1437" s="0" t="s">
        <x:v>994</x:v>
      </x:c>
      <x:c r="E1437" s="43" t="n">
        <x:v>1.02</x:v>
      </x:c>
      <x:c r="G1437" s="0" t="s">
        <x:v>445</x:v>
      </x:c>
      <x:c r="H1437" s="44" t="n">
        <x:v>18.94</x:v>
      </x:c>
      <x:c r="I1437" s="0" t="s">
        <x:v>446</x:v>
      </x:c>
      <x:c r="J1437" s="45">
        <x:f>ROUND(E1437* H1437,5)</x:f>
      </x:c>
      <x:c r="K1437" s="46" t="s"/>
    </x:row>
    <x:row r="1438" spans="1:27">
      <x:c r="B1438" s="0" t="s">
        <x:v>995</x:v>
      </x:c>
      <x:c r="C1438" s="0" t="s">
        <x:v>19</x:v>
      </x:c>
      <x:c r="D1438" s="0" t="s">
        <x:v>996</x:v>
      </x:c>
      <x:c r="E1438" s="43" t="n">
        <x:v>1</x:v>
      </x:c>
      <x:c r="G1438" s="0" t="s">
        <x:v>445</x:v>
      </x:c>
      <x:c r="H1438" s="44" t="n">
        <x:v>1.08</x:v>
      </x:c>
      <x:c r="I1438" s="0" t="s">
        <x:v>446</x:v>
      </x:c>
      <x:c r="J1438" s="45">
        <x:f>ROUND(E1438* H1438,5)</x:f>
      </x:c>
      <x:c r="K1438" s="46" t="s"/>
    </x:row>
    <x:row r="1439" spans="1:27">
      <x:c r="B1439" s="0" t="s">
        <x:v>947</x:v>
      </x:c>
      <x:c r="C1439" s="0" t="s">
        <x:v>216</x:v>
      </x:c>
      <x:c r="D1439" s="0" t="s">
        <x:v>948</x:v>
      </x:c>
      <x:c r="E1439" s="43" t="n">
        <x:v>0.034</x:v>
      </x:c>
      <x:c r="G1439" s="0" t="s">
        <x:v>445</x:v>
      </x:c>
      <x:c r="H1439" s="44" t="n">
        <x:v>38.41</x:v>
      </x:c>
      <x:c r="I1439" s="0" t="s">
        <x:v>446</x:v>
      </x:c>
      <x:c r="J1439" s="45">
        <x:f>ROUND(E1439* H1439,5)</x:f>
      </x:c>
      <x:c r="K1439" s="46" t="s"/>
    </x:row>
    <x:row r="1440" spans="1:27">
      <x:c r="B1440" s="0" t="s">
        <x:v>453</x:v>
      </x:c>
      <x:c r="C1440" s="0" t="s">
        <x:v>35</x:v>
      </x:c>
      <x:c r="D1440" s="0" t="s">
        <x:v>454</x:v>
      </x:c>
      <x:c r="E1440" s="43" t="n">
        <x:v>0.45</x:v>
      </x:c>
      <x:c r="G1440" s="0" t="s">
        <x:v>445</x:v>
      </x:c>
      <x:c r="H1440" s="44" t="n">
        <x:v>1.34</x:v>
      </x:c>
      <x:c r="I1440" s="0" t="s">
        <x:v>446</x:v>
      </x:c>
      <x:c r="J1440" s="45">
        <x:f>ROUND(E1440* H1440,5)</x:f>
      </x:c>
      <x:c r="K1440" s="46" t="s"/>
    </x:row>
    <x:row r="1441" spans="1:27">
      <x:c r="B1441" s="0" t="s">
        <x:v>997</x:v>
      </x:c>
      <x:c r="C1441" s="0" t="s">
        <x:v>19</x:v>
      </x:c>
      <x:c r="D1441" s="0" t="s">
        <x:v>998</x:v>
      </x:c>
      <x:c r="E1441" s="43" t="n">
        <x:v>0.3</x:v>
      </x:c>
      <x:c r="G1441" s="0" t="s">
        <x:v>445</x:v>
      </x:c>
      <x:c r="H1441" s="44" t="n">
        <x:v>47.05</x:v>
      </x:c>
      <x:c r="I1441" s="0" t="s">
        <x:v>446</x:v>
      </x:c>
      <x:c r="J1441" s="45">
        <x:f>ROUND(E1441* H1441,5)</x:f>
      </x:c>
      <x:c r="K1441" s="46" t="s"/>
    </x:row>
    <x:row r="1442" spans="1:27">
      <x:c r="D1442" s="47" t="s">
        <x:v>462</x:v>
      </x:c>
      <x:c r="E1442" s="46" t="s"/>
      <x:c r="H1442" s="46" t="s"/>
      <x:c r="K1442" s="44">
        <x:f>SUM(J1437:J1441)</x:f>
      </x:c>
    </x:row>
    <x:row r="1443" spans="1:27">
      <x:c r="E1443" s="46" t="s"/>
      <x:c r="H1443" s="46" t="s"/>
      <x:c r="K1443" s="46" t="s"/>
    </x:row>
    <x:row r="1444" spans="1:27">
      <x:c r="D1444" s="47" t="s">
        <x:v>464</x:v>
      </x:c>
      <x:c r="E1444" s="46" t="s"/>
      <x:c r="H1444" s="46" t="n">
        <x:v>1.5</x:v>
      </x:c>
      <x:c r="I1444" s="0" t="s">
        <x:v>465</x:v>
      </x:c>
      <x:c r="J1444" s="0">
        <x:f>ROUND(H1444/100*K1431,5)</x:f>
      </x:c>
      <x:c r="K1444" s="46" t="s"/>
    </x:row>
    <x:row r="1445" spans="1:27">
      <x:c r="D1445" s="47" t="s">
        <x:v>463</x:v>
      </x:c>
      <x:c r="E1445" s="46" t="s"/>
      <x:c r="H1445" s="46" t="s"/>
      <x:c r="K1445" s="48">
        <x:f>SUM(J1428:J1444)</x:f>
      </x:c>
    </x:row>
    <x:row r="1446" spans="1:27">
      <x:c r="D1446" s="47" t="s">
        <x:v>492</x:v>
      </x:c>
      <x:c r="E1446" s="46" t="s"/>
      <x:c r="H1446" s="46" t="n">
        <x:v>3</x:v>
      </x:c>
      <x:c r="I1446" s="0" t="s">
        <x:v>465</x:v>
      </x:c>
      <x:c r="K1446" s="44">
        <x:f>ROUND(H1446/100*K1445,5)</x:f>
      </x:c>
    </x:row>
    <x:row r="1447" spans="1:27">
      <x:c r="D1447" s="47" t="s">
        <x:v>466</x:v>
      </x:c>
      <x:c r="E1447" s="46" t="s"/>
      <x:c r="H1447" s="46" t="s"/>
      <x:c r="K1447" s="48">
        <x:f>SUM(K1445:K1446)</x:f>
      </x:c>
    </x:row>
    <x:row r="1449" spans="1:27" customFormat="1" ht="45" customHeight="1">
      <x:c r="A1449" s="36" t="s">
        <x:v>999</x:v>
      </x:c>
      <x:c r="B1449" s="36" t="s">
        <x:v>276</x:v>
      </x:c>
      <x:c r="C1449" s="37" t="s">
        <x:v>260</x:v>
      </x:c>
      <x:c r="D1449" s="38" t="s">
        <x:v>277</x:v>
      </x:c>
      <x:c r="E1449" s="37" t="s"/>
      <x:c r="F1449" s="37" t="s"/>
      <x:c r="G1449" s="37" t="s"/>
      <x:c r="H1449" s="39" t="s">
        <x:v>438</x:v>
      </x:c>
      <x:c r="I1449" s="40" t="n">
        <x:v>1</x:v>
      </x:c>
      <x:c r="J1449" s="41" t="s"/>
      <x:c r="K1449" s="42">
        <x:f>ROUND(K1469,2)</x:f>
      </x:c>
      <x:c r="L1449" s="38" t="s">
        <x:v>1000</x:v>
      </x:c>
      <x:c r="M1449" s="37" t="s"/>
      <x:c r="N1449" s="37" t="s"/>
      <x:c r="O1449" s="37" t="s"/>
      <x:c r="P1449" s="37" t="s"/>
      <x:c r="Q1449" s="37" t="s"/>
      <x:c r="R1449" s="37" t="s"/>
      <x:c r="S1449" s="37" t="s"/>
      <x:c r="T1449" s="37" t="s"/>
      <x:c r="U1449" s="37" t="s"/>
      <x:c r="V1449" s="37" t="s"/>
      <x:c r="W1449" s="37" t="s"/>
      <x:c r="X1449" s="37" t="s"/>
      <x:c r="Y1449" s="37" t="s"/>
      <x:c r="Z1449" s="37" t="s"/>
      <x:c r="AA1449" s="37" t="s"/>
    </x:row>
    <x:row r="1450" spans="1:27">
      <x:c r="B1450" s="14" t="s">
        <x:v>440</x:v>
      </x:c>
    </x:row>
    <x:row r="1451" spans="1:27">
      <x:c r="B1451" s="0" t="s">
        <x:v>832</x:v>
      </x:c>
      <x:c r="C1451" s="0" t="s">
        <x:v>442</x:v>
      </x:c>
      <x:c r="D1451" s="0" t="s">
        <x:v>833</x:v>
      </x:c>
      <x:c r="E1451" s="43" t="n">
        <x:v>0.19</x:v>
      </x:c>
      <x:c r="F1451" s="0" t="s">
        <x:v>444</x:v>
      </x:c>
      <x:c r="G1451" s="0" t="s">
        <x:v>445</x:v>
      </x:c>
      <x:c r="H1451" s="44" t="n">
        <x:v>21.22</x:v>
      </x:c>
      <x:c r="I1451" s="0" t="s">
        <x:v>446</x:v>
      </x:c>
      <x:c r="J1451" s="45">
        <x:f>ROUND(E1451/I1449* H1451,5)</x:f>
      </x:c>
      <x:c r="K1451" s="46" t="s"/>
    </x:row>
    <x:row r="1452" spans="1:27">
      <x:c r="B1452" s="0" t="s">
        <x:v>834</x:v>
      </x:c>
      <x:c r="C1452" s="0" t="s">
        <x:v>442</x:v>
      </x:c>
      <x:c r="D1452" s="0" t="s">
        <x:v>835</x:v>
      </x:c>
      <x:c r="E1452" s="43" t="n">
        <x:v>0.19</x:v>
      </x:c>
      <x:c r="F1452" s="0" t="s">
        <x:v>444</x:v>
      </x:c>
      <x:c r="G1452" s="0" t="s">
        <x:v>445</x:v>
      </x:c>
      <x:c r="H1452" s="44" t="n">
        <x:v>24.7</x:v>
      </x:c>
      <x:c r="I1452" s="0" t="s">
        <x:v>446</x:v>
      </x:c>
      <x:c r="J1452" s="45">
        <x:f>ROUND(E1452/I1449* H1452,5)</x:f>
      </x:c>
      <x:c r="K1452" s="46" t="s"/>
    </x:row>
    <x:row r="1453" spans="1:27">
      <x:c r="D1453" s="47" t="s">
        <x:v>447</x:v>
      </x:c>
      <x:c r="E1453" s="46" t="s"/>
      <x:c r="H1453" s="46" t="s"/>
      <x:c r="K1453" s="44">
        <x:f>SUM(J1451:J1452)</x:f>
      </x:c>
    </x:row>
    <x:row r="1454" spans="1:27">
      <x:c r="B1454" s="14" t="s">
        <x:v>448</x:v>
      </x:c>
      <x:c r="E1454" s="46" t="s"/>
      <x:c r="H1454" s="46" t="s"/>
      <x:c r="K1454" s="46" t="s"/>
    </x:row>
    <x:row r="1455" spans="1:27">
      <x:c r="B1455" s="0" t="s">
        <x:v>545</x:v>
      </x:c>
      <x:c r="C1455" s="0" t="s">
        <x:v>442</x:v>
      </x:c>
      <x:c r="D1455" s="0" t="s">
        <x:v>546</x:v>
      </x:c>
      <x:c r="E1455" s="43" t="n">
        <x:v>0.0725</x:v>
      </x:c>
      <x:c r="F1455" s="0" t="s">
        <x:v>444</x:v>
      </x:c>
      <x:c r="G1455" s="0" t="s">
        <x:v>445</x:v>
      </x:c>
      <x:c r="H1455" s="44" t="n">
        <x:v>44.99</x:v>
      </x:c>
      <x:c r="I1455" s="0" t="s">
        <x:v>446</x:v>
      </x:c>
      <x:c r="J1455" s="45">
        <x:f>ROUND(E1455/I1449* H1455,5)</x:f>
      </x:c>
      <x:c r="K1455" s="46" t="s"/>
    </x:row>
    <x:row r="1456" spans="1:27">
      <x:c r="B1456" s="0" t="s">
        <x:v>576</x:v>
      </x:c>
      <x:c r="C1456" s="0" t="s">
        <x:v>442</x:v>
      </x:c>
      <x:c r="D1456" s="0" t="s">
        <x:v>577</x:v>
      </x:c>
      <x:c r="E1456" s="43" t="n">
        <x:v>0.125</x:v>
      </x:c>
      <x:c r="F1456" s="0" t="s">
        <x:v>444</x:v>
      </x:c>
      <x:c r="G1456" s="0" t="s">
        <x:v>445</x:v>
      </x:c>
      <x:c r="H1456" s="44" t="n">
        <x:v>4.8</x:v>
      </x:c>
      <x:c r="I1456" s="0" t="s">
        <x:v>446</x:v>
      </x:c>
      <x:c r="J1456" s="45">
        <x:f>ROUND(E1456/I1449* H1456,5)</x:f>
      </x:c>
      <x:c r="K1456" s="46" t="s"/>
    </x:row>
    <x:row r="1457" spans="1:27">
      <x:c r="D1457" s="47" t="s">
        <x:v>451</x:v>
      </x:c>
      <x:c r="E1457" s="46" t="s"/>
      <x:c r="H1457" s="46" t="s"/>
      <x:c r="K1457" s="44">
        <x:f>SUM(J1455:J1456)</x:f>
      </x:c>
    </x:row>
    <x:row r="1458" spans="1:27">
      <x:c r="B1458" s="14" t="s">
        <x:v>452</x:v>
      </x:c>
      <x:c r="E1458" s="46" t="s"/>
      <x:c r="H1458" s="46" t="s"/>
      <x:c r="K1458" s="46" t="s"/>
    </x:row>
    <x:row r="1459" spans="1:27">
      <x:c r="B1459" s="0" t="s">
        <x:v>1001</x:v>
      </x:c>
      <x:c r="C1459" s="0" t="s">
        <x:v>19</x:v>
      </x:c>
      <x:c r="D1459" s="0" t="s">
        <x:v>1002</x:v>
      </x:c>
      <x:c r="E1459" s="43" t="n">
        <x:v>0.2</x:v>
      </x:c>
      <x:c r="G1459" s="0" t="s">
        <x:v>445</x:v>
      </x:c>
      <x:c r="H1459" s="44" t="n">
        <x:v>65.13</x:v>
      </x:c>
      <x:c r="I1459" s="0" t="s">
        <x:v>446</x:v>
      </x:c>
      <x:c r="J1459" s="45">
        <x:f>ROUND(E1459* H1459,5)</x:f>
      </x:c>
      <x:c r="K1459" s="46" t="s"/>
    </x:row>
    <x:row r="1460" spans="1:27">
      <x:c r="B1460" s="0" t="s">
        <x:v>1003</x:v>
      </x:c>
      <x:c r="C1460" s="0" t="s">
        <x:v>19</x:v>
      </x:c>
      <x:c r="D1460" s="0" t="s">
        <x:v>1004</x:v>
      </x:c>
      <x:c r="E1460" s="43" t="n">
        <x:v>1</x:v>
      </x:c>
      <x:c r="G1460" s="0" t="s">
        <x:v>445</x:v>
      </x:c>
      <x:c r="H1460" s="44" t="n">
        <x:v>1.41</x:v>
      </x:c>
      <x:c r="I1460" s="0" t="s">
        <x:v>446</x:v>
      </x:c>
      <x:c r="J1460" s="45">
        <x:f>ROUND(E1460* H1460,5)</x:f>
      </x:c>
      <x:c r="K1460" s="46" t="s"/>
    </x:row>
    <x:row r="1461" spans="1:27">
      <x:c r="B1461" s="0" t="s">
        <x:v>1005</x:v>
      </x:c>
      <x:c r="C1461" s="0" t="s">
        <x:v>260</x:v>
      </x:c>
      <x:c r="D1461" s="0" t="s">
        <x:v>1006</x:v>
      </x:c>
      <x:c r="E1461" s="43" t="n">
        <x:v>1.02</x:v>
      </x:c>
      <x:c r="G1461" s="0" t="s">
        <x:v>445</x:v>
      </x:c>
      <x:c r="H1461" s="44" t="n">
        <x:v>21.89</x:v>
      </x:c>
      <x:c r="I1461" s="0" t="s">
        <x:v>446</x:v>
      </x:c>
      <x:c r="J1461" s="45">
        <x:f>ROUND(E1461* H1461,5)</x:f>
      </x:c>
      <x:c r="K1461" s="46" t="s"/>
    </x:row>
    <x:row r="1462" spans="1:27">
      <x:c r="B1462" s="0" t="s">
        <x:v>947</x:v>
      </x:c>
      <x:c r="C1462" s="0" t="s">
        <x:v>216</x:v>
      </x:c>
      <x:c r="D1462" s="0" t="s">
        <x:v>948</x:v>
      </x:c>
      <x:c r="E1462" s="43" t="n">
        <x:v>0.034</x:v>
      </x:c>
      <x:c r="G1462" s="0" t="s">
        <x:v>445</x:v>
      </x:c>
      <x:c r="H1462" s="44" t="n">
        <x:v>38.41</x:v>
      </x:c>
      <x:c r="I1462" s="0" t="s">
        <x:v>446</x:v>
      </x:c>
      <x:c r="J1462" s="45">
        <x:f>ROUND(E1462* H1462,5)</x:f>
      </x:c>
      <x:c r="K1462" s="46" t="s"/>
    </x:row>
    <x:row r="1463" spans="1:27">
      <x:c r="B1463" s="0" t="s">
        <x:v>453</x:v>
      </x:c>
      <x:c r="C1463" s="0" t="s">
        <x:v>35</x:v>
      </x:c>
      <x:c r="D1463" s="0" t="s">
        <x:v>454</x:v>
      </x:c>
      <x:c r="E1463" s="43" t="n">
        <x:v>0.45</x:v>
      </x:c>
      <x:c r="G1463" s="0" t="s">
        <x:v>445</x:v>
      </x:c>
      <x:c r="H1463" s="44" t="n">
        <x:v>1.34</x:v>
      </x:c>
      <x:c r="I1463" s="0" t="s">
        <x:v>446</x:v>
      </x:c>
      <x:c r="J1463" s="45">
        <x:f>ROUND(E1463* H1463,5)</x:f>
      </x:c>
      <x:c r="K1463" s="46" t="s"/>
    </x:row>
    <x:row r="1464" spans="1:27">
      <x:c r="D1464" s="47" t="s">
        <x:v>462</x:v>
      </x:c>
      <x:c r="E1464" s="46" t="s"/>
      <x:c r="H1464" s="46" t="s"/>
      <x:c r="K1464" s="44">
        <x:f>SUM(J1459:J1463)</x:f>
      </x:c>
    </x:row>
    <x:row r="1465" spans="1:27">
      <x:c r="E1465" s="46" t="s"/>
      <x:c r="H1465" s="46" t="s"/>
      <x:c r="K1465" s="46" t="s"/>
    </x:row>
    <x:row r="1466" spans="1:27">
      <x:c r="D1466" s="47" t="s">
        <x:v>464</x:v>
      </x:c>
      <x:c r="E1466" s="46" t="s"/>
      <x:c r="H1466" s="46" t="n">
        <x:v>1.5</x:v>
      </x:c>
      <x:c r="I1466" s="0" t="s">
        <x:v>465</x:v>
      </x:c>
      <x:c r="J1466" s="0">
        <x:f>ROUND(H1466/100*K1453,5)</x:f>
      </x:c>
      <x:c r="K1466" s="46" t="s"/>
    </x:row>
    <x:row r="1467" spans="1:27">
      <x:c r="D1467" s="47" t="s">
        <x:v>463</x:v>
      </x:c>
      <x:c r="E1467" s="46" t="s"/>
      <x:c r="H1467" s="46" t="s"/>
      <x:c r="K1467" s="48">
        <x:f>SUM(J1450:J1466)</x:f>
      </x:c>
    </x:row>
    <x:row r="1468" spans="1:27">
      <x:c r="D1468" s="47" t="s">
        <x:v>492</x:v>
      </x:c>
      <x:c r="E1468" s="46" t="s"/>
      <x:c r="H1468" s="46" t="n">
        <x:v>3</x:v>
      </x:c>
      <x:c r="I1468" s="0" t="s">
        <x:v>465</x:v>
      </x:c>
      <x:c r="K1468" s="44">
        <x:f>ROUND(H1468/100*K1467,5)</x:f>
      </x:c>
    </x:row>
    <x:row r="1469" spans="1:27">
      <x:c r="D1469" s="47" t="s">
        <x:v>466</x:v>
      </x:c>
      <x:c r="E1469" s="46" t="s"/>
      <x:c r="H1469" s="46" t="s"/>
      <x:c r="K1469" s="48">
        <x:f>SUM(K1467:K1468)</x:f>
      </x:c>
    </x:row>
    <x:row r="1471" spans="1:27" customFormat="1" ht="45" customHeight="1">
      <x:c r="A1471" s="36" t="s">
        <x:v>1007</x:v>
      </x:c>
      <x:c r="B1471" s="36" t="s">
        <x:v>278</x:v>
      </x:c>
      <x:c r="C1471" s="37" t="s">
        <x:v>260</x:v>
      </x:c>
      <x:c r="D1471" s="38" t="s">
        <x:v>279</x:v>
      </x:c>
      <x:c r="E1471" s="37" t="s"/>
      <x:c r="F1471" s="37" t="s"/>
      <x:c r="G1471" s="37" t="s"/>
      <x:c r="H1471" s="39" t="s">
        <x:v>438</x:v>
      </x:c>
      <x:c r="I1471" s="40" t="n">
        <x:v>1</x:v>
      </x:c>
      <x:c r="J1471" s="41" t="s"/>
      <x:c r="K1471" s="42">
        <x:f>ROUND(K1491,2)</x:f>
      </x:c>
      <x:c r="L1471" s="38" t="s">
        <x:v>1008</x:v>
      </x:c>
      <x:c r="M1471" s="37" t="s"/>
      <x:c r="N1471" s="37" t="s"/>
      <x:c r="O1471" s="37" t="s"/>
      <x:c r="P1471" s="37" t="s"/>
      <x:c r="Q1471" s="37" t="s"/>
      <x:c r="R1471" s="37" t="s"/>
      <x:c r="S1471" s="37" t="s"/>
      <x:c r="T1471" s="37" t="s"/>
      <x:c r="U1471" s="37" t="s"/>
      <x:c r="V1471" s="37" t="s"/>
      <x:c r="W1471" s="37" t="s"/>
      <x:c r="X1471" s="37" t="s"/>
      <x:c r="Y1471" s="37" t="s"/>
      <x:c r="Z1471" s="37" t="s"/>
      <x:c r="AA1471" s="37" t="s"/>
    </x:row>
    <x:row r="1472" spans="1:27">
      <x:c r="B1472" s="14" t="s">
        <x:v>440</x:v>
      </x:c>
    </x:row>
    <x:row r="1473" spans="1:27">
      <x:c r="B1473" s="0" t="s">
        <x:v>834</x:v>
      </x:c>
      <x:c r="C1473" s="0" t="s">
        <x:v>442</x:v>
      </x:c>
      <x:c r="D1473" s="0" t="s">
        <x:v>835</x:v>
      </x:c>
      <x:c r="E1473" s="43" t="n">
        <x:v>0.53</x:v>
      </x:c>
      <x:c r="F1473" s="0" t="s">
        <x:v>444</x:v>
      </x:c>
      <x:c r="G1473" s="0" t="s">
        <x:v>445</x:v>
      </x:c>
      <x:c r="H1473" s="44" t="n">
        <x:v>24.7</x:v>
      </x:c>
      <x:c r="I1473" s="0" t="s">
        <x:v>446</x:v>
      </x:c>
      <x:c r="J1473" s="45">
        <x:f>ROUND(E1473/I1471* H1473,5)</x:f>
      </x:c>
      <x:c r="K1473" s="46" t="s"/>
    </x:row>
    <x:row r="1474" spans="1:27">
      <x:c r="B1474" s="0" t="s">
        <x:v>832</x:v>
      </x:c>
      <x:c r="C1474" s="0" t="s">
        <x:v>442</x:v>
      </x:c>
      <x:c r="D1474" s="0" t="s">
        <x:v>833</x:v>
      </x:c>
      <x:c r="E1474" s="43" t="n">
        <x:v>0.53</x:v>
      </x:c>
      <x:c r="F1474" s="0" t="s">
        <x:v>444</x:v>
      </x:c>
      <x:c r="G1474" s="0" t="s">
        <x:v>445</x:v>
      </x:c>
      <x:c r="H1474" s="44" t="n">
        <x:v>21.22</x:v>
      </x:c>
      <x:c r="I1474" s="0" t="s">
        <x:v>446</x:v>
      </x:c>
      <x:c r="J1474" s="45">
        <x:f>ROUND(E1474/I1471* H1474,5)</x:f>
      </x:c>
      <x:c r="K1474" s="46" t="s"/>
    </x:row>
    <x:row r="1475" spans="1:27">
      <x:c r="D1475" s="47" t="s">
        <x:v>447</x:v>
      </x:c>
      <x:c r="E1475" s="46" t="s"/>
      <x:c r="H1475" s="46" t="s"/>
      <x:c r="K1475" s="44">
        <x:f>SUM(J1473:J1474)</x:f>
      </x:c>
    </x:row>
    <x:row r="1476" spans="1:27">
      <x:c r="B1476" s="14" t="s">
        <x:v>448</x:v>
      </x:c>
      <x:c r="E1476" s="46" t="s"/>
      <x:c r="H1476" s="46" t="s"/>
      <x:c r="K1476" s="46" t="s"/>
    </x:row>
    <x:row r="1477" spans="1:27">
      <x:c r="B1477" s="0" t="s">
        <x:v>545</x:v>
      </x:c>
      <x:c r="C1477" s="0" t="s">
        <x:v>442</x:v>
      </x:c>
      <x:c r="D1477" s="0" t="s">
        <x:v>546</x:v>
      </x:c>
      <x:c r="E1477" s="43" t="n">
        <x:v>0.0725</x:v>
      </x:c>
      <x:c r="F1477" s="0" t="s">
        <x:v>444</x:v>
      </x:c>
      <x:c r="G1477" s="0" t="s">
        <x:v>445</x:v>
      </x:c>
      <x:c r="H1477" s="44" t="n">
        <x:v>44.99</x:v>
      </x:c>
      <x:c r="I1477" s="0" t="s">
        <x:v>446</x:v>
      </x:c>
      <x:c r="J1477" s="45">
        <x:f>ROUND(E1477/I1471* H1477,5)</x:f>
      </x:c>
      <x:c r="K1477" s="46" t="s"/>
    </x:row>
    <x:row r="1478" spans="1:27">
      <x:c r="B1478" s="0" t="s">
        <x:v>576</x:v>
      </x:c>
      <x:c r="C1478" s="0" t="s">
        <x:v>442</x:v>
      </x:c>
      <x:c r="D1478" s="0" t="s">
        <x:v>577</x:v>
      </x:c>
      <x:c r="E1478" s="43" t="n">
        <x:v>0.125</x:v>
      </x:c>
      <x:c r="F1478" s="0" t="s">
        <x:v>444</x:v>
      </x:c>
      <x:c r="G1478" s="0" t="s">
        <x:v>445</x:v>
      </x:c>
      <x:c r="H1478" s="44" t="n">
        <x:v>4.8</x:v>
      </x:c>
      <x:c r="I1478" s="0" t="s">
        <x:v>446</x:v>
      </x:c>
      <x:c r="J1478" s="45">
        <x:f>ROUND(E1478/I1471* H1478,5)</x:f>
      </x:c>
      <x:c r="K1478" s="46" t="s"/>
    </x:row>
    <x:row r="1479" spans="1:27">
      <x:c r="D1479" s="47" t="s">
        <x:v>451</x:v>
      </x:c>
      <x:c r="E1479" s="46" t="s"/>
      <x:c r="H1479" s="46" t="s"/>
      <x:c r="K1479" s="44">
        <x:f>SUM(J1477:J1478)</x:f>
      </x:c>
    </x:row>
    <x:row r="1480" spans="1:27">
      <x:c r="B1480" s="14" t="s">
        <x:v>452</x:v>
      </x:c>
      <x:c r="E1480" s="46" t="s"/>
      <x:c r="H1480" s="46" t="s"/>
      <x:c r="K1480" s="46" t="s"/>
    </x:row>
    <x:row r="1481" spans="1:27">
      <x:c r="B1481" s="0" t="s">
        <x:v>1009</x:v>
      </x:c>
      <x:c r="C1481" s="0" t="s">
        <x:v>19</x:v>
      </x:c>
      <x:c r="D1481" s="0" t="s">
        <x:v>1010</x:v>
      </x:c>
      <x:c r="E1481" s="43" t="n">
        <x:v>1</x:v>
      </x:c>
      <x:c r="G1481" s="0" t="s">
        <x:v>445</x:v>
      </x:c>
      <x:c r="H1481" s="44" t="n">
        <x:v>3.57</x:v>
      </x:c>
      <x:c r="I1481" s="0" t="s">
        <x:v>446</x:v>
      </x:c>
      <x:c r="J1481" s="45">
        <x:f>ROUND(E1481* H1481,5)</x:f>
      </x:c>
      <x:c r="K1481" s="46" t="s"/>
    </x:row>
    <x:row r="1482" spans="1:27">
      <x:c r="B1482" s="0" t="s">
        <x:v>1011</x:v>
      </x:c>
      <x:c r="C1482" s="0" t="s">
        <x:v>260</x:v>
      </x:c>
      <x:c r="D1482" s="0" t="s">
        <x:v>1012</x:v>
      </x:c>
      <x:c r="E1482" s="43" t="n">
        <x:v>1.02</x:v>
      </x:c>
      <x:c r="G1482" s="0" t="s">
        <x:v>445</x:v>
      </x:c>
      <x:c r="H1482" s="44" t="n">
        <x:v>62.66</x:v>
      </x:c>
      <x:c r="I1482" s="0" t="s">
        <x:v>446</x:v>
      </x:c>
      <x:c r="J1482" s="45">
        <x:f>ROUND(E1482* H1482,5)</x:f>
      </x:c>
      <x:c r="K1482" s="46" t="s"/>
    </x:row>
    <x:row r="1483" spans="1:27">
      <x:c r="B1483" s="0" t="s">
        <x:v>453</x:v>
      </x:c>
      <x:c r="C1483" s="0" t="s">
        <x:v>35</x:v>
      </x:c>
      <x:c r="D1483" s="0" t="s">
        <x:v>454</x:v>
      </x:c>
      <x:c r="E1483" s="43" t="n">
        <x:v>0.45</x:v>
      </x:c>
      <x:c r="G1483" s="0" t="s">
        <x:v>445</x:v>
      </x:c>
      <x:c r="H1483" s="44" t="n">
        <x:v>1.34</x:v>
      </x:c>
      <x:c r="I1483" s="0" t="s">
        <x:v>446</x:v>
      </x:c>
      <x:c r="J1483" s="45">
        <x:f>ROUND(E1483* H1483,5)</x:f>
      </x:c>
      <x:c r="K1483" s="46" t="s"/>
    </x:row>
    <x:row r="1484" spans="1:27">
      <x:c r="B1484" s="0" t="s">
        <x:v>947</x:v>
      </x:c>
      <x:c r="C1484" s="0" t="s">
        <x:v>216</x:v>
      </x:c>
      <x:c r="D1484" s="0" t="s">
        <x:v>948</x:v>
      </x:c>
      <x:c r="E1484" s="43" t="n">
        <x:v>0.034</x:v>
      </x:c>
      <x:c r="G1484" s="0" t="s">
        <x:v>445</x:v>
      </x:c>
      <x:c r="H1484" s="44" t="n">
        <x:v>38.41</x:v>
      </x:c>
      <x:c r="I1484" s="0" t="s">
        <x:v>446</x:v>
      </x:c>
      <x:c r="J1484" s="45">
        <x:f>ROUND(E1484* H1484,5)</x:f>
      </x:c>
      <x:c r="K1484" s="46" t="s"/>
    </x:row>
    <x:row r="1485" spans="1:27">
      <x:c r="B1485" s="0" t="s">
        <x:v>1013</x:v>
      </x:c>
      <x:c r="C1485" s="0" t="s">
        <x:v>19</x:v>
      </x:c>
      <x:c r="D1485" s="0" t="s">
        <x:v>1014</x:v>
      </x:c>
      <x:c r="E1485" s="43" t="n">
        <x:v>0.2</x:v>
      </x:c>
      <x:c r="G1485" s="0" t="s">
        <x:v>445</x:v>
      </x:c>
      <x:c r="H1485" s="44" t="n">
        <x:v>184.33</x:v>
      </x:c>
      <x:c r="I1485" s="0" t="s">
        <x:v>446</x:v>
      </x:c>
      <x:c r="J1485" s="45">
        <x:f>ROUND(E1485* H1485,5)</x:f>
      </x:c>
      <x:c r="K1485" s="46" t="s"/>
    </x:row>
    <x:row r="1486" spans="1:27">
      <x:c r="D1486" s="47" t="s">
        <x:v>462</x:v>
      </x:c>
      <x:c r="E1486" s="46" t="s"/>
      <x:c r="H1486" s="46" t="s"/>
      <x:c r="K1486" s="44">
        <x:f>SUM(J1481:J1485)</x:f>
      </x:c>
    </x:row>
    <x:row r="1487" spans="1:27">
      <x:c r="E1487" s="46" t="s"/>
      <x:c r="H1487" s="46" t="s"/>
      <x:c r="K1487" s="46" t="s"/>
    </x:row>
    <x:row r="1488" spans="1:27">
      <x:c r="D1488" s="47" t="s">
        <x:v>464</x:v>
      </x:c>
      <x:c r="E1488" s="46" t="s"/>
      <x:c r="H1488" s="46" t="n">
        <x:v>1.5</x:v>
      </x:c>
      <x:c r="I1488" s="0" t="s">
        <x:v>465</x:v>
      </x:c>
      <x:c r="J1488" s="0">
        <x:f>ROUND(H1488/100*K1475,5)</x:f>
      </x:c>
      <x:c r="K1488" s="46" t="s"/>
    </x:row>
    <x:row r="1489" spans="1:27">
      <x:c r="D1489" s="47" t="s">
        <x:v>463</x:v>
      </x:c>
      <x:c r="E1489" s="46" t="s"/>
      <x:c r="H1489" s="46" t="s"/>
      <x:c r="K1489" s="48">
        <x:f>SUM(J1472:J1488)</x:f>
      </x:c>
    </x:row>
    <x:row r="1490" spans="1:27">
      <x:c r="D1490" s="47" t="s">
        <x:v>492</x:v>
      </x:c>
      <x:c r="E1490" s="46" t="s"/>
      <x:c r="H1490" s="46" t="n">
        <x:v>3</x:v>
      </x:c>
      <x:c r="I1490" s="0" t="s">
        <x:v>465</x:v>
      </x:c>
      <x:c r="K1490" s="44">
        <x:f>ROUND(H1490/100*K1489,5)</x:f>
      </x:c>
    </x:row>
    <x:row r="1491" spans="1:27">
      <x:c r="D1491" s="47" t="s">
        <x:v>466</x:v>
      </x:c>
      <x:c r="E1491" s="46" t="s"/>
      <x:c r="H1491" s="46" t="s"/>
      <x:c r="K1491" s="48">
        <x:f>SUM(K1489:K1490)</x:f>
      </x:c>
    </x:row>
    <x:row r="1493" spans="1:27" customFormat="1" ht="45" customHeight="1">
      <x:c r="A1493" s="36" t="s">
        <x:v>1015</x:v>
      </x:c>
      <x:c r="B1493" s="36" t="s">
        <x:v>259</x:v>
      </x:c>
      <x:c r="C1493" s="37" t="s">
        <x:v>260</x:v>
      </x:c>
      <x:c r="D1493" s="38" t="s">
        <x:v>261</x:v>
      </x:c>
      <x:c r="E1493" s="37" t="s"/>
      <x:c r="F1493" s="37" t="s"/>
      <x:c r="G1493" s="37" t="s"/>
      <x:c r="H1493" s="39" t="s">
        <x:v>438</x:v>
      </x:c>
      <x:c r="I1493" s="40" t="n">
        <x:v>1</x:v>
      </x:c>
      <x:c r="J1493" s="41" t="s"/>
      <x:c r="K1493" s="42">
        <x:f>ROUND(K1514,2)</x:f>
      </x:c>
      <x:c r="L1493" s="38" t="s">
        <x:v>1016</x:v>
      </x:c>
      <x:c r="M1493" s="37" t="s"/>
      <x:c r="N1493" s="37" t="s"/>
      <x:c r="O1493" s="37" t="s"/>
      <x:c r="P1493" s="37" t="s"/>
      <x:c r="Q1493" s="37" t="s"/>
      <x:c r="R1493" s="37" t="s"/>
      <x:c r="S1493" s="37" t="s"/>
      <x:c r="T1493" s="37" t="s"/>
      <x:c r="U1493" s="37" t="s"/>
      <x:c r="V1493" s="37" t="s"/>
      <x:c r="W1493" s="37" t="s"/>
      <x:c r="X1493" s="37" t="s"/>
      <x:c r="Y1493" s="37" t="s"/>
      <x:c r="Z1493" s="37" t="s"/>
      <x:c r="AA1493" s="37" t="s"/>
    </x:row>
    <x:row r="1494" spans="1:27">
      <x:c r="B1494" s="14" t="s">
        <x:v>440</x:v>
      </x:c>
    </x:row>
    <x:row r="1495" spans="1:27">
      <x:c r="B1495" s="0" t="s">
        <x:v>832</x:v>
      </x:c>
      <x:c r="C1495" s="0" t="s">
        <x:v>442</x:v>
      </x:c>
      <x:c r="D1495" s="0" t="s">
        <x:v>833</x:v>
      </x:c>
      <x:c r="E1495" s="43" t="n">
        <x:v>0.05</x:v>
      </x:c>
      <x:c r="F1495" s="0" t="s">
        <x:v>444</x:v>
      </x:c>
      <x:c r="G1495" s="0" t="s">
        <x:v>445</x:v>
      </x:c>
      <x:c r="H1495" s="44" t="n">
        <x:v>21.22</x:v>
      </x:c>
      <x:c r="I1495" s="0" t="s">
        <x:v>446</x:v>
      </x:c>
      <x:c r="J1495" s="45">
        <x:f>ROUND(E1495/I1493* H1495,5)</x:f>
      </x:c>
      <x:c r="K1495" s="46" t="s"/>
    </x:row>
    <x:row r="1496" spans="1:27">
      <x:c r="B1496" s="0" t="s">
        <x:v>834</x:v>
      </x:c>
      <x:c r="C1496" s="0" t="s">
        <x:v>442</x:v>
      </x:c>
      <x:c r="D1496" s="0" t="s">
        <x:v>835</x:v>
      </x:c>
      <x:c r="E1496" s="43" t="n">
        <x:v>0.05</x:v>
      </x:c>
      <x:c r="F1496" s="0" t="s">
        <x:v>444</x:v>
      </x:c>
      <x:c r="G1496" s="0" t="s">
        <x:v>445</x:v>
      </x:c>
      <x:c r="H1496" s="44" t="n">
        <x:v>24.7</x:v>
      </x:c>
      <x:c r="I1496" s="0" t="s">
        <x:v>446</x:v>
      </x:c>
      <x:c r="J1496" s="45">
        <x:f>ROUND(E1496/I1493* H1496,5)</x:f>
      </x:c>
      <x:c r="K1496" s="46" t="s"/>
    </x:row>
    <x:row r="1497" spans="1:27">
      <x:c r="D1497" s="47" t="s">
        <x:v>447</x:v>
      </x:c>
      <x:c r="E1497" s="46" t="s"/>
      <x:c r="H1497" s="46" t="s"/>
      <x:c r="K1497" s="44">
        <x:f>SUM(J1495:J1496)</x:f>
      </x:c>
    </x:row>
    <x:row r="1498" spans="1:27">
      <x:c r="B1498" s="14" t="s">
        <x:v>448</x:v>
      </x:c>
      <x:c r="E1498" s="46" t="s"/>
      <x:c r="H1498" s="46" t="s"/>
      <x:c r="K1498" s="46" t="s"/>
    </x:row>
    <x:row r="1499" spans="1:27">
      <x:c r="B1499" s="0" t="s">
        <x:v>576</x:v>
      </x:c>
      <x:c r="C1499" s="0" t="s">
        <x:v>442</x:v>
      </x:c>
      <x:c r="D1499" s="0" t="s">
        <x:v>577</x:v>
      </x:c>
      <x:c r="E1499" s="43" t="n">
        <x:v>0.125</x:v>
      </x:c>
      <x:c r="F1499" s="0" t="s">
        <x:v>444</x:v>
      </x:c>
      <x:c r="G1499" s="0" t="s">
        <x:v>445</x:v>
      </x:c>
      <x:c r="H1499" s="44" t="n">
        <x:v>4.8</x:v>
      </x:c>
      <x:c r="I1499" s="0" t="s">
        <x:v>446</x:v>
      </x:c>
      <x:c r="J1499" s="45">
        <x:f>ROUND(E1499/I1493* H1499,5)</x:f>
      </x:c>
      <x:c r="K1499" s="46" t="s"/>
    </x:row>
    <x:row r="1500" spans="1:27">
      <x:c r="B1500" s="0" t="s">
        <x:v>545</x:v>
      </x:c>
      <x:c r="C1500" s="0" t="s">
        <x:v>442</x:v>
      </x:c>
      <x:c r="D1500" s="0" t="s">
        <x:v>546</x:v>
      </x:c>
      <x:c r="E1500" s="43" t="n">
        <x:v>0.0725</x:v>
      </x:c>
      <x:c r="F1500" s="0" t="s">
        <x:v>444</x:v>
      </x:c>
      <x:c r="G1500" s="0" t="s">
        <x:v>445</x:v>
      </x:c>
      <x:c r="H1500" s="44" t="n">
        <x:v>44.99</x:v>
      </x:c>
      <x:c r="I1500" s="0" t="s">
        <x:v>446</x:v>
      </x:c>
      <x:c r="J1500" s="45">
        <x:f>ROUND(E1500/I1493* H1500,5)</x:f>
      </x:c>
      <x:c r="K1500" s="46" t="s"/>
    </x:row>
    <x:row r="1501" spans="1:27">
      <x:c r="D1501" s="47" t="s">
        <x:v>451</x:v>
      </x:c>
      <x:c r="E1501" s="46" t="s"/>
      <x:c r="H1501" s="46" t="s"/>
      <x:c r="K1501" s="44">
        <x:f>SUM(J1499:J1500)</x:f>
      </x:c>
    </x:row>
    <x:row r="1502" spans="1:27">
      <x:c r="B1502" s="14" t="s">
        <x:v>452</x:v>
      </x:c>
      <x:c r="E1502" s="46" t="s"/>
      <x:c r="H1502" s="46" t="s"/>
      <x:c r="K1502" s="46" t="s"/>
    </x:row>
    <x:row r="1503" spans="1:27">
      <x:c r="B1503" s="0" t="s">
        <x:v>1017</x:v>
      </x:c>
      <x:c r="C1503" s="0" t="s">
        <x:v>19</x:v>
      </x:c>
      <x:c r="D1503" s="0" t="s">
        <x:v>1018</x:v>
      </x:c>
      <x:c r="E1503" s="43" t="n">
        <x:v>0.3</x:v>
      </x:c>
      <x:c r="G1503" s="0" t="s">
        <x:v>445</x:v>
      </x:c>
      <x:c r="H1503" s="44" t="n">
        <x:v>3.52</x:v>
      </x:c>
      <x:c r="I1503" s="0" t="s">
        <x:v>446</x:v>
      </x:c>
      <x:c r="J1503" s="45">
        <x:f>ROUND(E1503* H1503,5)</x:f>
      </x:c>
      <x:c r="K1503" s="46" t="s"/>
    </x:row>
    <x:row r="1504" spans="1:27">
      <x:c r="B1504" s="0" t="s">
        <x:v>1019</x:v>
      </x:c>
      <x:c r="C1504" s="0" t="s">
        <x:v>19</x:v>
      </x:c>
      <x:c r="D1504" s="0" t="s">
        <x:v>1020</x:v>
      </x:c>
      <x:c r="E1504" s="43" t="n">
        <x:v>1</x:v>
      </x:c>
      <x:c r="G1504" s="0" t="s">
        <x:v>445</x:v>
      </x:c>
      <x:c r="H1504" s="44" t="n">
        <x:v>0.06</x:v>
      </x:c>
      <x:c r="I1504" s="0" t="s">
        <x:v>446</x:v>
      </x:c>
      <x:c r="J1504" s="45">
        <x:f>ROUND(E1504* H1504,5)</x:f>
      </x:c>
      <x:c r="K1504" s="46" t="s"/>
    </x:row>
    <x:row r="1505" spans="1:27">
      <x:c r="B1505" s="0" t="s">
        <x:v>1021</x:v>
      </x:c>
      <x:c r="C1505" s="0" t="s">
        <x:v>19</x:v>
      </x:c>
      <x:c r="D1505" s="0" t="s">
        <x:v>1022</x:v>
      </x:c>
      <x:c r="E1505" s="43" t="n">
        <x:v>1.3</x:v>
      </x:c>
      <x:c r="G1505" s="0" t="s">
        <x:v>445</x:v>
      </x:c>
      <x:c r="H1505" s="44" t="n">
        <x:v>0.28</x:v>
      </x:c>
      <x:c r="I1505" s="0" t="s">
        <x:v>446</x:v>
      </x:c>
      <x:c r="J1505" s="45">
        <x:f>ROUND(E1505* H1505,5)</x:f>
      </x:c>
      <x:c r="K1505" s="46" t="s"/>
    </x:row>
    <x:row r="1506" spans="1:27">
      <x:c r="B1506" s="0" t="s">
        <x:v>947</x:v>
      </x:c>
      <x:c r="C1506" s="0" t="s">
        <x:v>216</x:v>
      </x:c>
      <x:c r="D1506" s="0" t="s">
        <x:v>948</x:v>
      </x:c>
      <x:c r="E1506" s="43" t="n">
        <x:v>0.034</x:v>
      </x:c>
      <x:c r="G1506" s="0" t="s">
        <x:v>445</x:v>
      </x:c>
      <x:c r="H1506" s="44" t="n">
        <x:v>38.41</x:v>
      </x:c>
      <x:c r="I1506" s="0" t="s">
        <x:v>446</x:v>
      </x:c>
      <x:c r="J1506" s="45">
        <x:f>ROUND(E1506* H1506,5)</x:f>
      </x:c>
      <x:c r="K1506" s="46" t="s"/>
    </x:row>
    <x:row r="1507" spans="1:27">
      <x:c r="B1507" s="0" t="s">
        <x:v>453</x:v>
      </x:c>
      <x:c r="C1507" s="0" t="s">
        <x:v>35</x:v>
      </x:c>
      <x:c r="D1507" s="0" t="s">
        <x:v>454</x:v>
      </x:c>
      <x:c r="E1507" s="43" t="n">
        <x:v>0.45</x:v>
      </x:c>
      <x:c r="G1507" s="0" t="s">
        <x:v>445</x:v>
      </x:c>
      <x:c r="H1507" s="44" t="n">
        <x:v>1.34</x:v>
      </x:c>
      <x:c r="I1507" s="0" t="s">
        <x:v>446</x:v>
      </x:c>
      <x:c r="J1507" s="45">
        <x:f>ROUND(E1507* H1507,5)</x:f>
      </x:c>
      <x:c r="K1507" s="46" t="s"/>
    </x:row>
    <x:row r="1508" spans="1:27">
      <x:c r="B1508" s="0" t="s">
        <x:v>1023</x:v>
      </x:c>
      <x:c r="C1508" s="0" t="s">
        <x:v>260</x:v>
      </x:c>
      <x:c r="D1508" s="0" t="s">
        <x:v>1024</x:v>
      </x:c>
      <x:c r="E1508" s="43" t="n">
        <x:v>1.02</x:v>
      </x:c>
      <x:c r="G1508" s="0" t="s">
        <x:v>445</x:v>
      </x:c>
      <x:c r="H1508" s="44" t="n">
        <x:v>0.5</x:v>
      </x:c>
      <x:c r="I1508" s="0" t="s">
        <x:v>446</x:v>
      </x:c>
      <x:c r="J1508" s="45">
        <x:f>ROUND(E1508* H1508,5)</x:f>
      </x:c>
      <x:c r="K1508" s="46" t="s"/>
    </x:row>
    <x:row r="1509" spans="1:27">
      <x:c r="D1509" s="47" t="s">
        <x:v>462</x:v>
      </x:c>
      <x:c r="E1509" s="46" t="s"/>
      <x:c r="H1509" s="46" t="s"/>
      <x:c r="K1509" s="44">
        <x:f>SUM(J1503:J1508)</x:f>
      </x:c>
    </x:row>
    <x:row r="1510" spans="1:27">
      <x:c r="E1510" s="46" t="s"/>
      <x:c r="H1510" s="46" t="s"/>
      <x:c r="K1510" s="46" t="s"/>
    </x:row>
    <x:row r="1511" spans="1:27">
      <x:c r="D1511" s="47" t="s">
        <x:v>464</x:v>
      </x:c>
      <x:c r="E1511" s="46" t="s"/>
      <x:c r="H1511" s="46" t="n">
        <x:v>1.5</x:v>
      </x:c>
      <x:c r="I1511" s="0" t="s">
        <x:v>465</x:v>
      </x:c>
      <x:c r="J1511" s="0">
        <x:f>ROUND(H1511/100*K1497,5)</x:f>
      </x:c>
      <x:c r="K1511" s="46" t="s"/>
    </x:row>
    <x:row r="1512" spans="1:27">
      <x:c r="D1512" s="47" t="s">
        <x:v>463</x:v>
      </x:c>
      <x:c r="E1512" s="46" t="s"/>
      <x:c r="H1512" s="46" t="s"/>
      <x:c r="K1512" s="48">
        <x:f>SUM(J1494:J1511)</x:f>
      </x:c>
    </x:row>
    <x:row r="1513" spans="1:27">
      <x:c r="D1513" s="47" t="s">
        <x:v>492</x:v>
      </x:c>
      <x:c r="E1513" s="46" t="s"/>
      <x:c r="H1513" s="46" t="n">
        <x:v>3</x:v>
      </x:c>
      <x:c r="I1513" s="0" t="s">
        <x:v>465</x:v>
      </x:c>
      <x:c r="K1513" s="44">
        <x:f>ROUND(H1513/100*K1512,5)</x:f>
      </x:c>
    </x:row>
    <x:row r="1514" spans="1:27">
      <x:c r="D1514" s="47" t="s">
        <x:v>466</x:v>
      </x:c>
      <x:c r="E1514" s="46" t="s"/>
      <x:c r="H1514" s="46" t="s"/>
      <x:c r="K1514" s="48">
        <x:f>SUM(K1512:K1513)</x:f>
      </x:c>
    </x:row>
    <x:row r="1516" spans="1:27" customFormat="1" ht="45" customHeight="1">
      <x:c r="A1516" s="36" t="s">
        <x:v>1025</x:v>
      </x:c>
      <x:c r="B1516" s="36" t="s">
        <x:v>308</x:v>
      </x:c>
      <x:c r="C1516" s="37" t="s">
        <x:v>26</x:v>
      </x:c>
      <x:c r="D1516" s="38" t="s">
        <x:v>309</x:v>
      </x:c>
      <x:c r="E1516" s="37" t="s"/>
      <x:c r="F1516" s="37" t="s"/>
      <x:c r="G1516" s="37" t="s"/>
      <x:c r="H1516" s="39" t="s">
        <x:v>438</x:v>
      </x:c>
      <x:c r="I1516" s="40" t="n">
        <x:v>1</x:v>
      </x:c>
      <x:c r="J1516" s="41" t="s"/>
      <x:c r="K1516" s="42">
        <x:f>ROUND(K1535,2)</x:f>
      </x:c>
      <x:c r="L1516" s="38" t="s">
        <x:v>1026</x:v>
      </x:c>
      <x:c r="M1516" s="37" t="s"/>
      <x:c r="N1516" s="37" t="s"/>
      <x:c r="O1516" s="37" t="s"/>
      <x:c r="P1516" s="37" t="s"/>
      <x:c r="Q1516" s="37" t="s"/>
      <x:c r="R1516" s="37" t="s"/>
      <x:c r="S1516" s="37" t="s"/>
      <x:c r="T1516" s="37" t="s"/>
      <x:c r="U1516" s="37" t="s"/>
      <x:c r="V1516" s="37" t="s"/>
      <x:c r="W1516" s="37" t="s"/>
      <x:c r="X1516" s="37" t="s"/>
      <x:c r="Y1516" s="37" t="s"/>
      <x:c r="Z1516" s="37" t="s"/>
      <x:c r="AA1516" s="37" t="s"/>
    </x:row>
    <x:row r="1517" spans="1:27">
      <x:c r="B1517" s="14" t="s">
        <x:v>440</x:v>
      </x:c>
    </x:row>
    <x:row r="1518" spans="1:27">
      <x:c r="B1518" s="0" t="s">
        <x:v>496</x:v>
      </x:c>
      <x:c r="C1518" s="0" t="s">
        <x:v>442</x:v>
      </x:c>
      <x:c r="D1518" s="0" t="s">
        <x:v>497</x:v>
      </x:c>
      <x:c r="E1518" s="43" t="n">
        <x:v>0.7</x:v>
      </x:c>
      <x:c r="F1518" s="0" t="s">
        <x:v>444</x:v>
      </x:c>
      <x:c r="G1518" s="0" t="s">
        <x:v>445</x:v>
      </x:c>
      <x:c r="H1518" s="44" t="n">
        <x:v>23.9</x:v>
      </x:c>
      <x:c r="I1518" s="0" t="s">
        <x:v>446</x:v>
      </x:c>
      <x:c r="J1518" s="45">
        <x:f>ROUND(E1518/I1516* H1518,5)</x:f>
      </x:c>
      <x:c r="K1518" s="46" t="s"/>
    </x:row>
    <x:row r="1519" spans="1:27">
      <x:c r="B1519" s="0" t="s">
        <x:v>488</x:v>
      </x:c>
      <x:c r="C1519" s="0" t="s">
        <x:v>442</x:v>
      </x:c>
      <x:c r="D1519" s="0" t="s">
        <x:v>489</x:v>
      </x:c>
      <x:c r="E1519" s="43" t="n">
        <x:v>0.35</x:v>
      </x:c>
      <x:c r="F1519" s="0" t="s">
        <x:v>444</x:v>
      </x:c>
      <x:c r="G1519" s="0" t="s">
        <x:v>445</x:v>
      </x:c>
      <x:c r="H1519" s="44" t="n">
        <x:v>19.95</x:v>
      </x:c>
      <x:c r="I1519" s="0" t="s">
        <x:v>446</x:v>
      </x:c>
      <x:c r="J1519" s="45">
        <x:f>ROUND(E1519/I1516* H1519,5)</x:f>
      </x:c>
      <x:c r="K1519" s="46" t="s"/>
    </x:row>
    <x:row r="1520" spans="1:27">
      <x:c r="B1520" s="0" t="s">
        <x:v>843</x:v>
      </x:c>
      <x:c r="C1520" s="0" t="s">
        <x:v>442</x:v>
      </x:c>
      <x:c r="D1520" s="0" t="s">
        <x:v>844</x:v>
      </x:c>
      <x:c r="E1520" s="43" t="n">
        <x:v>1</x:v>
      </x:c>
      <x:c r="F1520" s="0" t="s">
        <x:v>444</x:v>
      </x:c>
      <x:c r="G1520" s="0" t="s">
        <x:v>445</x:v>
      </x:c>
      <x:c r="H1520" s="44" t="n">
        <x:v>21.19</x:v>
      </x:c>
      <x:c r="I1520" s="0" t="s">
        <x:v>446</x:v>
      </x:c>
      <x:c r="J1520" s="45">
        <x:f>ROUND(E1520/I1516* H1520,5)</x:f>
      </x:c>
      <x:c r="K1520" s="46" t="s"/>
    </x:row>
    <x:row r="1521" spans="1:27">
      <x:c r="B1521" s="0" t="s">
        <x:v>560</x:v>
      </x:c>
      <x:c r="C1521" s="0" t="s">
        <x:v>442</x:v>
      </x:c>
      <x:c r="D1521" s="0" t="s">
        <x:v>561</x:v>
      </x:c>
      <x:c r="E1521" s="43" t="n">
        <x:v>1</x:v>
      </x:c>
      <x:c r="F1521" s="0" t="s">
        <x:v>444</x:v>
      </x:c>
      <x:c r="G1521" s="0" t="s">
        <x:v>445</x:v>
      </x:c>
      <x:c r="H1521" s="44" t="n">
        <x:v>24.7</x:v>
      </x:c>
      <x:c r="I1521" s="0" t="s">
        <x:v>446</x:v>
      </x:c>
      <x:c r="J1521" s="45">
        <x:f>ROUND(E1521/I1516* H1521,5)</x:f>
      </x:c>
      <x:c r="K1521" s="46" t="s"/>
    </x:row>
    <x:row r="1522" spans="1:27">
      <x:c r="B1522" s="0" t="s">
        <x:v>812</x:v>
      </x:c>
      <x:c r="C1522" s="0" t="s">
        <x:v>442</x:v>
      </x:c>
      <x:c r="D1522" s="0" t="s">
        <x:v>813</x:v>
      </x:c>
      <x:c r="E1522" s="43" t="n">
        <x:v>0.25</x:v>
      </x:c>
      <x:c r="F1522" s="0" t="s">
        <x:v>444</x:v>
      </x:c>
      <x:c r="G1522" s="0" t="s">
        <x:v>445</x:v>
      </x:c>
      <x:c r="H1522" s="44" t="n">
        <x:v>24.28</x:v>
      </x:c>
      <x:c r="I1522" s="0" t="s">
        <x:v>446</x:v>
      </x:c>
      <x:c r="J1522" s="45">
        <x:f>ROUND(E1522/I1516* H1522,5)</x:f>
      </x:c>
      <x:c r="K1522" s="46" t="s"/>
    </x:row>
    <x:row r="1523" spans="1:27">
      <x:c r="D1523" s="47" t="s">
        <x:v>447</x:v>
      </x:c>
      <x:c r="E1523" s="46" t="s"/>
      <x:c r="H1523" s="46" t="s"/>
      <x:c r="K1523" s="44">
        <x:f>SUM(J1518:J1522)</x:f>
      </x:c>
    </x:row>
    <x:row r="1524" spans="1:27">
      <x:c r="B1524" s="14" t="s">
        <x:v>452</x:v>
      </x:c>
      <x:c r="E1524" s="46" t="s"/>
      <x:c r="H1524" s="46" t="s"/>
      <x:c r="K1524" s="46" t="s"/>
    </x:row>
    <x:row r="1525" spans="1:27">
      <x:c r="B1525" s="0" t="s">
        <x:v>1027</x:v>
      </x:c>
      <x:c r="C1525" s="0" t="s">
        <x:v>26</x:v>
      </x:c>
      <x:c r="D1525" s="0" t="s">
        <x:v>1028</x:v>
      </x:c>
      <x:c r="E1525" s="43" t="n">
        <x:v>1</x:v>
      </x:c>
      <x:c r="G1525" s="0" t="s">
        <x:v>445</x:v>
      </x:c>
      <x:c r="H1525" s="44" t="n">
        <x:v>1.23</x:v>
      </x:c>
      <x:c r="I1525" s="0" t="s">
        <x:v>446</x:v>
      </x:c>
      <x:c r="J1525" s="45">
        <x:f>ROUND(E1525* H1525,5)</x:f>
      </x:c>
      <x:c r="K1525" s="46" t="s"/>
    </x:row>
    <x:row r="1526" spans="1:27">
      <x:c r="B1526" s="0" t="s">
        <x:v>1029</x:v>
      </x:c>
      <x:c r="C1526" s="0" t="s">
        <x:v>26</x:v>
      </x:c>
      <x:c r="D1526" s="0" t="s">
        <x:v>1030</x:v>
      </x:c>
      <x:c r="E1526" s="43" t="n">
        <x:v>1</x:v>
      </x:c>
      <x:c r="G1526" s="0" t="s">
        <x:v>445</x:v>
      </x:c>
      <x:c r="H1526" s="44" t="n">
        <x:v>350</x:v>
      </x:c>
      <x:c r="I1526" s="0" t="s">
        <x:v>446</x:v>
      </x:c>
      <x:c r="J1526" s="45">
        <x:f>ROUND(E1526* H1526,5)</x:f>
      </x:c>
      <x:c r="K1526" s="46" t="s"/>
    </x:row>
    <x:row r="1527" spans="1:27">
      <x:c r="B1527" s="0" t="s">
        <x:v>1031</x:v>
      </x:c>
      <x:c r="C1527" s="0" t="s">
        <x:v>16</x:v>
      </x:c>
      <x:c r="D1527" s="0" t="s">
        <x:v>1032</x:v>
      </x:c>
      <x:c r="E1527" s="43" t="n">
        <x:v>3</x:v>
      </x:c>
      <x:c r="G1527" s="0" t="s">
        <x:v>445</x:v>
      </x:c>
      <x:c r="H1527" s="44" t="n">
        <x:v>8.06</x:v>
      </x:c>
      <x:c r="I1527" s="0" t="s">
        <x:v>446</x:v>
      </x:c>
      <x:c r="J1527" s="45">
        <x:f>ROUND(E1527* H1527,5)</x:f>
      </x:c>
      <x:c r="K1527" s="46" t="s"/>
    </x:row>
    <x:row r="1528" spans="1:27">
      <x:c r="B1528" s="0" t="s">
        <x:v>1033</x:v>
      </x:c>
      <x:c r="C1528" s="0" t="s">
        <x:v>26</x:v>
      </x:c>
      <x:c r="D1528" s="0" t="s">
        <x:v>1034</x:v>
      </x:c>
      <x:c r="E1528" s="43" t="n">
        <x:v>1</x:v>
      </x:c>
      <x:c r="G1528" s="0" t="s">
        <x:v>445</x:v>
      </x:c>
      <x:c r="H1528" s="44" t="n">
        <x:v>490</x:v>
      </x:c>
      <x:c r="I1528" s="0" t="s">
        <x:v>446</x:v>
      </x:c>
      <x:c r="J1528" s="45">
        <x:f>ROUND(E1528* H1528,5)</x:f>
      </x:c>
      <x:c r="K1528" s="46" t="s"/>
    </x:row>
    <x:row r="1529" spans="1:27">
      <x:c r="B1529" s="0" t="s">
        <x:v>1035</x:v>
      </x:c>
      <x:c r="C1529" s="0" t="s">
        <x:v>26</x:v>
      </x:c>
      <x:c r="D1529" s="0" t="s">
        <x:v>1036</x:v>
      </x:c>
      <x:c r="E1529" s="43" t="n">
        <x:v>1</x:v>
      </x:c>
      <x:c r="G1529" s="0" t="s">
        <x:v>445</x:v>
      </x:c>
      <x:c r="H1529" s="44" t="n">
        <x:v>210</x:v>
      </x:c>
      <x:c r="I1529" s="0" t="s">
        <x:v>446</x:v>
      </x:c>
      <x:c r="J1529" s="45">
        <x:f>ROUND(E1529* H1529,5)</x:f>
      </x:c>
      <x:c r="K1529" s="46" t="s"/>
    </x:row>
    <x:row r="1530" spans="1:27">
      <x:c r="D1530" s="47" t="s">
        <x:v>462</x:v>
      </x:c>
      <x:c r="E1530" s="46" t="s"/>
      <x:c r="H1530" s="46" t="s"/>
      <x:c r="K1530" s="44">
        <x:f>SUM(J1525:J1529)</x:f>
      </x:c>
    </x:row>
    <x:row r="1531" spans="1:27">
      <x:c r="E1531" s="46" t="s"/>
      <x:c r="H1531" s="46" t="s"/>
      <x:c r="K1531" s="46" t="s"/>
    </x:row>
    <x:row r="1532" spans="1:27">
      <x:c r="D1532" s="47" t="s">
        <x:v>464</x:v>
      </x:c>
      <x:c r="E1532" s="46" t="s"/>
      <x:c r="H1532" s="46" t="n">
        <x:v>1.5</x:v>
      </x:c>
      <x:c r="I1532" s="0" t="s">
        <x:v>465</x:v>
      </x:c>
      <x:c r="J1532" s="0">
        <x:f>ROUND(H1532/100*K1523,5)</x:f>
      </x:c>
      <x:c r="K1532" s="46" t="s"/>
    </x:row>
    <x:row r="1533" spans="1:27">
      <x:c r="D1533" s="47" t="s">
        <x:v>463</x:v>
      </x:c>
      <x:c r="E1533" s="46" t="s"/>
      <x:c r="H1533" s="46" t="s"/>
      <x:c r="K1533" s="48">
        <x:f>SUM(J1517:J1532)</x:f>
      </x:c>
    </x:row>
    <x:row r="1534" spans="1:27">
      <x:c r="D1534" s="47" t="s">
        <x:v>492</x:v>
      </x:c>
      <x:c r="E1534" s="46" t="s"/>
      <x:c r="H1534" s="46" t="n">
        <x:v>3</x:v>
      </x:c>
      <x:c r="I1534" s="0" t="s">
        <x:v>465</x:v>
      </x:c>
      <x:c r="K1534" s="44">
        <x:f>ROUND(H1534/100*K1533,5)</x:f>
      </x:c>
    </x:row>
    <x:row r="1535" spans="1:27">
      <x:c r="D1535" s="47" t="s">
        <x:v>466</x:v>
      </x:c>
      <x:c r="E1535" s="46" t="s"/>
      <x:c r="H1535" s="46" t="s"/>
      <x:c r="K1535" s="48">
        <x:f>SUM(K1533:K1534)</x:f>
      </x:c>
    </x:row>
    <x:row r="1537" spans="1:27" customFormat="1" ht="45" customHeight="1">
      <x:c r="A1537" s="36" t="s">
        <x:v>1037</x:v>
      </x:c>
      <x:c r="B1537" s="36" t="s">
        <x:v>368</x:v>
      </x:c>
      <x:c r="C1537" s="37" t="s">
        <x:v>16</x:v>
      </x:c>
      <x:c r="D1537" s="38" t="s">
        <x:v>369</x:v>
      </x:c>
      <x:c r="E1537" s="37" t="s"/>
      <x:c r="F1537" s="37" t="s"/>
      <x:c r="G1537" s="37" t="s"/>
      <x:c r="H1537" s="39" t="s">
        <x:v>438</x:v>
      </x:c>
      <x:c r="I1537" s="40" t="n">
        <x:v>1</x:v>
      </x:c>
      <x:c r="J1537" s="41" t="s"/>
      <x:c r="K1537" s="42">
        <x:f>ROUND(K1549,2)</x:f>
      </x:c>
      <x:c r="L1537" s="38" t="s">
        <x:v>1038</x:v>
      </x:c>
      <x:c r="M1537" s="37" t="s"/>
      <x:c r="N1537" s="37" t="s"/>
      <x:c r="O1537" s="37" t="s"/>
      <x:c r="P1537" s="37" t="s"/>
      <x:c r="Q1537" s="37" t="s"/>
      <x:c r="R1537" s="37" t="s"/>
      <x:c r="S1537" s="37" t="s"/>
      <x:c r="T1537" s="37" t="s"/>
      <x:c r="U1537" s="37" t="s"/>
      <x:c r="V1537" s="37" t="s"/>
      <x:c r="W1537" s="37" t="s"/>
      <x:c r="X1537" s="37" t="s"/>
      <x:c r="Y1537" s="37" t="s"/>
      <x:c r="Z1537" s="37" t="s"/>
      <x:c r="AA1537" s="37" t="s"/>
    </x:row>
    <x:row r="1538" spans="1:27">
      <x:c r="B1538" s="14" t="s">
        <x:v>440</x:v>
      </x:c>
    </x:row>
    <x:row r="1539" spans="1:27">
      <x:c r="B1539" s="0" t="s">
        <x:v>560</x:v>
      </x:c>
      <x:c r="C1539" s="0" t="s">
        <x:v>442</x:v>
      </x:c>
      <x:c r="D1539" s="0" t="s">
        <x:v>561</x:v>
      </x:c>
      <x:c r="E1539" s="43" t="n">
        <x:v>0.033</x:v>
      </x:c>
      <x:c r="F1539" s="0" t="s">
        <x:v>444</x:v>
      </x:c>
      <x:c r="G1539" s="0" t="s">
        <x:v>445</x:v>
      </x:c>
      <x:c r="H1539" s="44" t="n">
        <x:v>24.7</x:v>
      </x:c>
      <x:c r="I1539" s="0" t="s">
        <x:v>446</x:v>
      </x:c>
      <x:c r="J1539" s="45">
        <x:f>ROUND(E1539/I1537* H1539,5)</x:f>
      </x:c>
      <x:c r="K1539" s="46" t="s"/>
    </x:row>
    <x:row r="1540" spans="1:27">
      <x:c r="B1540" s="0" t="s">
        <x:v>843</x:v>
      </x:c>
      <x:c r="C1540" s="0" t="s">
        <x:v>442</x:v>
      </x:c>
      <x:c r="D1540" s="0" t="s">
        <x:v>844</x:v>
      </x:c>
      <x:c r="E1540" s="43" t="n">
        <x:v>0.02</x:v>
      </x:c>
      <x:c r="F1540" s="0" t="s">
        <x:v>444</x:v>
      </x:c>
      <x:c r="G1540" s="0" t="s">
        <x:v>445</x:v>
      </x:c>
      <x:c r="H1540" s="44" t="n">
        <x:v>21.19</x:v>
      </x:c>
      <x:c r="I1540" s="0" t="s">
        <x:v>446</x:v>
      </x:c>
      <x:c r="J1540" s="45">
        <x:f>ROUND(E1540/I1537* H1540,5)</x:f>
      </x:c>
      <x:c r="K1540" s="46" t="s"/>
    </x:row>
    <x:row r="1541" spans="1:27">
      <x:c r="D1541" s="47" t="s">
        <x:v>447</x:v>
      </x:c>
      <x:c r="E1541" s="46" t="s"/>
      <x:c r="H1541" s="46" t="s"/>
      <x:c r="K1541" s="44">
        <x:f>SUM(J1539:J1540)</x:f>
      </x:c>
    </x:row>
    <x:row r="1542" spans="1:27">
      <x:c r="B1542" s="14" t="s">
        <x:v>452</x:v>
      </x:c>
      <x:c r="E1542" s="46" t="s"/>
      <x:c r="H1542" s="46" t="s"/>
      <x:c r="K1542" s="46" t="s"/>
    </x:row>
    <x:row r="1543" spans="1:27">
      <x:c r="B1543" s="0" t="s">
        <x:v>1039</x:v>
      </x:c>
      <x:c r="C1543" s="0" t="s">
        <x:v>16</x:v>
      </x:c>
      <x:c r="D1543" s="0" t="s">
        <x:v>1040</x:v>
      </x:c>
      <x:c r="E1543" s="43" t="n">
        <x:v>1.02</x:v>
      </x:c>
      <x:c r="G1543" s="0" t="s">
        <x:v>445</x:v>
      </x:c>
      <x:c r="H1543" s="44" t="n">
        <x:v>2.17</x:v>
      </x:c>
      <x:c r="I1543" s="0" t="s">
        <x:v>446</x:v>
      </x:c>
      <x:c r="J1543" s="45">
        <x:f>ROUND(E1543* H1543,5)</x:f>
      </x:c>
      <x:c r="K1543" s="46" t="s"/>
    </x:row>
    <x:row r="1544" spans="1:27">
      <x:c r="D1544" s="47" t="s">
        <x:v>462</x:v>
      </x:c>
      <x:c r="E1544" s="46" t="s"/>
      <x:c r="H1544" s="46" t="s"/>
      <x:c r="K1544" s="44">
        <x:f>SUM(J1543:J1543)</x:f>
      </x:c>
    </x:row>
    <x:row r="1545" spans="1:27">
      <x:c r="E1545" s="46" t="s"/>
      <x:c r="H1545" s="46" t="s"/>
      <x:c r="K1545" s="46" t="s"/>
    </x:row>
    <x:row r="1546" spans="1:27">
      <x:c r="D1546" s="47" t="s">
        <x:v>464</x:v>
      </x:c>
      <x:c r="E1546" s="46" t="s"/>
      <x:c r="H1546" s="46" t="n">
        <x:v>1.5</x:v>
      </x:c>
      <x:c r="I1546" s="0" t="s">
        <x:v>465</x:v>
      </x:c>
      <x:c r="J1546" s="0">
        <x:f>ROUND(H1546/100*K1541,5)</x:f>
      </x:c>
      <x:c r="K1546" s="46" t="s"/>
    </x:row>
    <x:row r="1547" spans="1:27">
      <x:c r="D1547" s="47" t="s">
        <x:v>463</x:v>
      </x:c>
      <x:c r="E1547" s="46" t="s"/>
      <x:c r="H1547" s="46" t="s"/>
      <x:c r="K1547" s="48">
        <x:f>SUM(J1538:J1546)</x:f>
      </x:c>
    </x:row>
    <x:row r="1548" spans="1:27">
      <x:c r="D1548" s="47" t="s">
        <x:v>492</x:v>
      </x:c>
      <x:c r="E1548" s="46" t="s"/>
      <x:c r="H1548" s="46" t="n">
        <x:v>3</x:v>
      </x:c>
      <x:c r="I1548" s="0" t="s">
        <x:v>465</x:v>
      </x:c>
      <x:c r="K1548" s="44">
        <x:f>ROUND(H1548/100*K1547,5)</x:f>
      </x:c>
    </x:row>
    <x:row r="1549" spans="1:27">
      <x:c r="D1549" s="47" t="s">
        <x:v>466</x:v>
      </x:c>
      <x:c r="E1549" s="46" t="s"/>
      <x:c r="H1549" s="46" t="s"/>
      <x:c r="K1549" s="48">
        <x:f>SUM(K1547:K1548)</x:f>
      </x:c>
    </x:row>
    <x:row r="1551" spans="1:27" customFormat="1" ht="45" customHeight="1">
      <x:c r="A1551" s="36" t="s">
        <x:v>1041</x:v>
      </x:c>
      <x:c r="B1551" s="36" t="s">
        <x:v>292</x:v>
      </x:c>
      <x:c r="C1551" s="37" t="s">
        <x:v>16</x:v>
      </x:c>
      <x:c r="D1551" s="38" t="s">
        <x:v>293</x:v>
      </x:c>
      <x:c r="E1551" s="37" t="s"/>
      <x:c r="F1551" s="37" t="s"/>
      <x:c r="G1551" s="37" t="s"/>
      <x:c r="H1551" s="39" t="s">
        <x:v>438</x:v>
      </x:c>
      <x:c r="I1551" s="40" t="n">
        <x:v>1</x:v>
      </x:c>
      <x:c r="J1551" s="41" t="s"/>
      <x:c r="K1551" s="42">
        <x:f>ROUND(K1563,2)</x:f>
      </x:c>
      <x:c r="L1551" s="38" t="s">
        <x:v>1042</x:v>
      </x:c>
      <x:c r="M1551" s="37" t="s"/>
      <x:c r="N1551" s="37" t="s"/>
      <x:c r="O1551" s="37" t="s"/>
      <x:c r="P1551" s="37" t="s"/>
      <x:c r="Q1551" s="37" t="s"/>
      <x:c r="R1551" s="37" t="s"/>
      <x:c r="S1551" s="37" t="s"/>
      <x:c r="T1551" s="37" t="s"/>
      <x:c r="U1551" s="37" t="s"/>
      <x:c r="V1551" s="37" t="s"/>
      <x:c r="W1551" s="37" t="s"/>
      <x:c r="X1551" s="37" t="s"/>
      <x:c r="Y1551" s="37" t="s"/>
      <x:c r="Z1551" s="37" t="s"/>
      <x:c r="AA1551" s="37" t="s"/>
    </x:row>
    <x:row r="1552" spans="1:27">
      <x:c r="B1552" s="14" t="s">
        <x:v>440</x:v>
      </x:c>
    </x:row>
    <x:row r="1553" spans="1:27">
      <x:c r="B1553" s="0" t="s">
        <x:v>560</x:v>
      </x:c>
      <x:c r="C1553" s="0" t="s">
        <x:v>442</x:v>
      </x:c>
      <x:c r="D1553" s="0" t="s">
        <x:v>561</x:v>
      </x:c>
      <x:c r="E1553" s="43" t="n">
        <x:v>0.042</x:v>
      </x:c>
      <x:c r="F1553" s="0" t="s">
        <x:v>444</x:v>
      </x:c>
      <x:c r="G1553" s="0" t="s">
        <x:v>445</x:v>
      </x:c>
      <x:c r="H1553" s="44" t="n">
        <x:v>24.7</x:v>
      </x:c>
      <x:c r="I1553" s="0" t="s">
        <x:v>446</x:v>
      </x:c>
      <x:c r="J1553" s="45">
        <x:f>ROUND(E1553/I1551* H1553,5)</x:f>
      </x:c>
      <x:c r="K1553" s="46" t="s"/>
    </x:row>
    <x:row r="1554" spans="1:27">
      <x:c r="B1554" s="0" t="s">
        <x:v>843</x:v>
      </x:c>
      <x:c r="C1554" s="0" t="s">
        <x:v>442</x:v>
      </x:c>
      <x:c r="D1554" s="0" t="s">
        <x:v>844</x:v>
      </x:c>
      <x:c r="E1554" s="43" t="n">
        <x:v>0.02</x:v>
      </x:c>
      <x:c r="F1554" s="0" t="s">
        <x:v>444</x:v>
      </x:c>
      <x:c r="G1554" s="0" t="s">
        <x:v>445</x:v>
      </x:c>
      <x:c r="H1554" s="44" t="n">
        <x:v>21.19</x:v>
      </x:c>
      <x:c r="I1554" s="0" t="s">
        <x:v>446</x:v>
      </x:c>
      <x:c r="J1554" s="45">
        <x:f>ROUND(E1554/I1551* H1554,5)</x:f>
      </x:c>
      <x:c r="K1554" s="46" t="s"/>
    </x:row>
    <x:row r="1555" spans="1:27">
      <x:c r="D1555" s="47" t="s">
        <x:v>447</x:v>
      </x:c>
      <x:c r="E1555" s="46" t="s"/>
      <x:c r="H1555" s="46" t="s"/>
      <x:c r="K1555" s="44">
        <x:f>SUM(J1553:J1554)</x:f>
      </x:c>
    </x:row>
    <x:row r="1556" spans="1:27">
      <x:c r="B1556" s="14" t="s">
        <x:v>452</x:v>
      </x:c>
      <x:c r="E1556" s="46" t="s"/>
      <x:c r="H1556" s="46" t="s"/>
      <x:c r="K1556" s="46" t="s"/>
    </x:row>
    <x:row r="1557" spans="1:27">
      <x:c r="B1557" s="0" t="s">
        <x:v>1043</x:v>
      </x:c>
      <x:c r="C1557" s="0" t="s">
        <x:v>16</x:v>
      </x:c>
      <x:c r="D1557" s="0" t="s">
        <x:v>1044</x:v>
      </x:c>
      <x:c r="E1557" s="43" t="n">
        <x:v>1.02</x:v>
      </x:c>
      <x:c r="G1557" s="0" t="s">
        <x:v>445</x:v>
      </x:c>
      <x:c r="H1557" s="44" t="n">
        <x:v>3.65</x:v>
      </x:c>
      <x:c r="I1557" s="0" t="s">
        <x:v>446</x:v>
      </x:c>
      <x:c r="J1557" s="45">
        <x:f>ROUND(E1557* H1557,5)</x:f>
      </x:c>
      <x:c r="K1557" s="46" t="s"/>
    </x:row>
    <x:row r="1558" spans="1:27">
      <x:c r="D1558" s="47" t="s">
        <x:v>462</x:v>
      </x:c>
      <x:c r="E1558" s="46" t="s"/>
      <x:c r="H1558" s="46" t="s"/>
      <x:c r="K1558" s="44">
        <x:f>SUM(J1557:J1557)</x:f>
      </x:c>
    </x:row>
    <x:row r="1559" spans="1:27">
      <x:c r="E1559" s="46" t="s"/>
      <x:c r="H1559" s="46" t="s"/>
      <x:c r="K1559" s="46" t="s"/>
    </x:row>
    <x:row r="1560" spans="1:27">
      <x:c r="D1560" s="47" t="s">
        <x:v>464</x:v>
      </x:c>
      <x:c r="E1560" s="46" t="s"/>
      <x:c r="H1560" s="46" t="n">
        <x:v>1.5</x:v>
      </x:c>
      <x:c r="I1560" s="0" t="s">
        <x:v>465</x:v>
      </x:c>
      <x:c r="J1560" s="0">
        <x:f>ROUND(H1560/100*K1555,5)</x:f>
      </x:c>
      <x:c r="K1560" s="46" t="s"/>
    </x:row>
    <x:row r="1561" spans="1:27">
      <x:c r="D1561" s="47" t="s">
        <x:v>463</x:v>
      </x:c>
      <x:c r="E1561" s="46" t="s"/>
      <x:c r="H1561" s="46" t="s"/>
      <x:c r="K1561" s="48">
        <x:f>SUM(J1552:J1560)</x:f>
      </x:c>
    </x:row>
    <x:row r="1562" spans="1:27">
      <x:c r="D1562" s="47" t="s">
        <x:v>492</x:v>
      </x:c>
      <x:c r="E1562" s="46" t="s"/>
      <x:c r="H1562" s="46" t="n">
        <x:v>3</x:v>
      </x:c>
      <x:c r="I1562" s="0" t="s">
        <x:v>465</x:v>
      </x:c>
      <x:c r="K1562" s="44">
        <x:f>ROUND(H1562/100*K1561,5)</x:f>
      </x:c>
    </x:row>
    <x:row r="1563" spans="1:27">
      <x:c r="D1563" s="47" t="s">
        <x:v>466</x:v>
      </x:c>
      <x:c r="E1563" s="46" t="s"/>
      <x:c r="H1563" s="46" t="s"/>
      <x:c r="K1563" s="48">
        <x:f>SUM(K1561:K1562)</x:f>
      </x:c>
    </x:row>
    <x:row r="1565" spans="1:27" customFormat="1" ht="45" customHeight="1">
      <x:c r="A1565" s="36" t="s">
        <x:v>1045</x:v>
      </x:c>
      <x:c r="B1565" s="36" t="s">
        <x:v>290</x:v>
      </x:c>
      <x:c r="C1565" s="37" t="s">
        <x:v>16</x:v>
      </x:c>
      <x:c r="D1565" s="38" t="s">
        <x:v>291</x:v>
      </x:c>
      <x:c r="E1565" s="37" t="s"/>
      <x:c r="F1565" s="37" t="s"/>
      <x:c r="G1565" s="37" t="s"/>
      <x:c r="H1565" s="39" t="s">
        <x:v>438</x:v>
      </x:c>
      <x:c r="I1565" s="40" t="n">
        <x:v>1</x:v>
      </x:c>
      <x:c r="J1565" s="41" t="s"/>
      <x:c r="K1565" s="42">
        <x:f>ROUND(K1577,2)</x:f>
      </x:c>
      <x:c r="L1565" s="38" t="s">
        <x:v>1038</x:v>
      </x:c>
      <x:c r="M1565" s="37" t="s"/>
      <x:c r="N1565" s="37" t="s"/>
      <x:c r="O1565" s="37" t="s"/>
      <x:c r="P1565" s="37" t="s"/>
      <x:c r="Q1565" s="37" t="s"/>
      <x:c r="R1565" s="37" t="s"/>
      <x:c r="S1565" s="37" t="s"/>
      <x:c r="T1565" s="37" t="s"/>
      <x:c r="U1565" s="37" t="s"/>
      <x:c r="V1565" s="37" t="s"/>
      <x:c r="W1565" s="37" t="s"/>
      <x:c r="X1565" s="37" t="s"/>
      <x:c r="Y1565" s="37" t="s"/>
      <x:c r="Z1565" s="37" t="s"/>
      <x:c r="AA1565" s="37" t="s"/>
    </x:row>
    <x:row r="1566" spans="1:27">
      <x:c r="B1566" s="14" t="s">
        <x:v>440</x:v>
      </x:c>
    </x:row>
    <x:row r="1567" spans="1:27">
      <x:c r="B1567" s="0" t="s">
        <x:v>560</x:v>
      </x:c>
      <x:c r="C1567" s="0" t="s">
        <x:v>442</x:v>
      </x:c>
      <x:c r="D1567" s="0" t="s">
        <x:v>561</x:v>
      </x:c>
      <x:c r="E1567" s="43" t="n">
        <x:v>0.033</x:v>
      </x:c>
      <x:c r="F1567" s="0" t="s">
        <x:v>444</x:v>
      </x:c>
      <x:c r="G1567" s="0" t="s">
        <x:v>445</x:v>
      </x:c>
      <x:c r="H1567" s="44" t="n">
        <x:v>24.7</x:v>
      </x:c>
      <x:c r="I1567" s="0" t="s">
        <x:v>446</x:v>
      </x:c>
      <x:c r="J1567" s="45">
        <x:f>ROUND(E1567/I1565* H1567,5)</x:f>
      </x:c>
      <x:c r="K1567" s="46" t="s"/>
    </x:row>
    <x:row r="1568" spans="1:27">
      <x:c r="B1568" s="0" t="s">
        <x:v>843</x:v>
      </x:c>
      <x:c r="C1568" s="0" t="s">
        <x:v>442</x:v>
      </x:c>
      <x:c r="D1568" s="0" t="s">
        <x:v>844</x:v>
      </x:c>
      <x:c r="E1568" s="43" t="n">
        <x:v>0.02</x:v>
      </x:c>
      <x:c r="F1568" s="0" t="s">
        <x:v>444</x:v>
      </x:c>
      <x:c r="G1568" s="0" t="s">
        <x:v>445</x:v>
      </x:c>
      <x:c r="H1568" s="44" t="n">
        <x:v>21.19</x:v>
      </x:c>
      <x:c r="I1568" s="0" t="s">
        <x:v>446</x:v>
      </x:c>
      <x:c r="J1568" s="45">
        <x:f>ROUND(E1568/I1565* H1568,5)</x:f>
      </x:c>
      <x:c r="K1568" s="46" t="s"/>
    </x:row>
    <x:row r="1569" spans="1:27">
      <x:c r="D1569" s="47" t="s">
        <x:v>447</x:v>
      </x:c>
      <x:c r="E1569" s="46" t="s"/>
      <x:c r="H1569" s="46" t="s"/>
      <x:c r="K1569" s="44">
        <x:f>SUM(J1567:J1568)</x:f>
      </x:c>
    </x:row>
    <x:row r="1570" spans="1:27">
      <x:c r="B1570" s="14" t="s">
        <x:v>452</x:v>
      </x:c>
      <x:c r="E1570" s="46" t="s"/>
      <x:c r="H1570" s="46" t="s"/>
      <x:c r="K1570" s="46" t="s"/>
    </x:row>
    <x:row r="1571" spans="1:27">
      <x:c r="B1571" s="0" t="s">
        <x:v>1046</x:v>
      </x:c>
      <x:c r="C1571" s="0" t="s">
        <x:v>16</x:v>
      </x:c>
      <x:c r="D1571" s="0" t="s">
        <x:v>1047</x:v>
      </x:c>
      <x:c r="E1571" s="43" t="n">
        <x:v>1.02</x:v>
      </x:c>
      <x:c r="G1571" s="0" t="s">
        <x:v>445</x:v>
      </x:c>
      <x:c r="H1571" s="44" t="n">
        <x:v>1.68</x:v>
      </x:c>
      <x:c r="I1571" s="0" t="s">
        <x:v>446</x:v>
      </x:c>
      <x:c r="J1571" s="45">
        <x:f>ROUND(E1571* H1571,5)</x:f>
      </x:c>
      <x:c r="K1571" s="46" t="s"/>
    </x:row>
    <x:row r="1572" spans="1:27">
      <x:c r="D1572" s="47" t="s">
        <x:v>462</x:v>
      </x:c>
      <x:c r="E1572" s="46" t="s"/>
      <x:c r="H1572" s="46" t="s"/>
      <x:c r="K1572" s="44">
        <x:f>SUM(J1571:J1571)</x:f>
      </x:c>
    </x:row>
    <x:row r="1573" spans="1:27">
      <x:c r="E1573" s="46" t="s"/>
      <x:c r="H1573" s="46" t="s"/>
      <x:c r="K1573" s="46" t="s"/>
    </x:row>
    <x:row r="1574" spans="1:27">
      <x:c r="D1574" s="47" t="s">
        <x:v>464</x:v>
      </x:c>
      <x:c r="E1574" s="46" t="s"/>
      <x:c r="H1574" s="46" t="n">
        <x:v>1.5</x:v>
      </x:c>
      <x:c r="I1574" s="0" t="s">
        <x:v>465</x:v>
      </x:c>
      <x:c r="J1574" s="0">
        <x:f>ROUND(H1574/100*K1569,5)</x:f>
      </x:c>
      <x:c r="K1574" s="46" t="s"/>
    </x:row>
    <x:row r="1575" spans="1:27">
      <x:c r="D1575" s="47" t="s">
        <x:v>463</x:v>
      </x:c>
      <x:c r="E1575" s="46" t="s"/>
      <x:c r="H1575" s="46" t="s"/>
      <x:c r="K1575" s="48">
        <x:f>SUM(J1566:J1574)</x:f>
      </x:c>
    </x:row>
    <x:row r="1576" spans="1:27">
      <x:c r="D1576" s="47" t="s">
        <x:v>492</x:v>
      </x:c>
      <x:c r="E1576" s="46" t="s"/>
      <x:c r="H1576" s="46" t="n">
        <x:v>3</x:v>
      </x:c>
      <x:c r="I1576" s="0" t="s">
        <x:v>465</x:v>
      </x:c>
      <x:c r="K1576" s="44">
        <x:f>ROUND(H1576/100*K1575,5)</x:f>
      </x:c>
    </x:row>
    <x:row r="1577" spans="1:27">
      <x:c r="D1577" s="47" t="s">
        <x:v>466</x:v>
      </x:c>
      <x:c r="E1577" s="46" t="s"/>
      <x:c r="H1577" s="46" t="s"/>
      <x:c r="K1577" s="48">
        <x:f>SUM(K1575:K1576)</x:f>
      </x:c>
    </x:row>
    <x:row r="1579" spans="1:27" customFormat="1" ht="45" customHeight="1">
      <x:c r="A1579" s="36" t="s">
        <x:v>1048</x:v>
      </x:c>
      <x:c r="B1579" s="36" t="s">
        <x:v>294</x:v>
      </x:c>
      <x:c r="C1579" s="37" t="s">
        <x:v>16</x:v>
      </x:c>
      <x:c r="D1579" s="38" t="s">
        <x:v>295</x:v>
      </x:c>
      <x:c r="E1579" s="37" t="s"/>
      <x:c r="F1579" s="37" t="s"/>
      <x:c r="G1579" s="37" t="s"/>
      <x:c r="H1579" s="39" t="s">
        <x:v>438</x:v>
      </x:c>
      <x:c r="I1579" s="40" t="n">
        <x:v>1</x:v>
      </x:c>
      <x:c r="J1579" s="41" t="s"/>
      <x:c r="K1579" s="42">
        <x:f>ROUND(K1591,2)</x:f>
      </x:c>
      <x:c r="L1579" s="38" t="s">
        <x:v>1049</x:v>
      </x:c>
      <x:c r="M1579" s="37" t="s"/>
      <x:c r="N1579" s="37" t="s"/>
      <x:c r="O1579" s="37" t="s"/>
      <x:c r="P1579" s="37" t="s"/>
      <x:c r="Q1579" s="37" t="s"/>
      <x:c r="R1579" s="37" t="s"/>
      <x:c r="S1579" s="37" t="s"/>
      <x:c r="T1579" s="37" t="s"/>
      <x:c r="U1579" s="37" t="s"/>
      <x:c r="V1579" s="37" t="s"/>
      <x:c r="W1579" s="37" t="s"/>
      <x:c r="X1579" s="37" t="s"/>
      <x:c r="Y1579" s="37" t="s"/>
      <x:c r="Z1579" s="37" t="s"/>
      <x:c r="AA1579" s="37" t="s"/>
    </x:row>
    <x:row r="1580" spans="1:27">
      <x:c r="B1580" s="14" t="s">
        <x:v>440</x:v>
      </x:c>
    </x:row>
    <x:row r="1581" spans="1:27">
      <x:c r="B1581" s="0" t="s">
        <x:v>560</x:v>
      </x:c>
      <x:c r="C1581" s="0" t="s">
        <x:v>442</x:v>
      </x:c>
      <x:c r="D1581" s="0" t="s">
        <x:v>561</x:v>
      </x:c>
      <x:c r="E1581" s="43" t="n">
        <x:v>0.016</x:v>
      </x:c>
      <x:c r="F1581" s="0" t="s">
        <x:v>444</x:v>
      </x:c>
      <x:c r="G1581" s="0" t="s">
        <x:v>445</x:v>
      </x:c>
      <x:c r="H1581" s="44" t="n">
        <x:v>24.7</x:v>
      </x:c>
      <x:c r="I1581" s="0" t="s">
        <x:v>446</x:v>
      </x:c>
      <x:c r="J1581" s="45">
        <x:f>ROUND(E1581/I1579* H1581,5)</x:f>
      </x:c>
      <x:c r="K1581" s="46" t="s"/>
    </x:row>
    <x:row r="1582" spans="1:27">
      <x:c r="B1582" s="0" t="s">
        <x:v>843</x:v>
      </x:c>
      <x:c r="C1582" s="0" t="s">
        <x:v>442</x:v>
      </x:c>
      <x:c r="D1582" s="0" t="s">
        <x:v>844</x:v>
      </x:c>
      <x:c r="E1582" s="43" t="n">
        <x:v>0.02</x:v>
      </x:c>
      <x:c r="F1582" s="0" t="s">
        <x:v>444</x:v>
      </x:c>
      <x:c r="G1582" s="0" t="s">
        <x:v>445</x:v>
      </x:c>
      <x:c r="H1582" s="44" t="n">
        <x:v>21.19</x:v>
      </x:c>
      <x:c r="I1582" s="0" t="s">
        <x:v>446</x:v>
      </x:c>
      <x:c r="J1582" s="45">
        <x:f>ROUND(E1582/I1579* H1582,5)</x:f>
      </x:c>
      <x:c r="K1582" s="46" t="s"/>
    </x:row>
    <x:row r="1583" spans="1:27">
      <x:c r="D1583" s="47" t="s">
        <x:v>447</x:v>
      </x:c>
      <x:c r="E1583" s="46" t="s"/>
      <x:c r="H1583" s="46" t="s"/>
      <x:c r="K1583" s="44">
        <x:f>SUM(J1581:J1582)</x:f>
      </x:c>
    </x:row>
    <x:row r="1584" spans="1:27">
      <x:c r="B1584" s="14" t="s">
        <x:v>452</x:v>
      </x:c>
      <x:c r="E1584" s="46" t="s"/>
      <x:c r="H1584" s="46" t="s"/>
      <x:c r="K1584" s="46" t="s"/>
    </x:row>
    <x:row r="1585" spans="1:27">
      <x:c r="B1585" s="0" t="s">
        <x:v>1050</x:v>
      </x:c>
      <x:c r="C1585" s="0" t="s">
        <x:v>16</x:v>
      </x:c>
      <x:c r="D1585" s="0" t="s">
        <x:v>1051</x:v>
      </x:c>
      <x:c r="E1585" s="43" t="n">
        <x:v>1.02</x:v>
      </x:c>
      <x:c r="G1585" s="0" t="s">
        <x:v>445</x:v>
      </x:c>
      <x:c r="H1585" s="44" t="n">
        <x:v>0.71</x:v>
      </x:c>
      <x:c r="I1585" s="0" t="s">
        <x:v>446</x:v>
      </x:c>
      <x:c r="J1585" s="45">
        <x:f>ROUND(E1585* H1585,5)</x:f>
      </x:c>
      <x:c r="K1585" s="46" t="s"/>
    </x:row>
    <x:row r="1586" spans="1:27">
      <x:c r="D1586" s="47" t="s">
        <x:v>462</x:v>
      </x:c>
      <x:c r="E1586" s="46" t="s"/>
      <x:c r="H1586" s="46" t="s"/>
      <x:c r="K1586" s="44">
        <x:f>SUM(J1585:J1585)</x:f>
      </x:c>
    </x:row>
    <x:row r="1587" spans="1:27">
      <x:c r="E1587" s="46" t="s"/>
      <x:c r="H1587" s="46" t="s"/>
      <x:c r="K1587" s="46" t="s"/>
    </x:row>
    <x:row r="1588" spans="1:27">
      <x:c r="D1588" s="47" t="s">
        <x:v>464</x:v>
      </x:c>
      <x:c r="E1588" s="46" t="s"/>
      <x:c r="H1588" s="46" t="n">
        <x:v>1.5</x:v>
      </x:c>
      <x:c r="I1588" s="0" t="s">
        <x:v>465</x:v>
      </x:c>
      <x:c r="J1588" s="0">
        <x:f>ROUND(H1588/100*K1583,5)</x:f>
      </x:c>
      <x:c r="K1588" s="46" t="s"/>
    </x:row>
    <x:row r="1589" spans="1:27">
      <x:c r="D1589" s="47" t="s">
        <x:v>463</x:v>
      </x:c>
      <x:c r="E1589" s="46" t="s"/>
      <x:c r="H1589" s="46" t="s"/>
      <x:c r="K1589" s="48">
        <x:f>SUM(J1580:J1588)</x:f>
      </x:c>
    </x:row>
    <x:row r="1590" spans="1:27">
      <x:c r="D1590" s="47" t="s">
        <x:v>492</x:v>
      </x:c>
      <x:c r="E1590" s="46" t="s"/>
      <x:c r="H1590" s="46" t="n">
        <x:v>3</x:v>
      </x:c>
      <x:c r="I1590" s="0" t="s">
        <x:v>465</x:v>
      </x:c>
      <x:c r="K1590" s="44">
        <x:f>ROUND(H1590/100*K1589,5)</x:f>
      </x:c>
    </x:row>
    <x:row r="1591" spans="1:27">
      <x:c r="D1591" s="47" t="s">
        <x:v>466</x:v>
      </x:c>
      <x:c r="E1591" s="46" t="s"/>
      <x:c r="H1591" s="46" t="s"/>
      <x:c r="K1591" s="48">
        <x:f>SUM(K1589:K1590)</x:f>
      </x:c>
    </x:row>
    <x:row r="1593" spans="1:27" customFormat="1" ht="45" customHeight="1">
      <x:c r="A1593" s="36" t="s">
        <x:v>1052</x:v>
      </x:c>
      <x:c r="B1593" s="36" t="s">
        <x:v>302</x:v>
      </x:c>
      <x:c r="C1593" s="37" t="s">
        <x:v>16</x:v>
      </x:c>
      <x:c r="D1593" s="38" t="s">
        <x:v>303</x:v>
      </x:c>
      <x:c r="E1593" s="37" t="s"/>
      <x:c r="F1593" s="37" t="s"/>
      <x:c r="G1593" s="37" t="s"/>
      <x:c r="H1593" s="39" t="s">
        <x:v>438</x:v>
      </x:c>
      <x:c r="I1593" s="40" t="n">
        <x:v>1</x:v>
      </x:c>
      <x:c r="J1593" s="41" t="s"/>
      <x:c r="K1593" s="42">
        <x:f>ROUND(K1605,2)</x:f>
      </x:c>
      <x:c r="L1593" s="38" t="s">
        <x:v>1053</x:v>
      </x:c>
      <x:c r="M1593" s="37" t="s"/>
      <x:c r="N1593" s="37" t="s"/>
      <x:c r="O1593" s="37" t="s"/>
      <x:c r="P1593" s="37" t="s"/>
      <x:c r="Q1593" s="37" t="s"/>
      <x:c r="R1593" s="37" t="s"/>
      <x:c r="S1593" s="37" t="s"/>
      <x:c r="T1593" s="37" t="s"/>
      <x:c r="U1593" s="37" t="s"/>
      <x:c r="V1593" s="37" t="s"/>
      <x:c r="W1593" s="37" t="s"/>
      <x:c r="X1593" s="37" t="s"/>
      <x:c r="Y1593" s="37" t="s"/>
      <x:c r="Z1593" s="37" t="s"/>
      <x:c r="AA1593" s="37" t="s"/>
    </x:row>
    <x:row r="1594" spans="1:27">
      <x:c r="B1594" s="14" t="s">
        <x:v>440</x:v>
      </x:c>
    </x:row>
    <x:row r="1595" spans="1:27">
      <x:c r="B1595" s="0" t="s">
        <x:v>560</x:v>
      </x:c>
      <x:c r="C1595" s="0" t="s">
        <x:v>442</x:v>
      </x:c>
      <x:c r="D1595" s="0" t="s">
        <x:v>561</x:v>
      </x:c>
      <x:c r="E1595" s="43" t="n">
        <x:v>0.04</x:v>
      </x:c>
      <x:c r="F1595" s="0" t="s">
        <x:v>444</x:v>
      </x:c>
      <x:c r="G1595" s="0" t="s">
        <x:v>445</x:v>
      </x:c>
      <x:c r="H1595" s="44" t="n">
        <x:v>24.7</x:v>
      </x:c>
      <x:c r="I1595" s="0" t="s">
        <x:v>446</x:v>
      </x:c>
      <x:c r="J1595" s="45">
        <x:f>ROUND(E1595/I1593* H1595,5)</x:f>
      </x:c>
      <x:c r="K1595" s="46" t="s"/>
    </x:row>
    <x:row r="1596" spans="1:27">
      <x:c r="B1596" s="0" t="s">
        <x:v>843</x:v>
      </x:c>
      <x:c r="C1596" s="0" t="s">
        <x:v>442</x:v>
      </x:c>
      <x:c r="D1596" s="0" t="s">
        <x:v>844</x:v>
      </x:c>
      <x:c r="E1596" s="43" t="n">
        <x:v>0.04</x:v>
      </x:c>
      <x:c r="F1596" s="0" t="s">
        <x:v>444</x:v>
      </x:c>
      <x:c r="G1596" s="0" t="s">
        <x:v>445</x:v>
      </x:c>
      <x:c r="H1596" s="44" t="n">
        <x:v>21.19</x:v>
      </x:c>
      <x:c r="I1596" s="0" t="s">
        <x:v>446</x:v>
      </x:c>
      <x:c r="J1596" s="45">
        <x:f>ROUND(E1596/I1593* H1596,5)</x:f>
      </x:c>
      <x:c r="K1596" s="46" t="s"/>
    </x:row>
    <x:row r="1597" spans="1:27">
      <x:c r="D1597" s="47" t="s">
        <x:v>447</x:v>
      </x:c>
      <x:c r="E1597" s="46" t="s"/>
      <x:c r="H1597" s="46" t="s"/>
      <x:c r="K1597" s="44">
        <x:f>SUM(J1595:J1596)</x:f>
      </x:c>
    </x:row>
    <x:row r="1598" spans="1:27">
      <x:c r="B1598" s="14" t="s">
        <x:v>452</x:v>
      </x:c>
      <x:c r="E1598" s="46" t="s"/>
      <x:c r="H1598" s="46" t="s"/>
      <x:c r="K1598" s="46" t="s"/>
    </x:row>
    <x:row r="1599" spans="1:27">
      <x:c r="B1599" s="0" t="s">
        <x:v>1054</x:v>
      </x:c>
      <x:c r="C1599" s="0" t="s">
        <x:v>16</x:v>
      </x:c>
      <x:c r="D1599" s="0" t="s">
        <x:v>1055</x:v>
      </x:c>
      <x:c r="E1599" s="43" t="n">
        <x:v>1.02</x:v>
      </x:c>
      <x:c r="G1599" s="0" t="s">
        <x:v>445</x:v>
      </x:c>
      <x:c r="H1599" s="44" t="n">
        <x:v>4.63</x:v>
      </x:c>
      <x:c r="I1599" s="0" t="s">
        <x:v>446</x:v>
      </x:c>
      <x:c r="J1599" s="45">
        <x:f>ROUND(E1599* H1599,5)</x:f>
      </x:c>
      <x:c r="K1599" s="46" t="s"/>
    </x:row>
    <x:row r="1600" spans="1:27">
      <x:c r="D1600" s="47" t="s">
        <x:v>462</x:v>
      </x:c>
      <x:c r="E1600" s="46" t="s"/>
      <x:c r="H1600" s="46" t="s"/>
      <x:c r="K1600" s="44">
        <x:f>SUM(J1599:J1599)</x:f>
      </x:c>
    </x:row>
    <x:row r="1601" spans="1:27">
      <x:c r="E1601" s="46" t="s"/>
      <x:c r="H1601" s="46" t="s"/>
      <x:c r="K1601" s="46" t="s"/>
    </x:row>
    <x:row r="1602" spans="1:27">
      <x:c r="D1602" s="47" t="s">
        <x:v>464</x:v>
      </x:c>
      <x:c r="E1602" s="46" t="s"/>
      <x:c r="H1602" s="46" t="n">
        <x:v>1.5</x:v>
      </x:c>
      <x:c r="I1602" s="0" t="s">
        <x:v>465</x:v>
      </x:c>
      <x:c r="J1602" s="0">
        <x:f>ROUND(H1602/100*K1597,5)</x:f>
      </x:c>
      <x:c r="K1602" s="46" t="s"/>
    </x:row>
    <x:row r="1603" spans="1:27">
      <x:c r="D1603" s="47" t="s">
        <x:v>463</x:v>
      </x:c>
      <x:c r="E1603" s="46" t="s"/>
      <x:c r="H1603" s="46" t="s"/>
      <x:c r="K1603" s="48">
        <x:f>SUM(J1594:J1602)</x:f>
      </x:c>
    </x:row>
    <x:row r="1604" spans="1:27">
      <x:c r="D1604" s="47" t="s">
        <x:v>492</x:v>
      </x:c>
      <x:c r="E1604" s="46" t="s"/>
      <x:c r="H1604" s="46" t="n">
        <x:v>3</x:v>
      </x:c>
      <x:c r="I1604" s="0" t="s">
        <x:v>465</x:v>
      </x:c>
      <x:c r="K1604" s="44">
        <x:f>ROUND(H1604/100*K1603,5)</x:f>
      </x:c>
    </x:row>
    <x:row r="1605" spans="1:27">
      <x:c r="D1605" s="47" t="s">
        <x:v>466</x:v>
      </x:c>
      <x:c r="E1605" s="46" t="s"/>
      <x:c r="H1605" s="46" t="s"/>
      <x:c r="K1605" s="48">
        <x:f>SUM(K1603:K1604)</x:f>
      </x:c>
    </x:row>
    <x:row r="1607" spans="1:27" customFormat="1" ht="45" customHeight="1">
      <x:c r="A1607" s="36" t="s">
        <x:v>1056</x:v>
      </x:c>
      <x:c r="B1607" s="36" t="s">
        <x:v>304</x:v>
      </x:c>
      <x:c r="C1607" s="37" t="s">
        <x:v>16</x:v>
      </x:c>
      <x:c r="D1607" s="38" t="s">
        <x:v>305</x:v>
      </x:c>
      <x:c r="E1607" s="37" t="s"/>
      <x:c r="F1607" s="37" t="s"/>
      <x:c r="G1607" s="37" t="s"/>
      <x:c r="H1607" s="39" t="s">
        <x:v>438</x:v>
      </x:c>
      <x:c r="I1607" s="40" t="n">
        <x:v>1</x:v>
      </x:c>
      <x:c r="J1607" s="41" t="s"/>
      <x:c r="K1607" s="42">
        <x:f>ROUND(K1619,2)</x:f>
      </x:c>
      <x:c r="L1607" s="38" t="s">
        <x:v>1053</x:v>
      </x:c>
      <x:c r="M1607" s="37" t="s"/>
      <x:c r="N1607" s="37" t="s"/>
      <x:c r="O1607" s="37" t="s"/>
      <x:c r="P1607" s="37" t="s"/>
      <x:c r="Q1607" s="37" t="s"/>
      <x:c r="R1607" s="37" t="s"/>
      <x:c r="S1607" s="37" t="s"/>
      <x:c r="T1607" s="37" t="s"/>
      <x:c r="U1607" s="37" t="s"/>
      <x:c r="V1607" s="37" t="s"/>
      <x:c r="W1607" s="37" t="s"/>
      <x:c r="X1607" s="37" t="s"/>
      <x:c r="Y1607" s="37" t="s"/>
      <x:c r="Z1607" s="37" t="s"/>
      <x:c r="AA1607" s="37" t="s"/>
    </x:row>
    <x:row r="1608" spans="1:27">
      <x:c r="B1608" s="14" t="s">
        <x:v>440</x:v>
      </x:c>
    </x:row>
    <x:row r="1609" spans="1:27">
      <x:c r="B1609" s="0" t="s">
        <x:v>560</x:v>
      </x:c>
      <x:c r="C1609" s="0" t="s">
        <x:v>442</x:v>
      </x:c>
      <x:c r="D1609" s="0" t="s">
        <x:v>561</x:v>
      </x:c>
      <x:c r="E1609" s="43" t="n">
        <x:v>0.05</x:v>
      </x:c>
      <x:c r="F1609" s="0" t="s">
        <x:v>444</x:v>
      </x:c>
      <x:c r="G1609" s="0" t="s">
        <x:v>445</x:v>
      </x:c>
      <x:c r="H1609" s="44" t="n">
        <x:v>24.7</x:v>
      </x:c>
      <x:c r="I1609" s="0" t="s">
        <x:v>446</x:v>
      </x:c>
      <x:c r="J1609" s="45">
        <x:f>ROUND(E1609/I1607* H1609,5)</x:f>
      </x:c>
      <x:c r="K1609" s="46" t="s"/>
    </x:row>
    <x:row r="1610" spans="1:27">
      <x:c r="B1610" s="0" t="s">
        <x:v>843</x:v>
      </x:c>
      <x:c r="C1610" s="0" t="s">
        <x:v>442</x:v>
      </x:c>
      <x:c r="D1610" s="0" t="s">
        <x:v>844</x:v>
      </x:c>
      <x:c r="E1610" s="43" t="n">
        <x:v>0.05</x:v>
      </x:c>
      <x:c r="F1610" s="0" t="s">
        <x:v>444</x:v>
      </x:c>
      <x:c r="G1610" s="0" t="s">
        <x:v>445</x:v>
      </x:c>
      <x:c r="H1610" s="44" t="n">
        <x:v>21.19</x:v>
      </x:c>
      <x:c r="I1610" s="0" t="s">
        <x:v>446</x:v>
      </x:c>
      <x:c r="J1610" s="45">
        <x:f>ROUND(E1610/I1607* H1610,5)</x:f>
      </x:c>
      <x:c r="K1610" s="46" t="s"/>
    </x:row>
    <x:row r="1611" spans="1:27">
      <x:c r="D1611" s="47" t="s">
        <x:v>447</x:v>
      </x:c>
      <x:c r="E1611" s="46" t="s"/>
      <x:c r="H1611" s="46" t="s"/>
      <x:c r="K1611" s="44">
        <x:f>SUM(J1609:J1610)</x:f>
      </x:c>
    </x:row>
    <x:row r="1612" spans="1:27">
      <x:c r="B1612" s="14" t="s">
        <x:v>452</x:v>
      </x:c>
      <x:c r="E1612" s="46" t="s"/>
      <x:c r="H1612" s="46" t="s"/>
      <x:c r="K1612" s="46" t="s"/>
    </x:row>
    <x:row r="1613" spans="1:27">
      <x:c r="B1613" s="0" t="s">
        <x:v>1057</x:v>
      </x:c>
      <x:c r="C1613" s="0" t="s">
        <x:v>16</x:v>
      </x:c>
      <x:c r="D1613" s="0" t="s">
        <x:v>1058</x:v>
      </x:c>
      <x:c r="E1613" s="43" t="n">
        <x:v>1.02</x:v>
      </x:c>
      <x:c r="G1613" s="0" t="s">
        <x:v>445</x:v>
      </x:c>
      <x:c r="H1613" s="44" t="n">
        <x:v>21.44</x:v>
      </x:c>
      <x:c r="I1613" s="0" t="s">
        <x:v>446</x:v>
      </x:c>
      <x:c r="J1613" s="45">
        <x:f>ROUND(E1613* H1613,5)</x:f>
      </x:c>
      <x:c r="K1613" s="46" t="s"/>
    </x:row>
    <x:row r="1614" spans="1:27">
      <x:c r="D1614" s="47" t="s">
        <x:v>462</x:v>
      </x:c>
      <x:c r="E1614" s="46" t="s"/>
      <x:c r="H1614" s="46" t="s"/>
      <x:c r="K1614" s="44">
        <x:f>SUM(J1613:J1613)</x:f>
      </x:c>
    </x:row>
    <x:row r="1615" spans="1:27">
      <x:c r="E1615" s="46" t="s"/>
      <x:c r="H1615" s="46" t="s"/>
      <x:c r="K1615" s="46" t="s"/>
    </x:row>
    <x:row r="1616" spans="1:27">
      <x:c r="D1616" s="47" t="s">
        <x:v>464</x:v>
      </x:c>
      <x:c r="E1616" s="46" t="s"/>
      <x:c r="H1616" s="46" t="n">
        <x:v>1.5</x:v>
      </x:c>
      <x:c r="I1616" s="0" t="s">
        <x:v>465</x:v>
      </x:c>
      <x:c r="J1616" s="0">
        <x:f>ROUND(H1616/100*K1611,5)</x:f>
      </x:c>
      <x:c r="K1616" s="46" t="s"/>
    </x:row>
    <x:row r="1617" spans="1:27">
      <x:c r="D1617" s="47" t="s">
        <x:v>463</x:v>
      </x:c>
      <x:c r="E1617" s="46" t="s"/>
      <x:c r="H1617" s="46" t="s"/>
      <x:c r="K1617" s="48">
        <x:f>SUM(J1608:J1616)</x:f>
      </x:c>
    </x:row>
    <x:row r="1618" spans="1:27">
      <x:c r="D1618" s="47" t="s">
        <x:v>492</x:v>
      </x:c>
      <x:c r="E1618" s="46" t="s"/>
      <x:c r="H1618" s="46" t="n">
        <x:v>3</x:v>
      </x:c>
      <x:c r="I1618" s="0" t="s">
        <x:v>465</x:v>
      </x:c>
      <x:c r="K1618" s="44">
        <x:f>ROUND(H1618/100*K1617,5)</x:f>
      </x:c>
    </x:row>
    <x:row r="1619" spans="1:27">
      <x:c r="D1619" s="47" t="s">
        <x:v>466</x:v>
      </x:c>
      <x:c r="E1619" s="46" t="s"/>
      <x:c r="H1619" s="46" t="s"/>
      <x:c r="K1619" s="48">
        <x:f>SUM(K1617:K1618)</x:f>
      </x:c>
    </x:row>
    <x:row r="1621" spans="1:27" customFormat="1" ht="45" customHeight="1">
      <x:c r="A1621" s="36" t="s">
        <x:v>1059</x:v>
      </x:c>
      <x:c r="B1621" s="36" t="s">
        <x:v>251</x:v>
      </x:c>
      <x:c r="C1621" s="37" t="s">
        <x:v>16</x:v>
      </x:c>
      <x:c r="D1621" s="38" t="s">
        <x:v>252</x:v>
      </x:c>
      <x:c r="E1621" s="37" t="s"/>
      <x:c r="F1621" s="37" t="s"/>
      <x:c r="G1621" s="37" t="s"/>
      <x:c r="H1621" s="39" t="s">
        <x:v>438</x:v>
      </x:c>
      <x:c r="I1621" s="40" t="n">
        <x:v>1</x:v>
      </x:c>
      <x:c r="J1621" s="41" t="s"/>
      <x:c r="K1621" s="42">
        <x:f>ROUND(K1633,2)</x:f>
      </x:c>
      <x:c r="L1621" s="38" t="s">
        <x:v>1060</x:v>
      </x:c>
      <x:c r="M1621" s="37" t="s"/>
      <x:c r="N1621" s="37" t="s"/>
      <x:c r="O1621" s="37" t="s"/>
      <x:c r="P1621" s="37" t="s"/>
      <x:c r="Q1621" s="37" t="s"/>
      <x:c r="R1621" s="37" t="s"/>
      <x:c r="S1621" s="37" t="s"/>
      <x:c r="T1621" s="37" t="s"/>
      <x:c r="U1621" s="37" t="s"/>
      <x:c r="V1621" s="37" t="s"/>
      <x:c r="W1621" s="37" t="s"/>
      <x:c r="X1621" s="37" t="s"/>
      <x:c r="Y1621" s="37" t="s"/>
      <x:c r="Z1621" s="37" t="s"/>
      <x:c r="AA1621" s="37" t="s"/>
    </x:row>
    <x:row r="1622" spans="1:27">
      <x:c r="B1622" s="14" t="s">
        <x:v>440</x:v>
      </x:c>
    </x:row>
    <x:row r="1623" spans="1:27">
      <x:c r="B1623" s="0" t="s">
        <x:v>560</x:v>
      </x:c>
      <x:c r="C1623" s="0" t="s">
        <x:v>442</x:v>
      </x:c>
      <x:c r="D1623" s="0" t="s">
        <x:v>561</x:v>
      </x:c>
      <x:c r="E1623" s="43" t="n">
        <x:v>0.015</x:v>
      </x:c>
      <x:c r="F1623" s="0" t="s">
        <x:v>444</x:v>
      </x:c>
      <x:c r="G1623" s="0" t="s">
        <x:v>445</x:v>
      </x:c>
      <x:c r="H1623" s="44" t="n">
        <x:v>24.7</x:v>
      </x:c>
      <x:c r="I1623" s="0" t="s">
        <x:v>446</x:v>
      </x:c>
      <x:c r="J1623" s="45">
        <x:f>ROUND(E1623/I1621* H1623,5)</x:f>
      </x:c>
      <x:c r="K1623" s="46" t="s"/>
    </x:row>
    <x:row r="1624" spans="1:27">
      <x:c r="B1624" s="0" t="s">
        <x:v>843</x:v>
      </x:c>
      <x:c r="C1624" s="0" t="s">
        <x:v>442</x:v>
      </x:c>
      <x:c r="D1624" s="0" t="s">
        <x:v>844</x:v>
      </x:c>
      <x:c r="E1624" s="43" t="n">
        <x:v>0.015</x:v>
      </x:c>
      <x:c r="F1624" s="0" t="s">
        <x:v>444</x:v>
      </x:c>
      <x:c r="G1624" s="0" t="s">
        <x:v>445</x:v>
      </x:c>
      <x:c r="H1624" s="44" t="n">
        <x:v>21.19</x:v>
      </x:c>
      <x:c r="I1624" s="0" t="s">
        <x:v>446</x:v>
      </x:c>
      <x:c r="J1624" s="45">
        <x:f>ROUND(E1624/I1621* H1624,5)</x:f>
      </x:c>
      <x:c r="K1624" s="46" t="s"/>
    </x:row>
    <x:row r="1625" spans="1:27">
      <x:c r="D1625" s="47" t="s">
        <x:v>447</x:v>
      </x:c>
      <x:c r="E1625" s="46" t="s"/>
      <x:c r="H1625" s="46" t="s"/>
      <x:c r="K1625" s="44">
        <x:f>SUM(J1623:J1624)</x:f>
      </x:c>
    </x:row>
    <x:row r="1626" spans="1:27">
      <x:c r="B1626" s="14" t="s">
        <x:v>452</x:v>
      </x:c>
      <x:c r="E1626" s="46" t="s"/>
      <x:c r="H1626" s="46" t="s"/>
      <x:c r="K1626" s="46" t="s"/>
    </x:row>
    <x:row r="1627" spans="1:27">
      <x:c r="B1627" s="0" t="s">
        <x:v>1061</x:v>
      </x:c>
      <x:c r="C1627" s="0" t="s">
        <x:v>16</x:v>
      </x:c>
      <x:c r="D1627" s="0" t="s">
        <x:v>1062</x:v>
      </x:c>
      <x:c r="E1627" s="43" t="n">
        <x:v>1.02</x:v>
      </x:c>
      <x:c r="G1627" s="0" t="s">
        <x:v>445</x:v>
      </x:c>
      <x:c r="H1627" s="44" t="n">
        <x:v>1.79</x:v>
      </x:c>
      <x:c r="I1627" s="0" t="s">
        <x:v>446</x:v>
      </x:c>
      <x:c r="J1627" s="45">
        <x:f>ROUND(E1627* H1627,5)</x:f>
      </x:c>
      <x:c r="K1627" s="46" t="s"/>
    </x:row>
    <x:row r="1628" spans="1:27">
      <x:c r="D1628" s="47" t="s">
        <x:v>462</x:v>
      </x:c>
      <x:c r="E1628" s="46" t="s"/>
      <x:c r="H1628" s="46" t="s"/>
      <x:c r="K1628" s="44">
        <x:f>SUM(J1627:J1627)</x:f>
      </x:c>
    </x:row>
    <x:row r="1629" spans="1:27">
      <x:c r="E1629" s="46" t="s"/>
      <x:c r="H1629" s="46" t="s"/>
      <x:c r="K1629" s="46" t="s"/>
    </x:row>
    <x:row r="1630" spans="1:27">
      <x:c r="D1630" s="47" t="s">
        <x:v>464</x:v>
      </x:c>
      <x:c r="E1630" s="46" t="s"/>
      <x:c r="H1630" s="46" t="n">
        <x:v>1.5</x:v>
      </x:c>
      <x:c r="I1630" s="0" t="s">
        <x:v>465</x:v>
      </x:c>
      <x:c r="J1630" s="0">
        <x:f>ROUND(H1630/100*K1625,5)</x:f>
      </x:c>
      <x:c r="K1630" s="46" t="s"/>
    </x:row>
    <x:row r="1631" spans="1:27">
      <x:c r="D1631" s="47" t="s">
        <x:v>463</x:v>
      </x:c>
      <x:c r="E1631" s="46" t="s"/>
      <x:c r="H1631" s="46" t="s"/>
      <x:c r="K1631" s="48">
        <x:f>SUM(J1622:J1630)</x:f>
      </x:c>
    </x:row>
    <x:row r="1632" spans="1:27">
      <x:c r="D1632" s="47" t="s">
        <x:v>492</x:v>
      </x:c>
      <x:c r="E1632" s="46" t="s"/>
      <x:c r="H1632" s="46" t="n">
        <x:v>3</x:v>
      </x:c>
      <x:c r="I1632" s="0" t="s">
        <x:v>465</x:v>
      </x:c>
      <x:c r="K1632" s="44">
        <x:f>ROUND(H1632/100*K1631,5)</x:f>
      </x:c>
    </x:row>
    <x:row r="1633" spans="1:27">
      <x:c r="D1633" s="47" t="s">
        <x:v>466</x:v>
      </x:c>
      <x:c r="E1633" s="46" t="s"/>
      <x:c r="H1633" s="46" t="s"/>
      <x:c r="K1633" s="48">
        <x:f>SUM(K1631:K1632)</x:f>
      </x:c>
    </x:row>
    <x:row r="1635" spans="1:27" customFormat="1" ht="45" customHeight="1">
      <x:c r="A1635" s="36" t="s">
        <x:v>1063</x:v>
      </x:c>
      <x:c r="B1635" s="36" t="s">
        <x:v>284</x:v>
      </x:c>
      <x:c r="C1635" s="37" t="s">
        <x:v>26</x:v>
      </x:c>
      <x:c r="D1635" s="38" t="s">
        <x:v>285</x:v>
      </x:c>
      <x:c r="E1635" s="37" t="s"/>
      <x:c r="F1635" s="37" t="s"/>
      <x:c r="G1635" s="37" t="s"/>
      <x:c r="H1635" s="39" t="s">
        <x:v>438</x:v>
      </x:c>
      <x:c r="I1635" s="40" t="n">
        <x:v>1</x:v>
      </x:c>
      <x:c r="J1635" s="41" t="s"/>
      <x:c r="K1635" s="42">
        <x:f>ROUND(K1648,2)</x:f>
      </x:c>
      <x:c r="L1635" s="38" t="s">
        <x:v>1064</x:v>
      </x:c>
      <x:c r="M1635" s="37" t="s"/>
      <x:c r="N1635" s="37" t="s"/>
      <x:c r="O1635" s="37" t="s"/>
      <x:c r="P1635" s="37" t="s"/>
      <x:c r="Q1635" s="37" t="s"/>
      <x:c r="R1635" s="37" t="s"/>
      <x:c r="S1635" s="37" t="s"/>
      <x:c r="T1635" s="37" t="s"/>
      <x:c r="U1635" s="37" t="s"/>
      <x:c r="V1635" s="37" t="s"/>
      <x:c r="W1635" s="37" t="s"/>
      <x:c r="X1635" s="37" t="s"/>
      <x:c r="Y1635" s="37" t="s"/>
      <x:c r="Z1635" s="37" t="s"/>
      <x:c r="AA1635" s="37" t="s"/>
    </x:row>
    <x:row r="1636" spans="1:27">
      <x:c r="B1636" s="14" t="s">
        <x:v>440</x:v>
      </x:c>
    </x:row>
    <x:row r="1637" spans="1:27">
      <x:c r="B1637" s="0" t="s">
        <x:v>560</x:v>
      </x:c>
      <x:c r="C1637" s="0" t="s">
        <x:v>442</x:v>
      </x:c>
      <x:c r="D1637" s="0" t="s">
        <x:v>561</x:v>
      </x:c>
      <x:c r="E1637" s="43" t="n">
        <x:v>3.55</x:v>
      </x:c>
      <x:c r="F1637" s="0" t="s">
        <x:v>444</x:v>
      </x:c>
      <x:c r="G1637" s="0" t="s">
        <x:v>445</x:v>
      </x:c>
      <x:c r="H1637" s="44" t="n">
        <x:v>24.7</x:v>
      </x:c>
      <x:c r="I1637" s="0" t="s">
        <x:v>446</x:v>
      </x:c>
      <x:c r="J1637" s="45">
        <x:f>ROUND(E1637/I1635* H1637,5)</x:f>
      </x:c>
      <x:c r="K1637" s="46" t="s"/>
    </x:row>
    <x:row r="1638" spans="1:27">
      <x:c r="B1638" s="0" t="s">
        <x:v>843</x:v>
      </x:c>
      <x:c r="C1638" s="0" t="s">
        <x:v>442</x:v>
      </x:c>
      <x:c r="D1638" s="0" t="s">
        <x:v>844</x:v>
      </x:c>
      <x:c r="E1638" s="43" t="n">
        <x:v>3.55</x:v>
      </x:c>
      <x:c r="F1638" s="0" t="s">
        <x:v>444</x:v>
      </x:c>
      <x:c r="G1638" s="0" t="s">
        <x:v>445</x:v>
      </x:c>
      <x:c r="H1638" s="44" t="n">
        <x:v>21.19</x:v>
      </x:c>
      <x:c r="I1638" s="0" t="s">
        <x:v>446</x:v>
      </x:c>
      <x:c r="J1638" s="45">
        <x:f>ROUND(E1638/I1635* H1638,5)</x:f>
      </x:c>
      <x:c r="K1638" s="46" t="s"/>
    </x:row>
    <x:row r="1639" spans="1:27">
      <x:c r="D1639" s="47" t="s">
        <x:v>447</x:v>
      </x:c>
      <x:c r="E1639" s="46" t="s"/>
      <x:c r="H1639" s="46" t="s"/>
      <x:c r="K1639" s="44">
        <x:f>SUM(J1637:J1638)</x:f>
      </x:c>
    </x:row>
    <x:row r="1640" spans="1:27">
      <x:c r="B1640" s="14" t="s">
        <x:v>452</x:v>
      </x:c>
      <x:c r="E1640" s="46" t="s"/>
      <x:c r="H1640" s="46" t="s"/>
      <x:c r="K1640" s="46" t="s"/>
    </x:row>
    <x:row r="1641" spans="1:27">
      <x:c r="B1641" s="0" t="s">
        <x:v>1065</x:v>
      </x:c>
      <x:c r="C1641" s="0" t="s">
        <x:v>16</x:v>
      </x:c>
      <x:c r="D1641" s="0" t="s">
        <x:v>1066</x:v>
      </x:c>
      <x:c r="E1641" s="43" t="n">
        <x:v>245</x:v>
      </x:c>
      <x:c r="G1641" s="0" t="s">
        <x:v>445</x:v>
      </x:c>
      <x:c r="H1641" s="44" t="n">
        <x:v>2.08</x:v>
      </x:c>
      <x:c r="I1641" s="0" t="s">
        <x:v>446</x:v>
      </x:c>
      <x:c r="J1641" s="45">
        <x:f>ROUND(E1641* H1641,5)</x:f>
      </x:c>
      <x:c r="K1641" s="46" t="s"/>
    </x:row>
    <x:row r="1642" spans="1:27">
      <x:c r="B1642" s="0" t="s">
        <x:v>1067</x:v>
      </x:c>
      <x:c r="C1642" s="0" t="s">
        <x:v>26</x:v>
      </x:c>
      <x:c r="D1642" s="0" t="s">
        <x:v>1068</x:v>
      </x:c>
      <x:c r="E1642" s="43" t="n">
        <x:v>245</x:v>
      </x:c>
      <x:c r="G1642" s="0" t="s">
        <x:v>445</x:v>
      </x:c>
      <x:c r="H1642" s="44" t="n">
        <x:v>0.28</x:v>
      </x:c>
      <x:c r="I1642" s="0" t="s">
        <x:v>446</x:v>
      </x:c>
      <x:c r="J1642" s="45">
        <x:f>ROUND(E1642* H1642,5)</x:f>
      </x:c>
      <x:c r="K1642" s="46" t="s"/>
    </x:row>
    <x:row r="1643" spans="1:27">
      <x:c r="D1643" s="47" t="s">
        <x:v>462</x:v>
      </x:c>
      <x:c r="E1643" s="46" t="s"/>
      <x:c r="H1643" s="46" t="s"/>
      <x:c r="K1643" s="44">
        <x:f>SUM(J1641:J1642)</x:f>
      </x:c>
    </x:row>
    <x:row r="1644" spans="1:27">
      <x:c r="E1644" s="46" t="s"/>
      <x:c r="H1644" s="46" t="s"/>
      <x:c r="K1644" s="46" t="s"/>
    </x:row>
    <x:row r="1645" spans="1:27">
      <x:c r="D1645" s="47" t="s">
        <x:v>464</x:v>
      </x:c>
      <x:c r="E1645" s="46" t="s"/>
      <x:c r="H1645" s="46" t="n">
        <x:v>1.5</x:v>
      </x:c>
      <x:c r="I1645" s="0" t="s">
        <x:v>465</x:v>
      </x:c>
      <x:c r="J1645" s="0">
        <x:f>ROUND(H1645/100*K1639,5)</x:f>
      </x:c>
      <x:c r="K1645" s="46" t="s"/>
    </x:row>
    <x:row r="1646" spans="1:27">
      <x:c r="D1646" s="47" t="s">
        <x:v>463</x:v>
      </x:c>
      <x:c r="E1646" s="46" t="s"/>
      <x:c r="H1646" s="46" t="s"/>
      <x:c r="K1646" s="48">
        <x:f>SUM(J1636:J1645)</x:f>
      </x:c>
    </x:row>
    <x:row r="1647" spans="1:27">
      <x:c r="D1647" s="47" t="s">
        <x:v>492</x:v>
      </x:c>
      <x:c r="E1647" s="46" t="s"/>
      <x:c r="H1647" s="46" t="n">
        <x:v>3</x:v>
      </x:c>
      <x:c r="I1647" s="0" t="s">
        <x:v>465</x:v>
      </x:c>
      <x:c r="K1647" s="44">
        <x:f>ROUND(H1647/100*K1646,5)</x:f>
      </x:c>
    </x:row>
    <x:row r="1648" spans="1:27">
      <x:c r="D1648" s="47" t="s">
        <x:v>466</x:v>
      </x:c>
      <x:c r="E1648" s="46" t="s"/>
      <x:c r="H1648" s="46" t="s"/>
      <x:c r="K1648" s="48">
        <x:f>SUM(K1646:K1647)</x:f>
      </x:c>
    </x:row>
    <x:row r="1650" spans="1:27" customFormat="1" ht="45" customHeight="1">
      <x:c r="A1650" s="36" t="s">
        <x:v>1069</x:v>
      </x:c>
      <x:c r="B1650" s="36" t="s">
        <x:v>286</x:v>
      </x:c>
      <x:c r="C1650" s="37" t="s">
        <x:v>26</x:v>
      </x:c>
      <x:c r="D1650" s="38" t="s">
        <x:v>287</x:v>
      </x:c>
      <x:c r="E1650" s="37" t="s"/>
      <x:c r="F1650" s="37" t="s"/>
      <x:c r="G1650" s="37" t="s"/>
      <x:c r="H1650" s="39" t="s">
        <x:v>438</x:v>
      </x:c>
      <x:c r="I1650" s="40" t="n">
        <x:v>1</x:v>
      </x:c>
      <x:c r="J1650" s="41" t="s"/>
      <x:c r="K1650" s="42">
        <x:f>ROUND(K1663,2)</x:f>
      </x:c>
      <x:c r="L1650" s="38" t="s">
        <x:v>1070</x:v>
      </x:c>
      <x:c r="M1650" s="37" t="s"/>
      <x:c r="N1650" s="37" t="s"/>
      <x:c r="O1650" s="37" t="s"/>
      <x:c r="P1650" s="37" t="s"/>
      <x:c r="Q1650" s="37" t="s"/>
      <x:c r="R1650" s="37" t="s"/>
      <x:c r="S1650" s="37" t="s"/>
      <x:c r="T1650" s="37" t="s"/>
      <x:c r="U1650" s="37" t="s"/>
      <x:c r="V1650" s="37" t="s"/>
      <x:c r="W1650" s="37" t="s"/>
      <x:c r="X1650" s="37" t="s"/>
      <x:c r="Y1650" s="37" t="s"/>
      <x:c r="Z1650" s="37" t="s"/>
      <x:c r="AA1650" s="37" t="s"/>
    </x:row>
    <x:row r="1651" spans="1:27">
      <x:c r="B1651" s="14" t="s">
        <x:v>440</x:v>
      </x:c>
    </x:row>
    <x:row r="1652" spans="1:27">
      <x:c r="B1652" s="0" t="s">
        <x:v>560</x:v>
      </x:c>
      <x:c r="C1652" s="0" t="s">
        <x:v>442</x:v>
      </x:c>
      <x:c r="D1652" s="0" t="s">
        <x:v>561</x:v>
      </x:c>
      <x:c r="E1652" s="43" t="n">
        <x:v>0.75</x:v>
      </x:c>
      <x:c r="F1652" s="0" t="s">
        <x:v>444</x:v>
      </x:c>
      <x:c r="G1652" s="0" t="s">
        <x:v>445</x:v>
      </x:c>
      <x:c r="H1652" s="44" t="n">
        <x:v>24.7</x:v>
      </x:c>
      <x:c r="I1652" s="0" t="s">
        <x:v>446</x:v>
      </x:c>
      <x:c r="J1652" s="45">
        <x:f>ROUND(E1652/I1650* H1652,5)</x:f>
      </x:c>
      <x:c r="K1652" s="46" t="s"/>
    </x:row>
    <x:row r="1653" spans="1:27">
      <x:c r="B1653" s="0" t="s">
        <x:v>843</x:v>
      </x:c>
      <x:c r="C1653" s="0" t="s">
        <x:v>442</x:v>
      </x:c>
      <x:c r="D1653" s="0" t="s">
        <x:v>844</x:v>
      </x:c>
      <x:c r="E1653" s="43" t="n">
        <x:v>0.75</x:v>
      </x:c>
      <x:c r="F1653" s="0" t="s">
        <x:v>444</x:v>
      </x:c>
      <x:c r="G1653" s="0" t="s">
        <x:v>445</x:v>
      </x:c>
      <x:c r="H1653" s="44" t="n">
        <x:v>21.19</x:v>
      </x:c>
      <x:c r="I1653" s="0" t="s">
        <x:v>446</x:v>
      </x:c>
      <x:c r="J1653" s="45">
        <x:f>ROUND(E1653/I1650* H1653,5)</x:f>
      </x:c>
      <x:c r="K1653" s="46" t="s"/>
    </x:row>
    <x:row r="1654" spans="1:27">
      <x:c r="D1654" s="47" t="s">
        <x:v>447</x:v>
      </x:c>
      <x:c r="E1654" s="46" t="s"/>
      <x:c r="H1654" s="46" t="s"/>
      <x:c r="K1654" s="44">
        <x:f>SUM(J1652:J1653)</x:f>
      </x:c>
    </x:row>
    <x:row r="1655" spans="1:27">
      <x:c r="B1655" s="14" t="s">
        <x:v>452</x:v>
      </x:c>
      <x:c r="E1655" s="46" t="s"/>
      <x:c r="H1655" s="46" t="s"/>
      <x:c r="K1655" s="46" t="s"/>
    </x:row>
    <x:row r="1656" spans="1:27">
      <x:c r="B1656" s="0" t="s">
        <x:v>1071</x:v>
      </x:c>
      <x:c r="C1656" s="0" t="s">
        <x:v>403</x:v>
      </x:c>
      <x:c r="D1656" s="0" t="s">
        <x:v>1072</x:v>
      </x:c>
      <x:c r="E1656" s="43" t="n">
        <x:v>2.5</x:v>
      </x:c>
      <x:c r="G1656" s="0" t="s">
        <x:v>445</x:v>
      </x:c>
      <x:c r="H1656" s="44" t="n">
        <x:v>4.81</x:v>
      </x:c>
      <x:c r="I1656" s="0" t="s">
        <x:v>446</x:v>
      </x:c>
      <x:c r="J1656" s="45">
        <x:f>ROUND(E1656* H1656,5)</x:f>
      </x:c>
      <x:c r="K1656" s="46" t="s"/>
    </x:row>
    <x:row r="1657" spans="1:27">
      <x:c r="B1657" s="0" t="s">
        <x:v>1073</x:v>
      </x:c>
      <x:c r="C1657" s="0" t="s">
        <x:v>26</x:v>
      </x:c>
      <x:c r="D1657" s="0" t="s">
        <x:v>1074</x:v>
      </x:c>
      <x:c r="E1657" s="43" t="n">
        <x:v>1</x:v>
      </x:c>
      <x:c r="G1657" s="0" t="s">
        <x:v>445</x:v>
      </x:c>
      <x:c r="H1657" s="44" t="n">
        <x:v>144.26</x:v>
      </x:c>
      <x:c r="I1657" s="0" t="s">
        <x:v>446</x:v>
      </x:c>
      <x:c r="J1657" s="45">
        <x:f>ROUND(E1657* H1657,5)</x:f>
      </x:c>
      <x:c r="K1657" s="46" t="s"/>
    </x:row>
    <x:row r="1658" spans="1:27">
      <x:c r="D1658" s="47" t="s">
        <x:v>462</x:v>
      </x:c>
      <x:c r="E1658" s="46" t="s"/>
      <x:c r="H1658" s="46" t="s"/>
      <x:c r="K1658" s="44">
        <x:f>SUM(J1656:J1657)</x:f>
      </x:c>
    </x:row>
    <x:row r="1659" spans="1:27">
      <x:c r="E1659" s="46" t="s"/>
      <x:c r="H1659" s="46" t="s"/>
      <x:c r="K1659" s="46" t="s"/>
    </x:row>
    <x:row r="1660" spans="1:27">
      <x:c r="D1660" s="47" t="s">
        <x:v>464</x:v>
      </x:c>
      <x:c r="E1660" s="46" t="s"/>
      <x:c r="H1660" s="46" t="n">
        <x:v>1.5</x:v>
      </x:c>
      <x:c r="I1660" s="0" t="s">
        <x:v>465</x:v>
      </x:c>
      <x:c r="J1660" s="0">
        <x:f>ROUND(H1660/100*K1654,5)</x:f>
      </x:c>
      <x:c r="K1660" s="46" t="s"/>
    </x:row>
    <x:row r="1661" spans="1:27">
      <x:c r="D1661" s="47" t="s">
        <x:v>463</x:v>
      </x:c>
      <x:c r="E1661" s="46" t="s"/>
      <x:c r="H1661" s="46" t="s"/>
      <x:c r="K1661" s="48">
        <x:f>SUM(J1651:J1660)</x:f>
      </x:c>
    </x:row>
    <x:row r="1662" spans="1:27">
      <x:c r="D1662" s="47" t="s">
        <x:v>492</x:v>
      </x:c>
      <x:c r="E1662" s="46" t="s"/>
      <x:c r="H1662" s="46" t="n">
        <x:v>3</x:v>
      </x:c>
      <x:c r="I1662" s="0" t="s">
        <x:v>465</x:v>
      </x:c>
      <x:c r="K1662" s="44">
        <x:f>ROUND(H1662/100*K1661,5)</x:f>
      </x:c>
    </x:row>
    <x:row r="1663" spans="1:27">
      <x:c r="D1663" s="47" t="s">
        <x:v>466</x:v>
      </x:c>
      <x:c r="E1663" s="46" t="s"/>
      <x:c r="H1663" s="46" t="s"/>
      <x:c r="K1663" s="48">
        <x:f>SUM(K1661:K1662)</x:f>
      </x:c>
    </x:row>
    <x:row r="1665" spans="1:27" customFormat="1" ht="45" customHeight="1">
      <x:c r="A1665" s="36" t="s">
        <x:v>1075</x:v>
      </x:c>
      <x:c r="B1665" s="36" t="s">
        <x:v>321</x:v>
      </x:c>
      <x:c r="C1665" s="37" t="s">
        <x:v>26</x:v>
      </x:c>
      <x:c r="D1665" s="38" t="s">
        <x:v>322</x:v>
      </x:c>
      <x:c r="E1665" s="37" t="s"/>
      <x:c r="F1665" s="37" t="s"/>
      <x:c r="G1665" s="37" t="s"/>
      <x:c r="H1665" s="39" t="s">
        <x:v>438</x:v>
      </x:c>
      <x:c r="I1665" s="40" t="n">
        <x:v>1</x:v>
      </x:c>
      <x:c r="J1665" s="41" t="s"/>
      <x:c r="K1665" s="42">
        <x:f>ROUND(K1677,2)</x:f>
      </x:c>
      <x:c r="L1665" s="38" t="s">
        <x:v>1076</x:v>
      </x:c>
      <x:c r="M1665" s="37" t="s"/>
      <x:c r="N1665" s="37" t="s"/>
      <x:c r="O1665" s="37" t="s"/>
      <x:c r="P1665" s="37" t="s"/>
      <x:c r="Q1665" s="37" t="s"/>
      <x:c r="R1665" s="37" t="s"/>
      <x:c r="S1665" s="37" t="s"/>
      <x:c r="T1665" s="37" t="s"/>
      <x:c r="U1665" s="37" t="s"/>
      <x:c r="V1665" s="37" t="s"/>
      <x:c r="W1665" s="37" t="s"/>
      <x:c r="X1665" s="37" t="s"/>
      <x:c r="Y1665" s="37" t="s"/>
      <x:c r="Z1665" s="37" t="s"/>
      <x:c r="AA1665" s="37" t="s"/>
    </x:row>
    <x:row r="1666" spans="1:27">
      <x:c r="B1666" s="14" t="s">
        <x:v>440</x:v>
      </x:c>
    </x:row>
    <x:row r="1667" spans="1:27">
      <x:c r="B1667" s="0" t="s">
        <x:v>843</x:v>
      </x:c>
      <x:c r="C1667" s="0" t="s">
        <x:v>442</x:v>
      </x:c>
      <x:c r="D1667" s="0" t="s">
        <x:v>844</x:v>
      </x:c>
      <x:c r="E1667" s="43" t="n">
        <x:v>0.483</x:v>
      </x:c>
      <x:c r="F1667" s="0" t="s">
        <x:v>444</x:v>
      </x:c>
      <x:c r="G1667" s="0" t="s">
        <x:v>445</x:v>
      </x:c>
      <x:c r="H1667" s="44" t="n">
        <x:v>21.19</x:v>
      </x:c>
      <x:c r="I1667" s="0" t="s">
        <x:v>446</x:v>
      </x:c>
      <x:c r="J1667" s="45">
        <x:f>ROUND(E1667/I1665* H1667,5)</x:f>
      </x:c>
      <x:c r="K1667" s="46" t="s"/>
    </x:row>
    <x:row r="1668" spans="1:27">
      <x:c r="B1668" s="0" t="s">
        <x:v>560</x:v>
      </x:c>
      <x:c r="C1668" s="0" t="s">
        <x:v>442</x:v>
      </x:c>
      <x:c r="D1668" s="0" t="s">
        <x:v>561</x:v>
      </x:c>
      <x:c r="E1668" s="43" t="n">
        <x:v>0.483</x:v>
      </x:c>
      <x:c r="F1668" s="0" t="s">
        <x:v>444</x:v>
      </x:c>
      <x:c r="G1668" s="0" t="s">
        <x:v>445</x:v>
      </x:c>
      <x:c r="H1668" s="44" t="n">
        <x:v>24.7</x:v>
      </x:c>
      <x:c r="I1668" s="0" t="s">
        <x:v>446</x:v>
      </x:c>
      <x:c r="J1668" s="45">
        <x:f>ROUND(E1668/I1665* H1668,5)</x:f>
      </x:c>
      <x:c r="K1668" s="46" t="s"/>
    </x:row>
    <x:row r="1669" spans="1:27">
      <x:c r="D1669" s="47" t="s">
        <x:v>447</x:v>
      </x:c>
      <x:c r="E1669" s="46" t="s"/>
      <x:c r="H1669" s="46" t="s"/>
      <x:c r="K1669" s="44">
        <x:f>SUM(J1667:J1668)</x:f>
      </x:c>
    </x:row>
    <x:row r="1670" spans="1:27">
      <x:c r="B1670" s="14" t="s">
        <x:v>452</x:v>
      </x:c>
      <x:c r="E1670" s="46" t="s"/>
      <x:c r="H1670" s="46" t="s"/>
      <x:c r="K1670" s="46" t="s"/>
    </x:row>
    <x:row r="1671" spans="1:27">
      <x:c r="B1671" s="0" t="s">
        <x:v>1077</x:v>
      </x:c>
      <x:c r="C1671" s="0" t="s">
        <x:v>26</x:v>
      </x:c>
      <x:c r="D1671" s="49" t="s">
        <x:v>1078</x:v>
      </x:c>
      <x:c r="E1671" s="43" t="n">
        <x:v>1</x:v>
      </x:c>
      <x:c r="G1671" s="0" t="s">
        <x:v>445</x:v>
      </x:c>
      <x:c r="H1671" s="44" t="n">
        <x:v>1290</x:v>
      </x:c>
      <x:c r="I1671" s="0" t="s">
        <x:v>446</x:v>
      </x:c>
      <x:c r="J1671" s="45">
        <x:f>ROUND(E1671* H1671,5)</x:f>
      </x:c>
      <x:c r="K1671" s="46" t="s"/>
    </x:row>
    <x:row r="1672" spans="1:27">
      <x:c r="D1672" s="47" t="s">
        <x:v>462</x:v>
      </x:c>
      <x:c r="E1672" s="46" t="s"/>
      <x:c r="H1672" s="46" t="s"/>
      <x:c r="K1672" s="44">
        <x:f>SUM(J1671:J1671)</x:f>
      </x:c>
    </x:row>
    <x:row r="1673" spans="1:27">
      <x:c r="E1673" s="46" t="s"/>
      <x:c r="H1673" s="46" t="s"/>
      <x:c r="K1673" s="46" t="s"/>
    </x:row>
    <x:row r="1674" spans="1:27">
      <x:c r="D1674" s="47" t="s">
        <x:v>464</x:v>
      </x:c>
      <x:c r="E1674" s="46" t="s"/>
      <x:c r="H1674" s="46" t="n">
        <x:v>1.5</x:v>
      </x:c>
      <x:c r="I1674" s="0" t="s">
        <x:v>465</x:v>
      </x:c>
      <x:c r="J1674" s="0">
        <x:f>ROUND(H1674/100*K1669,5)</x:f>
      </x:c>
      <x:c r="K1674" s="46" t="s"/>
    </x:row>
    <x:row r="1675" spans="1:27">
      <x:c r="D1675" s="47" t="s">
        <x:v>463</x:v>
      </x:c>
      <x:c r="E1675" s="46" t="s"/>
      <x:c r="H1675" s="46" t="s"/>
      <x:c r="K1675" s="48">
        <x:f>SUM(J1666:J1674)</x:f>
      </x:c>
    </x:row>
    <x:row r="1676" spans="1:27">
      <x:c r="D1676" s="47" t="s">
        <x:v>492</x:v>
      </x:c>
      <x:c r="E1676" s="46" t="s"/>
      <x:c r="H1676" s="46" t="n">
        <x:v>3</x:v>
      </x:c>
      <x:c r="I1676" s="0" t="s">
        <x:v>465</x:v>
      </x:c>
      <x:c r="K1676" s="44">
        <x:f>ROUND(H1676/100*K1675,5)</x:f>
      </x:c>
    </x:row>
    <x:row r="1677" spans="1:27">
      <x:c r="D1677" s="47" t="s">
        <x:v>466</x:v>
      </x:c>
      <x:c r="E1677" s="46" t="s"/>
      <x:c r="H1677" s="46" t="s"/>
      <x:c r="K1677" s="48">
        <x:f>SUM(K1675:K1676)</x:f>
      </x:c>
    </x:row>
    <x:row r="1679" spans="1:27" customFormat="1" ht="45" customHeight="1">
      <x:c r="A1679" s="36" t="s">
        <x:v>1079</x:v>
      </x:c>
      <x:c r="B1679" s="36" t="s">
        <x:v>325</x:v>
      </x:c>
      <x:c r="C1679" s="37" t="s">
        <x:v>26</x:v>
      </x:c>
      <x:c r="D1679" s="38" t="s">
        <x:v>326</x:v>
      </x:c>
      <x:c r="E1679" s="37" t="s"/>
      <x:c r="F1679" s="37" t="s"/>
      <x:c r="G1679" s="37" t="s"/>
      <x:c r="H1679" s="39" t="s">
        <x:v>438</x:v>
      </x:c>
      <x:c r="I1679" s="40" t="n">
        <x:v>1</x:v>
      </x:c>
      <x:c r="J1679" s="41" t="s"/>
      <x:c r="K1679" s="42">
        <x:f>ROUND(K1691,2)</x:f>
      </x:c>
      <x:c r="L1679" s="38" t="s">
        <x:v>1080</x:v>
      </x:c>
      <x:c r="M1679" s="37" t="s"/>
      <x:c r="N1679" s="37" t="s"/>
      <x:c r="O1679" s="37" t="s"/>
      <x:c r="P1679" s="37" t="s"/>
      <x:c r="Q1679" s="37" t="s"/>
      <x:c r="R1679" s="37" t="s"/>
      <x:c r="S1679" s="37" t="s"/>
      <x:c r="T1679" s="37" t="s"/>
      <x:c r="U1679" s="37" t="s"/>
      <x:c r="V1679" s="37" t="s"/>
      <x:c r="W1679" s="37" t="s"/>
      <x:c r="X1679" s="37" t="s"/>
      <x:c r="Y1679" s="37" t="s"/>
      <x:c r="Z1679" s="37" t="s"/>
      <x:c r="AA1679" s="37" t="s"/>
    </x:row>
    <x:row r="1680" spans="1:27">
      <x:c r="B1680" s="14" t="s">
        <x:v>440</x:v>
      </x:c>
    </x:row>
    <x:row r="1681" spans="1:27">
      <x:c r="B1681" s="0" t="s">
        <x:v>560</x:v>
      </x:c>
      <x:c r="C1681" s="0" t="s">
        <x:v>442</x:v>
      </x:c>
      <x:c r="D1681" s="0" t="s">
        <x:v>561</x:v>
      </x:c>
      <x:c r="E1681" s="43" t="n">
        <x:v>0.35</x:v>
      </x:c>
      <x:c r="F1681" s="0" t="s">
        <x:v>444</x:v>
      </x:c>
      <x:c r="G1681" s="0" t="s">
        <x:v>445</x:v>
      </x:c>
      <x:c r="H1681" s="44" t="n">
        <x:v>24.7</x:v>
      </x:c>
      <x:c r="I1681" s="0" t="s">
        <x:v>446</x:v>
      </x:c>
      <x:c r="J1681" s="45">
        <x:f>ROUND(E1681/I1679* H1681,5)</x:f>
      </x:c>
      <x:c r="K1681" s="46" t="s"/>
    </x:row>
    <x:row r="1682" spans="1:27">
      <x:c r="B1682" s="0" t="s">
        <x:v>843</x:v>
      </x:c>
      <x:c r="C1682" s="0" t="s">
        <x:v>442</x:v>
      </x:c>
      <x:c r="D1682" s="0" t="s">
        <x:v>844</x:v>
      </x:c>
      <x:c r="E1682" s="43" t="n">
        <x:v>0.35</x:v>
      </x:c>
      <x:c r="F1682" s="0" t="s">
        <x:v>444</x:v>
      </x:c>
      <x:c r="G1682" s="0" t="s">
        <x:v>445</x:v>
      </x:c>
      <x:c r="H1682" s="44" t="n">
        <x:v>21.19</x:v>
      </x:c>
      <x:c r="I1682" s="0" t="s">
        <x:v>446</x:v>
      </x:c>
      <x:c r="J1682" s="45">
        <x:f>ROUND(E1682/I1679* H1682,5)</x:f>
      </x:c>
      <x:c r="K1682" s="46" t="s"/>
    </x:row>
    <x:row r="1683" spans="1:27">
      <x:c r="D1683" s="47" t="s">
        <x:v>447</x:v>
      </x:c>
      <x:c r="E1683" s="46" t="s"/>
      <x:c r="H1683" s="46" t="s"/>
      <x:c r="K1683" s="44">
        <x:f>SUM(J1681:J1682)</x:f>
      </x:c>
    </x:row>
    <x:row r="1684" spans="1:27">
      <x:c r="B1684" s="14" t="s">
        <x:v>452</x:v>
      </x:c>
      <x:c r="E1684" s="46" t="s"/>
      <x:c r="H1684" s="46" t="s"/>
      <x:c r="K1684" s="46" t="s"/>
    </x:row>
    <x:row r="1685" spans="1:27">
      <x:c r="B1685" s="0" t="s">
        <x:v>1081</x:v>
      </x:c>
      <x:c r="C1685" s="0" t="s">
        <x:v>26</x:v>
      </x:c>
      <x:c r="D1685" s="49" t="s">
        <x:v>326</x:v>
      </x:c>
      <x:c r="E1685" s="43" t="n">
        <x:v>1</x:v>
      </x:c>
      <x:c r="G1685" s="0" t="s">
        <x:v>445</x:v>
      </x:c>
      <x:c r="H1685" s="44" t="n">
        <x:v>732</x:v>
      </x:c>
      <x:c r="I1685" s="0" t="s">
        <x:v>446</x:v>
      </x:c>
      <x:c r="J1685" s="45">
        <x:f>ROUND(E1685* H1685,5)</x:f>
      </x:c>
      <x:c r="K1685" s="46" t="s"/>
    </x:row>
    <x:row r="1686" spans="1:27">
      <x:c r="D1686" s="47" t="s">
        <x:v>462</x:v>
      </x:c>
      <x:c r="E1686" s="46" t="s"/>
      <x:c r="H1686" s="46" t="s"/>
      <x:c r="K1686" s="44">
        <x:f>SUM(J1685:J1685)</x:f>
      </x:c>
    </x:row>
    <x:row r="1687" spans="1:27">
      <x:c r="E1687" s="46" t="s"/>
      <x:c r="H1687" s="46" t="s"/>
      <x:c r="K1687" s="46" t="s"/>
    </x:row>
    <x:row r="1688" spans="1:27">
      <x:c r="D1688" s="47" t="s">
        <x:v>464</x:v>
      </x:c>
      <x:c r="E1688" s="46" t="s"/>
      <x:c r="H1688" s="46" t="n">
        <x:v>1.5</x:v>
      </x:c>
      <x:c r="I1688" s="0" t="s">
        <x:v>465</x:v>
      </x:c>
      <x:c r="J1688" s="0">
        <x:f>ROUND(H1688/100*K1683,5)</x:f>
      </x:c>
      <x:c r="K1688" s="46" t="s"/>
    </x:row>
    <x:row r="1689" spans="1:27">
      <x:c r="D1689" s="47" t="s">
        <x:v>463</x:v>
      </x:c>
      <x:c r="E1689" s="46" t="s"/>
      <x:c r="H1689" s="46" t="s"/>
      <x:c r="K1689" s="48">
        <x:f>SUM(J1680:J1688)</x:f>
      </x:c>
    </x:row>
    <x:row r="1690" spans="1:27">
      <x:c r="D1690" s="47" t="s">
        <x:v>492</x:v>
      </x:c>
      <x:c r="E1690" s="46" t="s"/>
      <x:c r="H1690" s="46" t="n">
        <x:v>3</x:v>
      </x:c>
      <x:c r="I1690" s="0" t="s">
        <x:v>465</x:v>
      </x:c>
      <x:c r="K1690" s="44">
        <x:f>ROUND(H1690/100*K1689,5)</x:f>
      </x:c>
    </x:row>
    <x:row r="1691" spans="1:27">
      <x:c r="D1691" s="47" t="s">
        <x:v>466</x:v>
      </x:c>
      <x:c r="E1691" s="46" t="s"/>
      <x:c r="H1691" s="46" t="s"/>
      <x:c r="K1691" s="48">
        <x:f>SUM(K1689:K1690)</x:f>
      </x:c>
    </x:row>
    <x:row r="1693" spans="1:27" customFormat="1" ht="45" customHeight="1">
      <x:c r="A1693" s="36" t="s">
        <x:v>1082</x:v>
      </x:c>
      <x:c r="B1693" s="36" t="s">
        <x:v>327</x:v>
      </x:c>
      <x:c r="C1693" s="37" t="s">
        <x:v>26</x:v>
      </x:c>
      <x:c r="D1693" s="38" t="s">
        <x:v>328</x:v>
      </x:c>
      <x:c r="E1693" s="37" t="s"/>
      <x:c r="F1693" s="37" t="s"/>
      <x:c r="G1693" s="37" t="s"/>
      <x:c r="H1693" s="39" t="s">
        <x:v>438</x:v>
      </x:c>
      <x:c r="I1693" s="40" t="n">
        <x:v>1</x:v>
      </x:c>
      <x:c r="J1693" s="41" t="s"/>
      <x:c r="K1693" s="42">
        <x:f>ROUND(K1705,2)</x:f>
      </x:c>
      <x:c r="L1693" s="38" t="s">
        <x:v>1083</x:v>
      </x:c>
      <x:c r="M1693" s="37" t="s"/>
      <x:c r="N1693" s="37" t="s"/>
      <x:c r="O1693" s="37" t="s"/>
      <x:c r="P1693" s="37" t="s"/>
      <x:c r="Q1693" s="37" t="s"/>
      <x:c r="R1693" s="37" t="s"/>
      <x:c r="S1693" s="37" t="s"/>
      <x:c r="T1693" s="37" t="s"/>
      <x:c r="U1693" s="37" t="s"/>
      <x:c r="V1693" s="37" t="s"/>
      <x:c r="W1693" s="37" t="s"/>
      <x:c r="X1693" s="37" t="s"/>
      <x:c r="Y1693" s="37" t="s"/>
      <x:c r="Z1693" s="37" t="s"/>
      <x:c r="AA1693" s="37" t="s"/>
    </x:row>
    <x:row r="1694" spans="1:27">
      <x:c r="B1694" s="14" t="s">
        <x:v>440</x:v>
      </x:c>
    </x:row>
    <x:row r="1695" spans="1:27">
      <x:c r="B1695" s="0" t="s">
        <x:v>560</x:v>
      </x:c>
      <x:c r="C1695" s="0" t="s">
        <x:v>442</x:v>
      </x:c>
      <x:c r="D1695" s="0" t="s">
        <x:v>561</x:v>
      </x:c>
      <x:c r="E1695" s="43" t="n">
        <x:v>0.35</x:v>
      </x:c>
      <x:c r="F1695" s="0" t="s">
        <x:v>444</x:v>
      </x:c>
      <x:c r="G1695" s="0" t="s">
        <x:v>445</x:v>
      </x:c>
      <x:c r="H1695" s="44" t="n">
        <x:v>24.7</x:v>
      </x:c>
      <x:c r="I1695" s="0" t="s">
        <x:v>446</x:v>
      </x:c>
      <x:c r="J1695" s="45">
        <x:f>ROUND(E1695/I1693* H1695,5)</x:f>
      </x:c>
      <x:c r="K1695" s="46" t="s"/>
    </x:row>
    <x:row r="1696" spans="1:27">
      <x:c r="B1696" s="0" t="s">
        <x:v>843</x:v>
      </x:c>
      <x:c r="C1696" s="0" t="s">
        <x:v>442</x:v>
      </x:c>
      <x:c r="D1696" s="0" t="s">
        <x:v>844</x:v>
      </x:c>
      <x:c r="E1696" s="43" t="n">
        <x:v>0.35</x:v>
      </x:c>
      <x:c r="F1696" s="0" t="s">
        <x:v>444</x:v>
      </x:c>
      <x:c r="G1696" s="0" t="s">
        <x:v>445</x:v>
      </x:c>
      <x:c r="H1696" s="44" t="n">
        <x:v>21.19</x:v>
      </x:c>
      <x:c r="I1696" s="0" t="s">
        <x:v>446</x:v>
      </x:c>
      <x:c r="J1696" s="45">
        <x:f>ROUND(E1696/I1693* H1696,5)</x:f>
      </x:c>
      <x:c r="K1696" s="46" t="s"/>
    </x:row>
    <x:row r="1697" spans="1:27">
      <x:c r="D1697" s="47" t="s">
        <x:v>447</x:v>
      </x:c>
      <x:c r="E1697" s="46" t="s"/>
      <x:c r="H1697" s="46" t="s"/>
      <x:c r="K1697" s="44">
        <x:f>SUM(J1695:J1696)</x:f>
      </x:c>
    </x:row>
    <x:row r="1698" spans="1:27">
      <x:c r="B1698" s="14" t="s">
        <x:v>452</x:v>
      </x:c>
      <x:c r="E1698" s="46" t="s"/>
      <x:c r="H1698" s="46" t="s"/>
      <x:c r="K1698" s="46" t="s"/>
    </x:row>
    <x:row r="1699" spans="1:27">
      <x:c r="B1699" s="0" t="s">
        <x:v>1084</x:v>
      </x:c>
      <x:c r="C1699" s="0" t="s">
        <x:v>26</x:v>
      </x:c>
      <x:c r="D1699" s="0" t="s">
        <x:v>1085</x:v>
      </x:c>
      <x:c r="E1699" s="43" t="n">
        <x:v>1</x:v>
      </x:c>
      <x:c r="G1699" s="0" t="s">
        <x:v>445</x:v>
      </x:c>
      <x:c r="H1699" s="44" t="n">
        <x:v>190.92</x:v>
      </x:c>
      <x:c r="I1699" s="0" t="s">
        <x:v>446</x:v>
      </x:c>
      <x:c r="J1699" s="45">
        <x:f>ROUND(E1699* H1699,5)</x:f>
      </x:c>
      <x:c r="K1699" s="46" t="s"/>
    </x:row>
    <x:row r="1700" spans="1:27">
      <x:c r="D1700" s="47" t="s">
        <x:v>462</x:v>
      </x:c>
      <x:c r="E1700" s="46" t="s"/>
      <x:c r="H1700" s="46" t="s"/>
      <x:c r="K1700" s="44">
        <x:f>SUM(J1699:J1699)</x:f>
      </x:c>
    </x:row>
    <x:row r="1701" spans="1:27">
      <x:c r="E1701" s="46" t="s"/>
      <x:c r="H1701" s="46" t="s"/>
      <x:c r="K1701" s="46" t="s"/>
    </x:row>
    <x:row r="1702" spans="1:27">
      <x:c r="D1702" s="47" t="s">
        <x:v>464</x:v>
      </x:c>
      <x:c r="E1702" s="46" t="s"/>
      <x:c r="H1702" s="46" t="n">
        <x:v>1.5</x:v>
      </x:c>
      <x:c r="I1702" s="0" t="s">
        <x:v>465</x:v>
      </x:c>
      <x:c r="J1702" s="0">
        <x:f>ROUND(H1702/100*K1697,5)</x:f>
      </x:c>
      <x:c r="K1702" s="46" t="s"/>
    </x:row>
    <x:row r="1703" spans="1:27">
      <x:c r="D1703" s="47" t="s">
        <x:v>463</x:v>
      </x:c>
      <x:c r="E1703" s="46" t="s"/>
      <x:c r="H1703" s="46" t="s"/>
      <x:c r="K1703" s="48">
        <x:f>SUM(J1694:J1702)</x:f>
      </x:c>
    </x:row>
    <x:row r="1704" spans="1:27">
      <x:c r="D1704" s="47" t="s">
        <x:v>492</x:v>
      </x:c>
      <x:c r="E1704" s="46" t="s"/>
      <x:c r="H1704" s="46" t="n">
        <x:v>3</x:v>
      </x:c>
      <x:c r="I1704" s="0" t="s">
        <x:v>465</x:v>
      </x:c>
      <x:c r="K1704" s="44">
        <x:f>ROUND(H1704/100*K1703,5)</x:f>
      </x:c>
    </x:row>
    <x:row r="1705" spans="1:27">
      <x:c r="D1705" s="47" t="s">
        <x:v>466</x:v>
      </x:c>
      <x:c r="E1705" s="46" t="s"/>
      <x:c r="H1705" s="46" t="s"/>
      <x:c r="K1705" s="48">
        <x:f>SUM(K1703:K1704)</x:f>
      </x:c>
    </x:row>
    <x:row r="1707" spans="1:27" customFormat="1" ht="45" customHeight="1">
      <x:c r="A1707" s="36" t="s">
        <x:v>1086</x:v>
      </x:c>
      <x:c r="B1707" s="36" t="s">
        <x:v>323</x:v>
      </x:c>
      <x:c r="C1707" s="37" t="s">
        <x:v>26</x:v>
      </x:c>
      <x:c r="D1707" s="38" t="s">
        <x:v>324</x:v>
      </x:c>
      <x:c r="E1707" s="37" t="s"/>
      <x:c r="F1707" s="37" t="s"/>
      <x:c r="G1707" s="37" t="s"/>
      <x:c r="H1707" s="39" t="s">
        <x:v>438</x:v>
      </x:c>
      <x:c r="I1707" s="40" t="n">
        <x:v>1</x:v>
      </x:c>
      <x:c r="J1707" s="41" t="s"/>
      <x:c r="K1707" s="42">
        <x:f>ROUND(K1726,2)</x:f>
      </x:c>
      <x:c r="L1707" s="38" t="s">
        <x:v>1087</x:v>
      </x:c>
      <x:c r="M1707" s="37" t="s"/>
      <x:c r="N1707" s="37" t="s"/>
      <x:c r="O1707" s="37" t="s"/>
      <x:c r="P1707" s="37" t="s"/>
      <x:c r="Q1707" s="37" t="s"/>
      <x:c r="R1707" s="37" t="s"/>
      <x:c r="S1707" s="37" t="s"/>
      <x:c r="T1707" s="37" t="s"/>
      <x:c r="U1707" s="37" t="s"/>
      <x:c r="V1707" s="37" t="s"/>
      <x:c r="W1707" s="37" t="s"/>
      <x:c r="X1707" s="37" t="s"/>
      <x:c r="Y1707" s="37" t="s"/>
      <x:c r="Z1707" s="37" t="s"/>
      <x:c r="AA1707" s="37" t="s"/>
    </x:row>
    <x:row r="1708" spans="1:27">
      <x:c r="B1708" s="14" t="s">
        <x:v>440</x:v>
      </x:c>
    </x:row>
    <x:row r="1709" spans="1:27">
      <x:c r="B1709" s="0" t="s">
        <x:v>843</x:v>
      </x:c>
      <x:c r="C1709" s="0" t="s">
        <x:v>442</x:v>
      </x:c>
      <x:c r="D1709" s="0" t="s">
        <x:v>844</x:v>
      </x:c>
      <x:c r="E1709" s="43" t="n">
        <x:v>0.6</x:v>
      </x:c>
      <x:c r="F1709" s="0" t="s">
        <x:v>444</x:v>
      </x:c>
      <x:c r="G1709" s="0" t="s">
        <x:v>445</x:v>
      </x:c>
      <x:c r="H1709" s="44" t="n">
        <x:v>21.19</x:v>
      </x:c>
      <x:c r="I1709" s="0" t="s">
        <x:v>446</x:v>
      </x:c>
      <x:c r="J1709" s="45">
        <x:f>ROUND(E1709/I1707* H1709,5)</x:f>
      </x:c>
      <x:c r="K1709" s="46" t="s"/>
    </x:row>
    <x:row r="1710" spans="1:27">
      <x:c r="B1710" s="0" t="s">
        <x:v>488</x:v>
      </x:c>
      <x:c r="C1710" s="0" t="s">
        <x:v>442</x:v>
      </x:c>
      <x:c r="D1710" s="0" t="s">
        <x:v>489</x:v>
      </x:c>
      <x:c r="E1710" s="43" t="n">
        <x:v>0.4</x:v>
      </x:c>
      <x:c r="F1710" s="0" t="s">
        <x:v>444</x:v>
      </x:c>
      <x:c r="G1710" s="0" t="s">
        <x:v>445</x:v>
      </x:c>
      <x:c r="H1710" s="44" t="n">
        <x:v>19.95</x:v>
      </x:c>
      <x:c r="I1710" s="0" t="s">
        <x:v>446</x:v>
      </x:c>
      <x:c r="J1710" s="45">
        <x:f>ROUND(E1710/I1707* H1710,5)</x:f>
      </x:c>
      <x:c r="K1710" s="46" t="s"/>
    </x:row>
    <x:row r="1711" spans="1:27">
      <x:c r="B1711" s="0" t="s">
        <x:v>560</x:v>
      </x:c>
      <x:c r="C1711" s="0" t="s">
        <x:v>442</x:v>
      </x:c>
      <x:c r="D1711" s="0" t="s">
        <x:v>561</x:v>
      </x:c>
      <x:c r="E1711" s="43" t="n">
        <x:v>0.6</x:v>
      </x:c>
      <x:c r="F1711" s="0" t="s">
        <x:v>444</x:v>
      </x:c>
      <x:c r="G1711" s="0" t="s">
        <x:v>445</x:v>
      </x:c>
      <x:c r="H1711" s="44" t="n">
        <x:v>24.7</x:v>
      </x:c>
      <x:c r="I1711" s="0" t="s">
        <x:v>446</x:v>
      </x:c>
      <x:c r="J1711" s="45">
        <x:f>ROUND(E1711/I1707* H1711,5)</x:f>
      </x:c>
      <x:c r="K1711" s="46" t="s"/>
    </x:row>
    <x:row r="1712" spans="1:27">
      <x:c r="D1712" s="47" t="s">
        <x:v>447</x:v>
      </x:c>
      <x:c r="E1712" s="46" t="s"/>
      <x:c r="H1712" s="46" t="s"/>
      <x:c r="K1712" s="44">
        <x:f>SUM(J1709:J1711)</x:f>
      </x:c>
    </x:row>
    <x:row r="1713" spans="1:27">
      <x:c r="B1713" s="14" t="s">
        <x:v>448</x:v>
      </x:c>
      <x:c r="E1713" s="46" t="s"/>
      <x:c r="H1713" s="46" t="s"/>
      <x:c r="K1713" s="46" t="s"/>
    </x:row>
    <x:row r="1714" spans="1:27">
      <x:c r="B1714" s="0" t="s">
        <x:v>1088</x:v>
      </x:c>
      <x:c r="C1714" s="0" t="s">
        <x:v>442</x:v>
      </x:c>
      <x:c r="D1714" s="0" t="s">
        <x:v>1089</x:v>
      </x:c>
      <x:c r="E1714" s="43" t="n">
        <x:v>0.6</x:v>
      </x:c>
      <x:c r="F1714" s="0" t="s">
        <x:v>444</x:v>
      </x:c>
      <x:c r="G1714" s="0" t="s">
        <x:v>445</x:v>
      </x:c>
      <x:c r="H1714" s="44" t="n">
        <x:v>57.14</x:v>
      </x:c>
      <x:c r="I1714" s="0" t="s">
        <x:v>446</x:v>
      </x:c>
      <x:c r="J1714" s="45">
        <x:f>ROUND(E1714/I1707* H1714,5)</x:f>
      </x:c>
      <x:c r="K1714" s="46" t="s"/>
    </x:row>
    <x:row r="1715" spans="1:27">
      <x:c r="B1715" s="0" t="s">
        <x:v>695</x:v>
      </x:c>
      <x:c r="C1715" s="0" t="s">
        <x:v>442</x:v>
      </x:c>
      <x:c r="D1715" s="0" t="s">
        <x:v>619</x:v>
      </x:c>
      <x:c r="E1715" s="43" t="n">
        <x:v>0.6</x:v>
      </x:c>
      <x:c r="F1715" s="0" t="s">
        <x:v>444</x:v>
      </x:c>
      <x:c r="G1715" s="0" t="s">
        <x:v>445</x:v>
      </x:c>
      <x:c r="H1715" s="44" t="n">
        <x:v>47.44</x:v>
      </x:c>
      <x:c r="I1715" s="0" t="s">
        <x:v>446</x:v>
      </x:c>
      <x:c r="J1715" s="45">
        <x:f>ROUND(E1715/I1707* H1715,5)</x:f>
      </x:c>
      <x:c r="K1715" s="46" t="s"/>
    </x:row>
    <x:row r="1716" spans="1:27">
      <x:c r="D1716" s="47" t="s">
        <x:v>451</x:v>
      </x:c>
      <x:c r="E1716" s="46" t="s"/>
      <x:c r="H1716" s="46" t="s"/>
      <x:c r="K1716" s="44">
        <x:f>SUM(J1714:J1715)</x:f>
      </x:c>
    </x:row>
    <x:row r="1717" spans="1:27">
      <x:c r="B1717" s="14" t="s">
        <x:v>452</x:v>
      </x:c>
      <x:c r="E1717" s="46" t="s"/>
      <x:c r="H1717" s="46" t="s"/>
      <x:c r="K1717" s="46" t="s"/>
    </x:row>
    <x:row r="1718" spans="1:27">
      <x:c r="B1718" s="0" t="s">
        <x:v>1090</x:v>
      </x:c>
      <x:c r="C1718" s="0" t="s">
        <x:v>26</x:v>
      </x:c>
      <x:c r="D1718" s="49" t="s">
        <x:v>1091</x:v>
      </x:c>
      <x:c r="E1718" s="43" t="n">
        <x:v>1</x:v>
      </x:c>
      <x:c r="G1718" s="0" t="s">
        <x:v>445</x:v>
      </x:c>
      <x:c r="H1718" s="44" t="n">
        <x:v>3500</x:v>
      </x:c>
      <x:c r="I1718" s="0" t="s">
        <x:v>446</x:v>
      </x:c>
      <x:c r="J1718" s="45">
        <x:f>ROUND(E1718* H1718,5)</x:f>
      </x:c>
      <x:c r="K1718" s="46" t="s"/>
    </x:row>
    <x:row r="1719" spans="1:27">
      <x:c r="B1719" s="0" t="s">
        <x:v>1092</x:v>
      </x:c>
      <x:c r="C1719" s="0" t="s">
        <x:v>26</x:v>
      </x:c>
      <x:c r="D1719" s="0" t="s">
        <x:v>1093</x:v>
      </x:c>
      <x:c r="E1719" s="43" t="n">
        <x:v>1</x:v>
      </x:c>
      <x:c r="G1719" s="0" t="s">
        <x:v>445</x:v>
      </x:c>
      <x:c r="H1719" s="44" t="n">
        <x:v>34.48</x:v>
      </x:c>
      <x:c r="I1719" s="0" t="s">
        <x:v>446</x:v>
      </x:c>
      <x:c r="J1719" s="45">
        <x:f>ROUND(E1719* H1719,5)</x:f>
      </x:c>
      <x:c r="K1719" s="46" t="s"/>
    </x:row>
    <x:row r="1720" spans="1:27">
      <x:c r="B1720" s="0" t="s">
        <x:v>1094</x:v>
      </x:c>
      <x:c r="C1720" s="0" t="s">
        <x:v>35</x:v>
      </x:c>
      <x:c r="D1720" s="0" t="s">
        <x:v>1095</x:v>
      </x:c>
      <x:c r="E1720" s="43" t="n">
        <x:v>1.584</x:v>
      </x:c>
      <x:c r="G1720" s="0" t="s">
        <x:v>445</x:v>
      </x:c>
      <x:c r="H1720" s="44" t="n">
        <x:v>55.65</x:v>
      </x:c>
      <x:c r="I1720" s="0" t="s">
        <x:v>446</x:v>
      </x:c>
      <x:c r="J1720" s="45">
        <x:f>ROUND(E1720* H1720,5)</x:f>
      </x:c>
      <x:c r="K1720" s="46" t="s"/>
    </x:row>
    <x:row r="1721" spans="1:27">
      <x:c r="D1721" s="47" t="s">
        <x:v>462</x:v>
      </x:c>
      <x:c r="E1721" s="46" t="s"/>
      <x:c r="H1721" s="46" t="s"/>
      <x:c r="K1721" s="44">
        <x:f>SUM(J1718:J1720)</x:f>
      </x:c>
    </x:row>
    <x:row r="1722" spans="1:27">
      <x:c r="E1722" s="46" t="s"/>
      <x:c r="H1722" s="46" t="s"/>
      <x:c r="K1722" s="46" t="s"/>
    </x:row>
    <x:row r="1723" spans="1:27">
      <x:c r="D1723" s="47" t="s">
        <x:v>464</x:v>
      </x:c>
      <x:c r="E1723" s="46" t="s"/>
      <x:c r="H1723" s="46" t="n">
        <x:v>2.5</x:v>
      </x:c>
      <x:c r="I1723" s="0" t="s">
        <x:v>465</x:v>
      </x:c>
      <x:c r="J1723" s="0">
        <x:f>ROUND(H1723/100*K1712,5)</x:f>
      </x:c>
      <x:c r="K1723" s="46" t="s"/>
    </x:row>
    <x:row r="1724" spans="1:27">
      <x:c r="D1724" s="47" t="s">
        <x:v>463</x:v>
      </x:c>
      <x:c r="E1724" s="46" t="s"/>
      <x:c r="H1724" s="46" t="s"/>
      <x:c r="K1724" s="48">
        <x:f>SUM(J1708:J1723)</x:f>
      </x:c>
    </x:row>
    <x:row r="1725" spans="1:27">
      <x:c r="D1725" s="47" t="s">
        <x:v>492</x:v>
      </x:c>
      <x:c r="E1725" s="46" t="s"/>
      <x:c r="H1725" s="46" t="n">
        <x:v>3</x:v>
      </x:c>
      <x:c r="I1725" s="0" t="s">
        <x:v>465</x:v>
      </x:c>
      <x:c r="K1725" s="44">
        <x:f>ROUND(H1725/100*K1724,5)</x:f>
      </x:c>
    </x:row>
    <x:row r="1726" spans="1:27">
      <x:c r="D1726" s="47" t="s">
        <x:v>466</x:v>
      </x:c>
      <x:c r="E1726" s="46" t="s"/>
      <x:c r="H1726" s="46" t="s"/>
      <x:c r="K1726" s="48">
        <x:f>SUM(K1724:K1725)</x:f>
      </x:c>
    </x:row>
    <x:row r="1728" spans="1:27" customFormat="1" ht="45" customHeight="1">
      <x:c r="A1728" s="36" t="s">
        <x:v>1096</x:v>
      </x:c>
      <x:c r="B1728" s="36" t="s">
        <x:v>225</x:v>
      </x:c>
      <x:c r="C1728" s="37" t="s">
        <x:v>26</x:v>
      </x:c>
      <x:c r="D1728" s="38" t="s">
        <x:v>226</x:v>
      </x:c>
      <x:c r="E1728" s="37" t="s"/>
      <x:c r="F1728" s="37" t="s"/>
      <x:c r="G1728" s="37" t="s"/>
      <x:c r="H1728" s="39" t="s">
        <x:v>438</x:v>
      </x:c>
      <x:c r="I1728" s="40" t="n">
        <x:v>1</x:v>
      </x:c>
      <x:c r="J1728" s="41" t="s"/>
      <x:c r="K1728" s="42">
        <x:f>ROUND(K1743,2)</x:f>
      </x:c>
      <x:c r="L1728" s="38" t="s">
        <x:v>1097</x:v>
      </x:c>
      <x:c r="M1728" s="37" t="s"/>
      <x:c r="N1728" s="37" t="s"/>
      <x:c r="O1728" s="37" t="s"/>
      <x:c r="P1728" s="37" t="s"/>
      <x:c r="Q1728" s="37" t="s"/>
      <x:c r="R1728" s="37" t="s"/>
      <x:c r="S1728" s="37" t="s"/>
      <x:c r="T1728" s="37" t="s"/>
      <x:c r="U1728" s="37" t="s"/>
      <x:c r="V1728" s="37" t="s"/>
      <x:c r="W1728" s="37" t="s"/>
      <x:c r="X1728" s="37" t="s"/>
      <x:c r="Y1728" s="37" t="s"/>
      <x:c r="Z1728" s="37" t="s"/>
      <x:c r="AA1728" s="37" t="s"/>
    </x:row>
    <x:row r="1729" spans="1:27">
      <x:c r="B1729" s="14" t="s">
        <x:v>440</x:v>
      </x:c>
    </x:row>
    <x:row r="1730" spans="1:27">
      <x:c r="B1730" s="0" t="s">
        <x:v>1098</x:v>
      </x:c>
      <x:c r="C1730" s="0" t="s">
        <x:v>442</x:v>
      </x:c>
      <x:c r="D1730" s="0" t="s">
        <x:v>1099</x:v>
      </x:c>
      <x:c r="E1730" s="43" t="n">
        <x:v>0.55</x:v>
      </x:c>
      <x:c r="F1730" s="0" t="s">
        <x:v>444</x:v>
      </x:c>
      <x:c r="G1730" s="0" t="s">
        <x:v>445</x:v>
      </x:c>
      <x:c r="H1730" s="44" t="n">
        <x:v>24.7</x:v>
      </x:c>
      <x:c r="I1730" s="0" t="s">
        <x:v>446</x:v>
      </x:c>
      <x:c r="J1730" s="45">
        <x:f>ROUND(E1730/I1728* H1730,5)</x:f>
      </x:c>
      <x:c r="K1730" s="46" t="s"/>
    </x:row>
    <x:row r="1731" spans="1:27">
      <x:c r="B1731" s="0" t="s">
        <x:v>1100</x:v>
      </x:c>
      <x:c r="C1731" s="0" t="s">
        <x:v>442</x:v>
      </x:c>
      <x:c r="D1731" s="0" t="s">
        <x:v>1101</x:v>
      </x:c>
      <x:c r="E1731" s="43" t="n">
        <x:v>1.07</x:v>
      </x:c>
      <x:c r="F1731" s="0" t="s">
        <x:v>444</x:v>
      </x:c>
      <x:c r="G1731" s="0" t="s">
        <x:v>445</x:v>
      </x:c>
      <x:c r="H1731" s="44" t="n">
        <x:v>21.19</x:v>
      </x:c>
      <x:c r="I1731" s="0" t="s">
        <x:v>446</x:v>
      </x:c>
      <x:c r="J1731" s="45">
        <x:f>ROUND(E1731/I1728* H1731,5)</x:f>
      </x:c>
      <x:c r="K1731" s="46" t="s"/>
    </x:row>
    <x:row r="1732" spans="1:27">
      <x:c r="D1732" s="47" t="s">
        <x:v>447</x:v>
      </x:c>
      <x:c r="E1732" s="46" t="s"/>
      <x:c r="H1732" s="46" t="s"/>
      <x:c r="K1732" s="44">
        <x:f>SUM(J1730:J1731)</x:f>
      </x:c>
    </x:row>
    <x:row r="1733" spans="1:27">
      <x:c r="B1733" s="14" t="s">
        <x:v>452</x:v>
      </x:c>
      <x:c r="E1733" s="46" t="s"/>
      <x:c r="H1733" s="46" t="s"/>
      <x:c r="K1733" s="46" t="s"/>
    </x:row>
    <x:row r="1734" spans="1:27">
      <x:c r="B1734" s="0" t="s">
        <x:v>1102</x:v>
      </x:c>
      <x:c r="C1734" s="0" t="s">
        <x:v>26</x:v>
      </x:c>
      <x:c r="D1734" s="0" t="s">
        <x:v>1103</x:v>
      </x:c>
      <x:c r="E1734" s="43" t="n">
        <x:v>1</x:v>
      </x:c>
      <x:c r="G1734" s="0" t="s">
        <x:v>445</x:v>
      </x:c>
      <x:c r="H1734" s="44" t="n">
        <x:v>4.34</x:v>
      </x:c>
      <x:c r="I1734" s="0" t="s">
        <x:v>446</x:v>
      </x:c>
      <x:c r="J1734" s="45">
        <x:f>ROUND(E1734* H1734,5)</x:f>
      </x:c>
      <x:c r="K1734" s="46" t="s"/>
    </x:row>
    <x:row r="1735" spans="1:27">
      <x:c r="B1735" s="0" t="s">
        <x:v>1104</x:v>
      </x:c>
      <x:c r="C1735" s="0" t="s">
        <x:v>26</x:v>
      </x:c>
      <x:c r="D1735" s="0" t="s">
        <x:v>1105</x:v>
      </x:c>
      <x:c r="E1735" s="43" t="n">
        <x:v>2</x:v>
      </x:c>
      <x:c r="G1735" s="0" t="s">
        <x:v>445</x:v>
      </x:c>
      <x:c r="H1735" s="44" t="n">
        <x:v>4.96</x:v>
      </x:c>
      <x:c r="I1735" s="0" t="s">
        <x:v>446</x:v>
      </x:c>
      <x:c r="J1735" s="45">
        <x:f>ROUND(E1735* H1735,5)</x:f>
      </x:c>
      <x:c r="K1735" s="46" t="s"/>
    </x:row>
    <x:row r="1736" spans="1:27">
      <x:c r="B1736" s="0" t="s">
        <x:v>1106</x:v>
      </x:c>
      <x:c r="C1736" s="0" t="s">
        <x:v>26</x:v>
      </x:c>
      <x:c r="D1736" s="0" t="s">
        <x:v>1107</x:v>
      </x:c>
      <x:c r="E1736" s="43" t="n">
        <x:v>1</x:v>
      </x:c>
      <x:c r="G1736" s="0" t="s">
        <x:v>445</x:v>
      </x:c>
      <x:c r="H1736" s="44" t="n">
        <x:v>5.43</x:v>
      </x:c>
      <x:c r="I1736" s="0" t="s">
        <x:v>446</x:v>
      </x:c>
      <x:c r="J1736" s="45">
        <x:f>ROUND(E1736* H1736,5)</x:f>
      </x:c>
      <x:c r="K1736" s="46" t="s"/>
    </x:row>
    <x:row r="1737" spans="1:27">
      <x:c r="B1737" s="0" t="s">
        <x:v>1108</x:v>
      </x:c>
      <x:c r="C1737" s="0" t="s">
        <x:v>26</x:v>
      </x:c>
      <x:c r="D1737" s="0" t="s">
        <x:v>1109</x:v>
      </x:c>
      <x:c r="E1737" s="43" t="n">
        <x:v>1</x:v>
      </x:c>
      <x:c r="G1737" s="0" t="s">
        <x:v>445</x:v>
      </x:c>
      <x:c r="H1737" s="44" t="n">
        <x:v>17.62</x:v>
      </x:c>
      <x:c r="I1737" s="0" t="s">
        <x:v>446</x:v>
      </x:c>
      <x:c r="J1737" s="45">
        <x:f>ROUND(E1737* H1737,5)</x:f>
      </x:c>
      <x:c r="K1737" s="46" t="s"/>
    </x:row>
    <x:row r="1738" spans="1:27">
      <x:c r="D1738" s="47" t="s">
        <x:v>462</x:v>
      </x:c>
      <x:c r="E1738" s="46" t="s"/>
      <x:c r="H1738" s="46" t="s"/>
      <x:c r="K1738" s="44">
        <x:f>SUM(J1734:J1737)</x:f>
      </x:c>
    </x:row>
    <x:row r="1739" spans="1:27">
      <x:c r="E1739" s="46" t="s"/>
      <x:c r="H1739" s="46" t="s"/>
      <x:c r="K1739" s="46" t="s"/>
    </x:row>
    <x:row r="1740" spans="1:27">
      <x:c r="D1740" s="47" t="s">
        <x:v>464</x:v>
      </x:c>
      <x:c r="E1740" s="46" t="s"/>
      <x:c r="H1740" s="46" t="n">
        <x:v>1.5</x:v>
      </x:c>
      <x:c r="I1740" s="0" t="s">
        <x:v>465</x:v>
      </x:c>
      <x:c r="J1740" s="0">
        <x:f>ROUND(H1740/100*K1732,5)</x:f>
      </x:c>
      <x:c r="K1740" s="46" t="s"/>
    </x:row>
    <x:row r="1741" spans="1:27">
      <x:c r="D1741" s="47" t="s">
        <x:v>463</x:v>
      </x:c>
      <x:c r="E1741" s="46" t="s"/>
      <x:c r="H1741" s="46" t="s"/>
      <x:c r="K1741" s="48">
        <x:f>SUM(J1729:J1740)</x:f>
      </x:c>
    </x:row>
    <x:row r="1742" spans="1:27">
      <x:c r="D1742" s="47" t="s">
        <x:v>492</x:v>
      </x:c>
      <x:c r="E1742" s="46" t="s"/>
      <x:c r="H1742" s="46" t="n">
        <x:v>3</x:v>
      </x:c>
      <x:c r="I1742" s="0" t="s">
        <x:v>465</x:v>
      </x:c>
      <x:c r="K1742" s="44">
        <x:f>ROUND(H1742/100*K1741,5)</x:f>
      </x:c>
    </x:row>
    <x:row r="1743" spans="1:27">
      <x:c r="D1743" s="47" t="s">
        <x:v>466</x:v>
      </x:c>
      <x:c r="E1743" s="46" t="s"/>
      <x:c r="H1743" s="46" t="s"/>
      <x:c r="K1743" s="48">
        <x:f>SUM(K1741:K1742)</x:f>
      </x:c>
    </x:row>
    <x:row r="1745" spans="1:27" customFormat="1" ht="45" customHeight="1">
      <x:c r="A1745" s="36" t="s">
        <x:v>1110</x:v>
      </x:c>
      <x:c r="B1745" s="36" t="s">
        <x:v>227</x:v>
      </x:c>
      <x:c r="C1745" s="37" t="s">
        <x:v>26</x:v>
      </x:c>
      <x:c r="D1745" s="38" t="s">
        <x:v>228</x:v>
      </x:c>
      <x:c r="E1745" s="37" t="s"/>
      <x:c r="F1745" s="37" t="s"/>
      <x:c r="G1745" s="37" t="s"/>
      <x:c r="H1745" s="39" t="s">
        <x:v>438</x:v>
      </x:c>
      <x:c r="I1745" s="40" t="n">
        <x:v>1</x:v>
      </x:c>
      <x:c r="J1745" s="41" t="s"/>
      <x:c r="K1745" s="42">
        <x:f>ROUND(K1761,2)</x:f>
      </x:c>
      <x:c r="L1745" s="38" t="s">
        <x:v>1111</x:v>
      </x:c>
      <x:c r="M1745" s="37" t="s"/>
      <x:c r="N1745" s="37" t="s"/>
      <x:c r="O1745" s="37" t="s"/>
      <x:c r="P1745" s="37" t="s"/>
      <x:c r="Q1745" s="37" t="s"/>
      <x:c r="R1745" s="37" t="s"/>
      <x:c r="S1745" s="37" t="s"/>
      <x:c r="T1745" s="37" t="s"/>
      <x:c r="U1745" s="37" t="s"/>
      <x:c r="V1745" s="37" t="s"/>
      <x:c r="W1745" s="37" t="s"/>
      <x:c r="X1745" s="37" t="s"/>
      <x:c r="Y1745" s="37" t="s"/>
      <x:c r="Z1745" s="37" t="s"/>
      <x:c r="AA1745" s="37" t="s"/>
    </x:row>
    <x:row r="1746" spans="1:27">
      <x:c r="B1746" s="14" t="s">
        <x:v>440</x:v>
      </x:c>
    </x:row>
    <x:row r="1747" spans="1:27">
      <x:c r="B1747" s="0" t="s">
        <x:v>1098</x:v>
      </x:c>
      <x:c r="C1747" s="0" t="s">
        <x:v>442</x:v>
      </x:c>
      <x:c r="D1747" s="0" t="s">
        <x:v>1099</x:v>
      </x:c>
      <x:c r="E1747" s="43" t="n">
        <x:v>2.5</x:v>
      </x:c>
      <x:c r="F1747" s="0" t="s">
        <x:v>444</x:v>
      </x:c>
      <x:c r="G1747" s="0" t="s">
        <x:v>445</x:v>
      </x:c>
      <x:c r="H1747" s="44" t="n">
        <x:v>24.7</x:v>
      </x:c>
      <x:c r="I1747" s="0" t="s">
        <x:v>446</x:v>
      </x:c>
      <x:c r="J1747" s="45">
        <x:f>ROUND(E1747/I1745* H1747,5)</x:f>
      </x:c>
      <x:c r="K1747" s="46" t="s"/>
    </x:row>
    <x:row r="1748" spans="1:27">
      <x:c r="B1748" s="0" t="s">
        <x:v>1100</x:v>
      </x:c>
      <x:c r="C1748" s="0" t="s">
        <x:v>442</x:v>
      </x:c>
      <x:c r="D1748" s="0" t="s">
        <x:v>1101</x:v>
      </x:c>
      <x:c r="E1748" s="43" t="n">
        <x:v>2.5</x:v>
      </x:c>
      <x:c r="F1748" s="0" t="s">
        <x:v>444</x:v>
      </x:c>
      <x:c r="G1748" s="0" t="s">
        <x:v>445</x:v>
      </x:c>
      <x:c r="H1748" s="44" t="n">
        <x:v>21.19</x:v>
      </x:c>
      <x:c r="I1748" s="0" t="s">
        <x:v>446</x:v>
      </x:c>
      <x:c r="J1748" s="45">
        <x:f>ROUND(E1748/I1745* H1748,5)</x:f>
      </x:c>
      <x:c r="K1748" s="46" t="s"/>
    </x:row>
    <x:row r="1749" spans="1:27">
      <x:c r="D1749" s="47" t="s">
        <x:v>447</x:v>
      </x:c>
      <x:c r="E1749" s="46" t="s"/>
      <x:c r="H1749" s="46" t="s"/>
      <x:c r="K1749" s="44">
        <x:f>SUM(J1747:J1748)</x:f>
      </x:c>
    </x:row>
    <x:row r="1750" spans="1:27">
      <x:c r="B1750" s="14" t="s">
        <x:v>452</x:v>
      </x:c>
      <x:c r="E1750" s="46" t="s"/>
      <x:c r="H1750" s="46" t="s"/>
      <x:c r="K1750" s="46" t="s"/>
    </x:row>
    <x:row r="1751" spans="1:27">
      <x:c r="B1751" s="0" t="s">
        <x:v>1102</x:v>
      </x:c>
      <x:c r="C1751" s="0" t="s">
        <x:v>26</x:v>
      </x:c>
      <x:c r="D1751" s="0" t="s">
        <x:v>1103</x:v>
      </x:c>
      <x:c r="E1751" s="43" t="n">
        <x:v>1</x:v>
      </x:c>
      <x:c r="G1751" s="0" t="s">
        <x:v>445</x:v>
      </x:c>
      <x:c r="H1751" s="44" t="n">
        <x:v>4.34</x:v>
      </x:c>
      <x:c r="I1751" s="0" t="s">
        <x:v>446</x:v>
      </x:c>
      <x:c r="J1751" s="45">
        <x:f>ROUND(E1751* H1751,5)</x:f>
      </x:c>
      <x:c r="K1751" s="46" t="s"/>
    </x:row>
    <x:row r="1752" spans="1:27">
      <x:c r="B1752" s="0" t="s">
        <x:v>1104</x:v>
      </x:c>
      <x:c r="C1752" s="0" t="s">
        <x:v>26</x:v>
      </x:c>
      <x:c r="D1752" s="0" t="s">
        <x:v>1105</x:v>
      </x:c>
      <x:c r="E1752" s="43" t="n">
        <x:v>2</x:v>
      </x:c>
      <x:c r="G1752" s="0" t="s">
        <x:v>445</x:v>
      </x:c>
      <x:c r="H1752" s="44" t="n">
        <x:v>4.96</x:v>
      </x:c>
      <x:c r="I1752" s="0" t="s">
        <x:v>446</x:v>
      </x:c>
      <x:c r="J1752" s="45">
        <x:f>ROUND(E1752* H1752,5)</x:f>
      </x:c>
      <x:c r="K1752" s="46" t="s"/>
    </x:row>
    <x:row r="1753" spans="1:27">
      <x:c r="B1753" s="0" t="s">
        <x:v>1106</x:v>
      </x:c>
      <x:c r="C1753" s="0" t="s">
        <x:v>26</x:v>
      </x:c>
      <x:c r="D1753" s="0" t="s">
        <x:v>1107</x:v>
      </x:c>
      <x:c r="E1753" s="43" t="n">
        <x:v>1</x:v>
      </x:c>
      <x:c r="G1753" s="0" t="s">
        <x:v>445</x:v>
      </x:c>
      <x:c r="H1753" s="44" t="n">
        <x:v>5.43</x:v>
      </x:c>
      <x:c r="I1753" s="0" t="s">
        <x:v>446</x:v>
      </x:c>
      <x:c r="J1753" s="45">
        <x:f>ROUND(E1753* H1753,5)</x:f>
      </x:c>
      <x:c r="K1753" s="46" t="s"/>
    </x:row>
    <x:row r="1754" spans="1:27">
      <x:c r="B1754" s="0" t="s">
        <x:v>1108</x:v>
      </x:c>
      <x:c r="C1754" s="0" t="s">
        <x:v>26</x:v>
      </x:c>
      <x:c r="D1754" s="0" t="s">
        <x:v>1109</x:v>
      </x:c>
      <x:c r="E1754" s="43" t="n">
        <x:v>1</x:v>
      </x:c>
      <x:c r="G1754" s="0" t="s">
        <x:v>445</x:v>
      </x:c>
      <x:c r="H1754" s="44" t="n">
        <x:v>17.62</x:v>
      </x:c>
      <x:c r="I1754" s="0" t="s">
        <x:v>446</x:v>
      </x:c>
      <x:c r="J1754" s="45">
        <x:f>ROUND(E1754* H1754,5)</x:f>
      </x:c>
      <x:c r="K1754" s="46" t="s"/>
    </x:row>
    <x:row r="1755" spans="1:27">
      <x:c r="B1755" s="0" t="s">
        <x:v>1112</x:v>
      </x:c>
      <x:c r="C1755" s="0" t="s">
        <x:v>26</x:v>
      </x:c>
      <x:c r="D1755" s="49" t="s">
        <x:v>1113</x:v>
      </x:c>
      <x:c r="E1755" s="43" t="n">
        <x:v>1</x:v>
      </x:c>
      <x:c r="G1755" s="0" t="s">
        <x:v>445</x:v>
      </x:c>
      <x:c r="H1755" s="44" t="n">
        <x:v>41.29</x:v>
      </x:c>
      <x:c r="I1755" s="0" t="s">
        <x:v>446</x:v>
      </x:c>
      <x:c r="J1755" s="45">
        <x:f>ROUND(E1755* H1755,5)</x:f>
      </x:c>
      <x:c r="K1755" s="46" t="s"/>
    </x:row>
    <x:row r="1756" spans="1:27">
      <x:c r="D1756" s="47" t="s">
        <x:v>462</x:v>
      </x:c>
      <x:c r="E1756" s="46" t="s"/>
      <x:c r="H1756" s="46" t="s"/>
      <x:c r="K1756" s="44">
        <x:f>SUM(J1751:J1755)</x:f>
      </x:c>
    </x:row>
    <x:row r="1757" spans="1:27">
      <x:c r="E1757" s="46" t="s"/>
      <x:c r="H1757" s="46" t="s"/>
      <x:c r="K1757" s="46" t="s"/>
    </x:row>
    <x:row r="1758" spans="1:27">
      <x:c r="D1758" s="47" t="s">
        <x:v>464</x:v>
      </x:c>
      <x:c r="E1758" s="46" t="s"/>
      <x:c r="H1758" s="46" t="n">
        <x:v>1.5</x:v>
      </x:c>
      <x:c r="I1758" s="0" t="s">
        <x:v>465</x:v>
      </x:c>
      <x:c r="J1758" s="0">
        <x:f>ROUND(H1758/100*K1749,5)</x:f>
      </x:c>
      <x:c r="K1758" s="46" t="s"/>
    </x:row>
    <x:row r="1759" spans="1:27">
      <x:c r="D1759" s="47" t="s">
        <x:v>463</x:v>
      </x:c>
      <x:c r="E1759" s="46" t="s"/>
      <x:c r="H1759" s="46" t="s"/>
      <x:c r="K1759" s="48">
        <x:f>SUM(J1746:J1758)</x:f>
      </x:c>
    </x:row>
    <x:row r="1760" spans="1:27">
      <x:c r="D1760" s="47" t="s">
        <x:v>492</x:v>
      </x:c>
      <x:c r="E1760" s="46" t="s"/>
      <x:c r="H1760" s="46" t="n">
        <x:v>3</x:v>
      </x:c>
      <x:c r="I1760" s="0" t="s">
        <x:v>465</x:v>
      </x:c>
      <x:c r="K1760" s="44">
        <x:f>ROUND(H1760/100*K1759,5)</x:f>
      </x:c>
    </x:row>
    <x:row r="1761" spans="1:27">
      <x:c r="D1761" s="47" t="s">
        <x:v>466</x:v>
      </x:c>
      <x:c r="E1761" s="46" t="s"/>
      <x:c r="H1761" s="46" t="s"/>
      <x:c r="K1761" s="48">
        <x:f>SUM(K1759:K1760)</x:f>
      </x:c>
    </x:row>
    <x:row r="1763" spans="1:27" customFormat="1" ht="45" customHeight="1">
      <x:c r="A1763" s="36" t="s">
        <x:v>1114</x:v>
      </x:c>
      <x:c r="B1763" s="36" t="s">
        <x:v>231</x:v>
      </x:c>
      <x:c r="C1763" s="37" t="s">
        <x:v>16</x:v>
      </x:c>
      <x:c r="D1763" s="38" t="s">
        <x:v>232</x:v>
      </x:c>
      <x:c r="E1763" s="37" t="s"/>
      <x:c r="F1763" s="37" t="s"/>
      <x:c r="G1763" s="37" t="s"/>
      <x:c r="H1763" s="39" t="s">
        <x:v>438</x:v>
      </x:c>
      <x:c r="I1763" s="40" t="n">
        <x:v>1</x:v>
      </x:c>
      <x:c r="J1763" s="41" t="s"/>
      <x:c r="K1763" s="42">
        <x:f>ROUND(K1776,2)</x:f>
      </x:c>
      <x:c r="L1763" s="38" t="s">
        <x:v>1115</x:v>
      </x:c>
      <x:c r="M1763" s="37" t="s"/>
      <x:c r="N1763" s="37" t="s"/>
      <x:c r="O1763" s="37" t="s"/>
      <x:c r="P1763" s="37" t="s"/>
      <x:c r="Q1763" s="37" t="s"/>
      <x:c r="R1763" s="37" t="s"/>
      <x:c r="S1763" s="37" t="s"/>
      <x:c r="T1763" s="37" t="s"/>
      <x:c r="U1763" s="37" t="s"/>
      <x:c r="V1763" s="37" t="s"/>
      <x:c r="W1763" s="37" t="s"/>
      <x:c r="X1763" s="37" t="s"/>
      <x:c r="Y1763" s="37" t="s"/>
      <x:c r="Z1763" s="37" t="s"/>
      <x:c r="AA1763" s="37" t="s"/>
    </x:row>
    <x:row r="1764" spans="1:27">
      <x:c r="B1764" s="14" t="s">
        <x:v>440</x:v>
      </x:c>
    </x:row>
    <x:row r="1765" spans="1:27">
      <x:c r="B1765" s="0" t="s">
        <x:v>834</x:v>
      </x:c>
      <x:c r="C1765" s="0" t="s">
        <x:v>442</x:v>
      </x:c>
      <x:c r="D1765" s="0" t="s">
        <x:v>835</x:v>
      </x:c>
      <x:c r="E1765" s="43" t="n">
        <x:v>0.034</x:v>
      </x:c>
      <x:c r="F1765" s="0" t="s">
        <x:v>444</x:v>
      </x:c>
      <x:c r="G1765" s="0" t="s">
        <x:v>445</x:v>
      </x:c>
      <x:c r="H1765" s="44" t="n">
        <x:v>24.7</x:v>
      </x:c>
      <x:c r="I1765" s="0" t="s">
        <x:v>446</x:v>
      </x:c>
      <x:c r="J1765" s="45">
        <x:f>ROUND(E1765/I1763* H1765,5)</x:f>
      </x:c>
      <x:c r="K1765" s="46" t="s"/>
    </x:row>
    <x:row r="1766" spans="1:27">
      <x:c r="B1766" s="0" t="s">
        <x:v>832</x:v>
      </x:c>
      <x:c r="C1766" s="0" t="s">
        <x:v>442</x:v>
      </x:c>
      <x:c r="D1766" s="0" t="s">
        <x:v>833</x:v>
      </x:c>
      <x:c r="E1766" s="43" t="n">
        <x:v>0.034</x:v>
      </x:c>
      <x:c r="F1766" s="0" t="s">
        <x:v>444</x:v>
      </x:c>
      <x:c r="G1766" s="0" t="s">
        <x:v>445</x:v>
      </x:c>
      <x:c r="H1766" s="44" t="n">
        <x:v>21.22</x:v>
      </x:c>
      <x:c r="I1766" s="0" t="s">
        <x:v>446</x:v>
      </x:c>
      <x:c r="J1766" s="45">
        <x:f>ROUND(E1766/I1763* H1766,5)</x:f>
      </x:c>
      <x:c r="K1766" s="46" t="s"/>
    </x:row>
    <x:row r="1767" spans="1:27">
      <x:c r="D1767" s="47" t="s">
        <x:v>447</x:v>
      </x:c>
      <x:c r="E1767" s="46" t="s"/>
      <x:c r="H1767" s="46" t="s"/>
      <x:c r="K1767" s="44">
        <x:f>SUM(J1765:J1766)</x:f>
      </x:c>
    </x:row>
    <x:row r="1768" spans="1:27">
      <x:c r="B1768" s="14" t="s">
        <x:v>452</x:v>
      </x:c>
      <x:c r="E1768" s="46" t="s"/>
      <x:c r="H1768" s="46" t="s"/>
      <x:c r="K1768" s="46" t="s"/>
    </x:row>
    <x:row r="1769" spans="1:27">
      <x:c r="B1769" s="0" t="s">
        <x:v>1116</x:v>
      </x:c>
      <x:c r="C1769" s="0" t="s">
        <x:v>16</x:v>
      </x:c>
      <x:c r="D1769" s="0" t="s">
        <x:v>1117</x:v>
      </x:c>
      <x:c r="E1769" s="43" t="n">
        <x:v>1</x:v>
      </x:c>
      <x:c r="G1769" s="0" t="s">
        <x:v>445</x:v>
      </x:c>
      <x:c r="H1769" s="44" t="n">
        <x:v>0.57</x:v>
      </x:c>
      <x:c r="I1769" s="0" t="s">
        <x:v>446</x:v>
      </x:c>
      <x:c r="J1769" s="45">
        <x:f>ROUND(E1769* H1769,5)</x:f>
      </x:c>
      <x:c r="K1769" s="46" t="s"/>
    </x:row>
    <x:row r="1770" spans="1:27">
      <x:c r="B1770" s="0" t="s">
        <x:v>1118</x:v>
      </x:c>
      <x:c r="C1770" s="0" t="s">
        <x:v>26</x:v>
      </x:c>
      <x:c r="D1770" s="0" t="s">
        <x:v>1119</x:v>
      </x:c>
      <x:c r="E1770" s="43" t="n">
        <x:v>1</x:v>
      </x:c>
      <x:c r="G1770" s="0" t="s">
        <x:v>445</x:v>
      </x:c>
      <x:c r="H1770" s="44" t="n">
        <x:v>0.02</x:v>
      </x:c>
      <x:c r="I1770" s="0" t="s">
        <x:v>446</x:v>
      </x:c>
      <x:c r="J1770" s="45">
        <x:f>ROUND(E1770* H1770,5)</x:f>
      </x:c>
      <x:c r="K1770" s="46" t="s"/>
    </x:row>
    <x:row r="1771" spans="1:27">
      <x:c r="D1771" s="47" t="s">
        <x:v>462</x:v>
      </x:c>
      <x:c r="E1771" s="46" t="s"/>
      <x:c r="H1771" s="46" t="s"/>
      <x:c r="K1771" s="44">
        <x:f>SUM(J1769:J1770)</x:f>
      </x:c>
    </x:row>
    <x:row r="1772" spans="1:27">
      <x:c r="E1772" s="46" t="s"/>
      <x:c r="H1772" s="46" t="s"/>
      <x:c r="K1772" s="46" t="s"/>
    </x:row>
    <x:row r="1773" spans="1:27">
      <x:c r="D1773" s="47" t="s">
        <x:v>464</x:v>
      </x:c>
      <x:c r="E1773" s="46" t="s"/>
      <x:c r="H1773" s="46" t="n">
        <x:v>2.5</x:v>
      </x:c>
      <x:c r="I1773" s="0" t="s">
        <x:v>465</x:v>
      </x:c>
      <x:c r="J1773" s="0">
        <x:f>ROUND(H1773/100*K1767,5)</x:f>
      </x:c>
      <x:c r="K1773" s="46" t="s"/>
    </x:row>
    <x:row r="1774" spans="1:27">
      <x:c r="D1774" s="47" t="s">
        <x:v>463</x:v>
      </x:c>
      <x:c r="E1774" s="46" t="s"/>
      <x:c r="H1774" s="46" t="s"/>
      <x:c r="K1774" s="48">
        <x:f>SUM(J1764:J1773)</x:f>
      </x:c>
    </x:row>
    <x:row r="1775" spans="1:27">
      <x:c r="D1775" s="47" t="s">
        <x:v>492</x:v>
      </x:c>
      <x:c r="E1775" s="46" t="s"/>
      <x:c r="H1775" s="46" t="n">
        <x:v>3</x:v>
      </x:c>
      <x:c r="I1775" s="0" t="s">
        <x:v>465</x:v>
      </x:c>
      <x:c r="K1775" s="44">
        <x:f>ROUND(H1775/100*K1774,5)</x:f>
      </x:c>
    </x:row>
    <x:row r="1776" spans="1:27">
      <x:c r="D1776" s="47" t="s">
        <x:v>466</x:v>
      </x:c>
      <x:c r="E1776" s="46" t="s"/>
      <x:c r="H1776" s="46" t="s"/>
      <x:c r="K1776" s="48">
        <x:f>SUM(K1774:K1775)</x:f>
      </x:c>
    </x:row>
    <x:row r="1778" spans="1:27" customFormat="1" ht="45" customHeight="1">
      <x:c r="A1778" s="36" t="s">
        <x:v>1120</x:v>
      </x:c>
      <x:c r="B1778" s="36" t="s">
        <x:v>350</x:v>
      </x:c>
      <x:c r="C1778" s="37" t="s">
        <x:v>26</x:v>
      </x:c>
      <x:c r="D1778" s="38" t="s">
        <x:v>351</x:v>
      </x:c>
      <x:c r="E1778" s="37" t="s"/>
      <x:c r="F1778" s="37" t="s"/>
      <x:c r="G1778" s="37" t="s"/>
      <x:c r="H1778" s="39" t="s">
        <x:v>438</x:v>
      </x:c>
      <x:c r="I1778" s="40" t="n">
        <x:v>1</x:v>
      </x:c>
      <x:c r="J1778" s="41" t="s"/>
      <x:c r="K1778" s="42">
        <x:f>ROUND(K1791,2)</x:f>
      </x:c>
      <x:c r="L1778" s="38" t="s">
        <x:v>1121</x:v>
      </x:c>
      <x:c r="M1778" s="37" t="s"/>
      <x:c r="N1778" s="37" t="s"/>
      <x:c r="O1778" s="37" t="s"/>
      <x:c r="P1778" s="37" t="s"/>
      <x:c r="Q1778" s="37" t="s"/>
      <x:c r="R1778" s="37" t="s"/>
      <x:c r="S1778" s="37" t="s"/>
      <x:c r="T1778" s="37" t="s"/>
      <x:c r="U1778" s="37" t="s"/>
      <x:c r="V1778" s="37" t="s"/>
      <x:c r="W1778" s="37" t="s"/>
      <x:c r="X1778" s="37" t="s"/>
      <x:c r="Y1778" s="37" t="s"/>
      <x:c r="Z1778" s="37" t="s"/>
      <x:c r="AA1778" s="37" t="s"/>
    </x:row>
    <x:row r="1779" spans="1:27">
      <x:c r="B1779" s="14" t="s">
        <x:v>440</x:v>
      </x:c>
    </x:row>
    <x:row r="1780" spans="1:27">
      <x:c r="B1780" s="0" t="s">
        <x:v>694</x:v>
      </x:c>
      <x:c r="C1780" s="0" t="s">
        <x:v>442</x:v>
      </x:c>
      <x:c r="D1780" s="0" t="s">
        <x:v>538</x:v>
      </x:c>
      <x:c r="E1780" s="43" t="n">
        <x:v>0.3</x:v>
      </x:c>
      <x:c r="F1780" s="0" t="s">
        <x:v>444</x:v>
      </x:c>
      <x:c r="G1780" s="0" t="s">
        <x:v>445</x:v>
      </x:c>
      <x:c r="H1780" s="44" t="n">
        <x:v>23.9</x:v>
      </x:c>
      <x:c r="I1780" s="0" t="s">
        <x:v>446</x:v>
      </x:c>
      <x:c r="J1780" s="45">
        <x:f>ROUND(E1780/I1778* H1780,5)</x:f>
      </x:c>
      <x:c r="K1780" s="46" t="s"/>
    </x:row>
    <x:row r="1781" spans="1:27">
      <x:c r="B1781" s="0" t="s">
        <x:v>488</x:v>
      </x:c>
      <x:c r="C1781" s="0" t="s">
        <x:v>442</x:v>
      </x:c>
      <x:c r="D1781" s="0" t="s">
        <x:v>489</x:v>
      </x:c>
      <x:c r="E1781" s="43" t="n">
        <x:v>0.3</x:v>
      </x:c>
      <x:c r="F1781" s="0" t="s">
        <x:v>444</x:v>
      </x:c>
      <x:c r="G1781" s="0" t="s">
        <x:v>445</x:v>
      </x:c>
      <x:c r="H1781" s="44" t="n">
        <x:v>19.95</x:v>
      </x:c>
      <x:c r="I1781" s="0" t="s">
        <x:v>446</x:v>
      </x:c>
      <x:c r="J1781" s="45">
        <x:f>ROUND(E1781/I1778* H1781,5)</x:f>
      </x:c>
      <x:c r="K1781" s="46" t="s"/>
    </x:row>
    <x:row r="1782" spans="1:27">
      <x:c r="D1782" s="47" t="s">
        <x:v>447</x:v>
      </x:c>
      <x:c r="E1782" s="46" t="s"/>
      <x:c r="H1782" s="46" t="s"/>
      <x:c r="K1782" s="44">
        <x:f>SUM(J1780:J1781)</x:f>
      </x:c>
    </x:row>
    <x:row r="1783" spans="1:27">
      <x:c r="B1783" s="14" t="s">
        <x:v>452</x:v>
      </x:c>
      <x:c r="E1783" s="46" t="s"/>
      <x:c r="H1783" s="46" t="s"/>
      <x:c r="K1783" s="46" t="s"/>
    </x:row>
    <x:row r="1784" spans="1:27">
      <x:c r="B1784" s="0" t="s">
        <x:v>1122</x:v>
      </x:c>
      <x:c r="C1784" s="0" t="s">
        <x:v>26</x:v>
      </x:c>
      <x:c r="D1784" s="0" t="s">
        <x:v>1123</x:v>
      </x:c>
      <x:c r="E1784" s="43" t="n">
        <x:v>1</x:v>
      </x:c>
      <x:c r="G1784" s="0" t="s">
        <x:v>445</x:v>
      </x:c>
      <x:c r="H1784" s="44" t="n">
        <x:v>21.81</x:v>
      </x:c>
      <x:c r="I1784" s="0" t="s">
        <x:v>446</x:v>
      </x:c>
      <x:c r="J1784" s="45">
        <x:f>ROUND(E1784* H1784,5)</x:f>
      </x:c>
      <x:c r="K1784" s="46" t="s"/>
    </x:row>
    <x:row r="1785" spans="1:27">
      <x:c r="B1785" s="0" t="s">
        <x:v>877</x:v>
      </x:c>
      <x:c r="C1785" s="0" t="s">
        <x:v>216</x:v>
      </x:c>
      <x:c r="D1785" s="0" t="s">
        <x:v>878</x:v>
      </x:c>
      <x:c r="E1785" s="43" t="n">
        <x:v>0.05</x:v>
      </x:c>
      <x:c r="G1785" s="0" t="s">
        <x:v>445</x:v>
      </x:c>
      <x:c r="H1785" s="44" t="n">
        <x:v>17.37</x:v>
      </x:c>
      <x:c r="I1785" s="0" t="s">
        <x:v>446</x:v>
      </x:c>
      <x:c r="J1785" s="45">
        <x:f>ROUND(E1785* H1785,5)</x:f>
      </x:c>
      <x:c r="K1785" s="46" t="s"/>
    </x:row>
    <x:row r="1786" spans="1:27">
      <x:c r="D1786" s="47" t="s">
        <x:v>462</x:v>
      </x:c>
      <x:c r="E1786" s="46" t="s"/>
      <x:c r="H1786" s="46" t="s"/>
      <x:c r="K1786" s="44">
        <x:f>SUM(J1784:J1785)</x:f>
      </x:c>
    </x:row>
    <x:row r="1787" spans="1:27">
      <x:c r="E1787" s="46" t="s"/>
      <x:c r="H1787" s="46" t="s"/>
      <x:c r="K1787" s="46" t="s"/>
    </x:row>
    <x:row r="1788" spans="1:27">
      <x:c r="D1788" s="47" t="s">
        <x:v>464</x:v>
      </x:c>
      <x:c r="E1788" s="46" t="s"/>
      <x:c r="H1788" s="46" t="n">
        <x:v>1.5</x:v>
      </x:c>
      <x:c r="I1788" s="0" t="s">
        <x:v>465</x:v>
      </x:c>
      <x:c r="J1788" s="0">
        <x:f>ROUND(H1788/100*K1782,5)</x:f>
      </x:c>
      <x:c r="K1788" s="46" t="s"/>
    </x:row>
    <x:row r="1789" spans="1:27">
      <x:c r="D1789" s="47" t="s">
        <x:v>463</x:v>
      </x:c>
      <x:c r="E1789" s="46" t="s"/>
      <x:c r="H1789" s="46" t="s"/>
      <x:c r="K1789" s="48">
        <x:f>SUM(J1779:J1788)</x:f>
      </x:c>
    </x:row>
    <x:row r="1790" spans="1:27">
      <x:c r="D1790" s="47" t="s">
        <x:v>492</x:v>
      </x:c>
      <x:c r="E1790" s="46" t="s"/>
      <x:c r="H1790" s="46" t="n">
        <x:v>3</x:v>
      </x:c>
      <x:c r="I1790" s="0" t="s">
        <x:v>465</x:v>
      </x:c>
      <x:c r="K1790" s="44">
        <x:f>ROUND(H1790/100*K1789,5)</x:f>
      </x:c>
    </x:row>
    <x:row r="1791" spans="1:27">
      <x:c r="D1791" s="47" t="s">
        <x:v>466</x:v>
      </x:c>
      <x:c r="E1791" s="46" t="s"/>
      <x:c r="H1791" s="46" t="s"/>
      <x:c r="K1791" s="48">
        <x:f>SUM(K1789:K1790)</x:f>
      </x:c>
    </x:row>
    <x:row r="1793" spans="1:27" customFormat="1" ht="45" customHeight="1">
      <x:c r="A1793" s="36" t="s">
        <x:v>1124</x:v>
      </x:c>
      <x:c r="B1793" s="36" t="s">
        <x:v>235</x:v>
      </x:c>
      <x:c r="C1793" s="37" t="s">
        <x:v>26</x:v>
      </x:c>
      <x:c r="D1793" s="38" t="s">
        <x:v>236</x:v>
      </x:c>
      <x:c r="E1793" s="37" t="s"/>
      <x:c r="F1793" s="37" t="s"/>
      <x:c r="G1793" s="37" t="s"/>
      <x:c r="H1793" s="39" t="s">
        <x:v>438</x:v>
      </x:c>
      <x:c r="I1793" s="40" t="n">
        <x:v>1</x:v>
      </x:c>
      <x:c r="J1793" s="41" t="s"/>
      <x:c r="K1793" s="42">
        <x:f>ROUND(K1806,2)</x:f>
      </x:c>
      <x:c r="L1793" s="38" t="s">
        <x:v>1125</x:v>
      </x:c>
      <x:c r="M1793" s="37" t="s"/>
      <x:c r="N1793" s="37" t="s"/>
      <x:c r="O1793" s="37" t="s"/>
      <x:c r="P1793" s="37" t="s"/>
      <x:c r="Q1793" s="37" t="s"/>
      <x:c r="R1793" s="37" t="s"/>
      <x:c r="S1793" s="37" t="s"/>
      <x:c r="T1793" s="37" t="s"/>
      <x:c r="U1793" s="37" t="s"/>
      <x:c r="V1793" s="37" t="s"/>
      <x:c r="W1793" s="37" t="s"/>
      <x:c r="X1793" s="37" t="s"/>
      <x:c r="Y1793" s="37" t="s"/>
      <x:c r="Z1793" s="37" t="s"/>
      <x:c r="AA1793" s="37" t="s"/>
    </x:row>
    <x:row r="1794" spans="1:27">
      <x:c r="B1794" s="14" t="s">
        <x:v>440</x:v>
      </x:c>
    </x:row>
    <x:row r="1795" spans="1:27">
      <x:c r="B1795" s="0" t="s">
        <x:v>694</x:v>
      </x:c>
      <x:c r="C1795" s="0" t="s">
        <x:v>442</x:v>
      </x:c>
      <x:c r="D1795" s="0" t="s">
        <x:v>538</x:v>
      </x:c>
      <x:c r="E1795" s="43" t="n">
        <x:v>0.3</x:v>
      </x:c>
      <x:c r="F1795" s="0" t="s">
        <x:v>444</x:v>
      </x:c>
      <x:c r="G1795" s="0" t="s">
        <x:v>445</x:v>
      </x:c>
      <x:c r="H1795" s="44" t="n">
        <x:v>23.9</x:v>
      </x:c>
      <x:c r="I1795" s="0" t="s">
        <x:v>446</x:v>
      </x:c>
      <x:c r="J1795" s="45">
        <x:f>ROUND(E1795/I1793* H1795,5)</x:f>
      </x:c>
      <x:c r="K1795" s="46" t="s"/>
    </x:row>
    <x:row r="1796" spans="1:27">
      <x:c r="B1796" s="0" t="s">
        <x:v>488</x:v>
      </x:c>
      <x:c r="C1796" s="0" t="s">
        <x:v>442</x:v>
      </x:c>
      <x:c r="D1796" s="0" t="s">
        <x:v>489</x:v>
      </x:c>
      <x:c r="E1796" s="43" t="n">
        <x:v>0.3</x:v>
      </x:c>
      <x:c r="F1796" s="0" t="s">
        <x:v>444</x:v>
      </x:c>
      <x:c r="G1796" s="0" t="s">
        <x:v>445</x:v>
      </x:c>
      <x:c r="H1796" s="44" t="n">
        <x:v>19.95</x:v>
      </x:c>
      <x:c r="I1796" s="0" t="s">
        <x:v>446</x:v>
      </x:c>
      <x:c r="J1796" s="45">
        <x:f>ROUND(E1796/I1793* H1796,5)</x:f>
      </x:c>
      <x:c r="K1796" s="46" t="s"/>
    </x:row>
    <x:row r="1797" spans="1:27">
      <x:c r="D1797" s="47" t="s">
        <x:v>447</x:v>
      </x:c>
      <x:c r="E1797" s="46" t="s"/>
      <x:c r="H1797" s="46" t="s"/>
      <x:c r="K1797" s="44">
        <x:f>SUM(J1795:J1796)</x:f>
      </x:c>
    </x:row>
    <x:row r="1798" spans="1:27">
      <x:c r="B1798" s="14" t="s">
        <x:v>452</x:v>
      </x:c>
      <x:c r="E1798" s="46" t="s"/>
      <x:c r="H1798" s="46" t="s"/>
      <x:c r="K1798" s="46" t="s"/>
    </x:row>
    <x:row r="1799" spans="1:27">
      <x:c r="B1799" s="0" t="s">
        <x:v>1126</x:v>
      </x:c>
      <x:c r="C1799" s="0" t="s">
        <x:v>26</x:v>
      </x:c>
      <x:c r="D1799" s="49" t="s">
        <x:v>1127</x:v>
      </x:c>
      <x:c r="E1799" s="43" t="n">
        <x:v>1</x:v>
      </x:c>
      <x:c r="G1799" s="0" t="s">
        <x:v>445</x:v>
      </x:c>
      <x:c r="H1799" s="44" t="n">
        <x:v>25.33</x:v>
      </x:c>
      <x:c r="I1799" s="0" t="s">
        <x:v>446</x:v>
      </x:c>
      <x:c r="J1799" s="45">
        <x:f>ROUND(E1799* H1799,5)</x:f>
      </x:c>
      <x:c r="K1799" s="46" t="s"/>
    </x:row>
    <x:row r="1800" spans="1:27">
      <x:c r="B1800" s="0" t="s">
        <x:v>877</x:v>
      </x:c>
      <x:c r="C1800" s="0" t="s">
        <x:v>216</x:v>
      </x:c>
      <x:c r="D1800" s="0" t="s">
        <x:v>878</x:v>
      </x:c>
      <x:c r="E1800" s="43" t="n">
        <x:v>0.05</x:v>
      </x:c>
      <x:c r="G1800" s="0" t="s">
        <x:v>445</x:v>
      </x:c>
      <x:c r="H1800" s="44" t="n">
        <x:v>17.37</x:v>
      </x:c>
      <x:c r="I1800" s="0" t="s">
        <x:v>446</x:v>
      </x:c>
      <x:c r="J1800" s="45">
        <x:f>ROUND(E1800* H1800,5)</x:f>
      </x:c>
      <x:c r="K1800" s="46" t="s"/>
    </x:row>
    <x:row r="1801" spans="1:27">
      <x:c r="D1801" s="47" t="s">
        <x:v>462</x:v>
      </x:c>
      <x:c r="E1801" s="46" t="s"/>
      <x:c r="H1801" s="46" t="s"/>
      <x:c r="K1801" s="44">
        <x:f>SUM(J1799:J1800)</x:f>
      </x:c>
    </x:row>
    <x:row r="1802" spans="1:27">
      <x:c r="E1802" s="46" t="s"/>
      <x:c r="H1802" s="46" t="s"/>
      <x:c r="K1802" s="46" t="s"/>
    </x:row>
    <x:row r="1803" spans="1:27">
      <x:c r="D1803" s="47" t="s">
        <x:v>464</x:v>
      </x:c>
      <x:c r="E1803" s="46" t="s"/>
      <x:c r="H1803" s="46" t="n">
        <x:v>1.5</x:v>
      </x:c>
      <x:c r="I1803" s="0" t="s">
        <x:v>465</x:v>
      </x:c>
      <x:c r="J1803" s="0">
        <x:f>ROUND(H1803/100*K1797,5)</x:f>
      </x:c>
      <x:c r="K1803" s="46" t="s"/>
    </x:row>
    <x:row r="1804" spans="1:27">
      <x:c r="D1804" s="47" t="s">
        <x:v>463</x:v>
      </x:c>
      <x:c r="E1804" s="46" t="s"/>
      <x:c r="H1804" s="46" t="s"/>
      <x:c r="K1804" s="48">
        <x:f>SUM(J1794:J1803)</x:f>
      </x:c>
    </x:row>
    <x:row r="1805" spans="1:27">
      <x:c r="D1805" s="47" t="s">
        <x:v>492</x:v>
      </x:c>
      <x:c r="E1805" s="46" t="s"/>
      <x:c r="H1805" s="46" t="n">
        <x:v>3</x:v>
      </x:c>
      <x:c r="I1805" s="0" t="s">
        <x:v>465</x:v>
      </x:c>
      <x:c r="K1805" s="44">
        <x:f>ROUND(H1805/100*K1804,5)</x:f>
      </x:c>
    </x:row>
    <x:row r="1806" spans="1:27">
      <x:c r="D1806" s="47" t="s">
        <x:v>466</x:v>
      </x:c>
      <x:c r="E1806" s="46" t="s"/>
      <x:c r="H1806" s="46" t="s"/>
      <x:c r="K1806" s="48">
        <x:f>SUM(K1804:K1805)</x:f>
      </x:c>
    </x:row>
    <x:row r="1808" spans="1:27" customFormat="1" ht="45" customHeight="1">
      <x:c r="A1808" s="36" t="s">
        <x:v>1128</x:v>
      </x:c>
      <x:c r="B1808" s="36" t="s">
        <x:v>253</x:v>
      </x:c>
      <x:c r="C1808" s="37" t="s">
        <x:v>26</x:v>
      </x:c>
      <x:c r="D1808" s="38" t="s">
        <x:v>254</x:v>
      </x:c>
      <x:c r="E1808" s="37" t="s"/>
      <x:c r="F1808" s="37" t="s"/>
      <x:c r="G1808" s="37" t="s"/>
      <x:c r="H1808" s="39" t="s">
        <x:v>438</x:v>
      </x:c>
      <x:c r="I1808" s="40" t="n">
        <x:v>1</x:v>
      </x:c>
      <x:c r="J1808" s="41" t="s"/>
      <x:c r="K1808" s="42">
        <x:f>ROUND(K1819,2)</x:f>
      </x:c>
      <x:c r="L1808" s="38" t="s">
        <x:v>1129</x:v>
      </x:c>
      <x:c r="M1808" s="37" t="s"/>
      <x:c r="N1808" s="37" t="s"/>
      <x:c r="O1808" s="37" t="s"/>
      <x:c r="P1808" s="37" t="s"/>
      <x:c r="Q1808" s="37" t="s"/>
      <x:c r="R1808" s="37" t="s"/>
      <x:c r="S1808" s="37" t="s"/>
      <x:c r="T1808" s="37" t="s"/>
      <x:c r="U1808" s="37" t="s"/>
      <x:c r="V1808" s="37" t="s"/>
      <x:c r="W1808" s="37" t="s"/>
      <x:c r="X1808" s="37" t="s"/>
      <x:c r="Y1808" s="37" t="s"/>
      <x:c r="Z1808" s="37" t="s"/>
      <x:c r="AA1808" s="37" t="s"/>
    </x:row>
    <x:row r="1809" spans="1:27">
      <x:c r="B1809" s="14" t="s">
        <x:v>440</x:v>
      </x:c>
    </x:row>
    <x:row r="1810" spans="1:27">
      <x:c r="B1810" s="0" t="s">
        <x:v>834</x:v>
      </x:c>
      <x:c r="C1810" s="0" t="s">
        <x:v>442</x:v>
      </x:c>
      <x:c r="D1810" s="0" t="s">
        <x:v>835</x:v>
      </x:c>
      <x:c r="E1810" s="43" t="n">
        <x:v>3</x:v>
      </x:c>
      <x:c r="F1810" s="0" t="s">
        <x:v>444</x:v>
      </x:c>
      <x:c r="G1810" s="0" t="s">
        <x:v>445</x:v>
      </x:c>
      <x:c r="H1810" s="44" t="n">
        <x:v>24.7</x:v>
      </x:c>
      <x:c r="I1810" s="0" t="s">
        <x:v>446</x:v>
      </x:c>
      <x:c r="J1810" s="45">
        <x:f>ROUND(E1810/I1808* H1810,5)</x:f>
      </x:c>
      <x:c r="K1810" s="46" t="s"/>
    </x:row>
    <x:row r="1811" spans="1:27">
      <x:c r="D1811" s="47" t="s">
        <x:v>447</x:v>
      </x:c>
      <x:c r="E1811" s="46" t="s"/>
      <x:c r="H1811" s="46" t="s"/>
      <x:c r="K1811" s="44">
        <x:f>SUM(J1810:J1810)</x:f>
      </x:c>
    </x:row>
    <x:row r="1812" spans="1:27">
      <x:c r="B1812" s="14" t="s">
        <x:v>452</x:v>
      </x:c>
      <x:c r="E1812" s="46" t="s"/>
      <x:c r="H1812" s="46" t="s"/>
      <x:c r="K1812" s="46" t="s"/>
    </x:row>
    <x:row r="1813" spans="1:27">
      <x:c r="B1813" s="0" t="s">
        <x:v>1130</x:v>
      </x:c>
      <x:c r="C1813" s="0" t="s">
        <x:v>26</x:v>
      </x:c>
      <x:c r="D1813" s="0" t="s">
        <x:v>1131</x:v>
      </x:c>
      <x:c r="E1813" s="43" t="n">
        <x:v>1</x:v>
      </x:c>
      <x:c r="G1813" s="0" t="s">
        <x:v>445</x:v>
      </x:c>
      <x:c r="H1813" s="44" t="n">
        <x:v>198</x:v>
      </x:c>
      <x:c r="I1813" s="0" t="s">
        <x:v>446</x:v>
      </x:c>
      <x:c r="J1813" s="45">
        <x:f>ROUND(E1813* H1813,5)</x:f>
      </x:c>
      <x:c r="K1813" s="46" t="s"/>
    </x:row>
    <x:row r="1814" spans="1:27">
      <x:c r="D1814" s="47" t="s">
        <x:v>462</x:v>
      </x:c>
      <x:c r="E1814" s="46" t="s"/>
      <x:c r="H1814" s="46" t="s"/>
      <x:c r="K1814" s="44">
        <x:f>SUM(J1813:J1813)</x:f>
      </x:c>
    </x:row>
    <x:row r="1815" spans="1:27">
      <x:c r="E1815" s="46" t="s"/>
      <x:c r="H1815" s="46" t="s"/>
      <x:c r="K1815" s="46" t="s"/>
    </x:row>
    <x:row r="1816" spans="1:27">
      <x:c r="D1816" s="47" t="s">
        <x:v>464</x:v>
      </x:c>
      <x:c r="E1816" s="46" t="s"/>
      <x:c r="H1816" s="46" t="n">
        <x:v>1.5</x:v>
      </x:c>
      <x:c r="I1816" s="0" t="s">
        <x:v>465</x:v>
      </x:c>
      <x:c r="J1816" s="0">
        <x:f>ROUND(H1816/100*K1811,5)</x:f>
      </x:c>
      <x:c r="K1816" s="46" t="s"/>
    </x:row>
    <x:row r="1817" spans="1:27">
      <x:c r="D1817" s="47" t="s">
        <x:v>463</x:v>
      </x:c>
      <x:c r="E1817" s="46" t="s"/>
      <x:c r="H1817" s="46" t="s"/>
      <x:c r="K1817" s="48">
        <x:f>SUM(J1809:J1816)</x:f>
      </x:c>
    </x:row>
    <x:row r="1818" spans="1:27">
      <x:c r="D1818" s="47" t="s">
        <x:v>492</x:v>
      </x:c>
      <x:c r="E1818" s="46" t="s"/>
      <x:c r="H1818" s="46" t="n">
        <x:v>3</x:v>
      </x:c>
      <x:c r="I1818" s="0" t="s">
        <x:v>465</x:v>
      </x:c>
      <x:c r="K1818" s="44">
        <x:f>ROUND(H1818/100*K1817,5)</x:f>
      </x:c>
    </x:row>
    <x:row r="1819" spans="1:27">
      <x:c r="D1819" s="47" t="s">
        <x:v>466</x:v>
      </x:c>
      <x:c r="E1819" s="46" t="s"/>
      <x:c r="H1819" s="46" t="s"/>
      <x:c r="K1819" s="48">
        <x:f>SUM(K1817:K1818)</x:f>
      </x:c>
    </x:row>
    <x:row r="1821" spans="1:27" customFormat="1" ht="45" customHeight="1">
      <x:c r="A1821" s="36" t="s">
        <x:v>1132</x:v>
      </x:c>
      <x:c r="B1821" s="36" t="s">
        <x:v>255</x:v>
      </x:c>
      <x:c r="C1821" s="37" t="s">
        <x:v>26</x:v>
      </x:c>
      <x:c r="D1821" s="38" t="s">
        <x:v>256</x:v>
      </x:c>
      <x:c r="E1821" s="37" t="s"/>
      <x:c r="F1821" s="37" t="s"/>
      <x:c r="G1821" s="37" t="s"/>
      <x:c r="H1821" s="39" t="s">
        <x:v>438</x:v>
      </x:c>
      <x:c r="I1821" s="40" t="n">
        <x:v>1</x:v>
      </x:c>
      <x:c r="J1821" s="41" t="s"/>
      <x:c r="K1821" s="42">
        <x:f>ROUND(K1832,2)</x:f>
      </x:c>
      <x:c r="L1821" s="38" t="s">
        <x:v>1133</x:v>
      </x:c>
      <x:c r="M1821" s="37" t="s"/>
      <x:c r="N1821" s="37" t="s"/>
      <x:c r="O1821" s="37" t="s"/>
      <x:c r="P1821" s="37" t="s"/>
      <x:c r="Q1821" s="37" t="s"/>
      <x:c r="R1821" s="37" t="s"/>
      <x:c r="S1821" s="37" t="s"/>
      <x:c r="T1821" s="37" t="s"/>
      <x:c r="U1821" s="37" t="s"/>
      <x:c r="V1821" s="37" t="s"/>
      <x:c r="W1821" s="37" t="s"/>
      <x:c r="X1821" s="37" t="s"/>
      <x:c r="Y1821" s="37" t="s"/>
      <x:c r="Z1821" s="37" t="s"/>
      <x:c r="AA1821" s="37" t="s"/>
    </x:row>
    <x:row r="1822" spans="1:27">
      <x:c r="B1822" s="14" t="s">
        <x:v>440</x:v>
      </x:c>
    </x:row>
    <x:row r="1823" spans="1:27">
      <x:c r="B1823" s="0" t="s">
        <x:v>834</x:v>
      </x:c>
      <x:c r="C1823" s="0" t="s">
        <x:v>442</x:v>
      </x:c>
      <x:c r="D1823" s="0" t="s">
        <x:v>835</x:v>
      </x:c>
      <x:c r="E1823" s="43" t="n">
        <x:v>3</x:v>
      </x:c>
      <x:c r="F1823" s="0" t="s">
        <x:v>444</x:v>
      </x:c>
      <x:c r="G1823" s="0" t="s">
        <x:v>445</x:v>
      </x:c>
      <x:c r="H1823" s="44" t="n">
        <x:v>24.7</x:v>
      </x:c>
      <x:c r="I1823" s="0" t="s">
        <x:v>446</x:v>
      </x:c>
      <x:c r="J1823" s="45">
        <x:f>ROUND(E1823/I1821* H1823,5)</x:f>
      </x:c>
      <x:c r="K1823" s="46" t="s"/>
    </x:row>
    <x:row r="1824" spans="1:27">
      <x:c r="D1824" s="47" t="s">
        <x:v>447</x:v>
      </x:c>
      <x:c r="E1824" s="46" t="s"/>
      <x:c r="H1824" s="46" t="s"/>
      <x:c r="K1824" s="44">
        <x:f>SUM(J1823:J1823)</x:f>
      </x:c>
    </x:row>
    <x:row r="1825" spans="1:27">
      <x:c r="B1825" s="14" t="s">
        <x:v>452</x:v>
      </x:c>
      <x:c r="E1825" s="46" t="s"/>
      <x:c r="H1825" s="46" t="s"/>
      <x:c r="K1825" s="46" t="s"/>
    </x:row>
    <x:row r="1826" spans="1:27">
      <x:c r="B1826" s="0" t="s">
        <x:v>1134</x:v>
      </x:c>
      <x:c r="C1826" s="0" t="s">
        <x:v>26</x:v>
      </x:c>
      <x:c r="D1826" s="49" t="s">
        <x:v>1135</x:v>
      </x:c>
      <x:c r="E1826" s="43" t="n">
        <x:v>1</x:v>
      </x:c>
      <x:c r="G1826" s="0" t="s">
        <x:v>445</x:v>
      </x:c>
      <x:c r="H1826" s="44" t="n">
        <x:v>218</x:v>
      </x:c>
      <x:c r="I1826" s="0" t="s">
        <x:v>446</x:v>
      </x:c>
      <x:c r="J1826" s="45">
        <x:f>ROUND(E1826* H1826,5)</x:f>
      </x:c>
      <x:c r="K1826" s="46" t="s"/>
    </x:row>
    <x:row r="1827" spans="1:27">
      <x:c r="D1827" s="47" t="s">
        <x:v>462</x:v>
      </x:c>
      <x:c r="E1827" s="46" t="s"/>
      <x:c r="H1827" s="46" t="s"/>
      <x:c r="K1827" s="44">
        <x:f>SUM(J1826:J1826)</x:f>
      </x:c>
    </x:row>
    <x:row r="1828" spans="1:27">
      <x:c r="E1828" s="46" t="s"/>
      <x:c r="H1828" s="46" t="s"/>
      <x:c r="K1828" s="46" t="s"/>
    </x:row>
    <x:row r="1829" spans="1:27">
      <x:c r="D1829" s="47" t="s">
        <x:v>464</x:v>
      </x:c>
      <x:c r="E1829" s="46" t="s"/>
      <x:c r="H1829" s="46" t="n">
        <x:v>1.5</x:v>
      </x:c>
      <x:c r="I1829" s="0" t="s">
        <x:v>465</x:v>
      </x:c>
      <x:c r="J1829" s="0">
        <x:f>ROUND(H1829/100*K1824,5)</x:f>
      </x:c>
      <x:c r="K1829" s="46" t="s"/>
    </x:row>
    <x:row r="1830" spans="1:27">
      <x:c r="D1830" s="47" t="s">
        <x:v>463</x:v>
      </x:c>
      <x:c r="E1830" s="46" t="s"/>
      <x:c r="H1830" s="46" t="s"/>
      <x:c r="K1830" s="48">
        <x:f>SUM(J1822:J1829)</x:f>
      </x:c>
    </x:row>
    <x:row r="1831" spans="1:27">
      <x:c r="D1831" s="47" t="s">
        <x:v>492</x:v>
      </x:c>
      <x:c r="E1831" s="46" t="s"/>
      <x:c r="H1831" s="46" t="n">
        <x:v>3</x:v>
      </x:c>
      <x:c r="I1831" s="0" t="s">
        <x:v>465</x:v>
      </x:c>
      <x:c r="K1831" s="44">
        <x:f>ROUND(H1831/100*K1830,5)</x:f>
      </x:c>
    </x:row>
    <x:row r="1832" spans="1:27">
      <x:c r="D1832" s="47" t="s">
        <x:v>466</x:v>
      </x:c>
      <x:c r="E1832" s="46" t="s"/>
      <x:c r="H1832" s="46" t="s"/>
      <x:c r="K1832" s="48">
        <x:f>SUM(K1830:K1831)</x:f>
      </x:c>
    </x:row>
    <x:row r="1834" spans="1:27" customFormat="1" ht="45" customHeight="1">
      <x:c r="A1834" s="36" t="s">
        <x:v>1136</x:v>
      </x:c>
      <x:c r="B1834" s="36" t="s">
        <x:v>257</x:v>
      </x:c>
      <x:c r="C1834" s="37" t="s">
        <x:v>26</x:v>
      </x:c>
      <x:c r="D1834" s="38" t="s">
        <x:v>258</x:v>
      </x:c>
      <x:c r="E1834" s="37" t="s"/>
      <x:c r="F1834" s="37" t="s"/>
      <x:c r="G1834" s="37" t="s"/>
      <x:c r="H1834" s="39" t="s">
        <x:v>438</x:v>
      </x:c>
      <x:c r="I1834" s="40" t="n">
        <x:v>1</x:v>
      </x:c>
      <x:c r="J1834" s="41" t="s"/>
      <x:c r="K1834" s="42">
        <x:f>ROUND(K1845,2)</x:f>
      </x:c>
      <x:c r="L1834" s="38" t="s">
        <x:v>1137</x:v>
      </x:c>
      <x:c r="M1834" s="37" t="s"/>
      <x:c r="N1834" s="37" t="s"/>
      <x:c r="O1834" s="37" t="s"/>
      <x:c r="P1834" s="37" t="s"/>
      <x:c r="Q1834" s="37" t="s"/>
      <x:c r="R1834" s="37" t="s"/>
      <x:c r="S1834" s="37" t="s"/>
      <x:c r="T1834" s="37" t="s"/>
      <x:c r="U1834" s="37" t="s"/>
      <x:c r="V1834" s="37" t="s"/>
      <x:c r="W1834" s="37" t="s"/>
      <x:c r="X1834" s="37" t="s"/>
      <x:c r="Y1834" s="37" t="s"/>
      <x:c r="Z1834" s="37" t="s"/>
      <x:c r="AA1834" s="37" t="s"/>
    </x:row>
    <x:row r="1835" spans="1:27">
      <x:c r="B1835" s="14" t="s">
        <x:v>440</x:v>
      </x:c>
    </x:row>
    <x:row r="1836" spans="1:27">
      <x:c r="B1836" s="0" t="s">
        <x:v>834</x:v>
      </x:c>
      <x:c r="C1836" s="0" t="s">
        <x:v>442</x:v>
      </x:c>
      <x:c r="D1836" s="0" t="s">
        <x:v>835</x:v>
      </x:c>
      <x:c r="E1836" s="43" t="n">
        <x:v>3</x:v>
      </x:c>
      <x:c r="F1836" s="0" t="s">
        <x:v>444</x:v>
      </x:c>
      <x:c r="G1836" s="0" t="s">
        <x:v>445</x:v>
      </x:c>
      <x:c r="H1836" s="44" t="n">
        <x:v>24.7</x:v>
      </x:c>
      <x:c r="I1836" s="0" t="s">
        <x:v>446</x:v>
      </x:c>
      <x:c r="J1836" s="45">
        <x:f>ROUND(E1836/I1834* H1836,5)</x:f>
      </x:c>
      <x:c r="K1836" s="46" t="s"/>
    </x:row>
    <x:row r="1837" spans="1:27">
      <x:c r="D1837" s="47" t="s">
        <x:v>447</x:v>
      </x:c>
      <x:c r="E1837" s="46" t="s"/>
      <x:c r="H1837" s="46" t="s"/>
      <x:c r="K1837" s="44">
        <x:f>SUM(J1836:J1836)</x:f>
      </x:c>
    </x:row>
    <x:row r="1838" spans="1:27">
      <x:c r="B1838" s="14" t="s">
        <x:v>452</x:v>
      </x:c>
      <x:c r="E1838" s="46" t="s"/>
      <x:c r="H1838" s="46" t="s"/>
      <x:c r="K1838" s="46" t="s"/>
    </x:row>
    <x:row r="1839" spans="1:27">
      <x:c r="B1839" s="0" t="s">
        <x:v>1138</x:v>
      </x:c>
      <x:c r="C1839" s="0" t="s">
        <x:v>26</x:v>
      </x:c>
      <x:c r="D1839" s="49" t="s">
        <x:v>1139</x:v>
      </x:c>
      <x:c r="E1839" s="43" t="n">
        <x:v>1</x:v>
      </x:c>
      <x:c r="G1839" s="0" t="s">
        <x:v>445</x:v>
      </x:c>
      <x:c r="H1839" s="44" t="n">
        <x:v>180</x:v>
      </x:c>
      <x:c r="I1839" s="0" t="s">
        <x:v>446</x:v>
      </x:c>
      <x:c r="J1839" s="45">
        <x:f>ROUND(E1839* H1839,5)</x:f>
      </x:c>
      <x:c r="K1839" s="46" t="s"/>
    </x:row>
    <x:row r="1840" spans="1:27">
      <x:c r="D1840" s="47" t="s">
        <x:v>462</x:v>
      </x:c>
      <x:c r="E1840" s="46" t="s"/>
      <x:c r="H1840" s="46" t="s"/>
      <x:c r="K1840" s="44">
        <x:f>SUM(J1839:J1839)</x:f>
      </x:c>
    </x:row>
    <x:row r="1841" spans="1:27">
      <x:c r="E1841" s="46" t="s"/>
      <x:c r="H1841" s="46" t="s"/>
      <x:c r="K1841" s="46" t="s"/>
    </x:row>
    <x:row r="1842" spans="1:27">
      <x:c r="D1842" s="47" t="s">
        <x:v>464</x:v>
      </x:c>
      <x:c r="E1842" s="46" t="s"/>
      <x:c r="H1842" s="46" t="n">
        <x:v>1.5</x:v>
      </x:c>
      <x:c r="I1842" s="0" t="s">
        <x:v>465</x:v>
      </x:c>
      <x:c r="J1842" s="0">
        <x:f>ROUND(H1842/100*K1837,5)</x:f>
      </x:c>
      <x:c r="K1842" s="46" t="s"/>
    </x:row>
    <x:row r="1843" spans="1:27">
      <x:c r="D1843" s="47" t="s">
        <x:v>463</x:v>
      </x:c>
      <x:c r="E1843" s="46" t="s"/>
      <x:c r="H1843" s="46" t="s"/>
      <x:c r="K1843" s="48">
        <x:f>SUM(J1835:J1842)</x:f>
      </x:c>
    </x:row>
    <x:row r="1844" spans="1:27">
      <x:c r="D1844" s="47" t="s">
        <x:v>492</x:v>
      </x:c>
      <x:c r="E1844" s="46" t="s"/>
      <x:c r="H1844" s="46" t="n">
        <x:v>3</x:v>
      </x:c>
      <x:c r="I1844" s="0" t="s">
        <x:v>465</x:v>
      </x:c>
      <x:c r="K1844" s="44">
        <x:f>ROUND(H1844/100*K1843,5)</x:f>
      </x:c>
    </x:row>
    <x:row r="1845" spans="1:27">
      <x:c r="D1845" s="47" t="s">
        <x:v>466</x:v>
      </x:c>
      <x:c r="E1845" s="46" t="s"/>
      <x:c r="H1845" s="46" t="s"/>
      <x:c r="K1845" s="48">
        <x:f>SUM(K1843:K1844)</x:f>
      </x:c>
    </x:row>
    <x:row r="1847" spans="1:27" customFormat="1" ht="45" customHeight="1">
      <x:c r="A1847" s="36" t="s">
        <x:v>1140</x:v>
      </x:c>
      <x:c r="B1847" s="36" t="s">
        <x:v>245</x:v>
      </x:c>
      <x:c r="C1847" s="37" t="s">
        <x:v>26</x:v>
      </x:c>
      <x:c r="D1847" s="38" t="s">
        <x:v>246</x:v>
      </x:c>
      <x:c r="E1847" s="37" t="s"/>
      <x:c r="F1847" s="37" t="s"/>
      <x:c r="G1847" s="37" t="s"/>
      <x:c r="H1847" s="39" t="s">
        <x:v>438</x:v>
      </x:c>
      <x:c r="I1847" s="40" t="n">
        <x:v>1</x:v>
      </x:c>
      <x:c r="J1847" s="41" t="s"/>
      <x:c r="K1847" s="42">
        <x:f>ROUND(K1862,2)</x:f>
      </x:c>
      <x:c r="L1847" s="38" t="s">
        <x:v>1141</x:v>
      </x:c>
      <x:c r="M1847" s="37" t="s"/>
      <x:c r="N1847" s="37" t="s"/>
      <x:c r="O1847" s="37" t="s"/>
      <x:c r="P1847" s="37" t="s"/>
      <x:c r="Q1847" s="37" t="s"/>
      <x:c r="R1847" s="37" t="s"/>
      <x:c r="S1847" s="37" t="s"/>
      <x:c r="T1847" s="37" t="s"/>
      <x:c r="U1847" s="37" t="s"/>
      <x:c r="V1847" s="37" t="s"/>
      <x:c r="W1847" s="37" t="s"/>
      <x:c r="X1847" s="37" t="s"/>
      <x:c r="Y1847" s="37" t="s"/>
      <x:c r="Z1847" s="37" t="s"/>
      <x:c r="AA1847" s="37" t="s"/>
    </x:row>
    <x:row r="1848" spans="1:27">
      <x:c r="B1848" s="14" t="s">
        <x:v>440</x:v>
      </x:c>
    </x:row>
    <x:row r="1849" spans="1:27">
      <x:c r="B1849" s="0" t="s">
        <x:v>1098</x:v>
      </x:c>
      <x:c r="C1849" s="0" t="s">
        <x:v>442</x:v>
      </x:c>
      <x:c r="D1849" s="0" t="s">
        <x:v>1099</x:v>
      </x:c>
      <x:c r="E1849" s="43" t="n">
        <x:v>0.2</x:v>
      </x:c>
      <x:c r="F1849" s="0" t="s">
        <x:v>444</x:v>
      </x:c>
      <x:c r="G1849" s="0" t="s">
        <x:v>445</x:v>
      </x:c>
      <x:c r="H1849" s="44" t="n">
        <x:v>24.7</x:v>
      </x:c>
      <x:c r="I1849" s="0" t="s">
        <x:v>446</x:v>
      </x:c>
      <x:c r="J1849" s="45">
        <x:f>ROUND(E1849/I1847* H1849,5)</x:f>
      </x:c>
      <x:c r="K1849" s="46" t="s"/>
    </x:row>
    <x:row r="1850" spans="1:27">
      <x:c r="B1850" s="0" t="s">
        <x:v>1100</x:v>
      </x:c>
      <x:c r="C1850" s="0" t="s">
        <x:v>442</x:v>
      </x:c>
      <x:c r="D1850" s="0" t="s">
        <x:v>1101</x:v>
      </x:c>
      <x:c r="E1850" s="43" t="n">
        <x:v>0.2</x:v>
      </x:c>
      <x:c r="F1850" s="0" t="s">
        <x:v>444</x:v>
      </x:c>
      <x:c r="G1850" s="0" t="s">
        <x:v>445</x:v>
      </x:c>
      <x:c r="H1850" s="44" t="n">
        <x:v>21.19</x:v>
      </x:c>
      <x:c r="I1850" s="0" t="s">
        <x:v>446</x:v>
      </x:c>
      <x:c r="J1850" s="45">
        <x:f>ROUND(E1850/I1847* H1850,5)</x:f>
      </x:c>
      <x:c r="K1850" s="46" t="s"/>
    </x:row>
    <x:row r="1851" spans="1:27">
      <x:c r="D1851" s="47" t="s">
        <x:v>447</x:v>
      </x:c>
      <x:c r="E1851" s="46" t="s"/>
      <x:c r="H1851" s="46" t="s"/>
      <x:c r="K1851" s="44">
        <x:f>SUM(J1849:J1850)</x:f>
      </x:c>
    </x:row>
    <x:row r="1852" spans="1:27">
      <x:c r="B1852" s="14" t="s">
        <x:v>452</x:v>
      </x:c>
      <x:c r="E1852" s="46" t="s"/>
      <x:c r="H1852" s="46" t="s"/>
      <x:c r="K1852" s="46" t="s"/>
    </x:row>
    <x:row r="1853" spans="1:27">
      <x:c r="B1853" s="0" t="s">
        <x:v>1142</x:v>
      </x:c>
      <x:c r="C1853" s="0" t="s">
        <x:v>26</x:v>
      </x:c>
      <x:c r="D1853" s="0" t="s">
        <x:v>1143</x:v>
      </x:c>
      <x:c r="E1853" s="43" t="n">
        <x:v>1</x:v>
      </x:c>
      <x:c r="G1853" s="0" t="s">
        <x:v>445</x:v>
      </x:c>
      <x:c r="H1853" s="44" t="n">
        <x:v>43.29</x:v>
      </x:c>
      <x:c r="I1853" s="0" t="s">
        <x:v>446</x:v>
      </x:c>
      <x:c r="J1853" s="45">
        <x:f>ROUND(E1853* H1853,5)</x:f>
      </x:c>
      <x:c r="K1853" s="46" t="s"/>
    </x:row>
    <x:row r="1854" spans="1:27">
      <x:c r="B1854" s="0" t="s">
        <x:v>1144</x:v>
      </x:c>
      <x:c r="C1854" s="0" t="s">
        <x:v>26</x:v>
      </x:c>
      <x:c r="D1854" s="0" t="s">
        <x:v>1145</x:v>
      </x:c>
      <x:c r="E1854" s="43" t="n">
        <x:v>1</x:v>
      </x:c>
      <x:c r="G1854" s="0" t="s">
        <x:v>445</x:v>
      </x:c>
      <x:c r="H1854" s="44" t="n">
        <x:v>41.37</x:v>
      </x:c>
      <x:c r="I1854" s="0" t="s">
        <x:v>446</x:v>
      </x:c>
      <x:c r="J1854" s="45">
        <x:f>ROUND(E1854* H1854,5)</x:f>
      </x:c>
      <x:c r="K1854" s="46" t="s"/>
    </x:row>
    <x:row r="1855" spans="1:27">
      <x:c r="B1855" s="0" t="s">
        <x:v>1146</x:v>
      </x:c>
      <x:c r="C1855" s="0" t="s">
        <x:v>26</x:v>
      </x:c>
      <x:c r="D1855" s="0" t="s">
        <x:v>1105</x:v>
      </x:c>
      <x:c r="E1855" s="43" t="n">
        <x:v>2</x:v>
      </x:c>
      <x:c r="G1855" s="0" t="s">
        <x:v>445</x:v>
      </x:c>
      <x:c r="H1855" s="44" t="n">
        <x:v>4.96</x:v>
      </x:c>
      <x:c r="I1855" s="0" t="s">
        <x:v>446</x:v>
      </x:c>
      <x:c r="J1855" s="45">
        <x:f>ROUND(E1855* H1855,5)</x:f>
      </x:c>
      <x:c r="K1855" s="46" t="s"/>
    </x:row>
    <x:row r="1856" spans="1:27">
      <x:c r="B1856" s="0" t="s">
        <x:v>1147</x:v>
      </x:c>
      <x:c r="C1856" s="0" t="s">
        <x:v>26</x:v>
      </x:c>
      <x:c r="D1856" s="0" t="s">
        <x:v>1148</x:v>
      </x:c>
      <x:c r="E1856" s="43" t="n">
        <x:v>1</x:v>
      </x:c>
      <x:c r="G1856" s="0" t="s">
        <x:v>445</x:v>
      </x:c>
      <x:c r="H1856" s="44" t="n">
        <x:v>4.21</x:v>
      </x:c>
      <x:c r="I1856" s="0" t="s">
        <x:v>446</x:v>
      </x:c>
      <x:c r="J1856" s="45">
        <x:f>ROUND(E1856* H1856,5)</x:f>
      </x:c>
      <x:c r="K1856" s="46" t="s"/>
    </x:row>
    <x:row r="1857" spans="1:27">
      <x:c r="D1857" s="47" t="s">
        <x:v>462</x:v>
      </x:c>
      <x:c r="E1857" s="46" t="s"/>
      <x:c r="H1857" s="46" t="s"/>
      <x:c r="K1857" s="44">
        <x:f>SUM(J1853:J1856)</x:f>
      </x:c>
    </x:row>
    <x:row r="1858" spans="1:27">
      <x:c r="E1858" s="46" t="s"/>
      <x:c r="H1858" s="46" t="s"/>
      <x:c r="K1858" s="46" t="s"/>
    </x:row>
    <x:row r="1859" spans="1:27">
      <x:c r="D1859" s="47" t="s">
        <x:v>464</x:v>
      </x:c>
      <x:c r="E1859" s="46" t="s"/>
      <x:c r="H1859" s="46" t="n">
        <x:v>2</x:v>
      </x:c>
      <x:c r="I1859" s="0" t="s">
        <x:v>465</x:v>
      </x:c>
      <x:c r="J1859" s="0">
        <x:f>ROUND(H1859/100*K1851,5)</x:f>
      </x:c>
      <x:c r="K1859" s="46" t="s"/>
    </x:row>
    <x:row r="1860" spans="1:27">
      <x:c r="D1860" s="47" t="s">
        <x:v>463</x:v>
      </x:c>
      <x:c r="E1860" s="46" t="s"/>
      <x:c r="H1860" s="46" t="s"/>
      <x:c r="K1860" s="48">
        <x:f>SUM(J1848:J1859)</x:f>
      </x:c>
    </x:row>
    <x:row r="1861" spans="1:27">
      <x:c r="D1861" s="47" t="s">
        <x:v>492</x:v>
      </x:c>
      <x:c r="E1861" s="46" t="s"/>
      <x:c r="H1861" s="46" t="n">
        <x:v>3</x:v>
      </x:c>
      <x:c r="I1861" s="0" t="s">
        <x:v>465</x:v>
      </x:c>
      <x:c r="K1861" s="44">
        <x:f>ROUND(H1861/100*K1860,5)</x:f>
      </x:c>
    </x:row>
    <x:row r="1862" spans="1:27">
      <x:c r="D1862" s="47" t="s">
        <x:v>466</x:v>
      </x:c>
      <x:c r="E1862" s="46" t="s"/>
      <x:c r="H1862" s="46" t="s"/>
      <x:c r="K1862" s="48">
        <x:f>SUM(K1860:K1861)</x:f>
      </x:c>
    </x:row>
    <x:row r="1864" spans="1:27" customFormat="1" ht="45" customHeight="1">
      <x:c r="A1864" s="36" t="s">
        <x:v>1149</x:v>
      </x:c>
      <x:c r="B1864" s="36" t="s">
        <x:v>239</x:v>
      </x:c>
      <x:c r="C1864" s="37" t="s">
        <x:v>26</x:v>
      </x:c>
      <x:c r="D1864" s="38" t="s">
        <x:v>240</x:v>
      </x:c>
      <x:c r="E1864" s="37" t="s"/>
      <x:c r="F1864" s="37" t="s"/>
      <x:c r="G1864" s="37" t="s"/>
      <x:c r="H1864" s="39" t="s">
        <x:v>438</x:v>
      </x:c>
      <x:c r="I1864" s="40" t="n">
        <x:v>1</x:v>
      </x:c>
      <x:c r="J1864" s="41" t="s"/>
      <x:c r="K1864" s="42">
        <x:f>ROUND(K1876,2)</x:f>
      </x:c>
      <x:c r="L1864" s="38" t="s">
        <x:v>1150</x:v>
      </x:c>
      <x:c r="M1864" s="37" t="s"/>
      <x:c r="N1864" s="37" t="s"/>
      <x:c r="O1864" s="37" t="s"/>
      <x:c r="P1864" s="37" t="s"/>
      <x:c r="Q1864" s="37" t="s"/>
      <x:c r="R1864" s="37" t="s"/>
      <x:c r="S1864" s="37" t="s"/>
      <x:c r="T1864" s="37" t="s"/>
      <x:c r="U1864" s="37" t="s"/>
      <x:c r="V1864" s="37" t="s"/>
      <x:c r="W1864" s="37" t="s"/>
      <x:c r="X1864" s="37" t="s"/>
      <x:c r="Y1864" s="37" t="s"/>
      <x:c r="Z1864" s="37" t="s"/>
      <x:c r="AA1864" s="37" t="s"/>
    </x:row>
    <x:row r="1865" spans="1:27">
      <x:c r="B1865" s="14" t="s">
        <x:v>440</x:v>
      </x:c>
    </x:row>
    <x:row r="1866" spans="1:27">
      <x:c r="B1866" s="0" t="s">
        <x:v>834</x:v>
      </x:c>
      <x:c r="C1866" s="0" t="s">
        <x:v>442</x:v>
      </x:c>
      <x:c r="D1866" s="0" t="s">
        <x:v>835</x:v>
      </x:c>
      <x:c r="E1866" s="43" t="n">
        <x:v>0.25</x:v>
      </x:c>
      <x:c r="F1866" s="0" t="s">
        <x:v>444</x:v>
      </x:c>
      <x:c r="G1866" s="0" t="s">
        <x:v>445</x:v>
      </x:c>
      <x:c r="H1866" s="44" t="n">
        <x:v>24.7</x:v>
      </x:c>
      <x:c r="I1866" s="0" t="s">
        <x:v>446</x:v>
      </x:c>
      <x:c r="J1866" s="45">
        <x:f>ROUND(E1866/I1864* H1866,5)</x:f>
      </x:c>
      <x:c r="K1866" s="46" t="s"/>
    </x:row>
    <x:row r="1867" spans="1:27">
      <x:c r="D1867" s="47" t="s">
        <x:v>447</x:v>
      </x:c>
      <x:c r="E1867" s="46" t="s"/>
      <x:c r="H1867" s="46" t="s"/>
      <x:c r="K1867" s="44">
        <x:f>SUM(J1866:J1866)</x:f>
      </x:c>
    </x:row>
    <x:row r="1868" spans="1:27">
      <x:c r="B1868" s="14" t="s">
        <x:v>452</x:v>
      </x:c>
      <x:c r="E1868" s="46" t="s"/>
      <x:c r="H1868" s="46" t="s"/>
      <x:c r="K1868" s="46" t="s"/>
    </x:row>
    <x:row r="1869" spans="1:27">
      <x:c r="B1869" s="0" t="s">
        <x:v>1151</x:v>
      </x:c>
      <x:c r="C1869" s="0" t="s">
        <x:v>26</x:v>
      </x:c>
      <x:c r="D1869" s="0" t="s">
        <x:v>1152</x:v>
      </x:c>
      <x:c r="E1869" s="43" t="n">
        <x:v>1</x:v>
      </x:c>
      <x:c r="G1869" s="0" t="s">
        <x:v>445</x:v>
      </x:c>
      <x:c r="H1869" s="44" t="n">
        <x:v>10</x:v>
      </x:c>
      <x:c r="I1869" s="0" t="s">
        <x:v>446</x:v>
      </x:c>
      <x:c r="J1869" s="45">
        <x:f>ROUND(E1869* H1869,5)</x:f>
      </x:c>
      <x:c r="K1869" s="46" t="s"/>
    </x:row>
    <x:row r="1870" spans="1:27">
      <x:c r="B1870" s="0" t="s">
        <x:v>1153</x:v>
      </x:c>
      <x:c r="C1870" s="0" t="s">
        <x:v>26</x:v>
      </x:c>
      <x:c r="D1870" s="0" t="s">
        <x:v>1154</x:v>
      </x:c>
      <x:c r="E1870" s="43" t="n">
        <x:v>1</x:v>
      </x:c>
      <x:c r="G1870" s="0" t="s">
        <x:v>445</x:v>
      </x:c>
      <x:c r="H1870" s="44" t="n">
        <x:v>3.6</x:v>
      </x:c>
      <x:c r="I1870" s="0" t="s">
        <x:v>446</x:v>
      </x:c>
      <x:c r="J1870" s="45">
        <x:f>ROUND(E1870* H1870,5)</x:f>
      </x:c>
      <x:c r="K1870" s="46" t="s"/>
    </x:row>
    <x:row r="1871" spans="1:27">
      <x:c r="D1871" s="47" t="s">
        <x:v>462</x:v>
      </x:c>
      <x:c r="E1871" s="46" t="s"/>
      <x:c r="H1871" s="46" t="s"/>
      <x:c r="K1871" s="44">
        <x:f>SUM(J1869:J1870)</x:f>
      </x:c>
    </x:row>
    <x:row r="1872" spans="1:27">
      <x:c r="E1872" s="46" t="s"/>
      <x:c r="H1872" s="46" t="s"/>
      <x:c r="K1872" s="46" t="s"/>
    </x:row>
    <x:row r="1873" spans="1:27">
      <x:c r="D1873" s="47" t="s">
        <x:v>464</x:v>
      </x:c>
      <x:c r="E1873" s="46" t="s"/>
      <x:c r="H1873" s="46" t="n">
        <x:v>2</x:v>
      </x:c>
      <x:c r="I1873" s="0" t="s">
        <x:v>465</x:v>
      </x:c>
      <x:c r="J1873" s="0">
        <x:f>ROUND(H1873/100*K1867,5)</x:f>
      </x:c>
      <x:c r="K1873" s="46" t="s"/>
    </x:row>
    <x:row r="1874" spans="1:27">
      <x:c r="D1874" s="47" t="s">
        <x:v>463</x:v>
      </x:c>
      <x:c r="E1874" s="46" t="s"/>
      <x:c r="H1874" s="46" t="s"/>
      <x:c r="K1874" s="48">
        <x:f>SUM(J1865:J1873)</x:f>
      </x:c>
    </x:row>
    <x:row r="1875" spans="1:27">
      <x:c r="D1875" s="47" t="s">
        <x:v>492</x:v>
      </x:c>
      <x:c r="E1875" s="46" t="s"/>
      <x:c r="H1875" s="46" t="n">
        <x:v>3</x:v>
      </x:c>
      <x:c r="I1875" s="0" t="s">
        <x:v>465</x:v>
      </x:c>
      <x:c r="K1875" s="44">
        <x:f>ROUND(H1875/100*K1874,5)</x:f>
      </x:c>
    </x:row>
    <x:row r="1876" spans="1:27">
      <x:c r="D1876" s="47" t="s">
        <x:v>466</x:v>
      </x:c>
      <x:c r="E1876" s="46" t="s"/>
      <x:c r="H1876" s="46" t="s"/>
      <x:c r="K1876" s="48">
        <x:f>SUM(K1874:K1875)</x:f>
      </x:c>
    </x:row>
    <x:row r="1878" spans="1:27" customFormat="1" ht="45" customHeight="1">
      <x:c r="A1878" s="36" t="s">
        <x:v>1155</x:v>
      </x:c>
      <x:c r="B1878" s="36" t="s">
        <x:v>241</x:v>
      </x:c>
      <x:c r="C1878" s="37" t="s">
        <x:v>26</x:v>
      </x:c>
      <x:c r="D1878" s="38" t="s">
        <x:v>242</x:v>
      </x:c>
      <x:c r="E1878" s="37" t="s"/>
      <x:c r="F1878" s="37" t="s"/>
      <x:c r="G1878" s="37" t="s"/>
      <x:c r="H1878" s="39" t="s">
        <x:v>438</x:v>
      </x:c>
      <x:c r="I1878" s="40" t="n">
        <x:v>1</x:v>
      </x:c>
      <x:c r="J1878" s="41" t="s"/>
      <x:c r="K1878" s="42">
        <x:f>ROUND(K1889,2)</x:f>
      </x:c>
      <x:c r="L1878" s="38" t="s">
        <x:v>1156</x:v>
      </x:c>
      <x:c r="M1878" s="37" t="s"/>
      <x:c r="N1878" s="37" t="s"/>
      <x:c r="O1878" s="37" t="s"/>
      <x:c r="P1878" s="37" t="s"/>
      <x:c r="Q1878" s="37" t="s"/>
      <x:c r="R1878" s="37" t="s"/>
      <x:c r="S1878" s="37" t="s"/>
      <x:c r="T1878" s="37" t="s"/>
      <x:c r="U1878" s="37" t="s"/>
      <x:c r="V1878" s="37" t="s"/>
      <x:c r="W1878" s="37" t="s"/>
      <x:c r="X1878" s="37" t="s"/>
      <x:c r="Y1878" s="37" t="s"/>
      <x:c r="Z1878" s="37" t="s"/>
      <x:c r="AA1878" s="37" t="s"/>
    </x:row>
    <x:row r="1879" spans="1:27">
      <x:c r="B1879" s="14" t="s">
        <x:v>440</x:v>
      </x:c>
    </x:row>
    <x:row r="1880" spans="1:27">
      <x:c r="B1880" s="0" t="s">
        <x:v>834</x:v>
      </x:c>
      <x:c r="C1880" s="0" t="s">
        <x:v>442</x:v>
      </x:c>
      <x:c r="D1880" s="0" t="s">
        <x:v>835</x:v>
      </x:c>
      <x:c r="E1880" s="43" t="n">
        <x:v>0.25</x:v>
      </x:c>
      <x:c r="F1880" s="0" t="s">
        <x:v>444</x:v>
      </x:c>
      <x:c r="G1880" s="0" t="s">
        <x:v>445</x:v>
      </x:c>
      <x:c r="H1880" s="44" t="n">
        <x:v>24.7</x:v>
      </x:c>
      <x:c r="I1880" s="0" t="s">
        <x:v>446</x:v>
      </x:c>
      <x:c r="J1880" s="45">
        <x:f>ROUND(E1880/I1878* H1880,5)</x:f>
      </x:c>
      <x:c r="K1880" s="46" t="s"/>
    </x:row>
    <x:row r="1881" spans="1:27">
      <x:c r="D1881" s="47" t="s">
        <x:v>447</x:v>
      </x:c>
      <x:c r="E1881" s="46" t="s"/>
      <x:c r="H1881" s="46" t="s"/>
      <x:c r="K1881" s="44">
        <x:f>SUM(J1880:J1880)</x:f>
      </x:c>
    </x:row>
    <x:row r="1882" spans="1:27">
      <x:c r="B1882" s="14" t="s">
        <x:v>452</x:v>
      </x:c>
      <x:c r="E1882" s="46" t="s"/>
      <x:c r="H1882" s="46" t="s"/>
      <x:c r="K1882" s="46" t="s"/>
    </x:row>
    <x:row r="1883" spans="1:27">
      <x:c r="B1883" s="0" t="s">
        <x:v>1157</x:v>
      </x:c>
      <x:c r="C1883" s="0" t="s">
        <x:v>26</x:v>
      </x:c>
      <x:c r="D1883" s="49" t="s">
        <x:v>242</x:v>
      </x:c>
      <x:c r="E1883" s="43" t="n">
        <x:v>1</x:v>
      </x:c>
      <x:c r="G1883" s="0" t="s">
        <x:v>445</x:v>
      </x:c>
      <x:c r="H1883" s="44" t="n">
        <x:v>12</x:v>
      </x:c>
      <x:c r="I1883" s="0" t="s">
        <x:v>446</x:v>
      </x:c>
      <x:c r="J1883" s="45">
        <x:f>ROUND(E1883* H1883,5)</x:f>
      </x:c>
      <x:c r="K1883" s="46" t="s"/>
    </x:row>
    <x:row r="1884" spans="1:27">
      <x:c r="D1884" s="47" t="s">
        <x:v>462</x:v>
      </x:c>
      <x:c r="E1884" s="46" t="s"/>
      <x:c r="H1884" s="46" t="s"/>
      <x:c r="K1884" s="44">
        <x:f>SUM(J1883:J1883)</x:f>
      </x:c>
    </x:row>
    <x:row r="1885" spans="1:27">
      <x:c r="E1885" s="46" t="s"/>
      <x:c r="H1885" s="46" t="s"/>
      <x:c r="K1885" s="46" t="s"/>
    </x:row>
    <x:row r="1886" spans="1:27">
      <x:c r="D1886" s="47" t="s">
        <x:v>464</x:v>
      </x:c>
      <x:c r="E1886" s="46" t="s"/>
      <x:c r="H1886" s="46" t="n">
        <x:v>2</x:v>
      </x:c>
      <x:c r="I1886" s="0" t="s">
        <x:v>465</x:v>
      </x:c>
      <x:c r="J1886" s="0">
        <x:f>ROUND(H1886/100*K1881,5)</x:f>
      </x:c>
      <x:c r="K1886" s="46" t="s"/>
    </x:row>
    <x:row r="1887" spans="1:27">
      <x:c r="D1887" s="47" t="s">
        <x:v>463</x:v>
      </x:c>
      <x:c r="E1887" s="46" t="s"/>
      <x:c r="H1887" s="46" t="s"/>
      <x:c r="K1887" s="48">
        <x:f>SUM(J1879:J1886)</x:f>
      </x:c>
    </x:row>
    <x:row r="1888" spans="1:27">
      <x:c r="D1888" s="47" t="s">
        <x:v>492</x:v>
      </x:c>
      <x:c r="E1888" s="46" t="s"/>
      <x:c r="H1888" s="46" t="n">
        <x:v>3</x:v>
      </x:c>
      <x:c r="I1888" s="0" t="s">
        <x:v>465</x:v>
      </x:c>
      <x:c r="K1888" s="44">
        <x:f>ROUND(H1888/100*K1887,5)</x:f>
      </x:c>
    </x:row>
    <x:row r="1889" spans="1:27">
      <x:c r="D1889" s="47" t="s">
        <x:v>466</x:v>
      </x:c>
      <x:c r="E1889" s="46" t="s"/>
      <x:c r="H1889" s="46" t="s"/>
      <x:c r="K1889" s="48">
        <x:f>SUM(K1887:K1888)</x:f>
      </x:c>
    </x:row>
    <x:row r="1891" spans="1:27" customFormat="1" ht="45" customHeight="1">
      <x:c r="A1891" s="36" t="s">
        <x:v>1158</x:v>
      </x:c>
      <x:c r="B1891" s="36" t="s">
        <x:v>243</x:v>
      </x:c>
      <x:c r="C1891" s="37" t="s">
        <x:v>26</x:v>
      </x:c>
      <x:c r="D1891" s="38" t="s">
        <x:v>244</x:v>
      </x:c>
      <x:c r="E1891" s="37" t="s"/>
      <x:c r="F1891" s="37" t="s"/>
      <x:c r="G1891" s="37" t="s"/>
      <x:c r="H1891" s="39" t="s">
        <x:v>438</x:v>
      </x:c>
      <x:c r="I1891" s="40" t="n">
        <x:v>1</x:v>
      </x:c>
      <x:c r="J1891" s="41" t="s"/>
      <x:c r="K1891" s="42">
        <x:f>ROUND(K1902,2)</x:f>
      </x:c>
      <x:c r="L1891" s="38" t="s">
        <x:v>1159</x:v>
      </x:c>
      <x:c r="M1891" s="37" t="s"/>
      <x:c r="N1891" s="37" t="s"/>
      <x:c r="O1891" s="37" t="s"/>
      <x:c r="P1891" s="37" t="s"/>
      <x:c r="Q1891" s="37" t="s"/>
      <x:c r="R1891" s="37" t="s"/>
      <x:c r="S1891" s="37" t="s"/>
      <x:c r="T1891" s="37" t="s"/>
      <x:c r="U1891" s="37" t="s"/>
      <x:c r="V1891" s="37" t="s"/>
      <x:c r="W1891" s="37" t="s"/>
      <x:c r="X1891" s="37" t="s"/>
      <x:c r="Y1891" s="37" t="s"/>
      <x:c r="Z1891" s="37" t="s"/>
      <x:c r="AA1891" s="37" t="s"/>
    </x:row>
    <x:row r="1892" spans="1:27">
      <x:c r="B1892" s="14" t="s">
        <x:v>440</x:v>
      </x:c>
    </x:row>
    <x:row r="1893" spans="1:27">
      <x:c r="B1893" s="0" t="s">
        <x:v>834</x:v>
      </x:c>
      <x:c r="C1893" s="0" t="s">
        <x:v>442</x:v>
      </x:c>
      <x:c r="D1893" s="0" t="s">
        <x:v>835</x:v>
      </x:c>
      <x:c r="E1893" s="43" t="n">
        <x:v>0.25</x:v>
      </x:c>
      <x:c r="F1893" s="0" t="s">
        <x:v>444</x:v>
      </x:c>
      <x:c r="G1893" s="0" t="s">
        <x:v>445</x:v>
      </x:c>
      <x:c r="H1893" s="44" t="n">
        <x:v>24.7</x:v>
      </x:c>
      <x:c r="I1893" s="0" t="s">
        <x:v>446</x:v>
      </x:c>
      <x:c r="J1893" s="45">
        <x:f>ROUND(E1893/I1891* H1893,5)</x:f>
      </x:c>
      <x:c r="K1893" s="46" t="s"/>
    </x:row>
    <x:row r="1894" spans="1:27">
      <x:c r="D1894" s="47" t="s">
        <x:v>447</x:v>
      </x:c>
      <x:c r="E1894" s="46" t="s"/>
      <x:c r="H1894" s="46" t="s"/>
      <x:c r="K1894" s="44">
        <x:f>SUM(J1893:J1893)</x:f>
      </x:c>
    </x:row>
    <x:row r="1895" spans="1:27">
      <x:c r="B1895" s="14" t="s">
        <x:v>452</x:v>
      </x:c>
      <x:c r="E1895" s="46" t="s"/>
      <x:c r="H1895" s="46" t="s"/>
      <x:c r="K1895" s="46" t="s"/>
    </x:row>
    <x:row r="1896" spans="1:27">
      <x:c r="B1896" s="0" t="s">
        <x:v>1153</x:v>
      </x:c>
      <x:c r="C1896" s="0" t="s">
        <x:v>26</x:v>
      </x:c>
      <x:c r="D1896" s="0" t="s">
        <x:v>1154</x:v>
      </x:c>
      <x:c r="E1896" s="43" t="n">
        <x:v>1</x:v>
      </x:c>
      <x:c r="G1896" s="0" t="s">
        <x:v>445</x:v>
      </x:c>
      <x:c r="H1896" s="44" t="n">
        <x:v>3.6</x:v>
      </x:c>
      <x:c r="I1896" s="0" t="s">
        <x:v>446</x:v>
      </x:c>
      <x:c r="J1896" s="45">
        <x:f>ROUND(E1896* H1896,5)</x:f>
      </x:c>
      <x:c r="K1896" s="46" t="s"/>
    </x:row>
    <x:row r="1897" spans="1:27">
      <x:c r="D1897" s="47" t="s">
        <x:v>462</x:v>
      </x:c>
      <x:c r="E1897" s="46" t="s"/>
      <x:c r="H1897" s="46" t="s"/>
      <x:c r="K1897" s="44">
        <x:f>SUM(J1896:J1896)</x:f>
      </x:c>
    </x:row>
    <x:row r="1898" spans="1:27">
      <x:c r="E1898" s="46" t="s"/>
      <x:c r="H1898" s="46" t="s"/>
      <x:c r="K1898" s="46" t="s"/>
    </x:row>
    <x:row r="1899" spans="1:27">
      <x:c r="D1899" s="47" t="s">
        <x:v>464</x:v>
      </x:c>
      <x:c r="E1899" s="46" t="s"/>
      <x:c r="H1899" s="46" t="n">
        <x:v>2</x:v>
      </x:c>
      <x:c r="I1899" s="0" t="s">
        <x:v>465</x:v>
      </x:c>
      <x:c r="J1899" s="0">
        <x:f>ROUND(H1899/100*K1894,5)</x:f>
      </x:c>
      <x:c r="K1899" s="46" t="s"/>
    </x:row>
    <x:row r="1900" spans="1:27">
      <x:c r="D1900" s="47" t="s">
        <x:v>463</x:v>
      </x:c>
      <x:c r="E1900" s="46" t="s"/>
      <x:c r="H1900" s="46" t="s"/>
      <x:c r="K1900" s="48">
        <x:f>SUM(J1892:J1899)</x:f>
      </x:c>
    </x:row>
    <x:row r="1901" spans="1:27">
      <x:c r="D1901" s="47" t="s">
        <x:v>492</x:v>
      </x:c>
      <x:c r="E1901" s="46" t="s"/>
      <x:c r="H1901" s="46" t="n">
        <x:v>3</x:v>
      </x:c>
      <x:c r="I1901" s="0" t="s">
        <x:v>465</x:v>
      </x:c>
      <x:c r="K1901" s="44">
        <x:f>ROUND(H1901/100*K1900,5)</x:f>
      </x:c>
    </x:row>
    <x:row r="1902" spans="1:27">
      <x:c r="D1902" s="47" t="s">
        <x:v>466</x:v>
      </x:c>
      <x:c r="E1902" s="46" t="s"/>
      <x:c r="H1902" s="46" t="s"/>
      <x:c r="K1902" s="48">
        <x:f>SUM(K1900:K1901)</x:f>
      </x:c>
    </x:row>
    <x:row r="1904" spans="1:27" customFormat="1" ht="45" customHeight="1">
      <x:c r="A1904" s="36" t="s">
        <x:v>1160</x:v>
      </x:c>
      <x:c r="B1904" s="36" t="s">
        <x:v>360</x:v>
      </x:c>
      <x:c r="C1904" s="37" t="s">
        <x:v>26</x:v>
      </x:c>
      <x:c r="D1904" s="38" t="s">
        <x:v>361</x:v>
      </x:c>
      <x:c r="E1904" s="37" t="s"/>
      <x:c r="F1904" s="37" t="s"/>
      <x:c r="G1904" s="37" t="s"/>
      <x:c r="H1904" s="39" t="s">
        <x:v>438</x:v>
      </x:c>
      <x:c r="I1904" s="40" t="n">
        <x:v>1</x:v>
      </x:c>
      <x:c r="J1904" s="41" t="s"/>
      <x:c r="K1904" s="42">
        <x:f>ROUND(K1917,2)</x:f>
      </x:c>
      <x:c r="L1904" s="38" t="s">
        <x:v>1161</x:v>
      </x:c>
      <x:c r="M1904" s="37" t="s"/>
      <x:c r="N1904" s="37" t="s"/>
      <x:c r="O1904" s="37" t="s"/>
      <x:c r="P1904" s="37" t="s"/>
      <x:c r="Q1904" s="37" t="s"/>
      <x:c r="R1904" s="37" t="s"/>
      <x:c r="S1904" s="37" t="s"/>
      <x:c r="T1904" s="37" t="s"/>
      <x:c r="U1904" s="37" t="s"/>
      <x:c r="V1904" s="37" t="s"/>
      <x:c r="W1904" s="37" t="s"/>
      <x:c r="X1904" s="37" t="s"/>
      <x:c r="Y1904" s="37" t="s"/>
      <x:c r="Z1904" s="37" t="s"/>
      <x:c r="AA1904" s="37" t="s"/>
    </x:row>
    <x:row r="1905" spans="1:27">
      <x:c r="B1905" s="14" t="s">
        <x:v>440</x:v>
      </x:c>
    </x:row>
    <x:row r="1906" spans="1:27">
      <x:c r="B1906" s="0" t="s">
        <x:v>834</x:v>
      </x:c>
      <x:c r="C1906" s="0" t="s">
        <x:v>442</x:v>
      </x:c>
      <x:c r="D1906" s="0" t="s">
        <x:v>835</x:v>
      </x:c>
      <x:c r="E1906" s="43" t="n">
        <x:v>1</x:v>
      </x:c>
      <x:c r="F1906" s="0" t="s">
        <x:v>444</x:v>
      </x:c>
      <x:c r="G1906" s="0" t="s">
        <x:v>445</x:v>
      </x:c>
      <x:c r="H1906" s="44" t="n">
        <x:v>24.7</x:v>
      </x:c>
      <x:c r="I1906" s="0" t="s">
        <x:v>446</x:v>
      </x:c>
      <x:c r="J1906" s="45">
        <x:f>ROUND(E1906/I1904* H1906,5)</x:f>
      </x:c>
      <x:c r="K1906" s="46" t="s"/>
    </x:row>
    <x:row r="1907" spans="1:27">
      <x:c r="B1907" s="0" t="s">
        <x:v>832</x:v>
      </x:c>
      <x:c r="C1907" s="0" t="s">
        <x:v>442</x:v>
      </x:c>
      <x:c r="D1907" s="0" t="s">
        <x:v>833</x:v>
      </x:c>
      <x:c r="E1907" s="43" t="n">
        <x:v>1</x:v>
      </x:c>
      <x:c r="F1907" s="0" t="s">
        <x:v>444</x:v>
      </x:c>
      <x:c r="G1907" s="0" t="s">
        <x:v>445</x:v>
      </x:c>
      <x:c r="H1907" s="44" t="n">
        <x:v>21.22</x:v>
      </x:c>
      <x:c r="I1907" s="0" t="s">
        <x:v>446</x:v>
      </x:c>
      <x:c r="J1907" s="45">
        <x:f>ROUND(E1907/I1904* H1907,5)</x:f>
      </x:c>
      <x:c r="K1907" s="46" t="s"/>
    </x:row>
    <x:row r="1908" spans="1:27">
      <x:c r="D1908" s="47" t="s">
        <x:v>447</x:v>
      </x:c>
      <x:c r="E1908" s="46" t="s"/>
      <x:c r="H1908" s="46" t="s"/>
      <x:c r="K1908" s="44">
        <x:f>SUM(J1906:J1907)</x:f>
      </x:c>
    </x:row>
    <x:row r="1909" spans="1:27">
      <x:c r="B1909" s="14" t="s">
        <x:v>452</x:v>
      </x:c>
      <x:c r="E1909" s="46" t="s"/>
      <x:c r="H1909" s="46" t="s"/>
      <x:c r="K1909" s="46" t="s"/>
    </x:row>
    <x:row r="1910" spans="1:27">
      <x:c r="B1910" s="0" t="s">
        <x:v>1162</x:v>
      </x:c>
      <x:c r="C1910" s="0" t="s">
        <x:v>26</x:v>
      </x:c>
      <x:c r="D1910" s="0" t="s">
        <x:v>1163</x:v>
      </x:c>
      <x:c r="E1910" s="43" t="n">
        <x:v>1</x:v>
      </x:c>
      <x:c r="G1910" s="0" t="s">
        <x:v>445</x:v>
      </x:c>
      <x:c r="H1910" s="44" t="n">
        <x:v>19.89</x:v>
      </x:c>
      <x:c r="I1910" s="0" t="s">
        <x:v>446</x:v>
      </x:c>
      <x:c r="J1910" s="45">
        <x:f>ROUND(E1910* H1910,5)</x:f>
      </x:c>
      <x:c r="K1910" s="46" t="s"/>
    </x:row>
    <x:row r="1911" spans="1:27">
      <x:c r="B1911" s="0" t="s">
        <x:v>1164</x:v>
      </x:c>
      <x:c r="C1911" s="0" t="s">
        <x:v>26</x:v>
      </x:c>
      <x:c r="D1911" s="0" t="s">
        <x:v>1165</x:v>
      </x:c>
      <x:c r="E1911" s="43" t="n">
        <x:v>1</x:v>
      </x:c>
      <x:c r="G1911" s="0" t="s">
        <x:v>445</x:v>
      </x:c>
      <x:c r="H1911" s="44" t="n">
        <x:v>194.77</x:v>
      </x:c>
      <x:c r="I1911" s="0" t="s">
        <x:v>446</x:v>
      </x:c>
      <x:c r="J1911" s="45">
        <x:f>ROUND(E1911* H1911,5)</x:f>
      </x:c>
      <x:c r="K1911" s="46" t="s"/>
    </x:row>
    <x:row r="1912" spans="1:27">
      <x:c r="D1912" s="47" t="s">
        <x:v>462</x:v>
      </x:c>
      <x:c r="E1912" s="46" t="s"/>
      <x:c r="H1912" s="46" t="s"/>
      <x:c r="K1912" s="44">
        <x:f>SUM(J1910:J1911)</x:f>
      </x:c>
    </x:row>
    <x:row r="1913" spans="1:27">
      <x:c r="E1913" s="46" t="s"/>
      <x:c r="H1913" s="46" t="s"/>
      <x:c r="K1913" s="46" t="s"/>
    </x:row>
    <x:row r="1914" spans="1:27">
      <x:c r="D1914" s="47" t="s">
        <x:v>464</x:v>
      </x:c>
      <x:c r="E1914" s="46" t="s"/>
      <x:c r="H1914" s="46" t="n">
        <x:v>1.5</x:v>
      </x:c>
      <x:c r="I1914" s="0" t="s">
        <x:v>465</x:v>
      </x:c>
      <x:c r="J1914" s="0">
        <x:f>ROUND(H1914/100*K1908,5)</x:f>
      </x:c>
      <x:c r="K1914" s="46" t="s"/>
    </x:row>
    <x:row r="1915" spans="1:27">
      <x:c r="D1915" s="47" t="s">
        <x:v>463</x:v>
      </x:c>
      <x:c r="E1915" s="46" t="s"/>
      <x:c r="H1915" s="46" t="s"/>
      <x:c r="K1915" s="48">
        <x:f>SUM(J1905:J1914)</x:f>
      </x:c>
    </x:row>
    <x:row r="1916" spans="1:27">
      <x:c r="D1916" s="47" t="s">
        <x:v>492</x:v>
      </x:c>
      <x:c r="E1916" s="46" t="s"/>
      <x:c r="H1916" s="46" t="n">
        <x:v>3</x:v>
      </x:c>
      <x:c r="I1916" s="0" t="s">
        <x:v>465</x:v>
      </x:c>
      <x:c r="K1916" s="44">
        <x:f>ROUND(H1916/100*K1915,5)</x:f>
      </x:c>
    </x:row>
    <x:row r="1917" spans="1:27">
      <x:c r="D1917" s="47" t="s">
        <x:v>466</x:v>
      </x:c>
      <x:c r="E1917" s="46" t="s"/>
      <x:c r="H1917" s="46" t="s"/>
      <x:c r="K1917" s="48">
        <x:f>SUM(K1915:K1916)</x:f>
      </x:c>
    </x:row>
    <x:row r="1919" spans="1:27" customFormat="1" ht="45" customHeight="1">
      <x:c r="A1919" s="36" t="s">
        <x:v>1166</x:v>
      </x:c>
      <x:c r="B1919" s="36" t="s">
        <x:v>237</x:v>
      </x:c>
      <x:c r="C1919" s="37" t="s">
        <x:v>26</x:v>
      </x:c>
      <x:c r="D1919" s="38" t="s">
        <x:v>238</x:v>
      </x:c>
      <x:c r="E1919" s="37" t="s"/>
      <x:c r="F1919" s="37" t="s"/>
      <x:c r="G1919" s="37" t="s"/>
      <x:c r="H1919" s="39" t="s">
        <x:v>438</x:v>
      </x:c>
      <x:c r="I1919" s="40" t="n">
        <x:v>1</x:v>
      </x:c>
      <x:c r="J1919" s="41" t="s"/>
      <x:c r="K1919" s="42">
        <x:f>ROUND(K1931,2)</x:f>
      </x:c>
      <x:c r="L1919" s="38" t="s">
        <x:v>1167</x:v>
      </x:c>
      <x:c r="M1919" s="37" t="s"/>
      <x:c r="N1919" s="37" t="s"/>
      <x:c r="O1919" s="37" t="s"/>
      <x:c r="P1919" s="37" t="s"/>
      <x:c r="Q1919" s="37" t="s"/>
      <x:c r="R1919" s="37" t="s"/>
      <x:c r="S1919" s="37" t="s"/>
      <x:c r="T1919" s="37" t="s"/>
      <x:c r="U1919" s="37" t="s"/>
      <x:c r="V1919" s="37" t="s"/>
      <x:c r="W1919" s="37" t="s"/>
      <x:c r="X1919" s="37" t="s"/>
      <x:c r="Y1919" s="37" t="s"/>
      <x:c r="Z1919" s="37" t="s"/>
      <x:c r="AA1919" s="37" t="s"/>
    </x:row>
    <x:row r="1920" spans="1:27">
      <x:c r="B1920" s="14" t="s">
        <x:v>440</x:v>
      </x:c>
    </x:row>
    <x:row r="1921" spans="1:27">
      <x:c r="B1921" s="0" t="s">
        <x:v>832</x:v>
      </x:c>
      <x:c r="C1921" s="0" t="s">
        <x:v>442</x:v>
      </x:c>
      <x:c r="D1921" s="0" t="s">
        <x:v>833</x:v>
      </x:c>
      <x:c r="E1921" s="43" t="n">
        <x:v>0.038</x:v>
      </x:c>
      <x:c r="F1921" s="0" t="s">
        <x:v>444</x:v>
      </x:c>
      <x:c r="G1921" s="0" t="s">
        <x:v>445</x:v>
      </x:c>
      <x:c r="H1921" s="44" t="n">
        <x:v>21.22</x:v>
      </x:c>
      <x:c r="I1921" s="0" t="s">
        <x:v>446</x:v>
      </x:c>
      <x:c r="J1921" s="45">
        <x:f>ROUND(E1921/I1919* H1921,5)</x:f>
      </x:c>
      <x:c r="K1921" s="46" t="s"/>
    </x:row>
    <x:row r="1922" spans="1:27">
      <x:c r="B1922" s="0" t="s">
        <x:v>834</x:v>
      </x:c>
      <x:c r="C1922" s="0" t="s">
        <x:v>442</x:v>
      </x:c>
      <x:c r="D1922" s="0" t="s">
        <x:v>835</x:v>
      </x:c>
      <x:c r="E1922" s="43" t="n">
        <x:v>0.038</x:v>
      </x:c>
      <x:c r="F1922" s="0" t="s">
        <x:v>444</x:v>
      </x:c>
      <x:c r="G1922" s="0" t="s">
        <x:v>445</x:v>
      </x:c>
      <x:c r="H1922" s="44" t="n">
        <x:v>24.7</x:v>
      </x:c>
      <x:c r="I1922" s="0" t="s">
        <x:v>446</x:v>
      </x:c>
      <x:c r="J1922" s="45">
        <x:f>ROUND(E1922/I1919* H1922,5)</x:f>
      </x:c>
      <x:c r="K1922" s="46" t="s"/>
    </x:row>
    <x:row r="1923" spans="1:27">
      <x:c r="D1923" s="47" t="s">
        <x:v>447</x:v>
      </x:c>
      <x:c r="E1923" s="46" t="s"/>
      <x:c r="H1923" s="46" t="s"/>
      <x:c r="K1923" s="44">
        <x:f>SUM(J1921:J1922)</x:f>
      </x:c>
    </x:row>
    <x:row r="1924" spans="1:27">
      <x:c r="B1924" s="14" t="s">
        <x:v>452</x:v>
      </x:c>
      <x:c r="E1924" s="46" t="s"/>
      <x:c r="H1924" s="46" t="s"/>
      <x:c r="K1924" s="46" t="s"/>
    </x:row>
    <x:row r="1925" spans="1:27">
      <x:c r="B1925" s="0" t="s">
        <x:v>1168</x:v>
      </x:c>
      <x:c r="C1925" s="0" t="s">
        <x:v>26</x:v>
      </x:c>
      <x:c r="D1925" s="49" t="s">
        <x:v>1169</x:v>
      </x:c>
      <x:c r="E1925" s="43" t="n">
        <x:v>1</x:v>
      </x:c>
      <x:c r="G1925" s="0" t="s">
        <x:v>445</x:v>
      </x:c>
      <x:c r="H1925" s="44" t="n">
        <x:v>5.5</x:v>
      </x:c>
      <x:c r="I1925" s="0" t="s">
        <x:v>446</x:v>
      </x:c>
      <x:c r="J1925" s="45">
        <x:f>ROUND(E1925* H1925,5)</x:f>
      </x:c>
      <x:c r="K1925" s="46" t="s"/>
    </x:row>
    <x:row r="1926" spans="1:27">
      <x:c r="D1926" s="47" t="s">
        <x:v>462</x:v>
      </x:c>
      <x:c r="E1926" s="46" t="s"/>
      <x:c r="H1926" s="46" t="s"/>
      <x:c r="K1926" s="44">
        <x:f>SUM(J1925:J1925)</x:f>
      </x:c>
    </x:row>
    <x:row r="1927" spans="1:27">
      <x:c r="E1927" s="46" t="s"/>
      <x:c r="H1927" s="46" t="s"/>
      <x:c r="K1927" s="46" t="s"/>
    </x:row>
    <x:row r="1928" spans="1:27">
      <x:c r="D1928" s="47" t="s">
        <x:v>464</x:v>
      </x:c>
      <x:c r="E1928" s="46" t="s"/>
      <x:c r="H1928" s="46" t="n">
        <x:v>2.5</x:v>
      </x:c>
      <x:c r="I1928" s="0" t="s">
        <x:v>465</x:v>
      </x:c>
      <x:c r="J1928" s="0">
        <x:f>ROUND(H1928/100*K1923,5)</x:f>
      </x:c>
      <x:c r="K1928" s="46" t="s"/>
    </x:row>
    <x:row r="1929" spans="1:27">
      <x:c r="D1929" s="47" t="s">
        <x:v>463</x:v>
      </x:c>
      <x:c r="E1929" s="46" t="s"/>
      <x:c r="H1929" s="46" t="s"/>
      <x:c r="K1929" s="48">
        <x:f>SUM(J1920:J1928)</x:f>
      </x:c>
    </x:row>
    <x:row r="1930" spans="1:27">
      <x:c r="D1930" s="47" t="s">
        <x:v>492</x:v>
      </x:c>
      <x:c r="E1930" s="46" t="s"/>
      <x:c r="H1930" s="46" t="n">
        <x:v>3</x:v>
      </x:c>
      <x:c r="I1930" s="0" t="s">
        <x:v>465</x:v>
      </x:c>
      <x:c r="K1930" s="44">
        <x:f>ROUND(H1930/100*K1929,5)</x:f>
      </x:c>
    </x:row>
    <x:row r="1931" spans="1:27">
      <x:c r="D1931" s="47" t="s">
        <x:v>466</x:v>
      </x:c>
      <x:c r="E1931" s="46" t="s"/>
      <x:c r="H1931" s="46" t="s"/>
      <x:c r="K1931" s="48">
        <x:f>SUM(K1929:K1930)</x:f>
      </x:c>
    </x:row>
    <x:row r="1933" spans="1:27" customFormat="1" ht="45" customHeight="1">
      <x:c r="A1933" s="36" t="s">
        <x:v>1170</x:v>
      </x:c>
      <x:c r="B1933" s="36" t="s">
        <x:v>316</x:v>
      </x:c>
      <x:c r="C1933" s="37" t="s">
        <x:v>26</x:v>
      </x:c>
      <x:c r="D1933" s="38" t="s">
        <x:v>317</x:v>
      </x:c>
      <x:c r="E1933" s="37" t="s"/>
      <x:c r="F1933" s="37" t="s"/>
      <x:c r="G1933" s="37" t="s"/>
      <x:c r="H1933" s="39" t="s">
        <x:v>438</x:v>
      </x:c>
      <x:c r="I1933" s="40" t="n">
        <x:v>1</x:v>
      </x:c>
      <x:c r="J1933" s="41" t="s"/>
      <x:c r="K1933" s="42" t="n">
        <x:v>1854</x:v>
      </x:c>
      <x:c r="L1933" s="38" t="s">
        <x:v>1171</x:v>
      </x:c>
      <x:c r="M1933" s="37" t="s"/>
      <x:c r="N1933" s="37" t="s"/>
      <x:c r="O1933" s="37" t="s"/>
      <x:c r="P1933" s="37" t="s"/>
      <x:c r="Q1933" s="37" t="s"/>
      <x:c r="R1933" s="37" t="s"/>
      <x:c r="S1933" s="37" t="s"/>
      <x:c r="T1933" s="37" t="s"/>
      <x:c r="U1933" s="37" t="s"/>
      <x:c r="V1933" s="37" t="s"/>
      <x:c r="W1933" s="37" t="s"/>
      <x:c r="X1933" s="37" t="s"/>
      <x:c r="Y1933" s="37" t="s"/>
      <x:c r="Z1933" s="37" t="s"/>
      <x:c r="AA1933" s="37" t="s"/>
    </x:row>
    <x:row r="1934" spans="1:27" customFormat="1" ht="45" customHeight="1">
      <x:c r="A1934" s="36" t="s">
        <x:v>1172</x:v>
      </x:c>
      <x:c r="B1934" s="36" t="s">
        <x:v>154</x:v>
      </x:c>
      <x:c r="C1934" s="37" t="s">
        <x:v>26</x:v>
      </x:c>
      <x:c r="D1934" s="38" t="s">
        <x:v>155</x:v>
      </x:c>
      <x:c r="E1934" s="37" t="s"/>
      <x:c r="F1934" s="37" t="s"/>
      <x:c r="G1934" s="37" t="s"/>
      <x:c r="H1934" s="39" t="s">
        <x:v>438</x:v>
      </x:c>
      <x:c r="I1934" s="40" t="n">
        <x:v>1</x:v>
      </x:c>
      <x:c r="J1934" s="41" t="s"/>
      <x:c r="K1934" s="42">
        <x:f>ROUND(K1949,2)</x:f>
      </x:c>
      <x:c r="L1934" s="38" t="s">
        <x:v>1173</x:v>
      </x:c>
      <x:c r="M1934" s="37" t="s"/>
      <x:c r="N1934" s="37" t="s"/>
      <x:c r="O1934" s="37" t="s"/>
      <x:c r="P1934" s="37" t="s"/>
      <x:c r="Q1934" s="37" t="s"/>
      <x:c r="R1934" s="37" t="s"/>
      <x:c r="S1934" s="37" t="s"/>
      <x:c r="T1934" s="37" t="s"/>
      <x:c r="U1934" s="37" t="s"/>
      <x:c r="V1934" s="37" t="s"/>
      <x:c r="W1934" s="37" t="s"/>
      <x:c r="X1934" s="37" t="s"/>
      <x:c r="Y1934" s="37" t="s"/>
      <x:c r="Z1934" s="37" t="s"/>
      <x:c r="AA1934" s="37" t="s"/>
    </x:row>
    <x:row r="1935" spans="1:27">
      <x:c r="B1935" s="14" t="s">
        <x:v>440</x:v>
      </x:c>
    </x:row>
    <x:row r="1936" spans="1:27">
      <x:c r="B1936" s="0" t="s">
        <x:v>694</x:v>
      </x:c>
      <x:c r="C1936" s="0" t="s">
        <x:v>442</x:v>
      </x:c>
      <x:c r="D1936" s="0" t="s">
        <x:v>538</x:v>
      </x:c>
      <x:c r="E1936" s="43" t="n">
        <x:v>1.14</x:v>
      </x:c>
      <x:c r="F1936" s="0" t="s">
        <x:v>444</x:v>
      </x:c>
      <x:c r="G1936" s="0" t="s">
        <x:v>445</x:v>
      </x:c>
      <x:c r="H1936" s="44" t="n">
        <x:v>23.9</x:v>
      </x:c>
      <x:c r="I1936" s="0" t="s">
        <x:v>446</x:v>
      </x:c>
      <x:c r="J1936" s="45">
        <x:f>ROUND(E1936/I1934* H1936,5)</x:f>
      </x:c>
      <x:c r="K1936" s="46" t="s"/>
    </x:row>
    <x:row r="1937" spans="1:27">
      <x:c r="B1937" s="0" t="s">
        <x:v>488</x:v>
      </x:c>
      <x:c r="C1937" s="0" t="s">
        <x:v>442</x:v>
      </x:c>
      <x:c r="D1937" s="0" t="s">
        <x:v>489</x:v>
      </x:c>
      <x:c r="E1937" s="43" t="n">
        <x:v>1.14</x:v>
      </x:c>
      <x:c r="F1937" s="0" t="s">
        <x:v>444</x:v>
      </x:c>
      <x:c r="G1937" s="0" t="s">
        <x:v>445</x:v>
      </x:c>
      <x:c r="H1937" s="44" t="n">
        <x:v>19.95</x:v>
      </x:c>
      <x:c r="I1937" s="0" t="s">
        <x:v>446</x:v>
      </x:c>
      <x:c r="J1937" s="45">
        <x:f>ROUND(E1937/I1934* H1937,5)</x:f>
      </x:c>
      <x:c r="K1937" s="46" t="s"/>
    </x:row>
    <x:row r="1938" spans="1:27">
      <x:c r="D1938" s="47" t="s">
        <x:v>447</x:v>
      </x:c>
      <x:c r="E1938" s="46" t="s"/>
      <x:c r="H1938" s="46" t="s"/>
      <x:c r="K1938" s="44">
        <x:f>SUM(J1936:J1937)</x:f>
      </x:c>
    </x:row>
    <x:row r="1939" spans="1:27">
      <x:c r="B1939" s="14" t="s">
        <x:v>452</x:v>
      </x:c>
      <x:c r="E1939" s="46" t="s"/>
      <x:c r="H1939" s="46" t="s"/>
      <x:c r="K1939" s="46" t="s"/>
    </x:row>
    <x:row r="1940" spans="1:27">
      <x:c r="B1940" s="0" t="s">
        <x:v>1174</x:v>
      </x:c>
      <x:c r="C1940" s="0" t="s">
        <x:v>26</x:v>
      </x:c>
      <x:c r="D1940" s="0" t="s">
        <x:v>1175</x:v>
      </x:c>
      <x:c r="E1940" s="43" t="n">
        <x:v>1</x:v>
      </x:c>
      <x:c r="G1940" s="0" t="s">
        <x:v>445</x:v>
      </x:c>
      <x:c r="H1940" s="44" t="n">
        <x:v>250</x:v>
      </x:c>
      <x:c r="I1940" s="0" t="s">
        <x:v>446</x:v>
      </x:c>
      <x:c r="J1940" s="45">
        <x:f>ROUND(E1940* H1940,5)</x:f>
      </x:c>
      <x:c r="K1940" s="46" t="s"/>
    </x:row>
    <x:row r="1941" spans="1:27">
      <x:c r="D1941" s="47" t="s">
        <x:v>462</x:v>
      </x:c>
      <x:c r="E1941" s="46" t="s"/>
      <x:c r="H1941" s="46" t="s"/>
      <x:c r="K1941" s="44">
        <x:f>SUM(J1940:J1940)</x:f>
      </x:c>
    </x:row>
    <x:row r="1942" spans="1:27">
      <x:c r="B1942" s="14" t="s">
        <x:v>435</x:v>
      </x:c>
      <x:c r="E1942" s="46" t="s"/>
      <x:c r="H1942" s="46" t="s"/>
      <x:c r="K1942" s="46" t="s"/>
    </x:row>
    <x:row r="1943" spans="1:27">
      <x:c r="B1943" s="0" t="s">
        <x:v>467</x:v>
      </x:c>
      <x:c r="C1943" s="0" t="s">
        <x:v>35</x:v>
      </x:c>
      <x:c r="D1943" s="0" t="s">
        <x:v>468</x:v>
      </x:c>
      <x:c r="E1943" s="43" t="n">
        <x:v>0.2816</x:v>
      </x:c>
      <x:c r="G1943" s="0" t="s">
        <x:v>445</x:v>
      </x:c>
      <x:c r="H1943" s="44" t="n">
        <x:v>76.11287</x:v>
      </x:c>
      <x:c r="I1943" s="0" t="s">
        <x:v>446</x:v>
      </x:c>
      <x:c r="J1943" s="45">
        <x:f>ROUND(E1943* H1943,5)</x:f>
      </x:c>
      <x:c r="K1943" s="46" t="s"/>
    </x:row>
    <x:row r="1944" spans="1:27">
      <x:c r="D1944" s="47" t="s">
        <x:v>500</x:v>
      </x:c>
      <x:c r="E1944" s="46" t="s"/>
      <x:c r="H1944" s="46" t="s"/>
      <x:c r="K1944" s="44">
        <x:f>SUM(J1943:J1943)</x:f>
      </x:c>
    </x:row>
    <x:row r="1945" spans="1:27">
      <x:c r="E1945" s="46" t="s"/>
      <x:c r="H1945" s="46" t="s"/>
      <x:c r="K1945" s="46" t="s"/>
    </x:row>
    <x:row r="1946" spans="1:27">
      <x:c r="D1946" s="47" t="s">
        <x:v>464</x:v>
      </x:c>
      <x:c r="E1946" s="46" t="s"/>
      <x:c r="H1946" s="46" t="n">
        <x:v>2.5</x:v>
      </x:c>
      <x:c r="I1946" s="0" t="s">
        <x:v>465</x:v>
      </x:c>
      <x:c r="J1946" s="0">
        <x:f>ROUND(H1946/100*K1938,5)</x:f>
      </x:c>
      <x:c r="K1946" s="46" t="s"/>
    </x:row>
    <x:row r="1947" spans="1:27">
      <x:c r="D1947" s="47" t="s">
        <x:v>463</x:v>
      </x:c>
      <x:c r="E1947" s="46" t="s"/>
      <x:c r="H1947" s="46" t="s"/>
      <x:c r="K1947" s="48">
        <x:f>SUM(J1935:J1946)</x:f>
      </x:c>
    </x:row>
    <x:row r="1948" spans="1:27">
      <x:c r="D1948" s="47" t="s">
        <x:v>492</x:v>
      </x:c>
      <x:c r="E1948" s="46" t="s"/>
      <x:c r="H1948" s="46" t="n">
        <x:v>3</x:v>
      </x:c>
      <x:c r="I1948" s="0" t="s">
        <x:v>465</x:v>
      </x:c>
      <x:c r="K1948" s="44">
        <x:f>ROUND(H1948/100*K1947,5)</x:f>
      </x:c>
    </x:row>
    <x:row r="1949" spans="1:27">
      <x:c r="D1949" s="47" t="s">
        <x:v>466</x:v>
      </x:c>
      <x:c r="E1949" s="46" t="s"/>
      <x:c r="H1949" s="46" t="s"/>
      <x:c r="K1949" s="48">
        <x:f>SUM(K1947:K1948)</x:f>
      </x:c>
    </x:row>
    <x:row r="1951" spans="1:27" customFormat="1" ht="45" customHeight="1">
      <x:c r="A1951" s="36" t="s">
        <x:v>1176</x:v>
      </x:c>
      <x:c r="B1951" s="36" t="s">
        <x:v>146</x:v>
      </x:c>
      <x:c r="C1951" s="37" t="s">
        <x:v>26</x:v>
      </x:c>
      <x:c r="D1951" s="38" t="s">
        <x:v>147</x:v>
      </x:c>
      <x:c r="E1951" s="37" t="s"/>
      <x:c r="F1951" s="37" t="s"/>
      <x:c r="G1951" s="37" t="s"/>
      <x:c r="H1951" s="39" t="s">
        <x:v>438</x:v>
      </x:c>
      <x:c r="I1951" s="40" t="n">
        <x:v>1</x:v>
      </x:c>
      <x:c r="J1951" s="41" t="s"/>
      <x:c r="K1951" s="42">
        <x:f>ROUND(K1966,2)</x:f>
      </x:c>
      <x:c r="L1951" s="38" t="s">
        <x:v>1177</x:v>
      </x:c>
      <x:c r="M1951" s="37" t="s"/>
      <x:c r="N1951" s="37" t="s"/>
      <x:c r="O1951" s="37" t="s"/>
      <x:c r="P1951" s="37" t="s"/>
      <x:c r="Q1951" s="37" t="s"/>
      <x:c r="R1951" s="37" t="s"/>
      <x:c r="S1951" s="37" t="s"/>
      <x:c r="T1951" s="37" t="s"/>
      <x:c r="U1951" s="37" t="s"/>
      <x:c r="V1951" s="37" t="s"/>
      <x:c r="W1951" s="37" t="s"/>
      <x:c r="X1951" s="37" t="s"/>
      <x:c r="Y1951" s="37" t="s"/>
      <x:c r="Z1951" s="37" t="s"/>
      <x:c r="AA1951" s="37" t="s"/>
    </x:row>
    <x:row r="1952" spans="1:27">
      <x:c r="B1952" s="14" t="s">
        <x:v>440</x:v>
      </x:c>
    </x:row>
    <x:row r="1953" spans="1:27">
      <x:c r="B1953" s="0" t="s">
        <x:v>694</x:v>
      </x:c>
      <x:c r="C1953" s="0" t="s">
        <x:v>442</x:v>
      </x:c>
      <x:c r="D1953" s="0" t="s">
        <x:v>538</x:v>
      </x:c>
      <x:c r="E1953" s="43" t="n">
        <x:v>0.135</x:v>
      </x:c>
      <x:c r="F1953" s="0" t="s">
        <x:v>444</x:v>
      </x:c>
      <x:c r="G1953" s="0" t="s">
        <x:v>445</x:v>
      </x:c>
      <x:c r="H1953" s="44" t="n">
        <x:v>23.9</x:v>
      </x:c>
      <x:c r="I1953" s="0" t="s">
        <x:v>446</x:v>
      </x:c>
      <x:c r="J1953" s="45">
        <x:f>ROUND(E1953/I1951* H1953,5)</x:f>
      </x:c>
      <x:c r="K1953" s="46" t="s"/>
    </x:row>
    <x:row r="1954" spans="1:27">
      <x:c r="B1954" s="0" t="s">
        <x:v>488</x:v>
      </x:c>
      <x:c r="C1954" s="0" t="s">
        <x:v>442</x:v>
      </x:c>
      <x:c r="D1954" s="0" t="s">
        <x:v>489</x:v>
      </x:c>
      <x:c r="E1954" s="43" t="n">
        <x:v>0.135</x:v>
      </x:c>
      <x:c r="F1954" s="0" t="s">
        <x:v>444</x:v>
      </x:c>
      <x:c r="G1954" s="0" t="s">
        <x:v>445</x:v>
      </x:c>
      <x:c r="H1954" s="44" t="n">
        <x:v>19.95</x:v>
      </x:c>
      <x:c r="I1954" s="0" t="s">
        <x:v>446</x:v>
      </x:c>
      <x:c r="J1954" s="45">
        <x:f>ROUND(E1954/I1951* H1954,5)</x:f>
      </x:c>
      <x:c r="K1954" s="46" t="s"/>
    </x:row>
    <x:row r="1955" spans="1:27">
      <x:c r="D1955" s="47" t="s">
        <x:v>447</x:v>
      </x:c>
      <x:c r="E1955" s="46" t="s"/>
      <x:c r="H1955" s="46" t="s"/>
      <x:c r="K1955" s="44">
        <x:f>SUM(J1953:J1954)</x:f>
      </x:c>
    </x:row>
    <x:row r="1956" spans="1:27">
      <x:c r="B1956" s="14" t="s">
        <x:v>448</x:v>
      </x:c>
      <x:c r="E1956" s="46" t="s"/>
      <x:c r="H1956" s="46" t="s"/>
      <x:c r="K1956" s="46" t="s"/>
    </x:row>
    <x:row r="1957" spans="1:27">
      <x:c r="B1957" s="0" t="s">
        <x:v>562</x:v>
      </x:c>
      <x:c r="C1957" s="0" t="s">
        <x:v>442</x:v>
      </x:c>
      <x:c r="D1957" s="0" t="s">
        <x:v>563</x:v>
      </x:c>
      <x:c r="E1957" s="43" t="n">
        <x:v>0.135</x:v>
      </x:c>
      <x:c r="F1957" s="0" t="s">
        <x:v>444</x:v>
      </x:c>
      <x:c r="G1957" s="0" t="s">
        <x:v>445</x:v>
      </x:c>
      <x:c r="H1957" s="44" t="n">
        <x:v>44.94</x:v>
      </x:c>
      <x:c r="I1957" s="0" t="s">
        <x:v>446</x:v>
      </x:c>
      <x:c r="J1957" s="45">
        <x:f>ROUND(E1957/I1951* H1957,5)</x:f>
      </x:c>
      <x:c r="K1957" s="46" t="s"/>
    </x:row>
    <x:row r="1958" spans="1:27">
      <x:c r="D1958" s="47" t="s">
        <x:v>451</x:v>
      </x:c>
      <x:c r="E1958" s="46" t="s"/>
      <x:c r="H1958" s="46" t="s"/>
      <x:c r="K1958" s="44">
        <x:f>SUM(J1957:J1957)</x:f>
      </x:c>
    </x:row>
    <x:row r="1959" spans="1:27">
      <x:c r="B1959" s="14" t="s">
        <x:v>452</x:v>
      </x:c>
      <x:c r="E1959" s="46" t="s"/>
      <x:c r="H1959" s="46" t="s"/>
      <x:c r="K1959" s="46" t="s"/>
    </x:row>
    <x:row r="1960" spans="1:27">
      <x:c r="B1960" s="0" t="s">
        <x:v>1178</x:v>
      </x:c>
      <x:c r="C1960" s="0" t="s">
        <x:v>26</x:v>
      </x:c>
      <x:c r="D1960" s="0" t="s">
        <x:v>1179</x:v>
      </x:c>
      <x:c r="E1960" s="43" t="n">
        <x:v>1</x:v>
      </x:c>
      <x:c r="G1960" s="0" t="s">
        <x:v>445</x:v>
      </x:c>
      <x:c r="H1960" s="44" t="n">
        <x:v>1071</x:v>
      </x:c>
      <x:c r="I1960" s="0" t="s">
        <x:v>446</x:v>
      </x:c>
      <x:c r="J1960" s="45">
        <x:f>ROUND(E1960* H1960,5)</x:f>
      </x:c>
      <x:c r="K1960" s="46" t="s"/>
    </x:row>
    <x:row r="1961" spans="1:27">
      <x:c r="D1961" s="47" t="s">
        <x:v>462</x:v>
      </x:c>
      <x:c r="E1961" s="46" t="s"/>
      <x:c r="H1961" s="46" t="s"/>
      <x:c r="K1961" s="44">
        <x:f>SUM(J1960:J1960)</x:f>
      </x:c>
    </x:row>
    <x:row r="1962" spans="1:27">
      <x:c r="E1962" s="46" t="s"/>
      <x:c r="H1962" s="46" t="s"/>
      <x:c r="K1962" s="46" t="s"/>
    </x:row>
    <x:row r="1963" spans="1:27">
      <x:c r="D1963" s="47" t="s">
        <x:v>464</x:v>
      </x:c>
      <x:c r="E1963" s="46" t="s"/>
      <x:c r="H1963" s="46" t="n">
        <x:v>2.5</x:v>
      </x:c>
      <x:c r="I1963" s="0" t="s">
        <x:v>465</x:v>
      </x:c>
      <x:c r="J1963" s="0">
        <x:f>ROUND(H1963/100*K1955,5)</x:f>
      </x:c>
      <x:c r="K1963" s="46" t="s"/>
    </x:row>
    <x:row r="1964" spans="1:27">
      <x:c r="D1964" s="47" t="s">
        <x:v>463</x:v>
      </x:c>
      <x:c r="E1964" s="46" t="s"/>
      <x:c r="H1964" s="46" t="s"/>
      <x:c r="K1964" s="48">
        <x:f>SUM(J1952:J1963)</x:f>
      </x:c>
    </x:row>
    <x:row r="1965" spans="1:27">
      <x:c r="D1965" s="47" t="s">
        <x:v>492</x:v>
      </x:c>
      <x:c r="E1965" s="46" t="s"/>
      <x:c r="H1965" s="46" t="n">
        <x:v>3</x:v>
      </x:c>
      <x:c r="I1965" s="0" t="s">
        <x:v>465</x:v>
      </x:c>
      <x:c r="K1965" s="44">
        <x:f>ROUND(H1965/100*K1964,5)</x:f>
      </x:c>
    </x:row>
    <x:row r="1966" spans="1:27">
      <x:c r="D1966" s="47" t="s">
        <x:v>466</x:v>
      </x:c>
      <x:c r="E1966" s="46" t="s"/>
      <x:c r="H1966" s="46" t="s"/>
      <x:c r="K1966" s="48">
        <x:f>SUM(K1964:K1965)</x:f>
      </x:c>
    </x:row>
    <x:row r="1968" spans="1:27" customFormat="1" ht="45" customHeight="1">
      <x:c r="A1968" s="36" t="s">
        <x:v>1180</x:v>
      </x:c>
      <x:c r="B1968" s="36" t="s">
        <x:v>156</x:v>
      </x:c>
      <x:c r="C1968" s="37" t="s">
        <x:v>26</x:v>
      </x:c>
      <x:c r="D1968" s="38" t="s">
        <x:v>157</x:v>
      </x:c>
      <x:c r="E1968" s="37" t="s"/>
      <x:c r="F1968" s="37" t="s"/>
      <x:c r="G1968" s="37" t="s"/>
      <x:c r="H1968" s="39" t="s">
        <x:v>438</x:v>
      </x:c>
      <x:c r="I1968" s="40" t="n">
        <x:v>1</x:v>
      </x:c>
      <x:c r="J1968" s="41" t="s"/>
      <x:c r="K1968" s="42">
        <x:f>ROUND(K1983,2)</x:f>
      </x:c>
      <x:c r="L1968" s="38" t="s">
        <x:v>1181</x:v>
      </x:c>
      <x:c r="M1968" s="37" t="s"/>
      <x:c r="N1968" s="37" t="s"/>
      <x:c r="O1968" s="37" t="s"/>
      <x:c r="P1968" s="37" t="s"/>
      <x:c r="Q1968" s="37" t="s"/>
      <x:c r="R1968" s="37" t="s"/>
      <x:c r="S1968" s="37" t="s"/>
      <x:c r="T1968" s="37" t="s"/>
      <x:c r="U1968" s="37" t="s"/>
      <x:c r="V1968" s="37" t="s"/>
      <x:c r="W1968" s="37" t="s"/>
      <x:c r="X1968" s="37" t="s"/>
      <x:c r="Y1968" s="37" t="s"/>
      <x:c r="Z1968" s="37" t="s"/>
      <x:c r="AA1968" s="37" t="s"/>
    </x:row>
    <x:row r="1969" spans="1:27">
      <x:c r="B1969" s="14" t="s">
        <x:v>440</x:v>
      </x:c>
    </x:row>
    <x:row r="1970" spans="1:27">
      <x:c r="B1970" s="0" t="s">
        <x:v>694</x:v>
      </x:c>
      <x:c r="C1970" s="0" t="s">
        <x:v>442</x:v>
      </x:c>
      <x:c r="D1970" s="0" t="s">
        <x:v>538</x:v>
      </x:c>
      <x:c r="E1970" s="43" t="n">
        <x:v>0.135</x:v>
      </x:c>
      <x:c r="F1970" s="0" t="s">
        <x:v>444</x:v>
      </x:c>
      <x:c r="G1970" s="0" t="s">
        <x:v>445</x:v>
      </x:c>
      <x:c r="H1970" s="44" t="n">
        <x:v>23.9</x:v>
      </x:c>
      <x:c r="I1970" s="0" t="s">
        <x:v>446</x:v>
      </x:c>
      <x:c r="J1970" s="45">
        <x:f>ROUND(E1970/I1968* H1970,5)</x:f>
      </x:c>
      <x:c r="K1970" s="46" t="s"/>
    </x:row>
    <x:row r="1971" spans="1:27">
      <x:c r="B1971" s="0" t="s">
        <x:v>488</x:v>
      </x:c>
      <x:c r="C1971" s="0" t="s">
        <x:v>442</x:v>
      </x:c>
      <x:c r="D1971" s="0" t="s">
        <x:v>489</x:v>
      </x:c>
      <x:c r="E1971" s="43" t="n">
        <x:v>0.135</x:v>
      </x:c>
      <x:c r="F1971" s="0" t="s">
        <x:v>444</x:v>
      </x:c>
      <x:c r="G1971" s="0" t="s">
        <x:v>445</x:v>
      </x:c>
      <x:c r="H1971" s="44" t="n">
        <x:v>19.95</x:v>
      </x:c>
      <x:c r="I1971" s="0" t="s">
        <x:v>446</x:v>
      </x:c>
      <x:c r="J1971" s="45">
        <x:f>ROUND(E1971/I1968* H1971,5)</x:f>
      </x:c>
      <x:c r="K1971" s="46" t="s"/>
    </x:row>
    <x:row r="1972" spans="1:27">
      <x:c r="D1972" s="47" t="s">
        <x:v>447</x:v>
      </x:c>
      <x:c r="E1972" s="46" t="s"/>
      <x:c r="H1972" s="46" t="s"/>
      <x:c r="K1972" s="44">
        <x:f>SUM(J1970:J1971)</x:f>
      </x:c>
    </x:row>
    <x:row r="1973" spans="1:27">
      <x:c r="B1973" s="14" t="s">
        <x:v>448</x:v>
      </x:c>
      <x:c r="E1973" s="46" t="s"/>
      <x:c r="H1973" s="46" t="s"/>
      <x:c r="K1973" s="46" t="s"/>
    </x:row>
    <x:row r="1974" spans="1:27">
      <x:c r="B1974" s="0" t="s">
        <x:v>562</x:v>
      </x:c>
      <x:c r="C1974" s="0" t="s">
        <x:v>442</x:v>
      </x:c>
      <x:c r="D1974" s="0" t="s">
        <x:v>563</x:v>
      </x:c>
      <x:c r="E1974" s="43" t="n">
        <x:v>0.135</x:v>
      </x:c>
      <x:c r="F1974" s="0" t="s">
        <x:v>444</x:v>
      </x:c>
      <x:c r="G1974" s="0" t="s">
        <x:v>445</x:v>
      </x:c>
      <x:c r="H1974" s="44" t="n">
        <x:v>44.94</x:v>
      </x:c>
      <x:c r="I1974" s="0" t="s">
        <x:v>446</x:v>
      </x:c>
      <x:c r="J1974" s="45">
        <x:f>ROUND(E1974/I1968* H1974,5)</x:f>
      </x:c>
      <x:c r="K1974" s="46" t="s"/>
    </x:row>
    <x:row r="1975" spans="1:27">
      <x:c r="D1975" s="47" t="s">
        <x:v>451</x:v>
      </x:c>
      <x:c r="E1975" s="46" t="s"/>
      <x:c r="H1975" s="46" t="s"/>
      <x:c r="K1975" s="44">
        <x:f>SUM(J1974:J1974)</x:f>
      </x:c>
    </x:row>
    <x:row r="1976" spans="1:27">
      <x:c r="B1976" s="14" t="s">
        <x:v>452</x:v>
      </x:c>
      <x:c r="E1976" s="46" t="s"/>
      <x:c r="H1976" s="46" t="s"/>
      <x:c r="K1976" s="46" t="s"/>
    </x:row>
    <x:row r="1977" spans="1:27">
      <x:c r="B1977" s="0" t="s">
        <x:v>1182</x:v>
      </x:c>
      <x:c r="C1977" s="0" t="s">
        <x:v>26</x:v>
      </x:c>
      <x:c r="D1977" s="0" t="s">
        <x:v>1183</x:v>
      </x:c>
      <x:c r="E1977" s="43" t="n">
        <x:v>1</x:v>
      </x:c>
      <x:c r="G1977" s="0" t="s">
        <x:v>445</x:v>
      </x:c>
      <x:c r="H1977" s="44" t="n">
        <x:v>1800</x:v>
      </x:c>
      <x:c r="I1977" s="0" t="s">
        <x:v>446</x:v>
      </x:c>
      <x:c r="J1977" s="45">
        <x:f>ROUND(E1977* H1977,5)</x:f>
      </x:c>
      <x:c r="K1977" s="46" t="s"/>
    </x:row>
    <x:row r="1978" spans="1:27">
      <x:c r="D1978" s="47" t="s">
        <x:v>462</x:v>
      </x:c>
      <x:c r="E1978" s="46" t="s"/>
      <x:c r="H1978" s="46" t="s"/>
      <x:c r="K1978" s="44">
        <x:f>SUM(J1977:J1977)</x:f>
      </x:c>
    </x:row>
    <x:row r="1979" spans="1:27">
      <x:c r="E1979" s="46" t="s"/>
      <x:c r="H1979" s="46" t="s"/>
      <x:c r="K1979" s="46" t="s"/>
    </x:row>
    <x:row r="1980" spans="1:27">
      <x:c r="D1980" s="47" t="s">
        <x:v>464</x:v>
      </x:c>
      <x:c r="E1980" s="46" t="s"/>
      <x:c r="H1980" s="46" t="n">
        <x:v>2.5</x:v>
      </x:c>
      <x:c r="I1980" s="0" t="s">
        <x:v>465</x:v>
      </x:c>
      <x:c r="J1980" s="0">
        <x:f>ROUND(H1980/100*K1972,5)</x:f>
      </x:c>
      <x:c r="K1980" s="46" t="s"/>
    </x:row>
    <x:row r="1981" spans="1:27">
      <x:c r="D1981" s="47" t="s">
        <x:v>463</x:v>
      </x:c>
      <x:c r="E1981" s="46" t="s"/>
      <x:c r="H1981" s="46" t="s"/>
      <x:c r="K1981" s="48">
        <x:f>SUM(J1969:J1980)</x:f>
      </x:c>
    </x:row>
    <x:row r="1982" spans="1:27">
      <x:c r="D1982" s="47" t="s">
        <x:v>492</x:v>
      </x:c>
      <x:c r="E1982" s="46" t="s"/>
      <x:c r="H1982" s="46" t="n">
        <x:v>3</x:v>
      </x:c>
      <x:c r="I1982" s="0" t="s">
        <x:v>465</x:v>
      </x:c>
      <x:c r="K1982" s="44">
        <x:f>ROUND(H1982/100*K1981,5)</x:f>
      </x:c>
    </x:row>
    <x:row r="1983" spans="1:27">
      <x:c r="D1983" s="47" t="s">
        <x:v>466</x:v>
      </x:c>
      <x:c r="E1983" s="46" t="s"/>
      <x:c r="H1983" s="46" t="s"/>
      <x:c r="K1983" s="48">
        <x:f>SUM(K1981:K1982)</x:f>
      </x:c>
    </x:row>
    <x:row r="1985" spans="1:27" customFormat="1" ht="45" customHeight="1">
      <x:c r="A1985" s="36" t="s">
        <x:v>1184</x:v>
      </x:c>
      <x:c r="B1985" s="36" t="s">
        <x:v>148</x:v>
      </x:c>
      <x:c r="C1985" s="37" t="s">
        <x:v>26</x:v>
      </x:c>
      <x:c r="D1985" s="38" t="s">
        <x:v>149</x:v>
      </x:c>
      <x:c r="E1985" s="37" t="s"/>
      <x:c r="F1985" s="37" t="s"/>
      <x:c r="G1985" s="37" t="s"/>
      <x:c r="H1985" s="39" t="s">
        <x:v>438</x:v>
      </x:c>
      <x:c r="I1985" s="40" t="n">
        <x:v>1</x:v>
      </x:c>
      <x:c r="J1985" s="41" t="s"/>
      <x:c r="K1985" s="42">
        <x:f>ROUND(K2000,2)</x:f>
      </x:c>
      <x:c r="L1985" s="38" t="s">
        <x:v>1185</x:v>
      </x:c>
      <x:c r="M1985" s="37" t="s"/>
      <x:c r="N1985" s="37" t="s"/>
      <x:c r="O1985" s="37" t="s"/>
      <x:c r="P1985" s="37" t="s"/>
      <x:c r="Q1985" s="37" t="s"/>
      <x:c r="R1985" s="37" t="s"/>
      <x:c r="S1985" s="37" t="s"/>
      <x:c r="T1985" s="37" t="s"/>
      <x:c r="U1985" s="37" t="s"/>
      <x:c r="V1985" s="37" t="s"/>
      <x:c r="W1985" s="37" t="s"/>
      <x:c r="X1985" s="37" t="s"/>
      <x:c r="Y1985" s="37" t="s"/>
      <x:c r="Z1985" s="37" t="s"/>
      <x:c r="AA1985" s="37" t="s"/>
    </x:row>
    <x:row r="1986" spans="1:27">
      <x:c r="B1986" s="14" t="s">
        <x:v>440</x:v>
      </x:c>
    </x:row>
    <x:row r="1987" spans="1:27">
      <x:c r="B1987" s="0" t="s">
        <x:v>694</x:v>
      </x:c>
      <x:c r="C1987" s="0" t="s">
        <x:v>442</x:v>
      </x:c>
      <x:c r="D1987" s="0" t="s">
        <x:v>538</x:v>
      </x:c>
      <x:c r="E1987" s="43" t="n">
        <x:v>0.135</x:v>
      </x:c>
      <x:c r="F1987" s="0" t="s">
        <x:v>444</x:v>
      </x:c>
      <x:c r="G1987" s="0" t="s">
        <x:v>445</x:v>
      </x:c>
      <x:c r="H1987" s="44" t="n">
        <x:v>23.9</x:v>
      </x:c>
      <x:c r="I1987" s="0" t="s">
        <x:v>446</x:v>
      </x:c>
      <x:c r="J1987" s="45">
        <x:f>ROUND(E1987/I1985* H1987,5)</x:f>
      </x:c>
      <x:c r="K1987" s="46" t="s"/>
    </x:row>
    <x:row r="1988" spans="1:27">
      <x:c r="B1988" s="0" t="s">
        <x:v>488</x:v>
      </x:c>
      <x:c r="C1988" s="0" t="s">
        <x:v>442</x:v>
      </x:c>
      <x:c r="D1988" s="0" t="s">
        <x:v>489</x:v>
      </x:c>
      <x:c r="E1988" s="43" t="n">
        <x:v>0.135</x:v>
      </x:c>
      <x:c r="F1988" s="0" t="s">
        <x:v>444</x:v>
      </x:c>
      <x:c r="G1988" s="0" t="s">
        <x:v>445</x:v>
      </x:c>
      <x:c r="H1988" s="44" t="n">
        <x:v>19.95</x:v>
      </x:c>
      <x:c r="I1988" s="0" t="s">
        <x:v>446</x:v>
      </x:c>
      <x:c r="J1988" s="45">
        <x:f>ROUND(E1988/I1985* H1988,5)</x:f>
      </x:c>
      <x:c r="K1988" s="46" t="s"/>
    </x:row>
    <x:row r="1989" spans="1:27">
      <x:c r="D1989" s="47" t="s">
        <x:v>447</x:v>
      </x:c>
      <x:c r="E1989" s="46" t="s"/>
      <x:c r="H1989" s="46" t="s"/>
      <x:c r="K1989" s="44">
        <x:f>SUM(J1987:J1988)</x:f>
      </x:c>
    </x:row>
    <x:row r="1990" spans="1:27">
      <x:c r="B1990" s="14" t="s">
        <x:v>448</x:v>
      </x:c>
      <x:c r="E1990" s="46" t="s"/>
      <x:c r="H1990" s="46" t="s"/>
      <x:c r="K1990" s="46" t="s"/>
    </x:row>
    <x:row r="1991" spans="1:27">
      <x:c r="B1991" s="0" t="s">
        <x:v>562</x:v>
      </x:c>
      <x:c r="C1991" s="0" t="s">
        <x:v>442</x:v>
      </x:c>
      <x:c r="D1991" s="0" t="s">
        <x:v>563</x:v>
      </x:c>
      <x:c r="E1991" s="43" t="n">
        <x:v>0.135</x:v>
      </x:c>
      <x:c r="F1991" s="0" t="s">
        <x:v>444</x:v>
      </x:c>
      <x:c r="G1991" s="0" t="s">
        <x:v>445</x:v>
      </x:c>
      <x:c r="H1991" s="44" t="n">
        <x:v>44.94</x:v>
      </x:c>
      <x:c r="I1991" s="0" t="s">
        <x:v>446</x:v>
      </x:c>
      <x:c r="J1991" s="45">
        <x:f>ROUND(E1991/I1985* H1991,5)</x:f>
      </x:c>
      <x:c r="K1991" s="46" t="s"/>
    </x:row>
    <x:row r="1992" spans="1:27">
      <x:c r="D1992" s="47" t="s">
        <x:v>451</x:v>
      </x:c>
      <x:c r="E1992" s="46" t="s"/>
      <x:c r="H1992" s="46" t="s"/>
      <x:c r="K1992" s="44">
        <x:f>SUM(J1991:J1991)</x:f>
      </x:c>
    </x:row>
    <x:row r="1993" spans="1:27">
      <x:c r="B1993" s="14" t="s">
        <x:v>452</x:v>
      </x:c>
      <x:c r="E1993" s="46" t="s"/>
      <x:c r="H1993" s="46" t="s"/>
      <x:c r="K1993" s="46" t="s"/>
    </x:row>
    <x:row r="1994" spans="1:27">
      <x:c r="B1994" s="0" t="s">
        <x:v>1186</x:v>
      </x:c>
      <x:c r="C1994" s="0" t="s">
        <x:v>26</x:v>
      </x:c>
      <x:c r="D1994" s="0" t="s">
        <x:v>1187</x:v>
      </x:c>
      <x:c r="E1994" s="43" t="n">
        <x:v>1</x:v>
      </x:c>
      <x:c r="G1994" s="0" t="s">
        <x:v>445</x:v>
      </x:c>
      <x:c r="H1994" s="44" t="n">
        <x:v>970</x:v>
      </x:c>
      <x:c r="I1994" s="0" t="s">
        <x:v>446</x:v>
      </x:c>
      <x:c r="J1994" s="45">
        <x:f>ROUND(E1994* H1994,5)</x:f>
      </x:c>
      <x:c r="K1994" s="46" t="s"/>
    </x:row>
    <x:row r="1995" spans="1:27">
      <x:c r="D1995" s="47" t="s">
        <x:v>462</x:v>
      </x:c>
      <x:c r="E1995" s="46" t="s"/>
      <x:c r="H1995" s="46" t="s"/>
      <x:c r="K1995" s="44">
        <x:f>SUM(J1994:J1994)</x:f>
      </x:c>
    </x:row>
    <x:row r="1996" spans="1:27">
      <x:c r="E1996" s="46" t="s"/>
      <x:c r="H1996" s="46" t="s"/>
      <x:c r="K1996" s="46" t="s"/>
    </x:row>
    <x:row r="1997" spans="1:27">
      <x:c r="D1997" s="47" t="s">
        <x:v>464</x:v>
      </x:c>
      <x:c r="E1997" s="46" t="s"/>
      <x:c r="H1997" s="46" t="n">
        <x:v>2.5</x:v>
      </x:c>
      <x:c r="I1997" s="0" t="s">
        <x:v>465</x:v>
      </x:c>
      <x:c r="J1997" s="0">
        <x:f>ROUND(H1997/100*K1989,5)</x:f>
      </x:c>
      <x:c r="K1997" s="46" t="s"/>
    </x:row>
    <x:row r="1998" spans="1:27">
      <x:c r="D1998" s="47" t="s">
        <x:v>463</x:v>
      </x:c>
      <x:c r="E1998" s="46" t="s"/>
      <x:c r="H1998" s="46" t="s"/>
      <x:c r="K1998" s="48">
        <x:f>SUM(J1986:J1997)</x:f>
      </x:c>
    </x:row>
    <x:row r="1999" spans="1:27">
      <x:c r="D1999" s="47" t="s">
        <x:v>492</x:v>
      </x:c>
      <x:c r="E1999" s="46" t="s"/>
      <x:c r="H1999" s="46" t="n">
        <x:v>3</x:v>
      </x:c>
      <x:c r="I1999" s="0" t="s">
        <x:v>465</x:v>
      </x:c>
      <x:c r="K1999" s="44">
        <x:f>ROUND(H1999/100*K1998,5)</x:f>
      </x:c>
    </x:row>
    <x:row r="2000" spans="1:27">
      <x:c r="D2000" s="47" t="s">
        <x:v>466</x:v>
      </x:c>
      <x:c r="E2000" s="46" t="s"/>
      <x:c r="H2000" s="46" t="s"/>
      <x:c r="K2000" s="48">
        <x:f>SUM(K1998:K1999)</x:f>
      </x:c>
    </x:row>
    <x:row r="2002" spans="1:27" customFormat="1" ht="45" customHeight="1">
      <x:c r="A2002" s="36" t="s">
        <x:v>1188</x:v>
      </x:c>
      <x:c r="B2002" s="36" t="s">
        <x:v>150</x:v>
      </x:c>
      <x:c r="C2002" s="37" t="s">
        <x:v>26</x:v>
      </x:c>
      <x:c r="D2002" s="38" t="s">
        <x:v>151</x:v>
      </x:c>
      <x:c r="E2002" s="37" t="s"/>
      <x:c r="F2002" s="37" t="s"/>
      <x:c r="G2002" s="37" t="s"/>
      <x:c r="H2002" s="39" t="s">
        <x:v>438</x:v>
      </x:c>
      <x:c r="I2002" s="40" t="n">
        <x:v>1</x:v>
      </x:c>
      <x:c r="J2002" s="41" t="s"/>
      <x:c r="K2002" s="42">
        <x:f>ROUND(K2017,2)</x:f>
      </x:c>
      <x:c r="L2002" s="38" t="s">
        <x:v>1189</x:v>
      </x:c>
      <x:c r="M2002" s="37" t="s"/>
      <x:c r="N2002" s="37" t="s"/>
      <x:c r="O2002" s="37" t="s"/>
      <x:c r="P2002" s="37" t="s"/>
      <x:c r="Q2002" s="37" t="s"/>
      <x:c r="R2002" s="37" t="s"/>
      <x:c r="S2002" s="37" t="s"/>
      <x:c r="T2002" s="37" t="s"/>
      <x:c r="U2002" s="37" t="s"/>
      <x:c r="V2002" s="37" t="s"/>
      <x:c r="W2002" s="37" t="s"/>
      <x:c r="X2002" s="37" t="s"/>
      <x:c r="Y2002" s="37" t="s"/>
      <x:c r="Z2002" s="37" t="s"/>
      <x:c r="AA2002" s="37" t="s"/>
    </x:row>
    <x:row r="2003" spans="1:27">
      <x:c r="B2003" s="14" t="s">
        <x:v>440</x:v>
      </x:c>
    </x:row>
    <x:row r="2004" spans="1:27">
      <x:c r="B2004" s="0" t="s">
        <x:v>694</x:v>
      </x:c>
      <x:c r="C2004" s="0" t="s">
        <x:v>442</x:v>
      </x:c>
      <x:c r="D2004" s="0" t="s">
        <x:v>538</x:v>
      </x:c>
      <x:c r="E2004" s="43" t="n">
        <x:v>0.135</x:v>
      </x:c>
      <x:c r="F2004" s="0" t="s">
        <x:v>444</x:v>
      </x:c>
      <x:c r="G2004" s="0" t="s">
        <x:v>445</x:v>
      </x:c>
      <x:c r="H2004" s="44" t="n">
        <x:v>23.9</x:v>
      </x:c>
      <x:c r="I2004" s="0" t="s">
        <x:v>446</x:v>
      </x:c>
      <x:c r="J2004" s="45">
        <x:f>ROUND(E2004/I2002* H2004,5)</x:f>
      </x:c>
      <x:c r="K2004" s="46" t="s"/>
    </x:row>
    <x:row r="2005" spans="1:27">
      <x:c r="B2005" s="0" t="s">
        <x:v>488</x:v>
      </x:c>
      <x:c r="C2005" s="0" t="s">
        <x:v>442</x:v>
      </x:c>
      <x:c r="D2005" s="0" t="s">
        <x:v>489</x:v>
      </x:c>
      <x:c r="E2005" s="43" t="n">
        <x:v>0.135</x:v>
      </x:c>
      <x:c r="F2005" s="0" t="s">
        <x:v>444</x:v>
      </x:c>
      <x:c r="G2005" s="0" t="s">
        <x:v>445</x:v>
      </x:c>
      <x:c r="H2005" s="44" t="n">
        <x:v>19.95</x:v>
      </x:c>
      <x:c r="I2005" s="0" t="s">
        <x:v>446</x:v>
      </x:c>
      <x:c r="J2005" s="45">
        <x:f>ROUND(E2005/I2002* H2005,5)</x:f>
      </x:c>
      <x:c r="K2005" s="46" t="s"/>
    </x:row>
    <x:row r="2006" spans="1:27">
      <x:c r="D2006" s="47" t="s">
        <x:v>447</x:v>
      </x:c>
      <x:c r="E2006" s="46" t="s"/>
      <x:c r="H2006" s="46" t="s"/>
      <x:c r="K2006" s="44">
        <x:f>SUM(J2004:J2005)</x:f>
      </x:c>
    </x:row>
    <x:row r="2007" spans="1:27">
      <x:c r="B2007" s="14" t="s">
        <x:v>448</x:v>
      </x:c>
      <x:c r="E2007" s="46" t="s"/>
      <x:c r="H2007" s="46" t="s"/>
      <x:c r="K2007" s="46" t="s"/>
    </x:row>
    <x:row r="2008" spans="1:27">
      <x:c r="B2008" s="0" t="s">
        <x:v>562</x:v>
      </x:c>
      <x:c r="C2008" s="0" t="s">
        <x:v>442</x:v>
      </x:c>
      <x:c r="D2008" s="0" t="s">
        <x:v>563</x:v>
      </x:c>
      <x:c r="E2008" s="43" t="n">
        <x:v>0.135</x:v>
      </x:c>
      <x:c r="F2008" s="0" t="s">
        <x:v>444</x:v>
      </x:c>
      <x:c r="G2008" s="0" t="s">
        <x:v>445</x:v>
      </x:c>
      <x:c r="H2008" s="44" t="n">
        <x:v>44.94</x:v>
      </x:c>
      <x:c r="I2008" s="0" t="s">
        <x:v>446</x:v>
      </x:c>
      <x:c r="J2008" s="45">
        <x:f>ROUND(E2008/I2002* H2008,5)</x:f>
      </x:c>
      <x:c r="K2008" s="46" t="s"/>
    </x:row>
    <x:row r="2009" spans="1:27">
      <x:c r="D2009" s="47" t="s">
        <x:v>451</x:v>
      </x:c>
      <x:c r="E2009" s="46" t="s"/>
      <x:c r="H2009" s="46" t="s"/>
      <x:c r="K2009" s="44">
        <x:f>SUM(J2008:J2008)</x:f>
      </x:c>
    </x:row>
    <x:row r="2010" spans="1:27">
      <x:c r="B2010" s="14" t="s">
        <x:v>452</x:v>
      </x:c>
      <x:c r="E2010" s="46" t="s"/>
      <x:c r="H2010" s="46" t="s"/>
      <x:c r="K2010" s="46" t="s"/>
    </x:row>
    <x:row r="2011" spans="1:27">
      <x:c r="B2011" s="0" t="s">
        <x:v>1190</x:v>
      </x:c>
      <x:c r="C2011" s="0" t="s">
        <x:v>26</x:v>
      </x:c>
      <x:c r="D2011" s="0" t="s">
        <x:v>1191</x:v>
      </x:c>
      <x:c r="E2011" s="43" t="n">
        <x:v>1</x:v>
      </x:c>
      <x:c r="G2011" s="0" t="s">
        <x:v>445</x:v>
      </x:c>
      <x:c r="H2011" s="44" t="n">
        <x:v>970</x:v>
      </x:c>
      <x:c r="I2011" s="0" t="s">
        <x:v>446</x:v>
      </x:c>
      <x:c r="J2011" s="45">
        <x:f>ROUND(E2011* H2011,5)</x:f>
      </x:c>
      <x:c r="K2011" s="46" t="s"/>
    </x:row>
    <x:row r="2012" spans="1:27">
      <x:c r="D2012" s="47" t="s">
        <x:v>462</x:v>
      </x:c>
      <x:c r="E2012" s="46" t="s"/>
      <x:c r="H2012" s="46" t="s"/>
      <x:c r="K2012" s="44">
        <x:f>SUM(J2011:J2011)</x:f>
      </x:c>
    </x:row>
    <x:row r="2013" spans="1:27">
      <x:c r="E2013" s="46" t="s"/>
      <x:c r="H2013" s="46" t="s"/>
      <x:c r="K2013" s="46" t="s"/>
    </x:row>
    <x:row r="2014" spans="1:27">
      <x:c r="D2014" s="47" t="s">
        <x:v>464</x:v>
      </x:c>
      <x:c r="E2014" s="46" t="s"/>
      <x:c r="H2014" s="46" t="n">
        <x:v>2.5</x:v>
      </x:c>
      <x:c r="I2014" s="0" t="s">
        <x:v>465</x:v>
      </x:c>
      <x:c r="J2014" s="0">
        <x:f>ROUND(H2014/100*K2006,5)</x:f>
      </x:c>
      <x:c r="K2014" s="46" t="s"/>
    </x:row>
    <x:row r="2015" spans="1:27">
      <x:c r="D2015" s="47" t="s">
        <x:v>463</x:v>
      </x:c>
      <x:c r="E2015" s="46" t="s"/>
      <x:c r="H2015" s="46" t="s"/>
      <x:c r="K2015" s="48">
        <x:f>SUM(J2003:J2014)</x:f>
      </x:c>
    </x:row>
    <x:row r="2016" spans="1:27">
      <x:c r="D2016" s="47" t="s">
        <x:v>492</x:v>
      </x:c>
      <x:c r="E2016" s="46" t="s"/>
      <x:c r="H2016" s="46" t="n">
        <x:v>3</x:v>
      </x:c>
      <x:c r="I2016" s="0" t="s">
        <x:v>465</x:v>
      </x:c>
      <x:c r="K2016" s="44">
        <x:f>ROUND(H2016/100*K2015,5)</x:f>
      </x:c>
    </x:row>
    <x:row r="2017" spans="1:27">
      <x:c r="D2017" s="47" t="s">
        <x:v>466</x:v>
      </x:c>
      <x:c r="E2017" s="46" t="s"/>
      <x:c r="H2017" s="46" t="s"/>
      <x:c r="K2017" s="48">
        <x:f>SUM(K2015:K2016)</x:f>
      </x:c>
    </x:row>
    <x:row r="2019" spans="1:27" customFormat="1" ht="45" customHeight="1">
      <x:c r="A2019" s="36" t="s">
        <x:v>1192</x:v>
      </x:c>
      <x:c r="B2019" s="36" t="s">
        <x:v>152</x:v>
      </x:c>
      <x:c r="C2019" s="37" t="s">
        <x:v>26</x:v>
      </x:c>
      <x:c r="D2019" s="38" t="s">
        <x:v>153</x:v>
      </x:c>
      <x:c r="E2019" s="37" t="s"/>
      <x:c r="F2019" s="37" t="s"/>
      <x:c r="G2019" s="37" t="s"/>
      <x:c r="H2019" s="39" t="s">
        <x:v>438</x:v>
      </x:c>
      <x:c r="I2019" s="40" t="n">
        <x:v>1</x:v>
      </x:c>
      <x:c r="J2019" s="41" t="s"/>
      <x:c r="K2019" s="42">
        <x:f>ROUND(K2034,2)</x:f>
      </x:c>
      <x:c r="L2019" s="38" t="s">
        <x:v>1193</x:v>
      </x:c>
      <x:c r="M2019" s="37" t="s"/>
      <x:c r="N2019" s="37" t="s"/>
      <x:c r="O2019" s="37" t="s"/>
      <x:c r="P2019" s="37" t="s"/>
      <x:c r="Q2019" s="37" t="s"/>
      <x:c r="R2019" s="37" t="s"/>
      <x:c r="S2019" s="37" t="s"/>
      <x:c r="T2019" s="37" t="s"/>
      <x:c r="U2019" s="37" t="s"/>
      <x:c r="V2019" s="37" t="s"/>
      <x:c r="W2019" s="37" t="s"/>
      <x:c r="X2019" s="37" t="s"/>
      <x:c r="Y2019" s="37" t="s"/>
      <x:c r="Z2019" s="37" t="s"/>
      <x:c r="AA2019" s="37" t="s"/>
    </x:row>
    <x:row r="2020" spans="1:27">
      <x:c r="B2020" s="14" t="s">
        <x:v>440</x:v>
      </x:c>
    </x:row>
    <x:row r="2021" spans="1:27">
      <x:c r="B2021" s="0" t="s">
        <x:v>694</x:v>
      </x:c>
      <x:c r="C2021" s="0" t="s">
        <x:v>442</x:v>
      </x:c>
      <x:c r="D2021" s="0" t="s">
        <x:v>538</x:v>
      </x:c>
      <x:c r="E2021" s="43" t="n">
        <x:v>0.135</x:v>
      </x:c>
      <x:c r="F2021" s="0" t="s">
        <x:v>444</x:v>
      </x:c>
      <x:c r="G2021" s="0" t="s">
        <x:v>445</x:v>
      </x:c>
      <x:c r="H2021" s="44" t="n">
        <x:v>23.9</x:v>
      </x:c>
      <x:c r="I2021" s="0" t="s">
        <x:v>446</x:v>
      </x:c>
      <x:c r="J2021" s="45">
        <x:f>ROUND(E2021/I2019* H2021,5)</x:f>
      </x:c>
      <x:c r="K2021" s="46" t="s"/>
    </x:row>
    <x:row r="2022" spans="1:27">
      <x:c r="B2022" s="0" t="s">
        <x:v>488</x:v>
      </x:c>
      <x:c r="C2022" s="0" t="s">
        <x:v>442</x:v>
      </x:c>
      <x:c r="D2022" s="0" t="s">
        <x:v>489</x:v>
      </x:c>
      <x:c r="E2022" s="43" t="n">
        <x:v>0.135</x:v>
      </x:c>
      <x:c r="F2022" s="0" t="s">
        <x:v>444</x:v>
      </x:c>
      <x:c r="G2022" s="0" t="s">
        <x:v>445</x:v>
      </x:c>
      <x:c r="H2022" s="44" t="n">
        <x:v>19.95</x:v>
      </x:c>
      <x:c r="I2022" s="0" t="s">
        <x:v>446</x:v>
      </x:c>
      <x:c r="J2022" s="45">
        <x:f>ROUND(E2022/I2019* H2022,5)</x:f>
      </x:c>
      <x:c r="K2022" s="46" t="s"/>
    </x:row>
    <x:row r="2023" spans="1:27">
      <x:c r="D2023" s="47" t="s">
        <x:v>447</x:v>
      </x:c>
      <x:c r="E2023" s="46" t="s"/>
      <x:c r="H2023" s="46" t="s"/>
      <x:c r="K2023" s="44">
        <x:f>SUM(J2021:J2022)</x:f>
      </x:c>
    </x:row>
    <x:row r="2024" spans="1:27">
      <x:c r="B2024" s="14" t="s">
        <x:v>448</x:v>
      </x:c>
      <x:c r="E2024" s="46" t="s"/>
      <x:c r="H2024" s="46" t="s"/>
      <x:c r="K2024" s="46" t="s"/>
    </x:row>
    <x:row r="2025" spans="1:27">
      <x:c r="B2025" s="0" t="s">
        <x:v>562</x:v>
      </x:c>
      <x:c r="C2025" s="0" t="s">
        <x:v>442</x:v>
      </x:c>
      <x:c r="D2025" s="0" t="s">
        <x:v>563</x:v>
      </x:c>
      <x:c r="E2025" s="43" t="n">
        <x:v>0.135</x:v>
      </x:c>
      <x:c r="F2025" s="0" t="s">
        <x:v>444</x:v>
      </x:c>
      <x:c r="G2025" s="0" t="s">
        <x:v>445</x:v>
      </x:c>
      <x:c r="H2025" s="44" t="n">
        <x:v>44.94</x:v>
      </x:c>
      <x:c r="I2025" s="0" t="s">
        <x:v>446</x:v>
      </x:c>
      <x:c r="J2025" s="45">
        <x:f>ROUND(E2025/I2019* H2025,5)</x:f>
      </x:c>
      <x:c r="K2025" s="46" t="s"/>
    </x:row>
    <x:row r="2026" spans="1:27">
      <x:c r="D2026" s="47" t="s">
        <x:v>451</x:v>
      </x:c>
      <x:c r="E2026" s="46" t="s"/>
      <x:c r="H2026" s="46" t="s"/>
      <x:c r="K2026" s="44">
        <x:f>SUM(J2025:J2025)</x:f>
      </x:c>
    </x:row>
    <x:row r="2027" spans="1:27">
      <x:c r="B2027" s="14" t="s">
        <x:v>452</x:v>
      </x:c>
      <x:c r="E2027" s="46" t="s"/>
      <x:c r="H2027" s="46" t="s"/>
      <x:c r="K2027" s="46" t="s"/>
    </x:row>
    <x:row r="2028" spans="1:27">
      <x:c r="B2028" s="0" t="s">
        <x:v>1194</x:v>
      </x:c>
      <x:c r="C2028" s="0" t="s">
        <x:v>26</x:v>
      </x:c>
      <x:c r="D2028" s="0" t="s">
        <x:v>1195</x:v>
      </x:c>
      <x:c r="E2028" s="43" t="n">
        <x:v>1</x:v>
      </x:c>
      <x:c r="G2028" s="0" t="s">
        <x:v>445</x:v>
      </x:c>
      <x:c r="H2028" s="44" t="n">
        <x:v>970</x:v>
      </x:c>
      <x:c r="I2028" s="0" t="s">
        <x:v>446</x:v>
      </x:c>
      <x:c r="J2028" s="45">
        <x:f>ROUND(E2028* H2028,5)</x:f>
      </x:c>
      <x:c r="K2028" s="46" t="s"/>
    </x:row>
    <x:row r="2029" spans="1:27">
      <x:c r="D2029" s="47" t="s">
        <x:v>462</x:v>
      </x:c>
      <x:c r="E2029" s="46" t="s"/>
      <x:c r="H2029" s="46" t="s"/>
      <x:c r="K2029" s="44">
        <x:f>SUM(J2028:J2028)</x:f>
      </x:c>
    </x:row>
    <x:row r="2030" spans="1:27">
      <x:c r="E2030" s="46" t="s"/>
      <x:c r="H2030" s="46" t="s"/>
      <x:c r="K2030" s="46" t="s"/>
    </x:row>
    <x:row r="2031" spans="1:27">
      <x:c r="D2031" s="47" t="s">
        <x:v>464</x:v>
      </x:c>
      <x:c r="E2031" s="46" t="s"/>
      <x:c r="H2031" s="46" t="n">
        <x:v>2.5</x:v>
      </x:c>
      <x:c r="I2031" s="0" t="s">
        <x:v>465</x:v>
      </x:c>
      <x:c r="J2031" s="0">
        <x:f>ROUND(H2031/100*K2023,5)</x:f>
      </x:c>
      <x:c r="K2031" s="46" t="s"/>
    </x:row>
    <x:row r="2032" spans="1:27">
      <x:c r="D2032" s="47" t="s">
        <x:v>463</x:v>
      </x:c>
      <x:c r="E2032" s="46" t="s"/>
      <x:c r="H2032" s="46" t="s"/>
      <x:c r="K2032" s="48">
        <x:f>SUM(J2020:J2031)</x:f>
      </x:c>
    </x:row>
    <x:row r="2033" spans="1:27">
      <x:c r="D2033" s="47" t="s">
        <x:v>492</x:v>
      </x:c>
      <x:c r="E2033" s="46" t="s"/>
      <x:c r="H2033" s="46" t="n">
        <x:v>3</x:v>
      </x:c>
      <x:c r="I2033" s="0" t="s">
        <x:v>465</x:v>
      </x:c>
      <x:c r="K2033" s="44">
        <x:f>ROUND(H2033/100*K2032,5)</x:f>
      </x:c>
    </x:row>
    <x:row r="2034" spans="1:27">
      <x:c r="D2034" s="47" t="s">
        <x:v>466</x:v>
      </x:c>
      <x:c r="E2034" s="46" t="s"/>
      <x:c r="H2034" s="46" t="s"/>
      <x:c r="K2034" s="48">
        <x:f>SUM(K2032:K2033)</x:f>
      </x:c>
    </x:row>
    <x:row r="2036" spans="1:27" customFormat="1" ht="45" customHeight="1">
      <x:c r="A2036" s="36" t="s">
        <x:v>1196</x:v>
      </x:c>
      <x:c r="B2036" s="36" t="s">
        <x:v>158</x:v>
      </x:c>
      <x:c r="C2036" s="37" t="s">
        <x:v>26</x:v>
      </x:c>
      <x:c r="D2036" s="38" t="s">
        <x:v>159</x:v>
      </x:c>
      <x:c r="E2036" s="37" t="s"/>
      <x:c r="F2036" s="37" t="s"/>
      <x:c r="G2036" s="37" t="s"/>
      <x:c r="H2036" s="39" t="s">
        <x:v>438</x:v>
      </x:c>
      <x:c r="I2036" s="40" t="n">
        <x:v>1</x:v>
      </x:c>
      <x:c r="J2036" s="41" t="s"/>
      <x:c r="K2036" s="42">
        <x:f>ROUND(K2048,2)</x:f>
      </x:c>
      <x:c r="L2036" s="38" t="s">
        <x:v>1197</x:v>
      </x:c>
      <x:c r="M2036" s="37" t="s"/>
      <x:c r="N2036" s="37" t="s"/>
      <x:c r="O2036" s="37" t="s"/>
      <x:c r="P2036" s="37" t="s"/>
      <x:c r="Q2036" s="37" t="s"/>
      <x:c r="R2036" s="37" t="s"/>
      <x:c r="S2036" s="37" t="s"/>
      <x:c r="T2036" s="37" t="s"/>
      <x:c r="U2036" s="37" t="s"/>
      <x:c r="V2036" s="37" t="s"/>
      <x:c r="W2036" s="37" t="s"/>
      <x:c r="X2036" s="37" t="s"/>
      <x:c r="Y2036" s="37" t="s"/>
      <x:c r="Z2036" s="37" t="s"/>
      <x:c r="AA2036" s="37" t="s"/>
    </x:row>
    <x:row r="2037" spans="1:27">
      <x:c r="B2037" s="14" t="s">
        <x:v>440</x:v>
      </x:c>
    </x:row>
    <x:row r="2038" spans="1:27">
      <x:c r="B2038" s="0" t="s">
        <x:v>694</x:v>
      </x:c>
      <x:c r="C2038" s="0" t="s">
        <x:v>442</x:v>
      </x:c>
      <x:c r="D2038" s="0" t="s">
        <x:v>538</x:v>
      </x:c>
      <x:c r="E2038" s="43" t="n">
        <x:v>0.28</x:v>
      </x:c>
      <x:c r="F2038" s="0" t="s">
        <x:v>444</x:v>
      </x:c>
      <x:c r="G2038" s="0" t="s">
        <x:v>445</x:v>
      </x:c>
      <x:c r="H2038" s="44" t="n">
        <x:v>23.9</x:v>
      </x:c>
      <x:c r="I2038" s="0" t="s">
        <x:v>446</x:v>
      </x:c>
      <x:c r="J2038" s="45">
        <x:f>ROUND(E2038/I2036* H2038,5)</x:f>
      </x:c>
      <x:c r="K2038" s="46" t="s"/>
    </x:row>
    <x:row r="2039" spans="1:27">
      <x:c r="B2039" s="0" t="s">
        <x:v>488</x:v>
      </x:c>
      <x:c r="C2039" s="0" t="s">
        <x:v>442</x:v>
      </x:c>
      <x:c r="D2039" s="0" t="s">
        <x:v>489</x:v>
      </x:c>
      <x:c r="E2039" s="43" t="n">
        <x:v>0.28</x:v>
      </x:c>
      <x:c r="F2039" s="0" t="s">
        <x:v>444</x:v>
      </x:c>
      <x:c r="G2039" s="0" t="s">
        <x:v>445</x:v>
      </x:c>
      <x:c r="H2039" s="44" t="n">
        <x:v>19.95</x:v>
      </x:c>
      <x:c r="I2039" s="0" t="s">
        <x:v>446</x:v>
      </x:c>
      <x:c r="J2039" s="45">
        <x:f>ROUND(E2039/I2036* H2039,5)</x:f>
      </x:c>
      <x:c r="K2039" s="46" t="s"/>
    </x:row>
    <x:row r="2040" spans="1:27">
      <x:c r="D2040" s="47" t="s">
        <x:v>447</x:v>
      </x:c>
      <x:c r="E2040" s="46" t="s"/>
      <x:c r="H2040" s="46" t="s"/>
      <x:c r="K2040" s="44">
        <x:f>SUM(J2038:J2039)</x:f>
      </x:c>
    </x:row>
    <x:row r="2041" spans="1:27">
      <x:c r="B2041" s="14" t="s">
        <x:v>452</x:v>
      </x:c>
      <x:c r="E2041" s="46" t="s"/>
      <x:c r="H2041" s="46" t="s"/>
      <x:c r="K2041" s="46" t="s"/>
    </x:row>
    <x:row r="2042" spans="1:27">
      <x:c r="B2042" s="0" t="s">
        <x:v>1198</x:v>
      </x:c>
      <x:c r="C2042" s="0" t="s">
        <x:v>26</x:v>
      </x:c>
      <x:c r="D2042" s="0" t="s">
        <x:v>1197</x:v>
      </x:c>
      <x:c r="E2042" s="43" t="n">
        <x:v>1</x:v>
      </x:c>
      <x:c r="G2042" s="0" t="s">
        <x:v>445</x:v>
      </x:c>
      <x:c r="H2042" s="44" t="n">
        <x:v>550</x:v>
      </x:c>
      <x:c r="I2042" s="0" t="s">
        <x:v>446</x:v>
      </x:c>
      <x:c r="J2042" s="45">
        <x:f>ROUND(E2042* H2042,5)</x:f>
      </x:c>
      <x:c r="K2042" s="46" t="s"/>
    </x:row>
    <x:row r="2043" spans="1:27">
      <x:c r="D2043" s="47" t="s">
        <x:v>462</x:v>
      </x:c>
      <x:c r="E2043" s="46" t="s"/>
      <x:c r="H2043" s="46" t="s"/>
      <x:c r="K2043" s="44">
        <x:f>SUM(J2042:J2042)</x:f>
      </x:c>
    </x:row>
    <x:row r="2044" spans="1:27">
      <x:c r="E2044" s="46" t="s"/>
      <x:c r="H2044" s="46" t="s"/>
      <x:c r="K2044" s="46" t="s"/>
    </x:row>
    <x:row r="2045" spans="1:27">
      <x:c r="D2045" s="47" t="s">
        <x:v>464</x:v>
      </x:c>
      <x:c r="E2045" s="46" t="s"/>
      <x:c r="H2045" s="46" t="n">
        <x:v>1.5</x:v>
      </x:c>
      <x:c r="I2045" s="0" t="s">
        <x:v>465</x:v>
      </x:c>
      <x:c r="J2045" s="0">
        <x:f>ROUND(H2045/100*K2040,5)</x:f>
      </x:c>
      <x:c r="K2045" s="46" t="s"/>
    </x:row>
    <x:row r="2046" spans="1:27">
      <x:c r="D2046" s="47" t="s">
        <x:v>463</x:v>
      </x:c>
      <x:c r="E2046" s="46" t="s"/>
      <x:c r="H2046" s="46" t="s"/>
      <x:c r="K2046" s="48">
        <x:f>SUM(J2037:J2045)</x:f>
      </x:c>
    </x:row>
    <x:row r="2047" spans="1:27">
      <x:c r="D2047" s="47" t="s">
        <x:v>492</x:v>
      </x:c>
      <x:c r="E2047" s="46" t="s"/>
      <x:c r="H2047" s="46" t="n">
        <x:v>3</x:v>
      </x:c>
      <x:c r="I2047" s="0" t="s">
        <x:v>465</x:v>
      </x:c>
      <x:c r="K2047" s="44">
        <x:f>ROUND(H2047/100*K2046,5)</x:f>
      </x:c>
    </x:row>
    <x:row r="2048" spans="1:27">
      <x:c r="D2048" s="47" t="s">
        <x:v>466</x:v>
      </x:c>
      <x:c r="E2048" s="46" t="s"/>
      <x:c r="H2048" s="46" t="s"/>
      <x:c r="K2048" s="48">
        <x:f>SUM(K2046:K2047)</x:f>
      </x:c>
    </x:row>
    <x:row r="2050" spans="1:27" customFormat="1" ht="45" customHeight="1">
      <x:c r="A2050" s="36" t="s">
        <x:v>1199</x:v>
      </x:c>
      <x:c r="B2050" s="36" t="s">
        <x:v>332</x:v>
      </x:c>
      <x:c r="C2050" s="37" t="s">
        <x:v>19</x:v>
      </x:c>
      <x:c r="D2050" s="38" t="s">
        <x:v>333</x:v>
      </x:c>
      <x:c r="E2050" s="37" t="s"/>
      <x:c r="F2050" s="37" t="s"/>
      <x:c r="G2050" s="37" t="s"/>
      <x:c r="H2050" s="39" t="s">
        <x:v>438</x:v>
      </x:c>
      <x:c r="I2050" s="40" t="n">
        <x:v>1</x:v>
      </x:c>
      <x:c r="J2050" s="41" t="s"/>
      <x:c r="K2050" s="42">
        <x:f>ROUND(K2068,2)</x:f>
      </x:c>
      <x:c r="L2050" s="38" t="s">
        <x:v>1200</x:v>
      </x:c>
      <x:c r="M2050" s="37" t="s"/>
      <x:c r="N2050" s="37" t="s"/>
      <x:c r="O2050" s="37" t="s"/>
      <x:c r="P2050" s="37" t="s"/>
      <x:c r="Q2050" s="37" t="s"/>
      <x:c r="R2050" s="37" t="s"/>
      <x:c r="S2050" s="37" t="s"/>
      <x:c r="T2050" s="37" t="s"/>
      <x:c r="U2050" s="37" t="s"/>
      <x:c r="V2050" s="37" t="s"/>
      <x:c r="W2050" s="37" t="s"/>
      <x:c r="X2050" s="37" t="s"/>
      <x:c r="Y2050" s="37" t="s"/>
      <x:c r="Z2050" s="37" t="s"/>
      <x:c r="AA2050" s="37" t="s"/>
    </x:row>
    <x:row r="2051" spans="1:27">
      <x:c r="B2051" s="14" t="s">
        <x:v>440</x:v>
      </x:c>
    </x:row>
    <x:row r="2052" spans="1:27">
      <x:c r="B2052" s="0" t="s">
        <x:v>832</x:v>
      </x:c>
      <x:c r="C2052" s="0" t="s">
        <x:v>442</x:v>
      </x:c>
      <x:c r="D2052" s="0" t="s">
        <x:v>833</x:v>
      </x:c>
      <x:c r="E2052" s="43" t="n">
        <x:v>6</x:v>
      </x:c>
      <x:c r="F2052" s="0" t="s">
        <x:v>444</x:v>
      </x:c>
      <x:c r="G2052" s="0" t="s">
        <x:v>445</x:v>
      </x:c>
      <x:c r="H2052" s="44" t="n">
        <x:v>21.22</x:v>
      </x:c>
      <x:c r="I2052" s="0" t="s">
        <x:v>446</x:v>
      </x:c>
      <x:c r="J2052" s="45">
        <x:f>ROUND(E2052/I2050* H2052,5)</x:f>
      </x:c>
      <x:c r="K2052" s="46" t="s"/>
    </x:row>
    <x:row r="2053" spans="1:27">
      <x:c r="B2053" s="0" t="s">
        <x:v>834</x:v>
      </x:c>
      <x:c r="C2053" s="0" t="s">
        <x:v>442</x:v>
      </x:c>
      <x:c r="D2053" s="0" t="s">
        <x:v>835</x:v>
      </x:c>
      <x:c r="E2053" s="43" t="n">
        <x:v>4</x:v>
      </x:c>
      <x:c r="F2053" s="0" t="s">
        <x:v>444</x:v>
      </x:c>
      <x:c r="G2053" s="0" t="s">
        <x:v>445</x:v>
      </x:c>
      <x:c r="H2053" s="44" t="n">
        <x:v>24.7</x:v>
      </x:c>
      <x:c r="I2053" s="0" t="s">
        <x:v>446</x:v>
      </x:c>
      <x:c r="J2053" s="45">
        <x:f>ROUND(E2053/I2050* H2053,5)</x:f>
      </x:c>
      <x:c r="K2053" s="46" t="s"/>
    </x:row>
    <x:row r="2054" spans="1:27">
      <x:c r="D2054" s="47" t="s">
        <x:v>447</x:v>
      </x:c>
      <x:c r="E2054" s="46" t="s"/>
      <x:c r="H2054" s="46" t="s"/>
      <x:c r="K2054" s="44">
        <x:f>SUM(J2052:J2053)</x:f>
      </x:c>
    </x:row>
    <x:row r="2055" spans="1:27">
      <x:c r="B2055" s="14" t="s">
        <x:v>448</x:v>
      </x:c>
      <x:c r="E2055" s="46" t="s"/>
      <x:c r="H2055" s="46" t="s"/>
      <x:c r="K2055" s="46" t="s"/>
    </x:row>
    <x:row r="2056" spans="1:27">
      <x:c r="B2056" s="0" t="s">
        <x:v>1201</x:v>
      </x:c>
      <x:c r="C2056" s="0" t="s">
        <x:v>1202</x:v>
      </x:c>
      <x:c r="D2056" s="0" t="s">
        <x:v>1203</x:v>
      </x:c>
      <x:c r="E2056" s="43" t="n">
        <x:v>6</x:v>
      </x:c>
      <x:c r="F2056" s="0" t="s">
        <x:v>444</x:v>
      </x:c>
      <x:c r="G2056" s="0" t="s">
        <x:v>445</x:v>
      </x:c>
      <x:c r="H2056" s="44" t="n">
        <x:v>3.18</x:v>
      </x:c>
      <x:c r="I2056" s="0" t="s">
        <x:v>446</x:v>
      </x:c>
      <x:c r="J2056" s="45">
        <x:f>ROUND(E2056/I2050* H2056,5)</x:f>
      </x:c>
      <x:c r="K2056" s="46" t="s"/>
    </x:row>
    <x:row r="2057" spans="1:27">
      <x:c r="D2057" s="47" t="s">
        <x:v>451</x:v>
      </x:c>
      <x:c r="E2057" s="46" t="s"/>
      <x:c r="H2057" s="46" t="s"/>
      <x:c r="K2057" s="44">
        <x:f>SUM(J2056:J2056)</x:f>
      </x:c>
    </x:row>
    <x:row r="2058" spans="1:27">
      <x:c r="B2058" s="14" t="s">
        <x:v>452</x:v>
      </x:c>
      <x:c r="E2058" s="46" t="s"/>
      <x:c r="H2058" s="46" t="s"/>
      <x:c r="K2058" s="46" t="s"/>
    </x:row>
    <x:row r="2059" spans="1:27">
      <x:c r="B2059" s="0" t="s">
        <x:v>1204</x:v>
      </x:c>
      <x:c r="C2059" s="0" t="s">
        <x:v>19</x:v>
      </x:c>
      <x:c r="D2059" s="0" t="s">
        <x:v>1205</x:v>
      </x:c>
      <x:c r="E2059" s="43" t="n">
        <x:v>1</x:v>
      </x:c>
      <x:c r="G2059" s="0" t="s">
        <x:v>445</x:v>
      </x:c>
      <x:c r="H2059" s="44" t="n">
        <x:v>4524.85</x:v>
      </x:c>
      <x:c r="I2059" s="0" t="s">
        <x:v>446</x:v>
      </x:c>
      <x:c r="J2059" s="45">
        <x:f>ROUND(E2059* H2059,5)</x:f>
      </x:c>
      <x:c r="K2059" s="46" t="s"/>
    </x:row>
    <x:row r="2060" spans="1:27">
      <x:c r="D2060" s="47" t="s">
        <x:v>462</x:v>
      </x:c>
      <x:c r="E2060" s="46" t="s"/>
      <x:c r="H2060" s="46" t="s"/>
      <x:c r="K2060" s="44">
        <x:f>SUM(J2059:J2059)</x:f>
      </x:c>
    </x:row>
    <x:row r="2061" spans="1:27">
      <x:c r="B2061" s="14" t="s">
        <x:v>435</x:v>
      </x:c>
      <x:c r="E2061" s="46" t="s"/>
      <x:c r="H2061" s="46" t="s"/>
      <x:c r="K2061" s="46" t="s"/>
    </x:row>
    <x:row r="2062" spans="1:27">
      <x:c r="B2062" s="0" t="s">
        <x:v>436</x:v>
      </x:c>
      <x:c r="C2062" s="0" t="s">
        <x:v>86</x:v>
      </x:c>
      <x:c r="D2062" s="0" t="s">
        <x:v>437</x:v>
      </x:c>
      <x:c r="E2062" s="43" t="n">
        <x:v>1.5</x:v>
      </x:c>
      <x:c r="G2062" s="0" t="s">
        <x:v>445</x:v>
      </x:c>
      <x:c r="H2062" s="44" t="n">
        <x:v>79.15763</x:v>
      </x:c>
      <x:c r="I2062" s="0" t="s">
        <x:v>446</x:v>
      </x:c>
      <x:c r="J2062" s="45">
        <x:f>ROUND(E2062* H2062,5)</x:f>
      </x:c>
      <x:c r="K2062" s="46" t="s"/>
    </x:row>
    <x:row r="2063" spans="1:27">
      <x:c r="D2063" s="47" t="s">
        <x:v>500</x:v>
      </x:c>
      <x:c r="E2063" s="46" t="s"/>
      <x:c r="H2063" s="46" t="s"/>
      <x:c r="K2063" s="44">
        <x:f>SUM(J2062:J2062)</x:f>
      </x:c>
    </x:row>
    <x:row r="2064" spans="1:27">
      <x:c r="E2064" s="46" t="s"/>
      <x:c r="H2064" s="46" t="s"/>
      <x:c r="K2064" s="46" t="s"/>
    </x:row>
    <x:row r="2065" spans="1:27">
      <x:c r="D2065" s="47" t="s">
        <x:v>464</x:v>
      </x:c>
      <x:c r="E2065" s="46" t="s"/>
      <x:c r="H2065" s="46" t="n">
        <x:v>1.5</x:v>
      </x:c>
      <x:c r="I2065" s="0" t="s">
        <x:v>465</x:v>
      </x:c>
      <x:c r="J2065" s="0">
        <x:f>ROUND(H2065/100*K2054,5)</x:f>
      </x:c>
      <x:c r="K2065" s="46" t="s"/>
    </x:row>
    <x:row r="2066" spans="1:27">
      <x:c r="D2066" s="47" t="s">
        <x:v>463</x:v>
      </x:c>
      <x:c r="E2066" s="46" t="s"/>
      <x:c r="H2066" s="46" t="s"/>
      <x:c r="K2066" s="48">
        <x:f>SUM(J2051:J2065)</x:f>
      </x:c>
    </x:row>
    <x:row r="2067" spans="1:27">
      <x:c r="D2067" s="47" t="s">
        <x:v>492</x:v>
      </x:c>
      <x:c r="E2067" s="46" t="s"/>
      <x:c r="H2067" s="46" t="n">
        <x:v>3</x:v>
      </x:c>
      <x:c r="I2067" s="0" t="s">
        <x:v>465</x:v>
      </x:c>
      <x:c r="K2067" s="44">
        <x:f>ROUND(H2067/100*K2066,5)</x:f>
      </x:c>
    </x:row>
    <x:row r="2068" spans="1:27">
      <x:c r="D2068" s="47" t="s">
        <x:v>466</x:v>
      </x:c>
      <x:c r="E2068" s="46" t="s"/>
      <x:c r="H2068" s="46" t="s"/>
      <x:c r="K2068" s="48">
        <x:f>SUM(K2066:K2067)</x:f>
      </x:c>
    </x:row>
    <x:row r="2070" spans="1:27" customFormat="1" ht="45" customHeight="1">
      <x:c r="A2070" s="36" t="s">
        <x:v>1206</x:v>
      </x:c>
      <x:c r="B2070" s="36" t="s">
        <x:v>334</x:v>
      </x:c>
      <x:c r="C2070" s="37" t="s">
        <x:v>19</x:v>
      </x:c>
      <x:c r="D2070" s="38" t="s">
        <x:v>335</x:v>
      </x:c>
      <x:c r="E2070" s="37" t="s"/>
      <x:c r="F2070" s="37" t="s"/>
      <x:c r="G2070" s="37" t="s"/>
      <x:c r="H2070" s="39" t="s">
        <x:v>438</x:v>
      </x:c>
      <x:c r="I2070" s="40" t="n">
        <x:v>1</x:v>
      </x:c>
      <x:c r="J2070" s="41" t="s"/>
      <x:c r="K2070" s="42">
        <x:f>ROUND(K2088,2)</x:f>
      </x:c>
      <x:c r="L2070" s="38" t="s">
        <x:v>1207</x:v>
      </x:c>
      <x:c r="M2070" s="37" t="s"/>
      <x:c r="N2070" s="37" t="s"/>
      <x:c r="O2070" s="37" t="s"/>
      <x:c r="P2070" s="37" t="s"/>
      <x:c r="Q2070" s="37" t="s"/>
      <x:c r="R2070" s="37" t="s"/>
      <x:c r="S2070" s="37" t="s"/>
      <x:c r="T2070" s="37" t="s"/>
      <x:c r="U2070" s="37" t="s"/>
      <x:c r="V2070" s="37" t="s"/>
      <x:c r="W2070" s="37" t="s"/>
      <x:c r="X2070" s="37" t="s"/>
      <x:c r="Y2070" s="37" t="s"/>
      <x:c r="Z2070" s="37" t="s"/>
      <x:c r="AA2070" s="37" t="s"/>
    </x:row>
    <x:row r="2071" spans="1:27">
      <x:c r="B2071" s="14" t="s">
        <x:v>440</x:v>
      </x:c>
    </x:row>
    <x:row r="2072" spans="1:27">
      <x:c r="B2072" s="0" t="s">
        <x:v>832</x:v>
      </x:c>
      <x:c r="C2072" s="0" t="s">
        <x:v>442</x:v>
      </x:c>
      <x:c r="D2072" s="0" t="s">
        <x:v>833</x:v>
      </x:c>
      <x:c r="E2072" s="43" t="n">
        <x:v>6</x:v>
      </x:c>
      <x:c r="F2072" s="0" t="s">
        <x:v>444</x:v>
      </x:c>
      <x:c r="G2072" s="0" t="s">
        <x:v>445</x:v>
      </x:c>
      <x:c r="H2072" s="44" t="n">
        <x:v>21.22</x:v>
      </x:c>
      <x:c r="I2072" s="0" t="s">
        <x:v>446</x:v>
      </x:c>
      <x:c r="J2072" s="45">
        <x:f>ROUND(E2072/I2070* H2072,5)</x:f>
      </x:c>
      <x:c r="K2072" s="46" t="s"/>
    </x:row>
    <x:row r="2073" spans="1:27">
      <x:c r="B2073" s="0" t="s">
        <x:v>834</x:v>
      </x:c>
      <x:c r="C2073" s="0" t="s">
        <x:v>442</x:v>
      </x:c>
      <x:c r="D2073" s="0" t="s">
        <x:v>835</x:v>
      </x:c>
      <x:c r="E2073" s="43" t="n">
        <x:v>8</x:v>
      </x:c>
      <x:c r="F2073" s="0" t="s">
        <x:v>444</x:v>
      </x:c>
      <x:c r="G2073" s="0" t="s">
        <x:v>445</x:v>
      </x:c>
      <x:c r="H2073" s="44" t="n">
        <x:v>24.7</x:v>
      </x:c>
      <x:c r="I2073" s="0" t="s">
        <x:v>446</x:v>
      </x:c>
      <x:c r="J2073" s="45">
        <x:f>ROUND(E2073/I2070* H2073,5)</x:f>
      </x:c>
      <x:c r="K2073" s="46" t="s"/>
    </x:row>
    <x:row r="2074" spans="1:27">
      <x:c r="D2074" s="47" t="s">
        <x:v>447</x:v>
      </x:c>
      <x:c r="E2074" s="46" t="s"/>
      <x:c r="H2074" s="46" t="s"/>
      <x:c r="K2074" s="44">
        <x:f>SUM(J2072:J2073)</x:f>
      </x:c>
    </x:row>
    <x:row r="2075" spans="1:27">
      <x:c r="B2075" s="14" t="s">
        <x:v>448</x:v>
      </x:c>
      <x:c r="E2075" s="46" t="s"/>
      <x:c r="H2075" s="46" t="s"/>
      <x:c r="K2075" s="46" t="s"/>
    </x:row>
    <x:row r="2076" spans="1:27">
      <x:c r="B2076" s="0" t="s">
        <x:v>1201</x:v>
      </x:c>
      <x:c r="C2076" s="0" t="s">
        <x:v>1202</x:v>
      </x:c>
      <x:c r="D2076" s="0" t="s">
        <x:v>1203</x:v>
      </x:c>
      <x:c r="E2076" s="43" t="n">
        <x:v>6</x:v>
      </x:c>
      <x:c r="F2076" s="0" t="s">
        <x:v>444</x:v>
      </x:c>
      <x:c r="G2076" s="0" t="s">
        <x:v>445</x:v>
      </x:c>
      <x:c r="H2076" s="44" t="n">
        <x:v>3.18</x:v>
      </x:c>
      <x:c r="I2076" s="0" t="s">
        <x:v>446</x:v>
      </x:c>
      <x:c r="J2076" s="45">
        <x:f>ROUND(E2076/I2070* H2076,5)</x:f>
      </x:c>
      <x:c r="K2076" s="46" t="s"/>
    </x:row>
    <x:row r="2077" spans="1:27">
      <x:c r="D2077" s="47" t="s">
        <x:v>451</x:v>
      </x:c>
      <x:c r="E2077" s="46" t="s"/>
      <x:c r="H2077" s="46" t="s"/>
      <x:c r="K2077" s="44">
        <x:f>SUM(J2076:J2076)</x:f>
      </x:c>
    </x:row>
    <x:row r="2078" spans="1:27">
      <x:c r="B2078" s="14" t="s">
        <x:v>452</x:v>
      </x:c>
      <x:c r="E2078" s="46" t="s"/>
      <x:c r="H2078" s="46" t="s"/>
      <x:c r="K2078" s="46" t="s"/>
    </x:row>
    <x:row r="2079" spans="1:27">
      <x:c r="B2079" s="0" t="s">
        <x:v>1208</x:v>
      </x:c>
      <x:c r="C2079" s="0" t="s">
        <x:v>19</x:v>
      </x:c>
      <x:c r="D2079" s="49" t="s">
        <x:v>1209</x:v>
      </x:c>
      <x:c r="E2079" s="43" t="n">
        <x:v>1</x:v>
      </x:c>
      <x:c r="G2079" s="0" t="s">
        <x:v>445</x:v>
      </x:c>
      <x:c r="H2079" s="44" t="n">
        <x:v>13950</x:v>
      </x:c>
      <x:c r="I2079" s="0" t="s">
        <x:v>446</x:v>
      </x:c>
      <x:c r="J2079" s="45">
        <x:f>ROUND(E2079* H2079,5)</x:f>
      </x:c>
      <x:c r="K2079" s="46" t="s"/>
    </x:row>
    <x:row r="2080" spans="1:27">
      <x:c r="D2080" s="47" t="s">
        <x:v>462</x:v>
      </x:c>
      <x:c r="E2080" s="46" t="s"/>
      <x:c r="H2080" s="46" t="s"/>
      <x:c r="K2080" s="44">
        <x:f>SUM(J2079:J2079)</x:f>
      </x:c>
    </x:row>
    <x:row r="2081" spans="1:27">
      <x:c r="B2081" s="14" t="s">
        <x:v>435</x:v>
      </x:c>
      <x:c r="E2081" s="46" t="s"/>
      <x:c r="H2081" s="46" t="s"/>
      <x:c r="K2081" s="46" t="s"/>
    </x:row>
    <x:row r="2082" spans="1:27">
      <x:c r="B2082" s="0" t="s">
        <x:v>436</x:v>
      </x:c>
      <x:c r="C2082" s="0" t="s">
        <x:v>86</x:v>
      </x:c>
      <x:c r="D2082" s="0" t="s">
        <x:v>437</x:v>
      </x:c>
      <x:c r="E2082" s="43" t="n">
        <x:v>3</x:v>
      </x:c>
      <x:c r="G2082" s="0" t="s">
        <x:v>445</x:v>
      </x:c>
      <x:c r="H2082" s="44" t="n">
        <x:v>79.15763</x:v>
      </x:c>
      <x:c r="I2082" s="0" t="s">
        <x:v>446</x:v>
      </x:c>
      <x:c r="J2082" s="45">
        <x:f>ROUND(E2082* H2082,5)</x:f>
      </x:c>
      <x:c r="K2082" s="46" t="s"/>
    </x:row>
    <x:row r="2083" spans="1:27">
      <x:c r="D2083" s="47" t="s">
        <x:v>500</x:v>
      </x:c>
      <x:c r="E2083" s="46" t="s"/>
      <x:c r="H2083" s="46" t="s"/>
      <x:c r="K2083" s="44">
        <x:f>SUM(J2082:J2082)</x:f>
      </x:c>
    </x:row>
    <x:row r="2084" spans="1:27">
      <x:c r="E2084" s="46" t="s"/>
      <x:c r="H2084" s="46" t="s"/>
      <x:c r="K2084" s="46" t="s"/>
    </x:row>
    <x:row r="2085" spans="1:27">
      <x:c r="D2085" s="47" t="s">
        <x:v>464</x:v>
      </x:c>
      <x:c r="E2085" s="46" t="s"/>
      <x:c r="H2085" s="46" t="n">
        <x:v>1.5</x:v>
      </x:c>
      <x:c r="I2085" s="0" t="s">
        <x:v>465</x:v>
      </x:c>
      <x:c r="J2085" s="0">
        <x:f>ROUND(H2085/100*K2074,5)</x:f>
      </x:c>
      <x:c r="K2085" s="46" t="s"/>
    </x:row>
    <x:row r="2086" spans="1:27">
      <x:c r="D2086" s="47" t="s">
        <x:v>463</x:v>
      </x:c>
      <x:c r="E2086" s="46" t="s"/>
      <x:c r="H2086" s="46" t="s"/>
      <x:c r="K2086" s="48">
        <x:f>SUM(J2071:J2085)</x:f>
      </x:c>
    </x:row>
    <x:row r="2087" spans="1:27">
      <x:c r="D2087" s="47" t="s">
        <x:v>492</x:v>
      </x:c>
      <x:c r="E2087" s="46" t="s"/>
      <x:c r="H2087" s="46" t="n">
        <x:v>3</x:v>
      </x:c>
      <x:c r="I2087" s="0" t="s">
        <x:v>465</x:v>
      </x:c>
      <x:c r="K2087" s="44">
        <x:f>ROUND(H2087/100*K2086,5)</x:f>
      </x:c>
    </x:row>
    <x:row r="2088" spans="1:27">
      <x:c r="D2088" s="47" t="s">
        <x:v>466</x:v>
      </x:c>
      <x:c r="E2088" s="46" t="s"/>
      <x:c r="H2088" s="46" t="s"/>
      <x:c r="K2088" s="48">
        <x:f>SUM(K2086:K2087)</x:f>
      </x:c>
    </x:row>
    <x:row r="2090" spans="1:27" customFormat="1" ht="45" customHeight="1">
      <x:c r="A2090" s="36" t="s">
        <x:v>1210</x:v>
      </x:c>
      <x:c r="B2090" s="36" t="s">
        <x:v>336</x:v>
      </x:c>
      <x:c r="C2090" s="37" t="s">
        <x:v>19</x:v>
      </x:c>
      <x:c r="D2090" s="38" t="s">
        <x:v>337</x:v>
      </x:c>
      <x:c r="E2090" s="37" t="s"/>
      <x:c r="F2090" s="37" t="s"/>
      <x:c r="G2090" s="37" t="s"/>
      <x:c r="H2090" s="39" t="s">
        <x:v>438</x:v>
      </x:c>
      <x:c r="I2090" s="40" t="n">
        <x:v>1</x:v>
      </x:c>
      <x:c r="J2090" s="41" t="s"/>
      <x:c r="K2090" s="42">
        <x:f>ROUND(K2108,2)</x:f>
      </x:c>
      <x:c r="L2090" s="38" t="s">
        <x:v>1211</x:v>
      </x:c>
      <x:c r="M2090" s="37" t="s"/>
      <x:c r="N2090" s="37" t="s"/>
      <x:c r="O2090" s="37" t="s"/>
      <x:c r="P2090" s="37" t="s"/>
      <x:c r="Q2090" s="37" t="s"/>
      <x:c r="R2090" s="37" t="s"/>
      <x:c r="S2090" s="37" t="s"/>
      <x:c r="T2090" s="37" t="s"/>
      <x:c r="U2090" s="37" t="s"/>
      <x:c r="V2090" s="37" t="s"/>
      <x:c r="W2090" s="37" t="s"/>
      <x:c r="X2090" s="37" t="s"/>
      <x:c r="Y2090" s="37" t="s"/>
      <x:c r="Z2090" s="37" t="s"/>
      <x:c r="AA2090" s="37" t="s"/>
    </x:row>
    <x:row r="2091" spans="1:27">
      <x:c r="B2091" s="14" t="s">
        <x:v>440</x:v>
      </x:c>
    </x:row>
    <x:row r="2092" spans="1:27">
      <x:c r="B2092" s="0" t="s">
        <x:v>834</x:v>
      </x:c>
      <x:c r="C2092" s="0" t="s">
        <x:v>442</x:v>
      </x:c>
      <x:c r="D2092" s="0" t="s">
        <x:v>835</x:v>
      </x:c>
      <x:c r="E2092" s="43" t="n">
        <x:v>6</x:v>
      </x:c>
      <x:c r="F2092" s="0" t="s">
        <x:v>444</x:v>
      </x:c>
      <x:c r="G2092" s="0" t="s">
        <x:v>445</x:v>
      </x:c>
      <x:c r="H2092" s="44" t="n">
        <x:v>24.7</x:v>
      </x:c>
      <x:c r="I2092" s="0" t="s">
        <x:v>446</x:v>
      </x:c>
      <x:c r="J2092" s="45">
        <x:f>ROUND(E2092/I2090* H2092,5)</x:f>
      </x:c>
      <x:c r="K2092" s="46" t="s"/>
    </x:row>
    <x:row r="2093" spans="1:27">
      <x:c r="B2093" s="0" t="s">
        <x:v>832</x:v>
      </x:c>
      <x:c r="C2093" s="0" t="s">
        <x:v>442</x:v>
      </x:c>
      <x:c r="D2093" s="0" t="s">
        <x:v>833</x:v>
      </x:c>
      <x:c r="E2093" s="43" t="n">
        <x:v>6</x:v>
      </x:c>
      <x:c r="F2093" s="0" t="s">
        <x:v>444</x:v>
      </x:c>
      <x:c r="G2093" s="0" t="s">
        <x:v>445</x:v>
      </x:c>
      <x:c r="H2093" s="44" t="n">
        <x:v>21.22</x:v>
      </x:c>
      <x:c r="I2093" s="0" t="s">
        <x:v>446</x:v>
      </x:c>
      <x:c r="J2093" s="45">
        <x:f>ROUND(E2093/I2090* H2093,5)</x:f>
      </x:c>
      <x:c r="K2093" s="46" t="s"/>
    </x:row>
    <x:row r="2094" spans="1:27">
      <x:c r="D2094" s="47" t="s">
        <x:v>447</x:v>
      </x:c>
      <x:c r="E2094" s="46" t="s"/>
      <x:c r="H2094" s="46" t="s"/>
      <x:c r="K2094" s="44">
        <x:f>SUM(J2092:J2093)</x:f>
      </x:c>
    </x:row>
    <x:row r="2095" spans="1:27">
      <x:c r="B2095" s="14" t="s">
        <x:v>448</x:v>
      </x:c>
      <x:c r="E2095" s="46" t="s"/>
      <x:c r="H2095" s="46" t="s"/>
      <x:c r="K2095" s="46" t="s"/>
    </x:row>
    <x:row r="2096" spans="1:27">
      <x:c r="B2096" s="0" t="s">
        <x:v>1201</x:v>
      </x:c>
      <x:c r="C2096" s="0" t="s">
        <x:v>1202</x:v>
      </x:c>
      <x:c r="D2096" s="0" t="s">
        <x:v>1203</x:v>
      </x:c>
      <x:c r="E2096" s="43" t="n">
        <x:v>6</x:v>
      </x:c>
      <x:c r="F2096" s="0" t="s">
        <x:v>444</x:v>
      </x:c>
      <x:c r="G2096" s="0" t="s">
        <x:v>445</x:v>
      </x:c>
      <x:c r="H2096" s="44" t="n">
        <x:v>3.18</x:v>
      </x:c>
      <x:c r="I2096" s="0" t="s">
        <x:v>446</x:v>
      </x:c>
      <x:c r="J2096" s="45">
        <x:f>ROUND(E2096/I2090* H2096,5)</x:f>
      </x:c>
      <x:c r="K2096" s="46" t="s"/>
    </x:row>
    <x:row r="2097" spans="1:27">
      <x:c r="D2097" s="47" t="s">
        <x:v>451</x:v>
      </x:c>
      <x:c r="E2097" s="46" t="s"/>
      <x:c r="H2097" s="46" t="s"/>
      <x:c r="K2097" s="44">
        <x:f>SUM(J2096:J2096)</x:f>
      </x:c>
    </x:row>
    <x:row r="2098" spans="1:27">
      <x:c r="B2098" s="14" t="s">
        <x:v>452</x:v>
      </x:c>
      <x:c r="E2098" s="46" t="s"/>
      <x:c r="H2098" s="46" t="s"/>
      <x:c r="K2098" s="46" t="s"/>
    </x:row>
    <x:row r="2099" spans="1:27">
      <x:c r="B2099" s="0" t="s">
        <x:v>1212</x:v>
      </x:c>
      <x:c r="C2099" s="0" t="s">
        <x:v>19</x:v>
      </x:c>
      <x:c r="D2099" s="0" t="s">
        <x:v>1213</x:v>
      </x:c>
      <x:c r="E2099" s="43" t="n">
        <x:v>1</x:v>
      </x:c>
      <x:c r="G2099" s="0" t="s">
        <x:v>445</x:v>
      </x:c>
      <x:c r="H2099" s="44" t="n">
        <x:v>7366</x:v>
      </x:c>
      <x:c r="I2099" s="0" t="s">
        <x:v>446</x:v>
      </x:c>
      <x:c r="J2099" s="45">
        <x:f>ROUND(E2099* H2099,5)</x:f>
      </x:c>
      <x:c r="K2099" s="46" t="s"/>
    </x:row>
    <x:row r="2100" spans="1:27">
      <x:c r="D2100" s="47" t="s">
        <x:v>462</x:v>
      </x:c>
      <x:c r="E2100" s="46" t="s"/>
      <x:c r="H2100" s="46" t="s"/>
      <x:c r="K2100" s="44">
        <x:f>SUM(J2099:J2099)</x:f>
      </x:c>
    </x:row>
    <x:row r="2101" spans="1:27">
      <x:c r="B2101" s="14" t="s">
        <x:v>435</x:v>
      </x:c>
      <x:c r="E2101" s="46" t="s"/>
      <x:c r="H2101" s="46" t="s"/>
      <x:c r="K2101" s="46" t="s"/>
    </x:row>
    <x:row r="2102" spans="1:27">
      <x:c r="B2102" s="0" t="s">
        <x:v>436</x:v>
      </x:c>
      <x:c r="C2102" s="0" t="s">
        <x:v>86</x:v>
      </x:c>
      <x:c r="D2102" s="0" t="s">
        <x:v>437</x:v>
      </x:c>
      <x:c r="E2102" s="43" t="n">
        <x:v>3</x:v>
      </x:c>
      <x:c r="G2102" s="0" t="s">
        <x:v>445</x:v>
      </x:c>
      <x:c r="H2102" s="44" t="n">
        <x:v>79.15763</x:v>
      </x:c>
      <x:c r="I2102" s="0" t="s">
        <x:v>446</x:v>
      </x:c>
      <x:c r="J2102" s="45">
        <x:f>ROUND(E2102* H2102,5)</x:f>
      </x:c>
      <x:c r="K2102" s="46" t="s"/>
    </x:row>
    <x:row r="2103" spans="1:27">
      <x:c r="D2103" s="47" t="s">
        <x:v>500</x:v>
      </x:c>
      <x:c r="E2103" s="46" t="s"/>
      <x:c r="H2103" s="46" t="s"/>
      <x:c r="K2103" s="44">
        <x:f>SUM(J2102:J2102)</x:f>
      </x:c>
    </x:row>
    <x:row r="2104" spans="1:27">
      <x:c r="E2104" s="46" t="s"/>
      <x:c r="H2104" s="46" t="s"/>
      <x:c r="K2104" s="46" t="s"/>
    </x:row>
    <x:row r="2105" spans="1:27">
      <x:c r="D2105" s="47" t="s">
        <x:v>464</x:v>
      </x:c>
      <x:c r="E2105" s="46" t="s"/>
      <x:c r="H2105" s="46" t="n">
        <x:v>1.5</x:v>
      </x:c>
      <x:c r="I2105" s="0" t="s">
        <x:v>465</x:v>
      </x:c>
      <x:c r="J2105" s="0">
        <x:f>ROUND(H2105/100*K2094,5)</x:f>
      </x:c>
      <x:c r="K2105" s="46" t="s"/>
    </x:row>
    <x:row r="2106" spans="1:27">
      <x:c r="D2106" s="47" t="s">
        <x:v>463</x:v>
      </x:c>
      <x:c r="E2106" s="46" t="s"/>
      <x:c r="H2106" s="46" t="s"/>
      <x:c r="K2106" s="48">
        <x:f>SUM(J2091:J2105)</x:f>
      </x:c>
    </x:row>
    <x:row r="2107" spans="1:27">
      <x:c r="D2107" s="47" t="s">
        <x:v>492</x:v>
      </x:c>
      <x:c r="E2107" s="46" t="s"/>
      <x:c r="H2107" s="46" t="n">
        <x:v>3</x:v>
      </x:c>
      <x:c r="I2107" s="0" t="s">
        <x:v>465</x:v>
      </x:c>
      <x:c r="K2107" s="44">
        <x:f>ROUND(H2107/100*K2106,5)</x:f>
      </x:c>
    </x:row>
    <x:row r="2108" spans="1:27">
      <x:c r="D2108" s="47" t="s">
        <x:v>466</x:v>
      </x:c>
      <x:c r="E2108" s="46" t="s"/>
      <x:c r="H2108" s="46" t="s"/>
      <x:c r="K2108" s="48">
        <x:f>SUM(K2106:K2107)</x:f>
      </x:c>
    </x:row>
    <x:row r="2110" spans="1:27" customFormat="1" ht="45" customHeight="1">
      <x:c r="A2110" s="36" t="s">
        <x:v>1214</x:v>
      </x:c>
      <x:c r="B2110" s="36" t="s">
        <x:v>338</x:v>
      </x:c>
      <x:c r="C2110" s="37" t="s">
        <x:v>19</x:v>
      </x:c>
      <x:c r="D2110" s="38" t="s">
        <x:v>339</x:v>
      </x:c>
      <x:c r="E2110" s="37" t="s"/>
      <x:c r="F2110" s="37" t="s"/>
      <x:c r="G2110" s="37" t="s"/>
      <x:c r="H2110" s="39" t="s">
        <x:v>438</x:v>
      </x:c>
      <x:c r="I2110" s="40" t="n">
        <x:v>1</x:v>
      </x:c>
      <x:c r="J2110" s="41" t="s"/>
      <x:c r="K2110" s="42">
        <x:f>ROUND(K2128,2)</x:f>
      </x:c>
      <x:c r="L2110" s="38" t="s">
        <x:v>1211</x:v>
      </x:c>
      <x:c r="M2110" s="37" t="s"/>
      <x:c r="N2110" s="37" t="s"/>
      <x:c r="O2110" s="37" t="s"/>
      <x:c r="P2110" s="37" t="s"/>
      <x:c r="Q2110" s="37" t="s"/>
      <x:c r="R2110" s="37" t="s"/>
      <x:c r="S2110" s="37" t="s"/>
      <x:c r="T2110" s="37" t="s"/>
      <x:c r="U2110" s="37" t="s"/>
      <x:c r="V2110" s="37" t="s"/>
      <x:c r="W2110" s="37" t="s"/>
      <x:c r="X2110" s="37" t="s"/>
      <x:c r="Y2110" s="37" t="s"/>
      <x:c r="Z2110" s="37" t="s"/>
      <x:c r="AA2110" s="37" t="s"/>
    </x:row>
    <x:row r="2111" spans="1:27">
      <x:c r="B2111" s="14" t="s">
        <x:v>440</x:v>
      </x:c>
    </x:row>
    <x:row r="2112" spans="1:27">
      <x:c r="B2112" s="0" t="s">
        <x:v>832</x:v>
      </x:c>
      <x:c r="C2112" s="0" t="s">
        <x:v>442</x:v>
      </x:c>
      <x:c r="D2112" s="0" t="s">
        <x:v>833</x:v>
      </x:c>
      <x:c r="E2112" s="43" t="n">
        <x:v>6</x:v>
      </x:c>
      <x:c r="F2112" s="0" t="s">
        <x:v>444</x:v>
      </x:c>
      <x:c r="G2112" s="0" t="s">
        <x:v>445</x:v>
      </x:c>
      <x:c r="H2112" s="44" t="n">
        <x:v>21.22</x:v>
      </x:c>
      <x:c r="I2112" s="0" t="s">
        <x:v>446</x:v>
      </x:c>
      <x:c r="J2112" s="45">
        <x:f>ROUND(E2112/I2110* H2112,5)</x:f>
      </x:c>
      <x:c r="K2112" s="46" t="s"/>
    </x:row>
    <x:row r="2113" spans="1:27">
      <x:c r="B2113" s="0" t="s">
        <x:v>834</x:v>
      </x:c>
      <x:c r="C2113" s="0" t="s">
        <x:v>442</x:v>
      </x:c>
      <x:c r="D2113" s="0" t="s">
        <x:v>835</x:v>
      </x:c>
      <x:c r="E2113" s="43" t="n">
        <x:v>6</x:v>
      </x:c>
      <x:c r="F2113" s="0" t="s">
        <x:v>444</x:v>
      </x:c>
      <x:c r="G2113" s="0" t="s">
        <x:v>445</x:v>
      </x:c>
      <x:c r="H2113" s="44" t="n">
        <x:v>24.7</x:v>
      </x:c>
      <x:c r="I2113" s="0" t="s">
        <x:v>446</x:v>
      </x:c>
      <x:c r="J2113" s="45">
        <x:f>ROUND(E2113/I2110* H2113,5)</x:f>
      </x:c>
      <x:c r="K2113" s="46" t="s"/>
    </x:row>
    <x:row r="2114" spans="1:27">
      <x:c r="D2114" s="47" t="s">
        <x:v>447</x:v>
      </x:c>
      <x:c r="E2114" s="46" t="s"/>
      <x:c r="H2114" s="46" t="s"/>
      <x:c r="K2114" s="44">
        <x:f>SUM(J2112:J2113)</x:f>
      </x:c>
    </x:row>
    <x:row r="2115" spans="1:27">
      <x:c r="B2115" s="14" t="s">
        <x:v>448</x:v>
      </x:c>
      <x:c r="E2115" s="46" t="s"/>
      <x:c r="H2115" s="46" t="s"/>
      <x:c r="K2115" s="46" t="s"/>
    </x:row>
    <x:row r="2116" spans="1:27">
      <x:c r="B2116" s="0" t="s">
        <x:v>1201</x:v>
      </x:c>
      <x:c r="C2116" s="0" t="s">
        <x:v>1202</x:v>
      </x:c>
      <x:c r="D2116" s="0" t="s">
        <x:v>1203</x:v>
      </x:c>
      <x:c r="E2116" s="43" t="n">
        <x:v>6</x:v>
      </x:c>
      <x:c r="F2116" s="0" t="s">
        <x:v>444</x:v>
      </x:c>
      <x:c r="G2116" s="0" t="s">
        <x:v>445</x:v>
      </x:c>
      <x:c r="H2116" s="44" t="n">
        <x:v>3.18</x:v>
      </x:c>
      <x:c r="I2116" s="0" t="s">
        <x:v>446</x:v>
      </x:c>
      <x:c r="J2116" s="45">
        <x:f>ROUND(E2116/I2110* H2116,5)</x:f>
      </x:c>
      <x:c r="K2116" s="46" t="s"/>
    </x:row>
    <x:row r="2117" spans="1:27">
      <x:c r="D2117" s="47" t="s">
        <x:v>451</x:v>
      </x:c>
      <x:c r="E2117" s="46" t="s"/>
      <x:c r="H2117" s="46" t="s"/>
      <x:c r="K2117" s="44">
        <x:f>SUM(J2116:J2116)</x:f>
      </x:c>
    </x:row>
    <x:row r="2118" spans="1:27">
      <x:c r="B2118" s="14" t="s">
        <x:v>452</x:v>
      </x:c>
      <x:c r="E2118" s="46" t="s"/>
      <x:c r="H2118" s="46" t="s"/>
      <x:c r="K2118" s="46" t="s"/>
    </x:row>
    <x:row r="2119" spans="1:27">
      <x:c r="B2119" s="0" t="s">
        <x:v>1215</x:v>
      </x:c>
      <x:c r="C2119" s="0" t="s">
        <x:v>19</x:v>
      </x:c>
      <x:c r="D2119" s="0" t="s">
        <x:v>1216</x:v>
      </x:c>
      <x:c r="E2119" s="43" t="n">
        <x:v>1</x:v>
      </x:c>
      <x:c r="G2119" s="0" t="s">
        <x:v>445</x:v>
      </x:c>
      <x:c r="H2119" s="44" t="n">
        <x:v>2840</x:v>
      </x:c>
      <x:c r="I2119" s="0" t="s">
        <x:v>446</x:v>
      </x:c>
      <x:c r="J2119" s="45">
        <x:f>ROUND(E2119* H2119,5)</x:f>
      </x:c>
      <x:c r="K2119" s="46" t="s"/>
    </x:row>
    <x:row r="2120" spans="1:27">
      <x:c r="D2120" s="47" t="s">
        <x:v>462</x:v>
      </x:c>
      <x:c r="E2120" s="46" t="s"/>
      <x:c r="H2120" s="46" t="s"/>
      <x:c r="K2120" s="44">
        <x:f>SUM(J2119:J2119)</x:f>
      </x:c>
    </x:row>
    <x:row r="2121" spans="1:27">
      <x:c r="B2121" s="14" t="s">
        <x:v>435</x:v>
      </x:c>
      <x:c r="E2121" s="46" t="s"/>
      <x:c r="H2121" s="46" t="s"/>
      <x:c r="K2121" s="46" t="s"/>
    </x:row>
    <x:row r="2122" spans="1:27">
      <x:c r="B2122" s="0" t="s">
        <x:v>436</x:v>
      </x:c>
      <x:c r="C2122" s="0" t="s">
        <x:v>86</x:v>
      </x:c>
      <x:c r="D2122" s="0" t="s">
        <x:v>437</x:v>
      </x:c>
      <x:c r="E2122" s="43" t="n">
        <x:v>3</x:v>
      </x:c>
      <x:c r="G2122" s="0" t="s">
        <x:v>445</x:v>
      </x:c>
      <x:c r="H2122" s="44" t="n">
        <x:v>79.15763</x:v>
      </x:c>
      <x:c r="I2122" s="0" t="s">
        <x:v>446</x:v>
      </x:c>
      <x:c r="J2122" s="45">
        <x:f>ROUND(E2122* H2122,5)</x:f>
      </x:c>
      <x:c r="K2122" s="46" t="s"/>
    </x:row>
    <x:row r="2123" spans="1:27">
      <x:c r="D2123" s="47" t="s">
        <x:v>500</x:v>
      </x:c>
      <x:c r="E2123" s="46" t="s"/>
      <x:c r="H2123" s="46" t="s"/>
      <x:c r="K2123" s="44">
        <x:f>SUM(J2122:J2122)</x:f>
      </x:c>
    </x:row>
    <x:row r="2124" spans="1:27">
      <x:c r="E2124" s="46" t="s"/>
      <x:c r="H2124" s="46" t="s"/>
      <x:c r="K2124" s="46" t="s"/>
    </x:row>
    <x:row r="2125" spans="1:27">
      <x:c r="D2125" s="47" t="s">
        <x:v>464</x:v>
      </x:c>
      <x:c r="E2125" s="46" t="s"/>
      <x:c r="H2125" s="46" t="n">
        <x:v>1.5</x:v>
      </x:c>
      <x:c r="I2125" s="0" t="s">
        <x:v>465</x:v>
      </x:c>
      <x:c r="J2125" s="0">
        <x:f>ROUND(H2125/100*K2114,5)</x:f>
      </x:c>
      <x:c r="K2125" s="46" t="s"/>
    </x:row>
    <x:row r="2126" spans="1:27">
      <x:c r="D2126" s="47" t="s">
        <x:v>463</x:v>
      </x:c>
      <x:c r="E2126" s="46" t="s"/>
      <x:c r="H2126" s="46" t="s"/>
      <x:c r="K2126" s="48">
        <x:f>SUM(J2111:J2125)</x:f>
      </x:c>
    </x:row>
    <x:row r="2127" spans="1:27">
      <x:c r="D2127" s="47" t="s">
        <x:v>492</x:v>
      </x:c>
      <x:c r="E2127" s="46" t="s"/>
      <x:c r="H2127" s="46" t="n">
        <x:v>3</x:v>
      </x:c>
      <x:c r="I2127" s="0" t="s">
        <x:v>465</x:v>
      </x:c>
      <x:c r="K2127" s="44">
        <x:f>ROUND(H2127/100*K2126,5)</x:f>
      </x:c>
    </x:row>
    <x:row r="2128" spans="1:27">
      <x:c r="D2128" s="47" t="s">
        <x:v>466</x:v>
      </x:c>
      <x:c r="E2128" s="46" t="s"/>
      <x:c r="H2128" s="46" t="s"/>
      <x:c r="K2128" s="48">
        <x:f>SUM(K2126:K2127)</x:f>
      </x:c>
    </x:row>
    <x:row r="2130" spans="1:27" customFormat="1" ht="45" customHeight="1">
      <x:c r="A2130" s="36" t="s">
        <x:v>1217</x:v>
      </x:c>
      <x:c r="B2130" s="36" t="s">
        <x:v>160</x:v>
      </x:c>
      <x:c r="C2130" s="37" t="s">
        <x:v>26</x:v>
      </x:c>
      <x:c r="D2130" s="38" t="s">
        <x:v>161</x:v>
      </x:c>
      <x:c r="E2130" s="37" t="s"/>
      <x:c r="F2130" s="37" t="s"/>
      <x:c r="G2130" s="37" t="s"/>
      <x:c r="H2130" s="39" t="s">
        <x:v>438</x:v>
      </x:c>
      <x:c r="I2130" s="40" t="n">
        <x:v>1</x:v>
      </x:c>
      <x:c r="J2130" s="41" t="s"/>
      <x:c r="K2130" s="42">
        <x:f>ROUND(K2142,2)</x:f>
      </x:c>
      <x:c r="L2130" s="38" t="s">
        <x:v>1218</x:v>
      </x:c>
      <x:c r="M2130" s="37" t="s"/>
      <x:c r="N2130" s="37" t="s"/>
      <x:c r="O2130" s="37" t="s"/>
      <x:c r="P2130" s="37" t="s"/>
      <x:c r="Q2130" s="37" t="s"/>
      <x:c r="R2130" s="37" t="s"/>
      <x:c r="S2130" s="37" t="s"/>
      <x:c r="T2130" s="37" t="s"/>
      <x:c r="U2130" s="37" t="s"/>
      <x:c r="V2130" s="37" t="s"/>
      <x:c r="W2130" s="37" t="s"/>
      <x:c r="X2130" s="37" t="s"/>
      <x:c r="Y2130" s="37" t="s"/>
      <x:c r="Z2130" s="37" t="s"/>
      <x:c r="AA2130" s="37" t="s"/>
    </x:row>
    <x:row r="2131" spans="1:27">
      <x:c r="B2131" s="14" t="s">
        <x:v>440</x:v>
      </x:c>
    </x:row>
    <x:row r="2132" spans="1:27">
      <x:c r="B2132" s="0" t="s">
        <x:v>834</x:v>
      </x:c>
      <x:c r="C2132" s="0" t="s">
        <x:v>442</x:v>
      </x:c>
      <x:c r="D2132" s="0" t="s">
        <x:v>835</x:v>
      </x:c>
      <x:c r="E2132" s="43" t="n">
        <x:v>0.4</x:v>
      </x:c>
      <x:c r="F2132" s="0" t="s">
        <x:v>444</x:v>
      </x:c>
      <x:c r="G2132" s="0" t="s">
        <x:v>445</x:v>
      </x:c>
      <x:c r="H2132" s="44" t="n">
        <x:v>24.7</x:v>
      </x:c>
      <x:c r="I2132" s="0" t="s">
        <x:v>446</x:v>
      </x:c>
      <x:c r="J2132" s="45">
        <x:f>ROUND(E2132/I2130* H2132,5)</x:f>
      </x:c>
      <x:c r="K2132" s="46" t="s"/>
    </x:row>
    <x:row r="2133" spans="1:27">
      <x:c r="B2133" s="0" t="s">
        <x:v>832</x:v>
      </x:c>
      <x:c r="C2133" s="0" t="s">
        <x:v>442</x:v>
      </x:c>
      <x:c r="D2133" s="0" t="s">
        <x:v>833</x:v>
      </x:c>
      <x:c r="E2133" s="43" t="n">
        <x:v>0.4</x:v>
      </x:c>
      <x:c r="F2133" s="0" t="s">
        <x:v>444</x:v>
      </x:c>
      <x:c r="G2133" s="0" t="s">
        <x:v>445</x:v>
      </x:c>
      <x:c r="H2133" s="44" t="n">
        <x:v>21.22</x:v>
      </x:c>
      <x:c r="I2133" s="0" t="s">
        <x:v>446</x:v>
      </x:c>
      <x:c r="J2133" s="45">
        <x:f>ROUND(E2133/I2130* H2133,5)</x:f>
      </x:c>
      <x:c r="K2133" s="46" t="s"/>
    </x:row>
    <x:row r="2134" spans="1:27">
      <x:c r="D2134" s="47" t="s">
        <x:v>447</x:v>
      </x:c>
      <x:c r="E2134" s="46" t="s"/>
      <x:c r="H2134" s="46" t="s"/>
      <x:c r="K2134" s="44">
        <x:f>SUM(J2132:J2133)</x:f>
      </x:c>
    </x:row>
    <x:row r="2135" spans="1:27">
      <x:c r="B2135" s="14" t="s">
        <x:v>452</x:v>
      </x:c>
      <x:c r="E2135" s="46" t="s"/>
      <x:c r="H2135" s="46" t="s"/>
      <x:c r="K2135" s="46" t="s"/>
    </x:row>
    <x:row r="2136" spans="1:27">
      <x:c r="B2136" s="0" t="s">
        <x:v>1219</x:v>
      </x:c>
      <x:c r="C2136" s="0" t="s">
        <x:v>26</x:v>
      </x:c>
      <x:c r="D2136" s="0" t="s">
        <x:v>161</x:v>
      </x:c>
      <x:c r="E2136" s="43" t="n">
        <x:v>1</x:v>
      </x:c>
      <x:c r="G2136" s="0" t="s">
        <x:v>445</x:v>
      </x:c>
      <x:c r="H2136" s="44" t="n">
        <x:v>2388</x:v>
      </x:c>
      <x:c r="I2136" s="0" t="s">
        <x:v>446</x:v>
      </x:c>
      <x:c r="J2136" s="45">
        <x:f>ROUND(E2136* H2136,5)</x:f>
      </x:c>
      <x:c r="K2136" s="46" t="s"/>
    </x:row>
    <x:row r="2137" spans="1:27">
      <x:c r="D2137" s="47" t="s">
        <x:v>462</x:v>
      </x:c>
      <x:c r="E2137" s="46" t="s"/>
      <x:c r="H2137" s="46" t="s"/>
      <x:c r="K2137" s="44">
        <x:f>SUM(J2136:J2136)</x:f>
      </x:c>
    </x:row>
    <x:row r="2138" spans="1:27">
      <x:c r="E2138" s="46" t="s"/>
      <x:c r="H2138" s="46" t="s"/>
      <x:c r="K2138" s="46" t="s"/>
    </x:row>
    <x:row r="2139" spans="1:27">
      <x:c r="D2139" s="47" t="s">
        <x:v>464</x:v>
      </x:c>
      <x:c r="E2139" s="46" t="s"/>
      <x:c r="H2139" s="46" t="n">
        <x:v>2.5</x:v>
      </x:c>
      <x:c r="I2139" s="0" t="s">
        <x:v>465</x:v>
      </x:c>
      <x:c r="J2139" s="0">
        <x:f>ROUND(H2139/100*K2134,5)</x:f>
      </x:c>
      <x:c r="K2139" s="46" t="s"/>
    </x:row>
    <x:row r="2140" spans="1:27">
      <x:c r="D2140" s="47" t="s">
        <x:v>463</x:v>
      </x:c>
      <x:c r="E2140" s="46" t="s"/>
      <x:c r="H2140" s="46" t="s"/>
      <x:c r="K2140" s="48">
        <x:f>SUM(J2131:J2139)</x:f>
      </x:c>
    </x:row>
    <x:row r="2141" spans="1:27">
      <x:c r="D2141" s="47" t="s">
        <x:v>492</x:v>
      </x:c>
      <x:c r="E2141" s="46" t="s"/>
      <x:c r="H2141" s="46" t="n">
        <x:v>3</x:v>
      </x:c>
      <x:c r="I2141" s="0" t="s">
        <x:v>465</x:v>
      </x:c>
      <x:c r="K2141" s="44">
        <x:f>ROUND(H2141/100*K2140,5)</x:f>
      </x:c>
    </x:row>
    <x:row r="2142" spans="1:27">
      <x:c r="D2142" s="47" t="s">
        <x:v>466</x:v>
      </x:c>
      <x:c r="E2142" s="46" t="s"/>
      <x:c r="H2142" s="46" t="s"/>
      <x:c r="K2142" s="48">
        <x:f>SUM(K2140:K2141)</x:f>
      </x:c>
    </x:row>
    <x:row r="2144" spans="1:27" customFormat="1" ht="45" customHeight="1">
      <x:c r="A2144" s="36" t="s">
        <x:v>1220</x:v>
      </x:c>
      <x:c r="B2144" s="36" t="s">
        <x:v>70</x:v>
      </x:c>
      <x:c r="C2144" s="37" t="s">
        <x:v>13</x:v>
      </x:c>
      <x:c r="D2144" s="38" t="s">
        <x:v>71</x:v>
      </x:c>
      <x:c r="E2144" s="37" t="s"/>
      <x:c r="F2144" s="37" t="s"/>
      <x:c r="G2144" s="37" t="s"/>
      <x:c r="H2144" s="39" t="s">
        <x:v>438</x:v>
      </x:c>
      <x:c r="I2144" s="40" t="n">
        <x:v>1</x:v>
      </x:c>
      <x:c r="J2144" s="41" t="s"/>
      <x:c r="K2144" s="42">
        <x:f>ROUND(K2152,2)</x:f>
      </x:c>
      <x:c r="L2144" s="38" t="s">
        <x:v>1221</x:v>
      </x:c>
      <x:c r="M2144" s="37" t="s"/>
      <x:c r="N2144" s="37" t="s"/>
      <x:c r="O2144" s="37" t="s"/>
      <x:c r="P2144" s="37" t="s"/>
      <x:c r="Q2144" s="37" t="s"/>
      <x:c r="R2144" s="37" t="s"/>
      <x:c r="S2144" s="37" t="s"/>
      <x:c r="T2144" s="37" t="s"/>
      <x:c r="U2144" s="37" t="s"/>
      <x:c r="V2144" s="37" t="s"/>
      <x:c r="W2144" s="37" t="s"/>
      <x:c r="X2144" s="37" t="s"/>
      <x:c r="Y2144" s="37" t="s"/>
      <x:c r="Z2144" s="37" t="s"/>
      <x:c r="AA2144" s="37" t="s"/>
    </x:row>
    <x:row r="2145" spans="1:27">
      <x:c r="B2145" s="14" t="s">
        <x:v>440</x:v>
      </x:c>
    </x:row>
    <x:row r="2146" spans="1:27">
      <x:c r="B2146" s="0" t="s">
        <x:v>1222</x:v>
      </x:c>
      <x:c r="C2146" s="0" t="s">
        <x:v>442</x:v>
      </x:c>
      <x:c r="D2146" s="0" t="s">
        <x:v>1223</x:v>
      </x:c>
      <x:c r="E2146" s="43" t="n">
        <x:v>0.14</x:v>
      </x:c>
      <x:c r="F2146" s="0" t="s">
        <x:v>444</x:v>
      </x:c>
      <x:c r="G2146" s="0" t="s">
        <x:v>445</x:v>
      </x:c>
      <x:c r="H2146" s="44" t="n">
        <x:v>26.04</x:v>
      </x:c>
      <x:c r="I2146" s="0" t="s">
        <x:v>446</x:v>
      </x:c>
      <x:c r="J2146" s="45">
        <x:f>ROUND(E2146/I2144* H2146,5)</x:f>
      </x:c>
      <x:c r="K2146" s="46" t="s"/>
    </x:row>
    <x:row r="2147" spans="1:27">
      <x:c r="D2147" s="47" t="s">
        <x:v>447</x:v>
      </x:c>
      <x:c r="E2147" s="46" t="s"/>
      <x:c r="H2147" s="46" t="s"/>
      <x:c r="K2147" s="44">
        <x:f>SUM(J2146:J2146)</x:f>
      </x:c>
    </x:row>
    <x:row r="2148" spans="1:27">
      <x:c r="E2148" s="46" t="s"/>
      <x:c r="H2148" s="46" t="s"/>
      <x:c r="K2148" s="46" t="s"/>
    </x:row>
    <x:row r="2149" spans="1:27">
      <x:c r="D2149" s="47" t="s">
        <x:v>464</x:v>
      </x:c>
      <x:c r="E2149" s="46" t="s"/>
      <x:c r="H2149" s="46" t="n">
        <x:v>1.5</x:v>
      </x:c>
      <x:c r="I2149" s="0" t="s">
        <x:v>465</x:v>
      </x:c>
      <x:c r="J2149" s="0">
        <x:f>ROUND(H2149/100*K2147,5)</x:f>
      </x:c>
      <x:c r="K2149" s="46" t="s"/>
    </x:row>
    <x:row r="2150" spans="1:27">
      <x:c r="D2150" s="47" t="s">
        <x:v>463</x:v>
      </x:c>
      <x:c r="E2150" s="46" t="s"/>
      <x:c r="H2150" s="46" t="s"/>
      <x:c r="K2150" s="48">
        <x:f>SUM(J2145:J2149)</x:f>
      </x:c>
    </x:row>
    <x:row r="2151" spans="1:27">
      <x:c r="D2151" s="47" t="s">
        <x:v>492</x:v>
      </x:c>
      <x:c r="E2151" s="46" t="s"/>
      <x:c r="H2151" s="46" t="n">
        <x:v>3</x:v>
      </x:c>
      <x:c r="I2151" s="0" t="s">
        <x:v>465</x:v>
      </x:c>
      <x:c r="K2151" s="44">
        <x:f>ROUND(H2151/100*K2150,5)</x:f>
      </x:c>
    </x:row>
    <x:row r="2152" spans="1:27">
      <x:c r="D2152" s="47" t="s">
        <x:v>466</x:v>
      </x:c>
      <x:c r="E2152" s="46" t="s"/>
      <x:c r="H2152" s="46" t="s"/>
      <x:c r="K2152" s="48">
        <x:f>SUM(K2150:K2151)</x:f>
      </x:c>
    </x:row>
    <x:row r="2154" spans="1:27" customFormat="1" ht="45" customHeight="1">
      <x:c r="A2154" s="36" t="s">
        <x:v>1224</x:v>
      </x:c>
      <x:c r="B2154" s="36" t="s">
        <x:v>72</x:v>
      </x:c>
      <x:c r="C2154" s="37" t="s">
        <x:v>35</x:v>
      </x:c>
      <x:c r="D2154" s="38" t="s">
        <x:v>73</x:v>
      </x:c>
      <x:c r="E2154" s="37" t="s"/>
      <x:c r="F2154" s="37" t="s"/>
      <x:c r="G2154" s="37" t="s"/>
      <x:c r="H2154" s="39" t="s">
        <x:v>438</x:v>
      </x:c>
      <x:c r="I2154" s="40" t="n">
        <x:v>1</x:v>
      </x:c>
      <x:c r="J2154" s="41" t="s"/>
      <x:c r="K2154" s="42">
        <x:f>ROUND(K2168,2)</x:f>
      </x:c>
      <x:c r="L2154" s="38" t="s">
        <x:v>1225</x:v>
      </x:c>
      <x:c r="M2154" s="37" t="s"/>
      <x:c r="N2154" s="37" t="s"/>
      <x:c r="O2154" s="37" t="s"/>
      <x:c r="P2154" s="37" t="s"/>
      <x:c r="Q2154" s="37" t="s"/>
      <x:c r="R2154" s="37" t="s"/>
      <x:c r="S2154" s="37" t="s"/>
      <x:c r="T2154" s="37" t="s"/>
      <x:c r="U2154" s="37" t="s"/>
      <x:c r="V2154" s="37" t="s"/>
      <x:c r="W2154" s="37" t="s"/>
      <x:c r="X2154" s="37" t="s"/>
      <x:c r="Y2154" s="37" t="s"/>
      <x:c r="Z2154" s="37" t="s"/>
      <x:c r="AA2154" s="37" t="s"/>
    </x:row>
    <x:row r="2155" spans="1:27">
      <x:c r="B2155" s="14" t="s">
        <x:v>440</x:v>
      </x:c>
    </x:row>
    <x:row r="2156" spans="1:27">
      <x:c r="B2156" s="0" t="s">
        <x:v>1226</x:v>
      </x:c>
      <x:c r="C2156" s="0" t="s">
        <x:v>442</x:v>
      </x:c>
      <x:c r="D2156" s="0" t="s">
        <x:v>617</x:v>
      </x:c>
      <x:c r="E2156" s="43" t="n">
        <x:v>0.2</x:v>
      </x:c>
      <x:c r="F2156" s="0" t="s">
        <x:v>444</x:v>
      </x:c>
      <x:c r="G2156" s="0" t="s">
        <x:v>445</x:v>
      </x:c>
      <x:c r="H2156" s="44" t="n">
        <x:v>24.11</x:v>
      </x:c>
      <x:c r="I2156" s="0" t="s">
        <x:v>446</x:v>
      </x:c>
      <x:c r="J2156" s="45">
        <x:f>ROUND(E2156/I2154* H2156,5)</x:f>
      </x:c>
      <x:c r="K2156" s="46" t="s"/>
    </x:row>
    <x:row r="2157" spans="1:27">
      <x:c r="D2157" s="47" t="s">
        <x:v>447</x:v>
      </x:c>
      <x:c r="E2157" s="46" t="s"/>
      <x:c r="H2157" s="46" t="s"/>
      <x:c r="K2157" s="44">
        <x:f>SUM(J2156:J2156)</x:f>
      </x:c>
    </x:row>
    <x:row r="2158" spans="1:27">
      <x:c r="B2158" s="14" t="s">
        <x:v>448</x:v>
      </x:c>
      <x:c r="E2158" s="46" t="s"/>
      <x:c r="H2158" s="46" t="s"/>
      <x:c r="K2158" s="46" t="s"/>
    </x:row>
    <x:row r="2159" spans="1:27">
      <x:c r="B2159" s="0" t="s">
        <x:v>545</x:v>
      </x:c>
      <x:c r="C2159" s="0" t="s">
        <x:v>442</x:v>
      </x:c>
      <x:c r="D2159" s="0" t="s">
        <x:v>546</x:v>
      </x:c>
      <x:c r="E2159" s="43" t="n">
        <x:v>0.0845</x:v>
      </x:c>
      <x:c r="F2159" s="0" t="s">
        <x:v>444</x:v>
      </x:c>
      <x:c r="G2159" s="0" t="s">
        <x:v>445</x:v>
      </x:c>
      <x:c r="H2159" s="44" t="n">
        <x:v>44.99</x:v>
      </x:c>
      <x:c r="I2159" s="0" t="s">
        <x:v>446</x:v>
      </x:c>
      <x:c r="J2159" s="45">
        <x:f>ROUND(E2159/I2154* H2159,5)</x:f>
      </x:c>
      <x:c r="K2159" s="46" t="s"/>
    </x:row>
    <x:row r="2160" spans="1:27">
      <x:c r="D2160" s="47" t="s">
        <x:v>451</x:v>
      </x:c>
      <x:c r="E2160" s="46" t="s"/>
      <x:c r="H2160" s="46" t="s"/>
      <x:c r="K2160" s="44">
        <x:f>SUM(J2159:J2159)</x:f>
      </x:c>
    </x:row>
    <x:row r="2161" spans="1:27">
      <x:c r="B2161" s="14" t="s">
        <x:v>452</x:v>
      </x:c>
      <x:c r="E2161" s="46" t="s"/>
      <x:c r="H2161" s="46" t="s"/>
      <x:c r="K2161" s="46" t="s"/>
    </x:row>
    <x:row r="2162" spans="1:27">
      <x:c r="B2162" s="0" t="s">
        <x:v>1227</x:v>
      </x:c>
      <x:c r="C2162" s="0" t="s">
        <x:v>35</x:v>
      </x:c>
      <x:c r="D2162" s="0" t="s">
        <x:v>1228</x:v>
      </x:c>
      <x:c r="E2162" s="43" t="n">
        <x:v>1.155</x:v>
      </x:c>
      <x:c r="G2162" s="0" t="s">
        <x:v>445</x:v>
      </x:c>
      <x:c r="H2162" s="44" t="n">
        <x:v>31.75</x:v>
      </x:c>
      <x:c r="I2162" s="0" t="s">
        <x:v>446</x:v>
      </x:c>
      <x:c r="J2162" s="45">
        <x:f>ROUND(E2162* H2162,5)</x:f>
      </x:c>
      <x:c r="K2162" s="46" t="s"/>
    </x:row>
    <x:row r="2163" spans="1:27">
      <x:c r="D2163" s="47" t="s">
        <x:v>462</x:v>
      </x:c>
      <x:c r="E2163" s="46" t="s"/>
      <x:c r="H2163" s="46" t="s"/>
      <x:c r="K2163" s="44">
        <x:f>SUM(J2162:J2162)</x:f>
      </x:c>
    </x:row>
    <x:row r="2164" spans="1:27">
      <x:c r="E2164" s="46" t="s"/>
      <x:c r="H2164" s="46" t="s"/>
      <x:c r="K2164" s="46" t="s"/>
    </x:row>
    <x:row r="2165" spans="1:27">
      <x:c r="D2165" s="47" t="s">
        <x:v>464</x:v>
      </x:c>
      <x:c r="E2165" s="46" t="s"/>
      <x:c r="H2165" s="46" t="n">
        <x:v>1.5</x:v>
      </x:c>
      <x:c r="I2165" s="0" t="s">
        <x:v>465</x:v>
      </x:c>
      <x:c r="J2165" s="0">
        <x:f>ROUND(H2165/100*K2157,5)</x:f>
      </x:c>
      <x:c r="K2165" s="46" t="s"/>
    </x:row>
    <x:row r="2166" spans="1:27">
      <x:c r="D2166" s="47" t="s">
        <x:v>463</x:v>
      </x:c>
      <x:c r="E2166" s="46" t="s"/>
      <x:c r="H2166" s="46" t="s"/>
      <x:c r="K2166" s="48">
        <x:f>SUM(J2155:J2165)</x:f>
      </x:c>
    </x:row>
    <x:row r="2167" spans="1:27">
      <x:c r="D2167" s="47" t="s">
        <x:v>492</x:v>
      </x:c>
      <x:c r="E2167" s="46" t="s"/>
      <x:c r="H2167" s="46" t="n">
        <x:v>3</x:v>
      </x:c>
      <x:c r="I2167" s="0" t="s">
        <x:v>465</x:v>
      </x:c>
      <x:c r="K2167" s="44">
        <x:f>ROUND(H2167/100*K2166,5)</x:f>
      </x:c>
    </x:row>
    <x:row r="2168" spans="1:27">
      <x:c r="D2168" s="47" t="s">
        <x:v>466</x:v>
      </x:c>
      <x:c r="E2168" s="46" t="s"/>
      <x:c r="H2168" s="46" t="s"/>
      <x:c r="K2168" s="48">
        <x:f>SUM(K2166:K2167)</x:f>
      </x:c>
    </x:row>
    <x:row r="2170" spans="1:27" customFormat="1" ht="45" customHeight="1">
      <x:c r="A2170" s="36" t="s">
        <x:v>1229</x:v>
      </x:c>
      <x:c r="B2170" s="36" t="s">
        <x:v>125</x:v>
      </x:c>
      <x:c r="C2170" s="37" t="s">
        <x:v>35</x:v>
      </x:c>
      <x:c r="D2170" s="38" t="s">
        <x:v>126</x:v>
      </x:c>
      <x:c r="E2170" s="37" t="s"/>
      <x:c r="F2170" s="37" t="s"/>
      <x:c r="G2170" s="37" t="s"/>
      <x:c r="H2170" s="39" t="s">
        <x:v>438</x:v>
      </x:c>
      <x:c r="I2170" s="40" t="n">
        <x:v>1</x:v>
      </x:c>
      <x:c r="J2170" s="41" t="s"/>
      <x:c r="K2170" s="42">
        <x:f>ROUND(K2185,2)</x:f>
      </x:c>
      <x:c r="L2170" s="38" t="s">
        <x:v>1230</x:v>
      </x:c>
      <x:c r="M2170" s="37" t="s"/>
      <x:c r="N2170" s="37" t="s"/>
      <x:c r="O2170" s="37" t="s"/>
      <x:c r="P2170" s="37" t="s"/>
      <x:c r="Q2170" s="37" t="s"/>
      <x:c r="R2170" s="37" t="s"/>
      <x:c r="S2170" s="37" t="s"/>
      <x:c r="T2170" s="37" t="s"/>
      <x:c r="U2170" s="37" t="s"/>
      <x:c r="V2170" s="37" t="s"/>
      <x:c r="W2170" s="37" t="s"/>
      <x:c r="X2170" s="37" t="s"/>
      <x:c r="Y2170" s="37" t="s"/>
      <x:c r="Z2170" s="37" t="s"/>
      <x:c r="AA2170" s="37" t="s"/>
    </x:row>
    <x:row r="2171" spans="1:27">
      <x:c r="B2171" s="14" t="s">
        <x:v>440</x:v>
      </x:c>
    </x:row>
    <x:row r="2172" spans="1:27">
      <x:c r="B2172" s="0" t="s">
        <x:v>1226</x:v>
      </x:c>
      <x:c r="C2172" s="0" t="s">
        <x:v>442</x:v>
      </x:c>
      <x:c r="D2172" s="0" t="s">
        <x:v>617</x:v>
      </x:c>
      <x:c r="E2172" s="43" t="n">
        <x:v>0.27</x:v>
      </x:c>
      <x:c r="F2172" s="0" t="s">
        <x:v>444</x:v>
      </x:c>
      <x:c r="G2172" s="0" t="s">
        <x:v>445</x:v>
      </x:c>
      <x:c r="H2172" s="44" t="n">
        <x:v>24.11</x:v>
      </x:c>
      <x:c r="I2172" s="0" t="s">
        <x:v>446</x:v>
      </x:c>
      <x:c r="J2172" s="45">
        <x:f>ROUND(E2172/I2170* H2172,5)</x:f>
      </x:c>
      <x:c r="K2172" s="46" t="s"/>
    </x:row>
    <x:row r="2173" spans="1:27">
      <x:c r="D2173" s="47" t="s">
        <x:v>447</x:v>
      </x:c>
      <x:c r="E2173" s="46" t="s"/>
      <x:c r="H2173" s="46" t="s"/>
      <x:c r="K2173" s="44">
        <x:f>SUM(J2172:J2172)</x:f>
      </x:c>
    </x:row>
    <x:row r="2174" spans="1:27">
      <x:c r="B2174" s="14" t="s">
        <x:v>448</x:v>
      </x:c>
      <x:c r="E2174" s="46" t="s"/>
      <x:c r="H2174" s="46" t="s"/>
      <x:c r="K2174" s="46" t="s"/>
    </x:row>
    <x:row r="2175" spans="1:27">
      <x:c r="B2175" s="0" t="s">
        <x:v>545</x:v>
      </x:c>
      <x:c r="C2175" s="0" t="s">
        <x:v>442</x:v>
      </x:c>
      <x:c r="D2175" s="0" t="s">
        <x:v>546</x:v>
      </x:c>
      <x:c r="E2175" s="43" t="n">
        <x:v>0.1141</x:v>
      </x:c>
      <x:c r="F2175" s="0" t="s">
        <x:v>444</x:v>
      </x:c>
      <x:c r="G2175" s="0" t="s">
        <x:v>445</x:v>
      </x:c>
      <x:c r="H2175" s="44" t="n">
        <x:v>44.99</x:v>
      </x:c>
      <x:c r="I2175" s="0" t="s">
        <x:v>446</x:v>
      </x:c>
      <x:c r="J2175" s="45">
        <x:f>ROUND(E2175/I2170* H2175,5)</x:f>
      </x:c>
      <x:c r="K2175" s="46" t="s"/>
    </x:row>
    <x:row r="2176" spans="1:27">
      <x:c r="D2176" s="47" t="s">
        <x:v>451</x:v>
      </x:c>
      <x:c r="E2176" s="46" t="s"/>
      <x:c r="H2176" s="46" t="s"/>
      <x:c r="K2176" s="44">
        <x:f>SUM(J2175:J2175)</x:f>
      </x:c>
    </x:row>
    <x:row r="2177" spans="1:27">
      <x:c r="B2177" s="14" t="s">
        <x:v>452</x:v>
      </x:c>
      <x:c r="E2177" s="46" t="s"/>
      <x:c r="H2177" s="46" t="s"/>
      <x:c r="K2177" s="46" t="s"/>
    </x:row>
    <x:row r="2178" spans="1:27">
      <x:c r="B2178" s="0" t="s">
        <x:v>1231</x:v>
      </x:c>
      <x:c r="C2178" s="0" t="s">
        <x:v>216</x:v>
      </x:c>
      <x:c r="D2178" s="0" t="s">
        <x:v>1232</x:v>
      </x:c>
      <x:c r="E2178" s="43" t="n">
        <x:v>1.41</x:v>
      </x:c>
      <x:c r="G2178" s="0" t="s">
        <x:v>445</x:v>
      </x:c>
      <x:c r="H2178" s="44" t="n">
        <x:v>18.82</x:v>
      </x:c>
      <x:c r="I2178" s="0" t="s">
        <x:v>446</x:v>
      </x:c>
      <x:c r="J2178" s="45">
        <x:f>ROUND(E2178* H2178,5)</x:f>
      </x:c>
      <x:c r="K2178" s="46" t="s"/>
    </x:row>
    <x:row r="2179" spans="1:27">
      <x:c r="B2179" s="0" t="s">
        <x:v>1233</x:v>
      </x:c>
      <x:c r="C2179" s="0" t="s">
        <x:v>35</x:v>
      </x:c>
      <x:c r="D2179" s="0" t="s">
        <x:v>1234</x:v>
      </x:c>
      <x:c r="E2179" s="43" t="n">
        <x:v>0.222</x:v>
      </x:c>
      <x:c r="G2179" s="0" t="s">
        <x:v>445</x:v>
      </x:c>
      <x:c r="H2179" s="44" t="n">
        <x:v>42.28</x:v>
      </x:c>
      <x:c r="I2179" s="0" t="s">
        <x:v>446</x:v>
      </x:c>
      <x:c r="J2179" s="45">
        <x:f>ROUND(E2179* H2179,5)</x:f>
      </x:c>
      <x:c r="K2179" s="46" t="s"/>
    </x:row>
    <x:row r="2180" spans="1:27">
      <x:c r="D2180" s="47" t="s">
        <x:v>462</x:v>
      </x:c>
      <x:c r="E2180" s="46" t="s"/>
      <x:c r="H2180" s="46" t="s"/>
      <x:c r="K2180" s="44">
        <x:f>SUM(J2178:J2179)</x:f>
      </x:c>
    </x:row>
    <x:row r="2181" spans="1:27">
      <x:c r="E2181" s="46" t="s"/>
      <x:c r="H2181" s="46" t="s"/>
      <x:c r="K2181" s="46" t="s"/>
    </x:row>
    <x:row r="2182" spans="1:27">
      <x:c r="D2182" s="47" t="s">
        <x:v>464</x:v>
      </x:c>
      <x:c r="E2182" s="46" t="s"/>
      <x:c r="H2182" s="46" t="n">
        <x:v>1.5</x:v>
      </x:c>
      <x:c r="I2182" s="0" t="s">
        <x:v>465</x:v>
      </x:c>
      <x:c r="J2182" s="0">
        <x:f>ROUND(H2182/100*K2173,5)</x:f>
      </x:c>
      <x:c r="K2182" s="46" t="s"/>
    </x:row>
    <x:row r="2183" spans="1:27">
      <x:c r="D2183" s="47" t="s">
        <x:v>463</x:v>
      </x:c>
      <x:c r="E2183" s="46" t="s"/>
      <x:c r="H2183" s="46" t="s"/>
      <x:c r="K2183" s="48">
        <x:f>SUM(J2171:J2182)</x:f>
      </x:c>
    </x:row>
    <x:row r="2184" spans="1:27">
      <x:c r="D2184" s="47" t="s">
        <x:v>492</x:v>
      </x:c>
      <x:c r="E2184" s="46" t="s"/>
      <x:c r="H2184" s="46" t="n">
        <x:v>3</x:v>
      </x:c>
      <x:c r="I2184" s="0" t="s">
        <x:v>465</x:v>
      </x:c>
      <x:c r="K2184" s="44">
        <x:f>ROUND(H2184/100*K2183,5)</x:f>
      </x:c>
    </x:row>
    <x:row r="2185" spans="1:27">
      <x:c r="D2185" s="47" t="s">
        <x:v>466</x:v>
      </x:c>
      <x:c r="E2185" s="46" t="s"/>
      <x:c r="H2185" s="46" t="s"/>
      <x:c r="K2185" s="48">
        <x:f>SUM(K2183:K2184)</x:f>
      </x:c>
    </x:row>
    <x:row r="2187" spans="1:27" customFormat="1" ht="45" customHeight="1">
      <x:c r="A2187" s="36" t="s">
        <x:v>1235</x:v>
      </x:c>
      <x:c r="B2187" s="36" t="s">
        <x:v>137</x:v>
      </x:c>
      <x:c r="C2187" s="37" t="s">
        <x:v>35</x:v>
      </x:c>
      <x:c r="D2187" s="38" t="s">
        <x:v>138</x:v>
      </x:c>
      <x:c r="E2187" s="37" t="s"/>
      <x:c r="F2187" s="37" t="s"/>
      <x:c r="G2187" s="37" t="s"/>
      <x:c r="H2187" s="39" t="s">
        <x:v>438</x:v>
      </x:c>
      <x:c r="I2187" s="40" t="n">
        <x:v>1</x:v>
      </x:c>
      <x:c r="J2187" s="41" t="s"/>
      <x:c r="K2187" s="42">
        <x:f>ROUND(K2202,2)</x:f>
      </x:c>
      <x:c r="L2187" s="38" t="s">
        <x:v>1236</x:v>
      </x:c>
      <x:c r="M2187" s="37" t="s"/>
      <x:c r="N2187" s="37" t="s"/>
      <x:c r="O2187" s="37" t="s"/>
      <x:c r="P2187" s="37" t="s"/>
      <x:c r="Q2187" s="37" t="s"/>
      <x:c r="R2187" s="37" t="s"/>
      <x:c r="S2187" s="37" t="s"/>
      <x:c r="T2187" s="37" t="s"/>
      <x:c r="U2187" s="37" t="s"/>
      <x:c r="V2187" s="37" t="s"/>
      <x:c r="W2187" s="37" t="s"/>
      <x:c r="X2187" s="37" t="s"/>
      <x:c r="Y2187" s="37" t="s"/>
      <x:c r="Z2187" s="37" t="s"/>
      <x:c r="AA2187" s="37" t="s"/>
    </x:row>
    <x:row r="2188" spans="1:27">
      <x:c r="B2188" s="14" t="s">
        <x:v>440</x:v>
      </x:c>
    </x:row>
    <x:row r="2189" spans="1:27">
      <x:c r="B2189" s="0" t="s">
        <x:v>1226</x:v>
      </x:c>
      <x:c r="C2189" s="0" t="s">
        <x:v>442</x:v>
      </x:c>
      <x:c r="D2189" s="0" t="s">
        <x:v>617</x:v>
      </x:c>
      <x:c r="E2189" s="43" t="n">
        <x:v>0.2</x:v>
      </x:c>
      <x:c r="F2189" s="0" t="s">
        <x:v>444</x:v>
      </x:c>
      <x:c r="G2189" s="0" t="s">
        <x:v>445</x:v>
      </x:c>
      <x:c r="H2189" s="44" t="n">
        <x:v>24.11</x:v>
      </x:c>
      <x:c r="I2189" s="0" t="s">
        <x:v>446</x:v>
      </x:c>
      <x:c r="J2189" s="45">
        <x:f>ROUND(E2189/I2187* H2189,5)</x:f>
      </x:c>
      <x:c r="K2189" s="46" t="s"/>
    </x:row>
    <x:row r="2190" spans="1:27">
      <x:c r="D2190" s="47" t="s">
        <x:v>447</x:v>
      </x:c>
      <x:c r="E2190" s="46" t="s"/>
      <x:c r="H2190" s="46" t="s"/>
      <x:c r="K2190" s="44">
        <x:f>SUM(J2189:J2189)</x:f>
      </x:c>
    </x:row>
    <x:row r="2191" spans="1:27">
      <x:c r="B2191" s="14" t="s">
        <x:v>448</x:v>
      </x:c>
      <x:c r="E2191" s="46" t="s"/>
      <x:c r="H2191" s="46" t="s"/>
      <x:c r="K2191" s="46" t="s"/>
    </x:row>
    <x:row r="2192" spans="1:27">
      <x:c r="B2192" s="0" t="s">
        <x:v>545</x:v>
      </x:c>
      <x:c r="C2192" s="0" t="s">
        <x:v>442</x:v>
      </x:c>
      <x:c r="D2192" s="0" t="s">
        <x:v>546</x:v>
      </x:c>
      <x:c r="E2192" s="43" t="n">
        <x:v>0.0845</x:v>
      </x:c>
      <x:c r="F2192" s="0" t="s">
        <x:v>444</x:v>
      </x:c>
      <x:c r="G2192" s="0" t="s">
        <x:v>445</x:v>
      </x:c>
      <x:c r="H2192" s="44" t="n">
        <x:v>44.99</x:v>
      </x:c>
      <x:c r="I2192" s="0" t="s">
        <x:v>446</x:v>
      </x:c>
      <x:c r="J2192" s="45">
        <x:f>ROUND(E2192/I2187* H2192,5)</x:f>
      </x:c>
      <x:c r="K2192" s="46" t="s"/>
    </x:row>
    <x:row r="2193" spans="1:27">
      <x:c r="D2193" s="47" t="s">
        <x:v>451</x:v>
      </x:c>
      <x:c r="E2193" s="46" t="s"/>
      <x:c r="H2193" s="46" t="s"/>
      <x:c r="K2193" s="44">
        <x:f>SUM(J2192:J2192)</x:f>
      </x:c>
    </x:row>
    <x:row r="2194" spans="1:27">
      <x:c r="B2194" s="14" t="s">
        <x:v>452</x:v>
      </x:c>
      <x:c r="E2194" s="46" t="s"/>
      <x:c r="H2194" s="46" t="s"/>
      <x:c r="K2194" s="46" t="s"/>
    </x:row>
    <x:row r="2195" spans="1:27">
      <x:c r="B2195" s="0" t="s">
        <x:v>1227</x:v>
      </x:c>
      <x:c r="C2195" s="0" t="s">
        <x:v>35</x:v>
      </x:c>
      <x:c r="D2195" s="0" t="s">
        <x:v>1228</x:v>
      </x:c>
      <x:c r="E2195" s="43" t="n">
        <x:v>0.35</x:v>
      </x:c>
      <x:c r="G2195" s="0" t="s">
        <x:v>445</x:v>
      </x:c>
      <x:c r="H2195" s="44" t="n">
        <x:v>31.75</x:v>
      </x:c>
      <x:c r="I2195" s="0" t="s">
        <x:v>446</x:v>
      </x:c>
      <x:c r="J2195" s="45">
        <x:f>ROUND(E2195* H2195,5)</x:f>
      </x:c>
      <x:c r="K2195" s="46" t="s"/>
    </x:row>
    <x:row r="2196" spans="1:27">
      <x:c r="B2196" s="0" t="s">
        <x:v>947</x:v>
      </x:c>
      <x:c r="C2196" s="0" t="s">
        <x:v>216</x:v>
      </x:c>
      <x:c r="D2196" s="0" t="s">
        <x:v>948</x:v>
      </x:c>
      <x:c r="E2196" s="43" t="n">
        <x:v>1.05</x:v>
      </x:c>
      <x:c r="G2196" s="0" t="s">
        <x:v>445</x:v>
      </x:c>
      <x:c r="H2196" s="44" t="n">
        <x:v>38.41</x:v>
      </x:c>
      <x:c r="I2196" s="0" t="s">
        <x:v>446</x:v>
      </x:c>
      <x:c r="J2196" s="45">
        <x:f>ROUND(E2196* H2196,5)</x:f>
      </x:c>
      <x:c r="K2196" s="46" t="s"/>
    </x:row>
    <x:row r="2197" spans="1:27">
      <x:c r="D2197" s="47" t="s">
        <x:v>462</x:v>
      </x:c>
      <x:c r="E2197" s="46" t="s"/>
      <x:c r="H2197" s="46" t="s"/>
      <x:c r="K2197" s="44">
        <x:f>SUM(J2195:J2196)</x:f>
      </x:c>
    </x:row>
    <x:row r="2198" spans="1:27">
      <x:c r="E2198" s="46" t="s"/>
      <x:c r="H2198" s="46" t="s"/>
      <x:c r="K2198" s="46" t="s"/>
    </x:row>
    <x:row r="2199" spans="1:27">
      <x:c r="D2199" s="47" t="s">
        <x:v>464</x:v>
      </x:c>
      <x:c r="E2199" s="46" t="s"/>
      <x:c r="H2199" s="46" t="n">
        <x:v>1.5</x:v>
      </x:c>
      <x:c r="I2199" s="0" t="s">
        <x:v>465</x:v>
      </x:c>
      <x:c r="J2199" s="0">
        <x:f>ROUND(H2199/100*K2190,5)</x:f>
      </x:c>
      <x:c r="K2199" s="46" t="s"/>
    </x:row>
    <x:row r="2200" spans="1:27">
      <x:c r="D2200" s="47" t="s">
        <x:v>463</x:v>
      </x:c>
      <x:c r="E2200" s="46" t="s"/>
      <x:c r="H2200" s="46" t="s"/>
      <x:c r="K2200" s="48">
        <x:f>SUM(J2188:J2199)</x:f>
      </x:c>
    </x:row>
    <x:row r="2201" spans="1:27">
      <x:c r="D2201" s="47" t="s">
        <x:v>492</x:v>
      </x:c>
      <x:c r="E2201" s="46" t="s"/>
      <x:c r="H2201" s="46" t="n">
        <x:v>3</x:v>
      </x:c>
      <x:c r="I2201" s="0" t="s">
        <x:v>465</x:v>
      </x:c>
      <x:c r="K2201" s="44">
        <x:f>ROUND(H2201/100*K2200,5)</x:f>
      </x:c>
    </x:row>
    <x:row r="2202" spans="1:27">
      <x:c r="D2202" s="47" t="s">
        <x:v>466</x:v>
      </x:c>
      <x:c r="E2202" s="46" t="s"/>
      <x:c r="H2202" s="46" t="s"/>
      <x:c r="K2202" s="48">
        <x:f>SUM(K2200:K2201)</x:f>
      </x:c>
    </x:row>
    <x:row r="2204" spans="1:27" customFormat="1" ht="45" customHeight="1">
      <x:c r="A2204" s="36" t="s">
        <x:v>1237</x:v>
      </x:c>
      <x:c r="B2204" s="36" t="s">
        <x:v>119</x:v>
      </x:c>
      <x:c r="C2204" s="37" t="s">
        <x:v>13</x:v>
      </x:c>
      <x:c r="D2204" s="38" t="s">
        <x:v>120</x:v>
      </x:c>
      <x:c r="E2204" s="37" t="s"/>
      <x:c r="F2204" s="37" t="s"/>
      <x:c r="G2204" s="37" t="s"/>
      <x:c r="H2204" s="39" t="s">
        <x:v>438</x:v>
      </x:c>
      <x:c r="I2204" s="40" t="n">
        <x:v>1</x:v>
      </x:c>
      <x:c r="J2204" s="41" t="s"/>
      <x:c r="K2204" s="42">
        <x:f>ROUND(K2218,2)</x:f>
      </x:c>
      <x:c r="L2204" s="38" t="s">
        <x:v>1238</x:v>
      </x:c>
      <x:c r="M2204" s="37" t="s"/>
      <x:c r="N2204" s="37" t="s"/>
      <x:c r="O2204" s="37" t="s"/>
      <x:c r="P2204" s="37" t="s"/>
      <x:c r="Q2204" s="37" t="s"/>
      <x:c r="R2204" s="37" t="s"/>
      <x:c r="S2204" s="37" t="s"/>
      <x:c r="T2204" s="37" t="s"/>
      <x:c r="U2204" s="37" t="s"/>
      <x:c r="V2204" s="37" t="s"/>
      <x:c r="W2204" s="37" t="s"/>
      <x:c r="X2204" s="37" t="s"/>
      <x:c r="Y2204" s="37" t="s"/>
      <x:c r="Z2204" s="37" t="s"/>
      <x:c r="AA2204" s="37" t="s"/>
    </x:row>
    <x:row r="2205" spans="1:27">
      <x:c r="B2205" s="14" t="s">
        <x:v>440</x:v>
      </x:c>
    </x:row>
    <x:row r="2206" spans="1:27">
      <x:c r="B2206" s="0" t="s">
        <x:v>1226</x:v>
      </x:c>
      <x:c r="C2206" s="0" t="s">
        <x:v>442</x:v>
      </x:c>
      <x:c r="D2206" s="0" t="s">
        <x:v>617</x:v>
      </x:c>
      <x:c r="E2206" s="43" t="n">
        <x:v>0.028</x:v>
      </x:c>
      <x:c r="F2206" s="0" t="s">
        <x:v>444</x:v>
      </x:c>
      <x:c r="G2206" s="0" t="s">
        <x:v>445</x:v>
      </x:c>
      <x:c r="H2206" s="44" t="n">
        <x:v>24.11</x:v>
      </x:c>
      <x:c r="I2206" s="0" t="s">
        <x:v>446</x:v>
      </x:c>
      <x:c r="J2206" s="45">
        <x:f>ROUND(E2206/I2204* H2206,5)</x:f>
      </x:c>
      <x:c r="K2206" s="46" t="s"/>
    </x:row>
    <x:row r="2207" spans="1:27">
      <x:c r="D2207" s="47" t="s">
        <x:v>447</x:v>
      </x:c>
      <x:c r="E2207" s="46" t="s"/>
      <x:c r="H2207" s="46" t="s"/>
      <x:c r="K2207" s="44">
        <x:f>SUM(J2206:J2206)</x:f>
      </x:c>
    </x:row>
    <x:row r="2208" spans="1:27">
      <x:c r="B2208" s="14" t="s">
        <x:v>448</x:v>
      </x:c>
      <x:c r="E2208" s="46" t="s"/>
      <x:c r="H2208" s="46" t="s"/>
      <x:c r="K2208" s="46" t="s"/>
    </x:row>
    <x:row r="2209" spans="1:27">
      <x:c r="B2209" s="0" t="s">
        <x:v>545</x:v>
      </x:c>
      <x:c r="C2209" s="0" t="s">
        <x:v>442</x:v>
      </x:c>
      <x:c r="D2209" s="0" t="s">
        <x:v>546</x:v>
      </x:c>
      <x:c r="E2209" s="43" t="n">
        <x:v>0.012</x:v>
      </x:c>
      <x:c r="F2209" s="0" t="s">
        <x:v>444</x:v>
      </x:c>
      <x:c r="G2209" s="0" t="s">
        <x:v>445</x:v>
      </x:c>
      <x:c r="H2209" s="44" t="n">
        <x:v>44.99</x:v>
      </x:c>
      <x:c r="I2209" s="0" t="s">
        <x:v>446</x:v>
      </x:c>
      <x:c r="J2209" s="45">
        <x:f>ROUND(E2209/I2204* H2209,5)</x:f>
      </x:c>
      <x:c r="K2209" s="46" t="s"/>
    </x:row>
    <x:row r="2210" spans="1:27">
      <x:c r="D2210" s="47" t="s">
        <x:v>451</x:v>
      </x:c>
      <x:c r="E2210" s="46" t="s"/>
      <x:c r="H2210" s="46" t="s"/>
      <x:c r="K2210" s="44">
        <x:f>SUM(J2209:J2209)</x:f>
      </x:c>
    </x:row>
    <x:row r="2211" spans="1:27">
      <x:c r="B2211" s="14" t="s">
        <x:v>452</x:v>
      </x:c>
      <x:c r="E2211" s="46" t="s"/>
      <x:c r="H2211" s="46" t="s"/>
      <x:c r="K2211" s="46" t="s"/>
    </x:row>
    <x:row r="2212" spans="1:27">
      <x:c r="B2212" s="0" t="s">
        <x:v>1239</x:v>
      </x:c>
      <x:c r="C2212" s="0" t="s">
        <x:v>35</x:v>
      </x:c>
      <x:c r="D2212" s="0" t="s">
        <x:v>1240</x:v>
      </x:c>
      <x:c r="E2212" s="43" t="n">
        <x:v>0.1</x:v>
      </x:c>
      <x:c r="G2212" s="0" t="s">
        <x:v>445</x:v>
      </x:c>
      <x:c r="H2212" s="44" t="n">
        <x:v>31.35</x:v>
      </x:c>
      <x:c r="I2212" s="0" t="s">
        <x:v>446</x:v>
      </x:c>
      <x:c r="J2212" s="45">
        <x:f>ROUND(E2212* H2212,5)</x:f>
      </x:c>
      <x:c r="K2212" s="46" t="s"/>
    </x:row>
    <x:row r="2213" spans="1:27">
      <x:c r="D2213" s="47" t="s">
        <x:v>462</x:v>
      </x:c>
      <x:c r="E2213" s="46" t="s"/>
      <x:c r="H2213" s="46" t="s"/>
      <x:c r="K2213" s="44">
        <x:f>SUM(J2212:J2212)</x:f>
      </x:c>
    </x:row>
    <x:row r="2214" spans="1:27">
      <x:c r="E2214" s="46" t="s"/>
      <x:c r="H2214" s="46" t="s"/>
      <x:c r="K2214" s="46" t="s"/>
    </x:row>
    <x:row r="2215" spans="1:27">
      <x:c r="D2215" s="47" t="s">
        <x:v>464</x:v>
      </x:c>
      <x:c r="E2215" s="46" t="s"/>
      <x:c r="H2215" s="46" t="n">
        <x:v>1.5</x:v>
      </x:c>
      <x:c r="I2215" s="0" t="s">
        <x:v>465</x:v>
      </x:c>
      <x:c r="J2215" s="0">
        <x:f>ROUND(H2215/100*K2207,5)</x:f>
      </x:c>
      <x:c r="K2215" s="46" t="s"/>
    </x:row>
    <x:row r="2216" spans="1:27">
      <x:c r="D2216" s="47" t="s">
        <x:v>463</x:v>
      </x:c>
      <x:c r="E2216" s="46" t="s"/>
      <x:c r="H2216" s="46" t="s"/>
      <x:c r="K2216" s="48">
        <x:f>SUM(J2205:J2215)</x:f>
      </x:c>
    </x:row>
    <x:row r="2217" spans="1:27">
      <x:c r="D2217" s="47" t="s">
        <x:v>492</x:v>
      </x:c>
      <x:c r="E2217" s="46" t="s"/>
      <x:c r="H2217" s="46" t="n">
        <x:v>3</x:v>
      </x:c>
      <x:c r="I2217" s="0" t="s">
        <x:v>465</x:v>
      </x:c>
      <x:c r="K2217" s="44">
        <x:f>ROUND(H2217/100*K2216,5)</x:f>
      </x:c>
    </x:row>
    <x:row r="2218" spans="1:27">
      <x:c r="D2218" s="47" t="s">
        <x:v>466</x:v>
      </x:c>
      <x:c r="E2218" s="46" t="s"/>
      <x:c r="H2218" s="46" t="s"/>
      <x:c r="K2218" s="48">
        <x:f>SUM(K2216:K2217)</x:f>
      </x:c>
    </x:row>
    <x:row r="2220" spans="1:27" customFormat="1" ht="45" customHeight="1">
      <x:c r="A2220" s="36" t="s">
        <x:v>1241</x:v>
      </x:c>
      <x:c r="B2220" s="36" t="s">
        <x:v>141</x:v>
      </x:c>
      <x:c r="C2220" s="37" t="s">
        <x:v>26</x:v>
      </x:c>
      <x:c r="D2220" s="38" t="s">
        <x:v>142</x:v>
      </x:c>
      <x:c r="E2220" s="37" t="s"/>
      <x:c r="F2220" s="37" t="s"/>
      <x:c r="G2220" s="37" t="s"/>
      <x:c r="H2220" s="39" t="s">
        <x:v>438</x:v>
      </x:c>
      <x:c r="I2220" s="40" t="n">
        <x:v>1</x:v>
      </x:c>
      <x:c r="J2220" s="41" t="s"/>
      <x:c r="K2220" s="42" t="n">
        <x:v>6900</x:v>
      </x:c>
      <x:c r="L2220" s="38" t="s">
        <x:v>1242</x:v>
      </x:c>
      <x:c r="M2220" s="37" t="s"/>
      <x:c r="N2220" s="37" t="s"/>
      <x:c r="O2220" s="37" t="s"/>
      <x:c r="P2220" s="37" t="s"/>
      <x:c r="Q2220" s="37" t="s"/>
      <x:c r="R2220" s="37" t="s"/>
      <x:c r="S2220" s="37" t="s"/>
      <x:c r="T2220" s="37" t="s"/>
      <x:c r="U2220" s="37" t="s"/>
      <x:c r="V2220" s="37" t="s"/>
      <x:c r="W2220" s="37" t="s"/>
      <x:c r="X2220" s="37" t="s"/>
      <x:c r="Y2220" s="37" t="s"/>
      <x:c r="Z2220" s="37" t="s"/>
      <x:c r="AA2220" s="37" t="s"/>
    </x:row>
    <x:row r="2221" spans="1:27" customFormat="1" ht="45" customHeight="1">
      <x:c r="A2221" s="36" t="s">
        <x:v>1243</x:v>
      </x:c>
      <x:c r="B2221" s="36" t="s">
        <x:v>105</x:v>
      </x:c>
      <x:c r="C2221" s="37" t="s">
        <x:v>26</x:v>
      </x:c>
      <x:c r="D2221" s="38" t="s">
        <x:v>106</x:v>
      </x:c>
      <x:c r="E2221" s="37" t="s"/>
      <x:c r="F2221" s="37" t="s"/>
      <x:c r="G2221" s="37" t="s"/>
      <x:c r="H2221" s="39" t="s">
        <x:v>438</x:v>
      </x:c>
      <x:c r="I2221" s="40" t="n">
        <x:v>1</x:v>
      </x:c>
      <x:c r="J2221" s="41" t="s"/>
      <x:c r="K2221" s="42">
        <x:f>ROUND(K2227,2)</x:f>
      </x:c>
      <x:c r="L2221" s="38" t="s">
        <x:v>1244</x:v>
      </x:c>
      <x:c r="M2221" s="37" t="s"/>
      <x:c r="N2221" s="37" t="s"/>
      <x:c r="O2221" s="37" t="s"/>
      <x:c r="P2221" s="37" t="s"/>
      <x:c r="Q2221" s="37" t="s"/>
      <x:c r="R2221" s="37" t="s"/>
      <x:c r="S2221" s="37" t="s"/>
      <x:c r="T2221" s="37" t="s"/>
      <x:c r="U2221" s="37" t="s"/>
      <x:c r="V2221" s="37" t="s"/>
      <x:c r="W2221" s="37" t="s"/>
      <x:c r="X2221" s="37" t="s"/>
      <x:c r="Y2221" s="37" t="s"/>
      <x:c r="Z2221" s="37" t="s"/>
      <x:c r="AA2221" s="37" t="s"/>
    </x:row>
    <x:row r="2222" spans="1:27">
      <x:c r="B2222" s="14" t="s">
        <x:v>452</x:v>
      </x:c>
    </x:row>
    <x:row r="2223" spans="1:27">
      <x:c r="B2223" s="0" t="s">
        <x:v>1245</x:v>
      </x:c>
      <x:c r="C2223" s="0" t="s">
        <x:v>26</x:v>
      </x:c>
      <x:c r="D2223" s="0" t="s">
        <x:v>1246</x:v>
      </x:c>
      <x:c r="E2223" s="43" t="n">
        <x:v>1</x:v>
      </x:c>
      <x:c r="G2223" s="0" t="s">
        <x:v>445</x:v>
      </x:c>
      <x:c r="H2223" s="44" t="n">
        <x:v>81.55</x:v>
      </x:c>
      <x:c r="I2223" s="0" t="s">
        <x:v>446</x:v>
      </x:c>
      <x:c r="J2223" s="45">
        <x:f>ROUND(E2223* H2223,5)</x:f>
      </x:c>
      <x:c r="K2223" s="46" t="s"/>
    </x:row>
    <x:row r="2224" spans="1:27">
      <x:c r="D2224" s="47" t="s">
        <x:v>462</x:v>
      </x:c>
      <x:c r="E2224" s="46" t="s"/>
      <x:c r="H2224" s="46" t="s"/>
      <x:c r="K2224" s="44">
        <x:f>SUM(J2223:J2223)</x:f>
      </x:c>
    </x:row>
    <x:row r="2225" spans="1:27">
      <x:c r="D2225" s="47" t="s">
        <x:v>463</x:v>
      </x:c>
      <x:c r="E2225" s="46" t="s"/>
      <x:c r="H2225" s="46" t="s"/>
      <x:c r="K2225" s="48">
        <x:f>SUM(J2222:J2224)</x:f>
      </x:c>
    </x:row>
    <x:row r="2226" spans="1:27">
      <x:c r="D2226" s="47" t="s">
        <x:v>492</x:v>
      </x:c>
      <x:c r="E2226" s="46" t="s"/>
      <x:c r="H2226" s="46" t="n">
        <x:v>3</x:v>
      </x:c>
      <x:c r="I2226" s="0" t="s">
        <x:v>465</x:v>
      </x:c>
      <x:c r="K2226" s="44">
        <x:f>ROUND(H2226/100*K2225,5)</x:f>
      </x:c>
    </x:row>
    <x:row r="2227" spans="1:27">
      <x:c r="D2227" s="47" t="s">
        <x:v>466</x:v>
      </x:c>
      <x:c r="E2227" s="46" t="s"/>
      <x:c r="H2227" s="46" t="s"/>
      <x:c r="K2227" s="48">
        <x:f>SUM(K2225:K2226)</x:f>
      </x:c>
    </x:row>
    <x:row r="2229" spans="1:27" customFormat="1" ht="45" customHeight="1">
      <x:c r="A2229" s="36" t="s">
        <x:v>1247</x:v>
      </x:c>
      <x:c r="B2229" s="36" t="s">
        <x:v>139</x:v>
      </x:c>
      <x:c r="C2229" s="37" t="s">
        <x:v>26</x:v>
      </x:c>
      <x:c r="D2229" s="38" t="s">
        <x:v>140</x:v>
      </x:c>
      <x:c r="E2229" s="37" t="s"/>
      <x:c r="F2229" s="37" t="s"/>
      <x:c r="G2229" s="37" t="s"/>
      <x:c r="H2229" s="39" t="s">
        <x:v>438</x:v>
      </x:c>
      <x:c r="I2229" s="40" t="n">
        <x:v>1</x:v>
      </x:c>
      <x:c r="J2229" s="41" t="s"/>
      <x:c r="K2229" s="42" t="n">
        <x:v>15450</x:v>
      </x:c>
      <x:c r="L2229" s="38" t="s">
        <x:v>1248</x:v>
      </x:c>
      <x:c r="M2229" s="37" t="s"/>
      <x:c r="N2229" s="37" t="s"/>
      <x:c r="O2229" s="37" t="s"/>
      <x:c r="P2229" s="37" t="s"/>
      <x:c r="Q2229" s="37" t="s"/>
      <x:c r="R2229" s="37" t="s"/>
      <x:c r="S2229" s="37" t="s"/>
      <x:c r="T2229" s="37" t="s"/>
      <x:c r="U2229" s="37" t="s"/>
      <x:c r="V2229" s="37" t="s"/>
      <x:c r="W2229" s="37" t="s"/>
      <x:c r="X2229" s="37" t="s"/>
      <x:c r="Y2229" s="37" t="s"/>
      <x:c r="Z2229" s="37" t="s"/>
      <x:c r="AA2229" s="37" t="s"/>
    </x:row>
    <x:row r="2230" spans="1:27" customFormat="1" ht="45" customHeight="1">
      <x:c r="A2230" s="36" t="s">
        <x:v>1249</x:v>
      </x:c>
      <x:c r="B2230" s="36" t="s">
        <x:v>109</x:v>
      </x:c>
      <x:c r="C2230" s="37" t="s">
        <x:v>26</x:v>
      </x:c>
      <x:c r="D2230" s="38" t="s">
        <x:v>110</x:v>
      </x:c>
      <x:c r="E2230" s="37" t="s"/>
      <x:c r="F2230" s="37" t="s"/>
      <x:c r="G2230" s="37" t="s"/>
      <x:c r="H2230" s="39" t="s">
        <x:v>438</x:v>
      </x:c>
      <x:c r="I2230" s="40" t="n">
        <x:v>1</x:v>
      </x:c>
      <x:c r="J2230" s="41" t="s"/>
      <x:c r="K2230" s="42">
        <x:f>ROUND(K2236,2)</x:f>
      </x:c>
      <x:c r="L2230" s="38" t="s">
        <x:v>1250</x:v>
      </x:c>
      <x:c r="M2230" s="37" t="s"/>
      <x:c r="N2230" s="37" t="s"/>
      <x:c r="O2230" s="37" t="s"/>
      <x:c r="P2230" s="37" t="s"/>
      <x:c r="Q2230" s="37" t="s"/>
      <x:c r="R2230" s="37" t="s"/>
      <x:c r="S2230" s="37" t="s"/>
      <x:c r="T2230" s="37" t="s"/>
      <x:c r="U2230" s="37" t="s"/>
      <x:c r="V2230" s="37" t="s"/>
      <x:c r="W2230" s="37" t="s"/>
      <x:c r="X2230" s="37" t="s"/>
      <x:c r="Y2230" s="37" t="s"/>
      <x:c r="Z2230" s="37" t="s"/>
      <x:c r="AA2230" s="37" t="s"/>
    </x:row>
    <x:row r="2231" spans="1:27">
      <x:c r="B2231" s="14" t="s">
        <x:v>452</x:v>
      </x:c>
    </x:row>
    <x:row r="2232" spans="1:27">
      <x:c r="B2232" s="0" t="s">
        <x:v>1251</x:v>
      </x:c>
      <x:c r="C2232" s="0" t="s">
        <x:v>26</x:v>
      </x:c>
      <x:c r="D2232" s="0" t="s">
        <x:v>1252</x:v>
      </x:c>
      <x:c r="E2232" s="43" t="n">
        <x:v>1</x:v>
      </x:c>
      <x:c r="G2232" s="0" t="s">
        <x:v>445</x:v>
      </x:c>
      <x:c r="H2232" s="44" t="n">
        <x:v>184.16</x:v>
      </x:c>
      <x:c r="I2232" s="0" t="s">
        <x:v>446</x:v>
      </x:c>
      <x:c r="J2232" s="45">
        <x:f>ROUND(E2232* H2232,5)</x:f>
      </x:c>
      <x:c r="K2232" s="46" t="s"/>
    </x:row>
    <x:row r="2233" spans="1:27">
      <x:c r="D2233" s="47" t="s">
        <x:v>462</x:v>
      </x:c>
      <x:c r="E2233" s="46" t="s"/>
      <x:c r="H2233" s="46" t="s"/>
      <x:c r="K2233" s="44">
        <x:f>SUM(J2232:J2232)</x:f>
      </x:c>
    </x:row>
    <x:row r="2234" spans="1:27">
      <x:c r="D2234" s="47" t="s">
        <x:v>463</x:v>
      </x:c>
      <x:c r="E2234" s="46" t="s"/>
      <x:c r="H2234" s="46" t="s"/>
      <x:c r="K2234" s="48">
        <x:f>SUM(J2231:J2233)</x:f>
      </x:c>
    </x:row>
    <x:row r="2235" spans="1:27">
      <x:c r="D2235" s="47" t="s">
        <x:v>492</x:v>
      </x:c>
      <x:c r="E2235" s="46" t="s"/>
      <x:c r="H2235" s="46" t="n">
        <x:v>3</x:v>
      </x:c>
      <x:c r="I2235" s="0" t="s">
        <x:v>465</x:v>
      </x:c>
      <x:c r="K2235" s="44">
        <x:f>ROUND(H2235/100*K2234,5)</x:f>
      </x:c>
    </x:row>
    <x:row r="2236" spans="1:27">
      <x:c r="D2236" s="47" t="s">
        <x:v>466</x:v>
      </x:c>
      <x:c r="E2236" s="46" t="s"/>
      <x:c r="H2236" s="46" t="s"/>
      <x:c r="K2236" s="48">
        <x:f>SUM(K2234:K2235)</x:f>
      </x:c>
    </x:row>
    <x:row r="2238" spans="1:27" customFormat="1" ht="45" customHeight="1">
      <x:c r="A2238" s="36" t="s">
        <x:v>1253</x:v>
      </x:c>
      <x:c r="B2238" s="36" t="s">
        <x:v>107</x:v>
      </x:c>
      <x:c r="C2238" s="37" t="s">
        <x:v>26</x:v>
      </x:c>
      <x:c r="D2238" s="38" t="s">
        <x:v>108</x:v>
      </x:c>
      <x:c r="E2238" s="37" t="s"/>
      <x:c r="F2238" s="37" t="s"/>
      <x:c r="G2238" s="37" t="s"/>
      <x:c r="H2238" s="39" t="s">
        <x:v>438</x:v>
      </x:c>
      <x:c r="I2238" s="40" t="n">
        <x:v>1</x:v>
      </x:c>
      <x:c r="J2238" s="41" t="s"/>
      <x:c r="K2238" s="42">
        <x:f>ROUND(K2244,2)</x:f>
      </x:c>
      <x:c r="L2238" s="38" t="s">
        <x:v>1254</x:v>
      </x:c>
      <x:c r="M2238" s="37" t="s"/>
      <x:c r="N2238" s="37" t="s"/>
      <x:c r="O2238" s="37" t="s"/>
      <x:c r="P2238" s="37" t="s"/>
      <x:c r="Q2238" s="37" t="s"/>
      <x:c r="R2238" s="37" t="s"/>
      <x:c r="S2238" s="37" t="s"/>
      <x:c r="T2238" s="37" t="s"/>
      <x:c r="U2238" s="37" t="s"/>
      <x:c r="V2238" s="37" t="s"/>
      <x:c r="W2238" s="37" t="s"/>
      <x:c r="X2238" s="37" t="s"/>
      <x:c r="Y2238" s="37" t="s"/>
      <x:c r="Z2238" s="37" t="s"/>
      <x:c r="AA2238" s="37" t="s"/>
    </x:row>
    <x:row r="2239" spans="1:27">
      <x:c r="B2239" s="14" t="s">
        <x:v>452</x:v>
      </x:c>
    </x:row>
    <x:row r="2240" spans="1:27">
      <x:c r="B2240" s="0" t="s">
        <x:v>1255</x:v>
      </x:c>
      <x:c r="C2240" s="0" t="s">
        <x:v>26</x:v>
      </x:c>
      <x:c r="D2240" s="0" t="s">
        <x:v>1256</x:v>
      </x:c>
      <x:c r="E2240" s="43" t="n">
        <x:v>1</x:v>
      </x:c>
      <x:c r="G2240" s="0" t="s">
        <x:v>445</x:v>
      </x:c>
      <x:c r="H2240" s="44" t="n">
        <x:v>166.04</x:v>
      </x:c>
      <x:c r="I2240" s="0" t="s">
        <x:v>446</x:v>
      </x:c>
      <x:c r="J2240" s="45">
        <x:f>ROUND(E2240* H2240,5)</x:f>
      </x:c>
      <x:c r="K2240" s="46" t="s"/>
    </x:row>
    <x:row r="2241" spans="1:27">
      <x:c r="D2241" s="47" t="s">
        <x:v>462</x:v>
      </x:c>
      <x:c r="E2241" s="46" t="s"/>
      <x:c r="H2241" s="46" t="s"/>
      <x:c r="K2241" s="44">
        <x:f>SUM(J2240:J2240)</x:f>
      </x:c>
    </x:row>
    <x:row r="2242" spans="1:27">
      <x:c r="D2242" s="47" t="s">
        <x:v>463</x:v>
      </x:c>
      <x:c r="E2242" s="46" t="s"/>
      <x:c r="H2242" s="46" t="s"/>
      <x:c r="K2242" s="48">
        <x:f>SUM(J2239:J2241)</x:f>
      </x:c>
    </x:row>
    <x:row r="2243" spans="1:27">
      <x:c r="D2243" s="47" t="s">
        <x:v>492</x:v>
      </x:c>
      <x:c r="E2243" s="46" t="s"/>
      <x:c r="H2243" s="46" t="n">
        <x:v>3</x:v>
      </x:c>
      <x:c r="I2243" s="0" t="s">
        <x:v>465</x:v>
      </x:c>
      <x:c r="K2243" s="44">
        <x:f>ROUND(H2243/100*K2242,5)</x:f>
      </x:c>
    </x:row>
    <x:row r="2244" spans="1:27">
      <x:c r="D2244" s="47" t="s">
        <x:v>466</x:v>
      </x:c>
      <x:c r="E2244" s="46" t="s"/>
      <x:c r="H2244" s="46" t="s"/>
      <x:c r="K2244" s="48">
        <x:f>SUM(K2242:K2243)</x:f>
      </x:c>
    </x:row>
    <x:row r="2246" spans="1:27" customFormat="1" ht="45" customHeight="1">
      <x:c r="A2246" s="36" t="s">
        <x:v>1257</x:v>
      </x:c>
      <x:c r="B2246" s="36" t="s">
        <x:v>111</x:v>
      </x:c>
      <x:c r="C2246" s="37" t="s">
        <x:v>26</x:v>
      </x:c>
      <x:c r="D2246" s="38" t="s">
        <x:v>112</x:v>
      </x:c>
      <x:c r="E2246" s="37" t="s"/>
      <x:c r="F2246" s="37" t="s"/>
      <x:c r="G2246" s="37" t="s"/>
      <x:c r="H2246" s="39" t="s">
        <x:v>438</x:v>
      </x:c>
      <x:c r="I2246" s="40" t="n">
        <x:v>1</x:v>
      </x:c>
      <x:c r="J2246" s="41" t="s"/>
      <x:c r="K2246" s="42">
        <x:f>ROUND(K2252,2)</x:f>
      </x:c>
      <x:c r="L2246" s="38" t="s">
        <x:v>1258</x:v>
      </x:c>
      <x:c r="M2246" s="37" t="s"/>
      <x:c r="N2246" s="37" t="s"/>
      <x:c r="O2246" s="37" t="s"/>
      <x:c r="P2246" s="37" t="s"/>
      <x:c r="Q2246" s="37" t="s"/>
      <x:c r="R2246" s="37" t="s"/>
      <x:c r="S2246" s="37" t="s"/>
      <x:c r="T2246" s="37" t="s"/>
      <x:c r="U2246" s="37" t="s"/>
      <x:c r="V2246" s="37" t="s"/>
      <x:c r="W2246" s="37" t="s"/>
      <x:c r="X2246" s="37" t="s"/>
      <x:c r="Y2246" s="37" t="s"/>
      <x:c r="Z2246" s="37" t="s"/>
      <x:c r="AA2246" s="37" t="s"/>
    </x:row>
    <x:row r="2247" spans="1:27">
      <x:c r="B2247" s="14" t="s">
        <x:v>452</x:v>
      </x:c>
    </x:row>
    <x:row r="2248" spans="1:27">
      <x:c r="B2248" s="0" t="s">
        <x:v>1259</x:v>
      </x:c>
      <x:c r="C2248" s="0" t="s">
        <x:v>26</x:v>
      </x:c>
      <x:c r="D2248" s="0" t="s">
        <x:v>1260</x:v>
      </x:c>
      <x:c r="E2248" s="43" t="n">
        <x:v>1</x:v>
      </x:c>
      <x:c r="G2248" s="0" t="s">
        <x:v>445</x:v>
      </x:c>
      <x:c r="H2248" s="44" t="n">
        <x:v>197.94</x:v>
      </x:c>
      <x:c r="I2248" s="0" t="s">
        <x:v>446</x:v>
      </x:c>
      <x:c r="J2248" s="45">
        <x:f>ROUND(E2248* H2248,5)</x:f>
      </x:c>
      <x:c r="K2248" s="46" t="s"/>
    </x:row>
    <x:row r="2249" spans="1:27">
      <x:c r="D2249" s="47" t="s">
        <x:v>462</x:v>
      </x:c>
      <x:c r="E2249" s="46" t="s"/>
      <x:c r="H2249" s="46" t="s"/>
      <x:c r="K2249" s="44">
        <x:f>SUM(J2248:J2248)</x:f>
      </x:c>
    </x:row>
    <x:row r="2250" spans="1:27">
      <x:c r="D2250" s="47" t="s">
        <x:v>463</x:v>
      </x:c>
      <x:c r="E2250" s="46" t="s"/>
      <x:c r="H2250" s="46" t="s"/>
      <x:c r="K2250" s="48">
        <x:f>SUM(J2247:J2249)</x:f>
      </x:c>
    </x:row>
    <x:row r="2251" spans="1:27">
      <x:c r="D2251" s="47" t="s">
        <x:v>492</x:v>
      </x:c>
      <x:c r="E2251" s="46" t="s"/>
      <x:c r="H2251" s="46" t="n">
        <x:v>3</x:v>
      </x:c>
      <x:c r="I2251" s="0" t="s">
        <x:v>465</x:v>
      </x:c>
      <x:c r="K2251" s="44">
        <x:f>ROUND(H2251/100*K2250,5)</x:f>
      </x:c>
    </x:row>
    <x:row r="2252" spans="1:27">
      <x:c r="D2252" s="47" t="s">
        <x:v>466</x:v>
      </x:c>
      <x:c r="E2252" s="46" t="s"/>
      <x:c r="H2252" s="46" t="s"/>
      <x:c r="K2252" s="48">
        <x:f>SUM(K2250:K2251)</x:f>
      </x:c>
    </x:row>
    <x:row r="2254" spans="1:27" customFormat="1" ht="45" customHeight="1">
      <x:c r="A2254" s="36" t="s">
        <x:v>1261</x:v>
      </x:c>
      <x:c r="B2254" s="36" t="s">
        <x:v>115</x:v>
      </x:c>
      <x:c r="C2254" s="37" t="s">
        <x:v>13</x:v>
      </x:c>
      <x:c r="D2254" s="38" t="s">
        <x:v>116</x:v>
      </x:c>
      <x:c r="E2254" s="37" t="s"/>
      <x:c r="F2254" s="37" t="s"/>
      <x:c r="G2254" s="37" t="s"/>
      <x:c r="H2254" s="39" t="s">
        <x:v>438</x:v>
      </x:c>
      <x:c r="I2254" s="40" t="n">
        <x:v>1</x:v>
      </x:c>
      <x:c r="J2254" s="41" t="s"/>
      <x:c r="K2254" s="42">
        <x:f>ROUND(K2260,2)</x:f>
      </x:c>
      <x:c r="L2254" s="38" t="s">
        <x:v>116</x:v>
      </x:c>
      <x:c r="M2254" s="37" t="s"/>
      <x:c r="N2254" s="37" t="s"/>
      <x:c r="O2254" s="37" t="s"/>
      <x:c r="P2254" s="37" t="s"/>
      <x:c r="Q2254" s="37" t="s"/>
      <x:c r="R2254" s="37" t="s"/>
      <x:c r="S2254" s="37" t="s"/>
      <x:c r="T2254" s="37" t="s"/>
      <x:c r="U2254" s="37" t="s"/>
      <x:c r="V2254" s="37" t="s"/>
      <x:c r="W2254" s="37" t="s"/>
      <x:c r="X2254" s="37" t="s"/>
      <x:c r="Y2254" s="37" t="s"/>
      <x:c r="Z2254" s="37" t="s"/>
      <x:c r="AA2254" s="37" t="s"/>
    </x:row>
    <x:row r="2255" spans="1:27">
      <x:c r="B2255" s="14" t="s">
        <x:v>452</x:v>
      </x:c>
    </x:row>
    <x:row r="2256" spans="1:27">
      <x:c r="B2256" s="0" t="s">
        <x:v>1262</x:v>
      </x:c>
      <x:c r="C2256" s="0" t="s">
        <x:v>26</x:v>
      </x:c>
      <x:c r="D2256" s="0" t="s">
        <x:v>1263</x:v>
      </x:c>
      <x:c r="E2256" s="43" t="n">
        <x:v>16</x:v>
      </x:c>
      <x:c r="G2256" s="0" t="s">
        <x:v>445</x:v>
      </x:c>
      <x:c r="H2256" s="44" t="n">
        <x:v>2.65</x:v>
      </x:c>
      <x:c r="I2256" s="0" t="s">
        <x:v>446</x:v>
      </x:c>
      <x:c r="J2256" s="45">
        <x:f>ROUND(E2256* H2256,5)</x:f>
      </x:c>
      <x:c r="K2256" s="46" t="s"/>
    </x:row>
    <x:row r="2257" spans="1:27">
      <x:c r="D2257" s="47" t="s">
        <x:v>462</x:v>
      </x:c>
      <x:c r="E2257" s="46" t="s"/>
      <x:c r="H2257" s="46" t="s"/>
      <x:c r="K2257" s="44">
        <x:f>SUM(J2256:J2256)</x:f>
      </x:c>
    </x:row>
    <x:row r="2258" spans="1:27">
      <x:c r="D2258" s="47" t="s">
        <x:v>463</x:v>
      </x:c>
      <x:c r="E2258" s="46" t="s"/>
      <x:c r="H2258" s="46" t="s"/>
      <x:c r="K2258" s="48">
        <x:f>SUM(J2255:J2257)</x:f>
      </x:c>
    </x:row>
    <x:row r="2259" spans="1:27">
      <x:c r="D2259" s="47" t="s">
        <x:v>492</x:v>
      </x:c>
      <x:c r="E2259" s="46" t="s"/>
      <x:c r="H2259" s="46" t="n">
        <x:v>3</x:v>
      </x:c>
      <x:c r="I2259" s="0" t="s">
        <x:v>465</x:v>
      </x:c>
      <x:c r="K2259" s="44">
        <x:f>ROUND(H2259/100*K2258,5)</x:f>
      </x:c>
    </x:row>
    <x:row r="2260" spans="1:27">
      <x:c r="D2260" s="47" t="s">
        <x:v>466</x:v>
      </x:c>
      <x:c r="E2260" s="46" t="s"/>
      <x:c r="H2260" s="46" t="s"/>
      <x:c r="K2260" s="48">
        <x:f>SUM(K2258:K2259)</x:f>
      </x:c>
    </x:row>
    <x:row r="2262" spans="1:27" customFormat="1" ht="45" customHeight="1">
      <x:c r="A2262" s="36" t="s">
        <x:v>1264</x:v>
      </x:c>
      <x:c r="B2262" s="36" t="s">
        <x:v>113</x:v>
      </x:c>
      <x:c r="C2262" s="37" t="s">
        <x:v>13</x:v>
      </x:c>
      <x:c r="D2262" s="38" t="s">
        <x:v>114</x:v>
      </x:c>
      <x:c r="E2262" s="37" t="s"/>
      <x:c r="F2262" s="37" t="s"/>
      <x:c r="G2262" s="37" t="s"/>
      <x:c r="H2262" s="39" t="s">
        <x:v>438</x:v>
      </x:c>
      <x:c r="I2262" s="40" t="n">
        <x:v>1</x:v>
      </x:c>
      <x:c r="J2262" s="41" t="s"/>
      <x:c r="K2262" s="42">
        <x:f>ROUND(K2271,2)</x:f>
      </x:c>
      <x:c r="L2262" s="38" t="s">
        <x:v>1265</x:v>
      </x:c>
      <x:c r="M2262" s="37" t="s"/>
      <x:c r="N2262" s="37" t="s"/>
      <x:c r="O2262" s="37" t="s"/>
      <x:c r="P2262" s="37" t="s"/>
      <x:c r="Q2262" s="37" t="s"/>
      <x:c r="R2262" s="37" t="s"/>
      <x:c r="S2262" s="37" t="s"/>
      <x:c r="T2262" s="37" t="s"/>
      <x:c r="U2262" s="37" t="s"/>
      <x:c r="V2262" s="37" t="s"/>
      <x:c r="W2262" s="37" t="s"/>
      <x:c r="X2262" s="37" t="s"/>
      <x:c r="Y2262" s="37" t="s"/>
      <x:c r="Z2262" s="37" t="s"/>
      <x:c r="AA2262" s="37" t="s"/>
    </x:row>
    <x:row r="2263" spans="1:27">
      <x:c r="B2263" s="14" t="s">
        <x:v>452</x:v>
      </x:c>
    </x:row>
    <x:row r="2264" spans="1:27">
      <x:c r="B2264" s="0" t="s">
        <x:v>1266</x:v>
      </x:c>
      <x:c r="C2264" s="0" t="s">
        <x:v>26</x:v>
      </x:c>
      <x:c r="D2264" s="0" t="s">
        <x:v>1267</x:v>
      </x:c>
      <x:c r="E2264" s="43" t="n">
        <x:v>4</x:v>
      </x:c>
      <x:c r="G2264" s="0" t="s">
        <x:v>445</x:v>
      </x:c>
      <x:c r="H2264" s="44" t="n">
        <x:v>3.54</x:v>
      </x:c>
      <x:c r="I2264" s="0" t="s">
        <x:v>446</x:v>
      </x:c>
      <x:c r="J2264" s="45">
        <x:f>ROUND(E2264* H2264,5)</x:f>
      </x:c>
      <x:c r="K2264" s="46" t="s"/>
    </x:row>
    <x:row r="2265" spans="1:27">
      <x:c r="B2265" s="0" t="s">
        <x:v>1268</x:v>
      </x:c>
      <x:c r="C2265" s="0" t="s">
        <x:v>26</x:v>
      </x:c>
      <x:c r="D2265" s="0" t="s">
        <x:v>1269</x:v>
      </x:c>
      <x:c r="E2265" s="43" t="n">
        <x:v>4</x:v>
      </x:c>
      <x:c r="G2265" s="0" t="s">
        <x:v>445</x:v>
      </x:c>
      <x:c r="H2265" s="44" t="n">
        <x:v>6.04</x:v>
      </x:c>
      <x:c r="I2265" s="0" t="s">
        <x:v>446</x:v>
      </x:c>
      <x:c r="J2265" s="45">
        <x:f>ROUND(E2265* H2265,5)</x:f>
      </x:c>
      <x:c r="K2265" s="46" t="s"/>
    </x:row>
    <x:row r="2266" spans="1:27">
      <x:c r="B2266" s="0" t="s">
        <x:v>1270</x:v>
      </x:c>
      <x:c r="C2266" s="0" t="s">
        <x:v>26</x:v>
      </x:c>
      <x:c r="D2266" s="0" t="s">
        <x:v>1271</x:v>
      </x:c>
      <x:c r="E2266" s="43" t="n">
        <x:v>4</x:v>
      </x:c>
      <x:c r="G2266" s="0" t="s">
        <x:v>445</x:v>
      </x:c>
      <x:c r="H2266" s="44" t="n">
        <x:v>3.52</x:v>
      </x:c>
      <x:c r="I2266" s="0" t="s">
        <x:v>446</x:v>
      </x:c>
      <x:c r="J2266" s="45">
        <x:f>ROUND(E2266* H2266,5)</x:f>
      </x:c>
      <x:c r="K2266" s="46" t="s"/>
    </x:row>
    <x:row r="2267" spans="1:27">
      <x:c r="B2267" s="0" t="s">
        <x:v>1272</x:v>
      </x:c>
      <x:c r="C2267" s="0" t="s">
        <x:v>26</x:v>
      </x:c>
      <x:c r="D2267" s="0" t="s">
        <x:v>1273</x:v>
      </x:c>
      <x:c r="E2267" s="43" t="n">
        <x:v>4</x:v>
      </x:c>
      <x:c r="G2267" s="0" t="s">
        <x:v>445</x:v>
      </x:c>
      <x:c r="H2267" s="44" t="n">
        <x:v>2.65</x:v>
      </x:c>
      <x:c r="I2267" s="0" t="s">
        <x:v>446</x:v>
      </x:c>
      <x:c r="J2267" s="45">
        <x:f>ROUND(E2267* H2267,5)</x:f>
      </x:c>
      <x:c r="K2267" s="46" t="s"/>
    </x:row>
    <x:row r="2268" spans="1:27">
      <x:c r="D2268" s="47" t="s">
        <x:v>462</x:v>
      </x:c>
      <x:c r="E2268" s="46" t="s"/>
      <x:c r="H2268" s="46" t="s"/>
      <x:c r="K2268" s="44">
        <x:f>SUM(J2264:J2267)</x:f>
      </x:c>
    </x:row>
    <x:row r="2269" spans="1:27">
      <x:c r="D2269" s="47" t="s">
        <x:v>463</x:v>
      </x:c>
      <x:c r="E2269" s="46" t="s"/>
      <x:c r="H2269" s="46" t="s"/>
      <x:c r="K2269" s="48">
        <x:f>SUM(J2263:J2268)</x:f>
      </x:c>
    </x:row>
    <x:row r="2270" spans="1:27">
      <x:c r="D2270" s="47" t="s">
        <x:v>492</x:v>
      </x:c>
      <x:c r="E2270" s="46" t="s"/>
      <x:c r="H2270" s="46" t="n">
        <x:v>3</x:v>
      </x:c>
      <x:c r="I2270" s="0" t="s">
        <x:v>465</x:v>
      </x:c>
      <x:c r="K2270" s="44">
        <x:f>ROUND(H2270/100*K2269,5)</x:f>
      </x:c>
    </x:row>
    <x:row r="2271" spans="1:27">
      <x:c r="D2271" s="47" t="s">
        <x:v>466</x:v>
      </x:c>
      <x:c r="E2271" s="46" t="s"/>
      <x:c r="H2271" s="46" t="s"/>
      <x:c r="K2271" s="48">
        <x:f>SUM(K2269:K2270)</x:f>
      </x:c>
    </x:row>
    <x:row r="2273" spans="1:27" customFormat="1" ht="45" customHeight="1">
      <x:c r="A2273" s="36" t="s">
        <x:v>1274</x:v>
      </x:c>
      <x:c r="B2273" s="36" t="s">
        <x:v>117</x:v>
      </x:c>
      <x:c r="C2273" s="37" t="s">
        <x:v>26</x:v>
      </x:c>
      <x:c r="D2273" s="38" t="s">
        <x:v>118</x:v>
      </x:c>
      <x:c r="E2273" s="37" t="s"/>
      <x:c r="F2273" s="37" t="s"/>
      <x:c r="G2273" s="37" t="s"/>
      <x:c r="H2273" s="39" t="s">
        <x:v>438</x:v>
      </x:c>
      <x:c r="I2273" s="40" t="n">
        <x:v>1</x:v>
      </x:c>
      <x:c r="J2273" s="41" t="s"/>
      <x:c r="K2273" s="42">
        <x:f>ROUND(K2287,2)</x:f>
      </x:c>
      <x:c r="L2273" s="38" t="s">
        <x:v>1275</x:v>
      </x:c>
      <x:c r="M2273" s="37" t="s"/>
      <x:c r="N2273" s="37" t="s"/>
      <x:c r="O2273" s="37" t="s"/>
      <x:c r="P2273" s="37" t="s"/>
      <x:c r="Q2273" s="37" t="s"/>
      <x:c r="R2273" s="37" t="s"/>
      <x:c r="S2273" s="37" t="s"/>
      <x:c r="T2273" s="37" t="s"/>
      <x:c r="U2273" s="37" t="s"/>
      <x:c r="V2273" s="37" t="s"/>
      <x:c r="W2273" s="37" t="s"/>
      <x:c r="X2273" s="37" t="s"/>
      <x:c r="Y2273" s="37" t="s"/>
      <x:c r="Z2273" s="37" t="s"/>
      <x:c r="AA2273" s="37" t="s"/>
    </x:row>
    <x:row r="2274" spans="1:27">
      <x:c r="B2274" s="14" t="s">
        <x:v>440</x:v>
      </x:c>
    </x:row>
    <x:row r="2275" spans="1:27">
      <x:c r="B2275" s="0" t="s">
        <x:v>1226</x:v>
      </x:c>
      <x:c r="C2275" s="0" t="s">
        <x:v>442</x:v>
      </x:c>
      <x:c r="D2275" s="0" t="s">
        <x:v>617</x:v>
      </x:c>
      <x:c r="E2275" s="43" t="n">
        <x:v>0.065</x:v>
      </x:c>
      <x:c r="F2275" s="0" t="s">
        <x:v>444</x:v>
      </x:c>
      <x:c r="G2275" s="0" t="s">
        <x:v>445</x:v>
      </x:c>
      <x:c r="H2275" s="44" t="n">
        <x:v>24.11</x:v>
      </x:c>
      <x:c r="I2275" s="0" t="s">
        <x:v>446</x:v>
      </x:c>
      <x:c r="J2275" s="45">
        <x:f>ROUND(E2275/I2273* H2275,5)</x:f>
      </x:c>
      <x:c r="K2275" s="46" t="s"/>
    </x:row>
    <x:row r="2276" spans="1:27">
      <x:c r="B2276" s="0" t="s">
        <x:v>1276</x:v>
      </x:c>
      <x:c r="C2276" s="0" t="s">
        <x:v>442</x:v>
      </x:c>
      <x:c r="D2276" s="0" t="s">
        <x:v>1277</x:v>
      </x:c>
      <x:c r="E2276" s="43" t="n">
        <x:v>0.008</x:v>
      </x:c>
      <x:c r="F2276" s="0" t="s">
        <x:v>444</x:v>
      </x:c>
      <x:c r="G2276" s="0" t="s">
        <x:v>445</x:v>
      </x:c>
      <x:c r="H2276" s="44" t="n">
        <x:v>27.16</x:v>
      </x:c>
      <x:c r="I2276" s="0" t="s">
        <x:v>446</x:v>
      </x:c>
      <x:c r="J2276" s="45">
        <x:f>ROUND(E2276/I2273* H2276,5)</x:f>
      </x:c>
      <x:c r="K2276" s="46" t="s"/>
    </x:row>
    <x:row r="2277" spans="1:27">
      <x:c r="B2277" s="0" t="s">
        <x:v>1222</x:v>
      </x:c>
      <x:c r="C2277" s="0" t="s">
        <x:v>442</x:v>
      </x:c>
      <x:c r="D2277" s="0" t="s">
        <x:v>1223</x:v>
      </x:c>
      <x:c r="E2277" s="43" t="n">
        <x:v>0.016</x:v>
      </x:c>
      <x:c r="F2277" s="0" t="s">
        <x:v>444</x:v>
      </x:c>
      <x:c r="G2277" s="0" t="s">
        <x:v>445</x:v>
      </x:c>
      <x:c r="H2277" s="44" t="n">
        <x:v>26.04</x:v>
      </x:c>
      <x:c r="I2277" s="0" t="s">
        <x:v>446</x:v>
      </x:c>
      <x:c r="J2277" s="45">
        <x:f>ROUND(E2277/I2273* H2277,5)</x:f>
      </x:c>
      <x:c r="K2277" s="46" t="s"/>
    </x:row>
    <x:row r="2278" spans="1:27">
      <x:c r="D2278" s="47" t="s">
        <x:v>447</x:v>
      </x:c>
      <x:c r="E2278" s="46" t="s"/>
      <x:c r="H2278" s="46" t="s"/>
      <x:c r="K2278" s="44">
        <x:f>SUM(J2275:J2277)</x:f>
      </x:c>
    </x:row>
    <x:row r="2279" spans="1:27">
      <x:c r="B2279" s="14" t="s">
        <x:v>452</x:v>
      </x:c>
      <x:c r="E2279" s="46" t="s"/>
      <x:c r="H2279" s="46" t="s"/>
      <x:c r="K2279" s="46" t="s"/>
    </x:row>
    <x:row r="2280" spans="1:27">
      <x:c r="B2280" s="0" t="s">
        <x:v>453</x:v>
      </x:c>
      <x:c r="C2280" s="0" t="s">
        <x:v>35</x:v>
      </x:c>
      <x:c r="D2280" s="0" t="s">
        <x:v>454</x:v>
      </x:c>
      <x:c r="E2280" s="43" t="n">
        <x:v>0.003</x:v>
      </x:c>
      <x:c r="G2280" s="0" t="s">
        <x:v>445</x:v>
      </x:c>
      <x:c r="H2280" s="44" t="n">
        <x:v>1.34</x:v>
      </x:c>
      <x:c r="I2280" s="0" t="s">
        <x:v>446</x:v>
      </x:c>
      <x:c r="J2280" s="45">
        <x:f>ROUND(E2280* H2280,5)</x:f>
      </x:c>
      <x:c r="K2280" s="46" t="s"/>
    </x:row>
    <x:row r="2281" spans="1:27">
      <x:c r="B2281" s="0" t="s">
        <x:v>1278</x:v>
      </x:c>
      <x:c r="C2281" s="0" t="s">
        <x:v>35</x:v>
      </x:c>
      <x:c r="D2281" s="0" t="s">
        <x:v>1279</x:v>
      </x:c>
      <x:c r="E2281" s="43" t="n">
        <x:v>0.0016</x:v>
      </x:c>
      <x:c r="G2281" s="0" t="s">
        <x:v>445</x:v>
      </x:c>
      <x:c r="H2281" s="44" t="n">
        <x:v>48.11</x:v>
      </x:c>
      <x:c r="I2281" s="0" t="s">
        <x:v>446</x:v>
      </x:c>
      <x:c r="J2281" s="45">
        <x:f>ROUND(E2281* H2281,5)</x:f>
      </x:c>
      <x:c r="K2281" s="46" t="s"/>
    </x:row>
    <x:row r="2282" spans="1:27">
      <x:c r="D2282" s="47" t="s">
        <x:v>462</x:v>
      </x:c>
      <x:c r="E2282" s="46" t="s"/>
      <x:c r="H2282" s="46" t="s"/>
      <x:c r="K2282" s="44">
        <x:f>SUM(J2280:J2281)</x:f>
      </x:c>
    </x:row>
    <x:row r="2283" spans="1:27">
      <x:c r="E2283" s="46" t="s"/>
      <x:c r="H2283" s="46" t="s"/>
      <x:c r="K2283" s="46" t="s"/>
    </x:row>
    <x:row r="2284" spans="1:27">
      <x:c r="D2284" s="47" t="s">
        <x:v>464</x:v>
      </x:c>
      <x:c r="E2284" s="46" t="s"/>
      <x:c r="H2284" s="46" t="n">
        <x:v>1.5</x:v>
      </x:c>
      <x:c r="I2284" s="0" t="s">
        <x:v>465</x:v>
      </x:c>
      <x:c r="J2284" s="0">
        <x:f>ROUND(H2284/100*K2278,5)</x:f>
      </x:c>
      <x:c r="K2284" s="46" t="s"/>
    </x:row>
    <x:row r="2285" spans="1:27">
      <x:c r="D2285" s="47" t="s">
        <x:v>463</x:v>
      </x:c>
      <x:c r="E2285" s="46" t="s"/>
      <x:c r="H2285" s="46" t="s"/>
      <x:c r="K2285" s="48">
        <x:f>SUM(J2274:J2284)</x:f>
      </x:c>
    </x:row>
    <x:row r="2286" spans="1:27">
      <x:c r="D2286" s="47" t="s">
        <x:v>492</x:v>
      </x:c>
      <x:c r="E2286" s="46" t="s"/>
      <x:c r="H2286" s="46" t="n">
        <x:v>3</x:v>
      </x:c>
      <x:c r="I2286" s="0" t="s">
        <x:v>465</x:v>
      </x:c>
      <x:c r="K2286" s="44">
        <x:f>ROUND(H2286/100*K2285,5)</x:f>
      </x:c>
    </x:row>
    <x:row r="2287" spans="1:27">
      <x:c r="D2287" s="47" t="s">
        <x:v>466</x:v>
      </x:c>
      <x:c r="E2287" s="46" t="s"/>
      <x:c r="H2287" s="46" t="s"/>
      <x:c r="K2287" s="48">
        <x:f>SUM(K2285:K2286)</x:f>
      </x:c>
    </x:row>
    <x:row r="2289" spans="1:27" customFormat="1" ht="45" customHeight="1">
      <x:c r="A2289" s="36" t="s">
        <x:v>1280</x:v>
      </x:c>
      <x:c r="B2289" s="36" t="s">
        <x:v>129</x:v>
      </x:c>
      <x:c r="C2289" s="37" t="s">
        <x:v>26</x:v>
      </x:c>
      <x:c r="D2289" s="38" t="s">
        <x:v>130</x:v>
      </x:c>
      <x:c r="E2289" s="37" t="s"/>
      <x:c r="F2289" s="37" t="s"/>
      <x:c r="G2289" s="37" t="s"/>
      <x:c r="H2289" s="39" t="s">
        <x:v>438</x:v>
      </x:c>
      <x:c r="I2289" s="40" t="n">
        <x:v>1</x:v>
      </x:c>
      <x:c r="J2289" s="41" t="s"/>
      <x:c r="K2289" s="42">
        <x:f>ROUND(K2309,2)</x:f>
      </x:c>
      <x:c r="L2289" s="38" t="s">
        <x:v>1281</x:v>
      </x:c>
      <x:c r="M2289" s="37" t="s"/>
      <x:c r="N2289" s="37" t="s"/>
      <x:c r="O2289" s="37" t="s"/>
      <x:c r="P2289" s="37" t="s"/>
      <x:c r="Q2289" s="37" t="s"/>
      <x:c r="R2289" s="37" t="s"/>
      <x:c r="S2289" s="37" t="s"/>
      <x:c r="T2289" s="37" t="s"/>
      <x:c r="U2289" s="37" t="s"/>
      <x:c r="V2289" s="37" t="s"/>
      <x:c r="W2289" s="37" t="s"/>
      <x:c r="X2289" s="37" t="s"/>
      <x:c r="Y2289" s="37" t="s"/>
      <x:c r="Z2289" s="37" t="s"/>
      <x:c r="AA2289" s="37" t="s"/>
    </x:row>
    <x:row r="2290" spans="1:27">
      <x:c r="B2290" s="14" t="s">
        <x:v>440</x:v>
      </x:c>
    </x:row>
    <x:row r="2291" spans="1:27">
      <x:c r="B2291" s="0" t="s">
        <x:v>1222</x:v>
      </x:c>
      <x:c r="C2291" s="0" t="s">
        <x:v>442</x:v>
      </x:c>
      <x:c r="D2291" s="0" t="s">
        <x:v>1223</x:v>
      </x:c>
      <x:c r="E2291" s="43" t="n">
        <x:v>0.5</x:v>
      </x:c>
      <x:c r="F2291" s="0" t="s">
        <x:v>444</x:v>
      </x:c>
      <x:c r="G2291" s="0" t="s">
        <x:v>445</x:v>
      </x:c>
      <x:c r="H2291" s="44" t="n">
        <x:v>26.04</x:v>
      </x:c>
      <x:c r="I2291" s="0" t="s">
        <x:v>446</x:v>
      </x:c>
      <x:c r="J2291" s="45">
        <x:f>ROUND(E2291/I2289* H2291,5)</x:f>
      </x:c>
      <x:c r="K2291" s="46" t="s"/>
    </x:row>
    <x:row r="2292" spans="1:27">
      <x:c r="B2292" s="0" t="s">
        <x:v>1276</x:v>
      </x:c>
      <x:c r="C2292" s="0" t="s">
        <x:v>442</x:v>
      </x:c>
      <x:c r="D2292" s="0" t="s">
        <x:v>1277</x:v>
      </x:c>
      <x:c r="E2292" s="43" t="n">
        <x:v>0.25</x:v>
      </x:c>
      <x:c r="F2292" s="0" t="s">
        <x:v>444</x:v>
      </x:c>
      <x:c r="G2292" s="0" t="s">
        <x:v>445</x:v>
      </x:c>
      <x:c r="H2292" s="44" t="n">
        <x:v>27.16</x:v>
      </x:c>
      <x:c r="I2292" s="0" t="s">
        <x:v>446</x:v>
      </x:c>
      <x:c r="J2292" s="45">
        <x:f>ROUND(E2292/I2289* H2292,5)</x:f>
      </x:c>
      <x:c r="K2292" s="46" t="s"/>
    </x:row>
    <x:row r="2293" spans="1:27">
      <x:c r="B2293" s="0" t="s">
        <x:v>1226</x:v>
      </x:c>
      <x:c r="C2293" s="0" t="s">
        <x:v>442</x:v>
      </x:c>
      <x:c r="D2293" s="0" t="s">
        <x:v>617</x:v>
      </x:c>
      <x:c r="E2293" s="43" t="n">
        <x:v>0.63</x:v>
      </x:c>
      <x:c r="F2293" s="0" t="s">
        <x:v>444</x:v>
      </x:c>
      <x:c r="G2293" s="0" t="s">
        <x:v>445</x:v>
      </x:c>
      <x:c r="H2293" s="44" t="n">
        <x:v>24.11</x:v>
      </x:c>
      <x:c r="I2293" s="0" t="s">
        <x:v>446</x:v>
      </x:c>
      <x:c r="J2293" s="45">
        <x:f>ROUND(E2293/I2289* H2293,5)</x:f>
      </x:c>
      <x:c r="K2293" s="46" t="s"/>
    </x:row>
    <x:row r="2294" spans="1:27">
      <x:c r="D2294" s="47" t="s">
        <x:v>447</x:v>
      </x:c>
      <x:c r="E2294" s="46" t="s"/>
      <x:c r="H2294" s="46" t="s"/>
      <x:c r="K2294" s="44">
        <x:f>SUM(J2291:J2293)</x:f>
      </x:c>
    </x:row>
    <x:row r="2295" spans="1:27">
      <x:c r="B2295" s="14" t="s">
        <x:v>448</x:v>
      </x:c>
      <x:c r="E2295" s="46" t="s"/>
      <x:c r="H2295" s="46" t="s"/>
      <x:c r="K2295" s="46" t="s"/>
    </x:row>
    <x:row r="2296" spans="1:27">
      <x:c r="B2296" s="0" t="s">
        <x:v>641</x:v>
      </x:c>
      <x:c r="C2296" s="0" t="s">
        <x:v>442</x:v>
      </x:c>
      <x:c r="D2296" s="0" t="s">
        <x:v>642</x:v>
      </x:c>
      <x:c r="E2296" s="43" t="n">
        <x:v>0.46</x:v>
      </x:c>
      <x:c r="F2296" s="0" t="s">
        <x:v>444</x:v>
      </x:c>
      <x:c r="G2296" s="0" t="s">
        <x:v>445</x:v>
      </x:c>
      <x:c r="H2296" s="44" t="n">
        <x:v>34.44</x:v>
      </x:c>
      <x:c r="I2296" s="0" t="s">
        <x:v>446</x:v>
      </x:c>
      <x:c r="J2296" s="45">
        <x:f>ROUND(E2296/I2289* H2296,5)</x:f>
      </x:c>
      <x:c r="K2296" s="46" t="s"/>
    </x:row>
    <x:row r="2297" spans="1:27">
      <x:c r="B2297" s="0" t="s">
        <x:v>545</x:v>
      </x:c>
      <x:c r="C2297" s="0" t="s">
        <x:v>442</x:v>
      </x:c>
      <x:c r="D2297" s="0" t="s">
        <x:v>546</x:v>
      </x:c>
      <x:c r="E2297" s="43" t="n">
        <x:v>0.555</x:v>
      </x:c>
      <x:c r="F2297" s="0" t="s">
        <x:v>444</x:v>
      </x:c>
      <x:c r="G2297" s="0" t="s">
        <x:v>445</x:v>
      </x:c>
      <x:c r="H2297" s="44" t="n">
        <x:v>44.99</x:v>
      </x:c>
      <x:c r="I2297" s="0" t="s">
        <x:v>446</x:v>
      </x:c>
      <x:c r="J2297" s="45">
        <x:f>ROUND(E2297/I2289* H2297,5)</x:f>
      </x:c>
      <x:c r="K2297" s="46" t="s"/>
    </x:row>
    <x:row r="2298" spans="1:27">
      <x:c r="B2298" s="0" t="s">
        <x:v>734</x:v>
      </x:c>
      <x:c r="C2298" s="0" t="s">
        <x:v>442</x:v>
      </x:c>
      <x:c r="D2298" s="0" t="s">
        <x:v>735</x:v>
      </x:c>
      <x:c r="E2298" s="43" t="n">
        <x:v>0.41</x:v>
      </x:c>
      <x:c r="F2298" s="0" t="s">
        <x:v>444</x:v>
      </x:c>
      <x:c r="G2298" s="0" t="s">
        <x:v>445</x:v>
      </x:c>
      <x:c r="H2298" s="44" t="n">
        <x:v>45.43</x:v>
      </x:c>
      <x:c r="I2298" s="0" t="s">
        <x:v>446</x:v>
      </x:c>
      <x:c r="J2298" s="45">
        <x:f>ROUND(E2298/I2289* H2298,5)</x:f>
      </x:c>
      <x:c r="K2298" s="46" t="s"/>
    </x:row>
    <x:row r="2299" spans="1:27">
      <x:c r="B2299" s="0" t="s">
        <x:v>858</x:v>
      </x:c>
      <x:c r="C2299" s="0" t="s">
        <x:v>442</x:v>
      </x:c>
      <x:c r="D2299" s="0" t="s">
        <x:v>859</x:v>
      </x:c>
      <x:c r="E2299" s="43" t="n">
        <x:v>0.25</x:v>
      </x:c>
      <x:c r="F2299" s="0" t="s">
        <x:v>444</x:v>
      </x:c>
      <x:c r="G2299" s="0" t="s">
        <x:v>445</x:v>
      </x:c>
      <x:c r="H2299" s="44" t="n">
        <x:v>49.94</x:v>
      </x:c>
      <x:c r="I2299" s="0" t="s">
        <x:v>446</x:v>
      </x:c>
      <x:c r="J2299" s="45">
        <x:f>ROUND(E2299/I2289* H2299,5)</x:f>
      </x:c>
      <x:c r="K2299" s="46" t="s"/>
    </x:row>
    <x:row r="2300" spans="1:27">
      <x:c r="D2300" s="47" t="s">
        <x:v>451</x:v>
      </x:c>
      <x:c r="E2300" s="46" t="s"/>
      <x:c r="H2300" s="46" t="s"/>
      <x:c r="K2300" s="44">
        <x:f>SUM(J2296:J2299)</x:f>
      </x:c>
    </x:row>
    <x:row r="2301" spans="1:27">
      <x:c r="B2301" s="14" t="s">
        <x:v>452</x:v>
      </x:c>
      <x:c r="E2301" s="46" t="s"/>
      <x:c r="H2301" s="46" t="s"/>
      <x:c r="K2301" s="46" t="s"/>
    </x:row>
    <x:row r="2302" spans="1:27">
      <x:c r="B2302" s="0" t="s">
        <x:v>1282</x:v>
      </x:c>
      <x:c r="C2302" s="0" t="s">
        <x:v>35</x:v>
      </x:c>
      <x:c r="D2302" s="0" t="s">
        <x:v>1283</x:v>
      </x:c>
      <x:c r="E2302" s="43" t="n">
        <x:v>0.96</x:v>
      </x:c>
      <x:c r="G2302" s="0" t="s">
        <x:v>445</x:v>
      </x:c>
      <x:c r="H2302" s="44" t="n">
        <x:v>35.06</x:v>
      </x:c>
      <x:c r="I2302" s="0" t="s">
        <x:v>446</x:v>
      </x:c>
      <x:c r="J2302" s="45">
        <x:f>ROUND(E2302* H2302,5)</x:f>
      </x:c>
      <x:c r="K2302" s="46" t="s"/>
    </x:row>
    <x:row r="2303" spans="1:27">
      <x:c r="B2303" s="0" t="s">
        <x:v>453</x:v>
      </x:c>
      <x:c r="C2303" s="0" t="s">
        <x:v>35</x:v>
      </x:c>
      <x:c r="D2303" s="0" t="s">
        <x:v>454</x:v>
      </x:c>
      <x:c r="E2303" s="43" t="n">
        <x:v>0.45</x:v>
      </x:c>
      <x:c r="G2303" s="0" t="s">
        <x:v>445</x:v>
      </x:c>
      <x:c r="H2303" s="44" t="n">
        <x:v>1.34</x:v>
      </x:c>
      <x:c r="I2303" s="0" t="s">
        <x:v>446</x:v>
      </x:c>
      <x:c r="J2303" s="45">
        <x:f>ROUND(E2303* H2303,5)</x:f>
      </x:c>
      <x:c r="K2303" s="46" t="s"/>
    </x:row>
    <x:row r="2304" spans="1:27">
      <x:c r="D2304" s="47" t="s">
        <x:v>462</x:v>
      </x:c>
      <x:c r="E2304" s="46" t="s"/>
      <x:c r="H2304" s="46" t="s"/>
      <x:c r="K2304" s="44">
        <x:f>SUM(J2302:J2303)</x:f>
      </x:c>
    </x:row>
    <x:row r="2305" spans="1:27">
      <x:c r="E2305" s="46" t="s"/>
      <x:c r="H2305" s="46" t="s"/>
      <x:c r="K2305" s="46" t="s"/>
    </x:row>
    <x:row r="2306" spans="1:27">
      <x:c r="D2306" s="47" t="s">
        <x:v>464</x:v>
      </x:c>
      <x:c r="E2306" s="46" t="s"/>
      <x:c r="H2306" s="46" t="n">
        <x:v>1.5</x:v>
      </x:c>
      <x:c r="I2306" s="0" t="s">
        <x:v>465</x:v>
      </x:c>
      <x:c r="J2306" s="0">
        <x:f>ROUND(H2306/100*K2294,5)</x:f>
      </x:c>
      <x:c r="K2306" s="46" t="s"/>
    </x:row>
    <x:row r="2307" spans="1:27">
      <x:c r="D2307" s="47" t="s">
        <x:v>463</x:v>
      </x:c>
      <x:c r="E2307" s="46" t="s"/>
      <x:c r="H2307" s="46" t="s"/>
      <x:c r="K2307" s="48">
        <x:f>SUM(J2290:J2306)</x:f>
      </x:c>
    </x:row>
    <x:row r="2308" spans="1:27">
      <x:c r="D2308" s="47" t="s">
        <x:v>492</x:v>
      </x:c>
      <x:c r="E2308" s="46" t="s"/>
      <x:c r="H2308" s="46" t="n">
        <x:v>3</x:v>
      </x:c>
      <x:c r="I2308" s="0" t="s">
        <x:v>465</x:v>
      </x:c>
      <x:c r="K2308" s="44">
        <x:f>ROUND(H2308/100*K2307,5)</x:f>
      </x:c>
    </x:row>
    <x:row r="2309" spans="1:27">
      <x:c r="D2309" s="47" t="s">
        <x:v>466</x:v>
      </x:c>
      <x:c r="E2309" s="46" t="s"/>
      <x:c r="H2309" s="46" t="s"/>
      <x:c r="K2309" s="48">
        <x:f>SUM(K2307:K2308)</x:f>
      </x:c>
    </x:row>
    <x:row r="2311" spans="1:27" customFormat="1" ht="45" customHeight="1">
      <x:c r="A2311" s="36" t="s">
        <x:v>1284</x:v>
      </x:c>
      <x:c r="B2311" s="36" t="s">
        <x:v>127</x:v>
      </x:c>
      <x:c r="C2311" s="37" t="s">
        <x:v>26</x:v>
      </x:c>
      <x:c r="D2311" s="38" t="s">
        <x:v>128</x:v>
      </x:c>
      <x:c r="E2311" s="37" t="s"/>
      <x:c r="F2311" s="37" t="s"/>
      <x:c r="G2311" s="37" t="s"/>
      <x:c r="H2311" s="39" t="s">
        <x:v>438</x:v>
      </x:c>
      <x:c r="I2311" s="40" t="n">
        <x:v>1</x:v>
      </x:c>
      <x:c r="J2311" s="41" t="s"/>
      <x:c r="K2311" s="42">
        <x:f>ROUND(K2332,2)</x:f>
      </x:c>
      <x:c r="L2311" s="38" t="s">
        <x:v>1285</x:v>
      </x:c>
      <x:c r="M2311" s="37" t="s"/>
      <x:c r="N2311" s="37" t="s"/>
      <x:c r="O2311" s="37" t="s"/>
      <x:c r="P2311" s="37" t="s"/>
      <x:c r="Q2311" s="37" t="s"/>
      <x:c r="R2311" s="37" t="s"/>
      <x:c r="S2311" s="37" t="s"/>
      <x:c r="T2311" s="37" t="s"/>
      <x:c r="U2311" s="37" t="s"/>
      <x:c r="V2311" s="37" t="s"/>
      <x:c r="W2311" s="37" t="s"/>
      <x:c r="X2311" s="37" t="s"/>
      <x:c r="Y2311" s="37" t="s"/>
      <x:c r="Z2311" s="37" t="s"/>
      <x:c r="AA2311" s="37" t="s"/>
    </x:row>
    <x:row r="2312" spans="1:27">
      <x:c r="B2312" s="14" t="s">
        <x:v>440</x:v>
      </x:c>
    </x:row>
    <x:row r="2313" spans="1:27">
      <x:c r="B2313" s="0" t="s">
        <x:v>1222</x:v>
      </x:c>
      <x:c r="C2313" s="0" t="s">
        <x:v>442</x:v>
      </x:c>
      <x:c r="D2313" s="0" t="s">
        <x:v>1223</x:v>
      </x:c>
      <x:c r="E2313" s="43" t="n">
        <x:v>0.5</x:v>
      </x:c>
      <x:c r="F2313" s="0" t="s">
        <x:v>444</x:v>
      </x:c>
      <x:c r="G2313" s="0" t="s">
        <x:v>445</x:v>
      </x:c>
      <x:c r="H2313" s="44" t="n">
        <x:v>26.04</x:v>
      </x:c>
      <x:c r="I2313" s="0" t="s">
        <x:v>446</x:v>
      </x:c>
      <x:c r="J2313" s="45">
        <x:f>ROUND(E2313/I2311* H2313,5)</x:f>
      </x:c>
      <x:c r="K2313" s="46" t="s"/>
    </x:row>
    <x:row r="2314" spans="1:27">
      <x:c r="B2314" s="0" t="s">
        <x:v>1276</x:v>
      </x:c>
      <x:c r="C2314" s="0" t="s">
        <x:v>442</x:v>
      </x:c>
      <x:c r="D2314" s="0" t="s">
        <x:v>1277</x:v>
      </x:c>
      <x:c r="E2314" s="43" t="n">
        <x:v>0.25</x:v>
      </x:c>
      <x:c r="F2314" s="0" t="s">
        <x:v>444</x:v>
      </x:c>
      <x:c r="G2314" s="0" t="s">
        <x:v>445</x:v>
      </x:c>
      <x:c r="H2314" s="44" t="n">
        <x:v>27.16</x:v>
      </x:c>
      <x:c r="I2314" s="0" t="s">
        <x:v>446</x:v>
      </x:c>
      <x:c r="J2314" s="45">
        <x:f>ROUND(E2314/I2311* H2314,5)</x:f>
      </x:c>
      <x:c r="K2314" s="46" t="s"/>
    </x:row>
    <x:row r="2315" spans="1:27">
      <x:c r="B2315" s="0" t="s">
        <x:v>1226</x:v>
      </x:c>
      <x:c r="C2315" s="0" t="s">
        <x:v>442</x:v>
      </x:c>
      <x:c r="D2315" s="0" t="s">
        <x:v>617</x:v>
      </x:c>
      <x:c r="E2315" s="43" t="n">
        <x:v>0.63</x:v>
      </x:c>
      <x:c r="F2315" s="0" t="s">
        <x:v>444</x:v>
      </x:c>
      <x:c r="G2315" s="0" t="s">
        <x:v>445</x:v>
      </x:c>
      <x:c r="H2315" s="44" t="n">
        <x:v>24.11</x:v>
      </x:c>
      <x:c r="I2315" s="0" t="s">
        <x:v>446</x:v>
      </x:c>
      <x:c r="J2315" s="45">
        <x:f>ROUND(E2315/I2311* H2315,5)</x:f>
      </x:c>
      <x:c r="K2315" s="46" t="s"/>
    </x:row>
    <x:row r="2316" spans="1:27">
      <x:c r="D2316" s="47" t="s">
        <x:v>447</x:v>
      </x:c>
      <x:c r="E2316" s="46" t="s"/>
      <x:c r="H2316" s="46" t="s"/>
      <x:c r="K2316" s="44">
        <x:f>SUM(J2313:J2315)</x:f>
      </x:c>
    </x:row>
    <x:row r="2317" spans="1:27">
      <x:c r="B2317" s="14" t="s">
        <x:v>448</x:v>
      </x:c>
      <x:c r="E2317" s="46" t="s"/>
      <x:c r="H2317" s="46" t="s"/>
      <x:c r="K2317" s="46" t="s"/>
    </x:row>
    <x:row r="2318" spans="1:27">
      <x:c r="B2318" s="0" t="s">
        <x:v>734</x:v>
      </x:c>
      <x:c r="C2318" s="0" t="s">
        <x:v>442</x:v>
      </x:c>
      <x:c r="D2318" s="0" t="s">
        <x:v>735</x:v>
      </x:c>
      <x:c r="E2318" s="43" t="n">
        <x:v>0.41</x:v>
      </x:c>
      <x:c r="F2318" s="0" t="s">
        <x:v>444</x:v>
      </x:c>
      <x:c r="G2318" s="0" t="s">
        <x:v>445</x:v>
      </x:c>
      <x:c r="H2318" s="44" t="n">
        <x:v>45.43</x:v>
      </x:c>
      <x:c r="I2318" s="0" t="s">
        <x:v>446</x:v>
      </x:c>
      <x:c r="J2318" s="45">
        <x:f>ROUND(E2318/I2311* H2318,5)</x:f>
      </x:c>
      <x:c r="K2318" s="46" t="s"/>
    </x:row>
    <x:row r="2319" spans="1:27">
      <x:c r="B2319" s="0" t="s">
        <x:v>858</x:v>
      </x:c>
      <x:c r="C2319" s="0" t="s">
        <x:v>442</x:v>
      </x:c>
      <x:c r="D2319" s="0" t="s">
        <x:v>859</x:v>
      </x:c>
      <x:c r="E2319" s="43" t="n">
        <x:v>0.25</x:v>
      </x:c>
      <x:c r="F2319" s="0" t="s">
        <x:v>444</x:v>
      </x:c>
      <x:c r="G2319" s="0" t="s">
        <x:v>445</x:v>
      </x:c>
      <x:c r="H2319" s="44" t="n">
        <x:v>49.94</x:v>
      </x:c>
      <x:c r="I2319" s="0" t="s">
        <x:v>446</x:v>
      </x:c>
      <x:c r="J2319" s="45">
        <x:f>ROUND(E2319/I2311* H2319,5)</x:f>
      </x:c>
      <x:c r="K2319" s="46" t="s"/>
    </x:row>
    <x:row r="2320" spans="1:27">
      <x:c r="B2320" s="0" t="s">
        <x:v>641</x:v>
      </x:c>
      <x:c r="C2320" s="0" t="s">
        <x:v>442</x:v>
      </x:c>
      <x:c r="D2320" s="0" t="s">
        <x:v>642</x:v>
      </x:c>
      <x:c r="E2320" s="43" t="n">
        <x:v>0.46</x:v>
      </x:c>
      <x:c r="F2320" s="0" t="s">
        <x:v>444</x:v>
      </x:c>
      <x:c r="G2320" s="0" t="s">
        <x:v>445</x:v>
      </x:c>
      <x:c r="H2320" s="44" t="n">
        <x:v>34.44</x:v>
      </x:c>
      <x:c r="I2320" s="0" t="s">
        <x:v>446</x:v>
      </x:c>
      <x:c r="J2320" s="45">
        <x:f>ROUND(E2320/I2311* H2320,5)</x:f>
      </x:c>
      <x:c r="K2320" s="46" t="s"/>
    </x:row>
    <x:row r="2321" spans="1:27">
      <x:c r="B2321" s="0" t="s">
        <x:v>545</x:v>
      </x:c>
      <x:c r="C2321" s="0" t="s">
        <x:v>442</x:v>
      </x:c>
      <x:c r="D2321" s="0" t="s">
        <x:v>546</x:v>
      </x:c>
      <x:c r="E2321" s="43" t="n">
        <x:v>0.555</x:v>
      </x:c>
      <x:c r="F2321" s="0" t="s">
        <x:v>444</x:v>
      </x:c>
      <x:c r="G2321" s="0" t="s">
        <x:v>445</x:v>
      </x:c>
      <x:c r="H2321" s="44" t="n">
        <x:v>44.99</x:v>
      </x:c>
      <x:c r="I2321" s="0" t="s">
        <x:v>446</x:v>
      </x:c>
      <x:c r="J2321" s="45">
        <x:f>ROUND(E2321/I2311* H2321,5)</x:f>
      </x:c>
      <x:c r="K2321" s="46" t="s"/>
    </x:row>
    <x:row r="2322" spans="1:27">
      <x:c r="D2322" s="47" t="s">
        <x:v>451</x:v>
      </x:c>
      <x:c r="E2322" s="46" t="s"/>
      <x:c r="H2322" s="46" t="s"/>
      <x:c r="K2322" s="44">
        <x:f>SUM(J2318:J2321)</x:f>
      </x:c>
    </x:row>
    <x:row r="2323" spans="1:27">
      <x:c r="B2323" s="14" t="s">
        <x:v>452</x:v>
      </x:c>
      <x:c r="E2323" s="46" t="s"/>
      <x:c r="H2323" s="46" t="s"/>
      <x:c r="K2323" s="46" t="s"/>
    </x:row>
    <x:row r="2324" spans="1:27">
      <x:c r="B2324" s="0" t="s">
        <x:v>453</x:v>
      </x:c>
      <x:c r="C2324" s="0" t="s">
        <x:v>35</x:v>
      </x:c>
      <x:c r="D2324" s="0" t="s">
        <x:v>454</x:v>
      </x:c>
      <x:c r="E2324" s="43" t="n">
        <x:v>0.45</x:v>
      </x:c>
      <x:c r="G2324" s="0" t="s">
        <x:v>445</x:v>
      </x:c>
      <x:c r="H2324" s="44" t="n">
        <x:v>1.34</x:v>
      </x:c>
      <x:c r="I2324" s="0" t="s">
        <x:v>446</x:v>
      </x:c>
      <x:c r="J2324" s="45">
        <x:f>ROUND(E2324* H2324,5)</x:f>
      </x:c>
      <x:c r="K2324" s="46" t="s"/>
    </x:row>
    <x:row r="2325" spans="1:27">
      <x:c r="B2325" s="0" t="s">
        <x:v>947</x:v>
      </x:c>
      <x:c r="C2325" s="0" t="s">
        <x:v>216</x:v>
      </x:c>
      <x:c r="D2325" s="0" t="s">
        <x:v>948</x:v>
      </x:c>
      <x:c r="E2325" s="43" t="n">
        <x:v>3.4</x:v>
      </x:c>
      <x:c r="G2325" s="0" t="s">
        <x:v>445</x:v>
      </x:c>
      <x:c r="H2325" s="44" t="n">
        <x:v>38.41</x:v>
      </x:c>
      <x:c r="I2325" s="0" t="s">
        <x:v>446</x:v>
      </x:c>
      <x:c r="J2325" s="45">
        <x:f>ROUND(E2325* H2325,5)</x:f>
      </x:c>
      <x:c r="K2325" s="46" t="s"/>
    </x:row>
    <x:row r="2326" spans="1:27">
      <x:c r="B2326" s="0" t="s">
        <x:v>1282</x:v>
      </x:c>
      <x:c r="C2326" s="0" t="s">
        <x:v>35</x:v>
      </x:c>
      <x:c r="D2326" s="0" t="s">
        <x:v>1283</x:v>
      </x:c>
      <x:c r="E2326" s="43" t="n">
        <x:v>0.96</x:v>
      </x:c>
      <x:c r="G2326" s="0" t="s">
        <x:v>445</x:v>
      </x:c>
      <x:c r="H2326" s="44" t="n">
        <x:v>35.06</x:v>
      </x:c>
      <x:c r="I2326" s="0" t="s">
        <x:v>446</x:v>
      </x:c>
      <x:c r="J2326" s="45">
        <x:f>ROUND(E2326* H2326,5)</x:f>
      </x:c>
      <x:c r="K2326" s="46" t="s"/>
    </x:row>
    <x:row r="2327" spans="1:27">
      <x:c r="D2327" s="47" t="s">
        <x:v>462</x:v>
      </x:c>
      <x:c r="E2327" s="46" t="s"/>
      <x:c r="H2327" s="46" t="s"/>
      <x:c r="K2327" s="44">
        <x:f>SUM(J2324:J2326)</x:f>
      </x:c>
    </x:row>
    <x:row r="2328" spans="1:27">
      <x:c r="E2328" s="46" t="s"/>
      <x:c r="H2328" s="46" t="s"/>
      <x:c r="K2328" s="46" t="s"/>
    </x:row>
    <x:row r="2329" spans="1:27">
      <x:c r="D2329" s="47" t="s">
        <x:v>464</x:v>
      </x:c>
      <x:c r="E2329" s="46" t="s"/>
      <x:c r="H2329" s="46" t="n">
        <x:v>1.5</x:v>
      </x:c>
      <x:c r="I2329" s="0" t="s">
        <x:v>465</x:v>
      </x:c>
      <x:c r="J2329" s="0">
        <x:f>ROUND(H2329/100*K2316,5)</x:f>
      </x:c>
      <x:c r="K2329" s="46" t="s"/>
    </x:row>
    <x:row r="2330" spans="1:27">
      <x:c r="D2330" s="47" t="s">
        <x:v>463</x:v>
      </x:c>
      <x:c r="E2330" s="46" t="s"/>
      <x:c r="H2330" s="46" t="s"/>
      <x:c r="K2330" s="48">
        <x:f>SUM(J2312:J2329)</x:f>
      </x:c>
    </x:row>
    <x:row r="2331" spans="1:27">
      <x:c r="D2331" s="47" t="s">
        <x:v>492</x:v>
      </x:c>
      <x:c r="E2331" s="46" t="s"/>
      <x:c r="H2331" s="46" t="n">
        <x:v>3</x:v>
      </x:c>
      <x:c r="I2331" s="0" t="s">
        <x:v>465</x:v>
      </x:c>
      <x:c r="K2331" s="44">
        <x:f>ROUND(H2331/100*K2330,5)</x:f>
      </x:c>
    </x:row>
    <x:row r="2332" spans="1:27">
      <x:c r="D2332" s="47" t="s">
        <x:v>466</x:v>
      </x:c>
      <x:c r="E2332" s="46" t="s"/>
      <x:c r="H2332" s="46" t="s"/>
      <x:c r="K2332" s="48">
        <x:f>SUM(K2330:K2331)</x:f>
      </x:c>
    </x:row>
    <x:row r="2334" spans="1:27" customFormat="1" ht="45" customHeight="1">
      <x:c r="A2334" s="36" t="s">
        <x:v>1286</x:v>
      </x:c>
      <x:c r="B2334" s="36" t="s">
        <x:v>181</x:v>
      </x:c>
      <x:c r="C2334" s="37" t="s">
        <x:v>16</x:v>
      </x:c>
      <x:c r="D2334" s="38" t="s">
        <x:v>182</x:v>
      </x:c>
      <x:c r="E2334" s="37" t="s"/>
      <x:c r="F2334" s="37" t="s"/>
      <x:c r="G2334" s="37" t="s"/>
      <x:c r="H2334" s="39" t="s">
        <x:v>438</x:v>
      </x:c>
      <x:c r="I2334" s="40" t="n">
        <x:v>1</x:v>
      </x:c>
      <x:c r="J2334" s="41" t="s"/>
      <x:c r="K2334" s="42">
        <x:f>ROUND(K2346,2)</x:f>
      </x:c>
      <x:c r="L2334" s="38" t="s">
        <x:v>1287</x:v>
      </x:c>
      <x:c r="M2334" s="37" t="s"/>
      <x:c r="N2334" s="37" t="s"/>
      <x:c r="O2334" s="37" t="s"/>
      <x:c r="P2334" s="37" t="s"/>
      <x:c r="Q2334" s="37" t="s"/>
      <x:c r="R2334" s="37" t="s"/>
      <x:c r="S2334" s="37" t="s"/>
      <x:c r="T2334" s="37" t="s"/>
      <x:c r="U2334" s="37" t="s"/>
      <x:c r="V2334" s="37" t="s"/>
      <x:c r="W2334" s="37" t="s"/>
      <x:c r="X2334" s="37" t="s"/>
      <x:c r="Y2334" s="37" t="s"/>
      <x:c r="Z2334" s="37" t="s"/>
      <x:c r="AA2334" s="37" t="s"/>
    </x:row>
    <x:row r="2335" spans="1:27">
      <x:c r="B2335" s="14" t="s">
        <x:v>440</x:v>
      </x:c>
    </x:row>
    <x:row r="2336" spans="1:27">
      <x:c r="B2336" s="0" t="s">
        <x:v>1276</x:v>
      </x:c>
      <x:c r="C2336" s="0" t="s">
        <x:v>442</x:v>
      </x:c>
      <x:c r="D2336" s="0" t="s">
        <x:v>1277</x:v>
      </x:c>
      <x:c r="E2336" s="43" t="n">
        <x:v>0.017</x:v>
      </x:c>
      <x:c r="F2336" s="0" t="s">
        <x:v>444</x:v>
      </x:c>
      <x:c r="G2336" s="0" t="s">
        <x:v>445</x:v>
      </x:c>
      <x:c r="H2336" s="44" t="n">
        <x:v>27.16</x:v>
      </x:c>
      <x:c r="I2336" s="0" t="s">
        <x:v>446</x:v>
      </x:c>
      <x:c r="J2336" s="45">
        <x:f>ROUND(E2336/I2334* H2336,5)</x:f>
      </x:c>
      <x:c r="K2336" s="46" t="s"/>
    </x:row>
    <x:row r="2337" spans="1:27">
      <x:c r="B2337" s="0" t="s">
        <x:v>1226</x:v>
      </x:c>
      <x:c r="C2337" s="0" t="s">
        <x:v>442</x:v>
      </x:c>
      <x:c r="D2337" s="0" t="s">
        <x:v>617</x:v>
      </x:c>
      <x:c r="E2337" s="43" t="n">
        <x:v>0.017</x:v>
      </x:c>
      <x:c r="F2337" s="0" t="s">
        <x:v>444</x:v>
      </x:c>
      <x:c r="G2337" s="0" t="s">
        <x:v>445</x:v>
      </x:c>
      <x:c r="H2337" s="44" t="n">
        <x:v>24.11</x:v>
      </x:c>
      <x:c r="I2337" s="0" t="s">
        <x:v>446</x:v>
      </x:c>
      <x:c r="J2337" s="45">
        <x:f>ROUND(E2337/I2334* H2337,5)</x:f>
      </x:c>
      <x:c r="K2337" s="46" t="s"/>
    </x:row>
    <x:row r="2338" spans="1:27">
      <x:c r="D2338" s="47" t="s">
        <x:v>447</x:v>
      </x:c>
      <x:c r="E2338" s="46" t="s"/>
      <x:c r="H2338" s="46" t="s"/>
      <x:c r="K2338" s="44">
        <x:f>SUM(J2336:J2337)</x:f>
      </x:c>
    </x:row>
    <x:row r="2339" spans="1:27">
      <x:c r="B2339" s="14" t="s">
        <x:v>452</x:v>
      </x:c>
      <x:c r="E2339" s="46" t="s"/>
      <x:c r="H2339" s="46" t="s"/>
      <x:c r="K2339" s="46" t="s"/>
    </x:row>
    <x:row r="2340" spans="1:27">
      <x:c r="B2340" s="0" t="s">
        <x:v>1288</x:v>
      </x:c>
      <x:c r="C2340" s="0" t="s">
        <x:v>16</x:v>
      </x:c>
      <x:c r="D2340" s="0" t="s">
        <x:v>1289</x:v>
      </x:c>
      <x:c r="E2340" s="43" t="n">
        <x:v>1</x:v>
      </x:c>
      <x:c r="G2340" s="0" t="s">
        <x:v>445</x:v>
      </x:c>
      <x:c r="H2340" s="44" t="n">
        <x:v>1.62</x:v>
      </x:c>
      <x:c r="I2340" s="0" t="s">
        <x:v>446</x:v>
      </x:c>
      <x:c r="J2340" s="45">
        <x:f>ROUND(E2340* H2340,5)</x:f>
      </x:c>
      <x:c r="K2340" s="46" t="s"/>
    </x:row>
    <x:row r="2341" spans="1:27">
      <x:c r="D2341" s="47" t="s">
        <x:v>462</x:v>
      </x:c>
      <x:c r="E2341" s="46" t="s"/>
      <x:c r="H2341" s="46" t="s"/>
      <x:c r="K2341" s="44">
        <x:f>SUM(J2340:J2340)</x:f>
      </x:c>
    </x:row>
    <x:row r="2342" spans="1:27">
      <x:c r="E2342" s="46" t="s"/>
      <x:c r="H2342" s="46" t="s"/>
      <x:c r="K2342" s="46" t="s"/>
    </x:row>
    <x:row r="2343" spans="1:27">
      <x:c r="D2343" s="47" t="s">
        <x:v>464</x:v>
      </x:c>
      <x:c r="E2343" s="46" t="s"/>
      <x:c r="H2343" s="46" t="n">
        <x:v>1.5</x:v>
      </x:c>
      <x:c r="I2343" s="0" t="s">
        <x:v>465</x:v>
      </x:c>
      <x:c r="J2343" s="0">
        <x:f>ROUND(H2343/100*K2338,5)</x:f>
      </x:c>
      <x:c r="K2343" s="46" t="s"/>
    </x:row>
    <x:row r="2344" spans="1:27">
      <x:c r="D2344" s="47" t="s">
        <x:v>463</x:v>
      </x:c>
      <x:c r="E2344" s="46" t="s"/>
      <x:c r="H2344" s="46" t="s"/>
      <x:c r="K2344" s="48">
        <x:f>SUM(J2335:J2343)</x:f>
      </x:c>
    </x:row>
    <x:row r="2345" spans="1:27">
      <x:c r="D2345" s="47" t="s">
        <x:v>492</x:v>
      </x:c>
      <x:c r="E2345" s="46" t="s"/>
      <x:c r="H2345" s="46" t="n">
        <x:v>3</x:v>
      </x:c>
      <x:c r="I2345" s="0" t="s">
        <x:v>465</x:v>
      </x:c>
      <x:c r="K2345" s="44">
        <x:f>ROUND(H2345/100*K2344,5)</x:f>
      </x:c>
    </x:row>
    <x:row r="2346" spans="1:27">
      <x:c r="D2346" s="47" t="s">
        <x:v>466</x:v>
      </x:c>
      <x:c r="E2346" s="46" t="s"/>
      <x:c r="H2346" s="46" t="s"/>
      <x:c r="K2346" s="48">
        <x:f>SUM(K2344:K2345)</x:f>
      </x:c>
    </x:row>
    <x:row r="2348" spans="1:27" customFormat="1" ht="45" customHeight="1">
      <x:c r="A2348" s="36" t="s">
        <x:v>1290</x:v>
      </x:c>
      <x:c r="B2348" s="36" t="s">
        <x:v>74</x:v>
      </x:c>
      <x:c r="C2348" s="37" t="s">
        <x:v>13</x:v>
      </x:c>
      <x:c r="D2348" s="38" t="s">
        <x:v>75</x:v>
      </x:c>
      <x:c r="E2348" s="37" t="s"/>
      <x:c r="F2348" s="37" t="s"/>
      <x:c r="G2348" s="37" t="s"/>
      <x:c r="H2348" s="39" t="s">
        <x:v>438</x:v>
      </x:c>
      <x:c r="I2348" s="40" t="n">
        <x:v>1</x:v>
      </x:c>
      <x:c r="J2348" s="41" t="s"/>
      <x:c r="K2348" s="42">
        <x:f>ROUND(K2368,2)</x:f>
      </x:c>
      <x:c r="L2348" s="38" t="s">
        <x:v>1291</x:v>
      </x:c>
      <x:c r="M2348" s="37" t="s"/>
      <x:c r="N2348" s="37" t="s"/>
      <x:c r="O2348" s="37" t="s"/>
      <x:c r="P2348" s="37" t="s"/>
      <x:c r="Q2348" s="37" t="s"/>
      <x:c r="R2348" s="37" t="s"/>
      <x:c r="S2348" s="37" t="s"/>
      <x:c r="T2348" s="37" t="s"/>
      <x:c r="U2348" s="37" t="s"/>
      <x:c r="V2348" s="37" t="s"/>
      <x:c r="W2348" s="37" t="s"/>
      <x:c r="X2348" s="37" t="s"/>
      <x:c r="Y2348" s="37" t="s"/>
      <x:c r="Z2348" s="37" t="s"/>
      <x:c r="AA2348" s="37" t="s"/>
    </x:row>
    <x:row r="2349" spans="1:27">
      <x:c r="B2349" s="14" t="s">
        <x:v>440</x:v>
      </x:c>
    </x:row>
    <x:row r="2350" spans="1:27">
      <x:c r="B2350" s="0" t="s">
        <x:v>1276</x:v>
      </x:c>
      <x:c r="C2350" s="0" t="s">
        <x:v>442</x:v>
      </x:c>
      <x:c r="D2350" s="0" t="s">
        <x:v>1277</x:v>
      </x:c>
      <x:c r="E2350" s="43" t="n">
        <x:v>0.0024</x:v>
      </x:c>
      <x:c r="F2350" s="0" t="s">
        <x:v>444</x:v>
      </x:c>
      <x:c r="G2350" s="0" t="s">
        <x:v>445</x:v>
      </x:c>
      <x:c r="H2350" s="44" t="n">
        <x:v>27.16</x:v>
      </x:c>
      <x:c r="I2350" s="0" t="s">
        <x:v>446</x:v>
      </x:c>
      <x:c r="J2350" s="45">
        <x:f>ROUND(E2350/I2348* H2350,5)</x:f>
      </x:c>
      <x:c r="K2350" s="46" t="s"/>
    </x:row>
    <x:row r="2351" spans="1:27">
      <x:c r="D2351" s="47" t="s">
        <x:v>447</x:v>
      </x:c>
      <x:c r="E2351" s="46" t="s"/>
      <x:c r="H2351" s="46" t="s"/>
      <x:c r="K2351" s="44">
        <x:f>SUM(J2350:J2350)</x:f>
      </x:c>
    </x:row>
    <x:row r="2352" spans="1:27">
      <x:c r="B2352" s="14" t="s">
        <x:v>448</x:v>
      </x:c>
      <x:c r="E2352" s="46" t="s"/>
      <x:c r="H2352" s="46" t="s"/>
      <x:c r="K2352" s="46" t="s"/>
    </x:row>
    <x:row r="2353" spans="1:27">
      <x:c r="B2353" s="0" t="s">
        <x:v>695</x:v>
      </x:c>
      <x:c r="C2353" s="0" t="s">
        <x:v>442</x:v>
      </x:c>
      <x:c r="D2353" s="0" t="s">
        <x:v>619</x:v>
      </x:c>
      <x:c r="E2353" s="43" t="n">
        <x:v>0.0012</x:v>
      </x:c>
      <x:c r="F2353" s="0" t="s">
        <x:v>444</x:v>
      </x:c>
      <x:c r="G2353" s="0" t="s">
        <x:v>445</x:v>
      </x:c>
      <x:c r="H2353" s="44" t="n">
        <x:v>47.44</x:v>
      </x:c>
      <x:c r="I2353" s="0" t="s">
        <x:v>446</x:v>
      </x:c>
      <x:c r="J2353" s="45">
        <x:f>ROUND(E2353/I2348* H2353,5)</x:f>
      </x:c>
      <x:c r="K2353" s="46" t="s"/>
    </x:row>
    <x:row r="2354" spans="1:27">
      <x:c r="B2354" s="0" t="s">
        <x:v>1292</x:v>
      </x:c>
      <x:c r="C2354" s="0" t="s">
        <x:v>442</x:v>
      </x:c>
      <x:c r="D2354" s="0" t="s">
        <x:v>1293</x:v>
      </x:c>
      <x:c r="E2354" s="43" t="n">
        <x:v>0.0012</x:v>
      </x:c>
      <x:c r="F2354" s="0" t="s">
        <x:v>444</x:v>
      </x:c>
      <x:c r="G2354" s="0" t="s">
        <x:v>445</x:v>
      </x:c>
      <x:c r="H2354" s="44" t="n">
        <x:v>31.81</x:v>
      </x:c>
      <x:c r="I2354" s="0" t="s">
        <x:v>446</x:v>
      </x:c>
      <x:c r="J2354" s="45">
        <x:f>ROUND(E2354/I2348* H2354,5)</x:f>
      </x:c>
      <x:c r="K2354" s="46" t="s"/>
    </x:row>
    <x:row r="2355" spans="1:27">
      <x:c r="D2355" s="47" t="s">
        <x:v>451</x:v>
      </x:c>
      <x:c r="E2355" s="46" t="s"/>
      <x:c r="H2355" s="46" t="s"/>
      <x:c r="K2355" s="44">
        <x:f>SUM(J2353:J2354)</x:f>
      </x:c>
    </x:row>
    <x:row r="2356" spans="1:27">
      <x:c r="B2356" s="14" t="s">
        <x:v>452</x:v>
      </x:c>
      <x:c r="E2356" s="46" t="s"/>
      <x:c r="H2356" s="46" t="s"/>
      <x:c r="K2356" s="46" t="s"/>
    </x:row>
    <x:row r="2357" spans="1:27">
      <x:c r="B2357" s="0" t="s">
        <x:v>1294</x:v>
      </x:c>
      <x:c r="C2357" s="0" t="s">
        <x:v>403</x:v>
      </x:c>
      <x:c r="D2357" s="0" t="s">
        <x:v>1295</x:v>
      </x:c>
      <x:c r="E2357" s="43" t="n">
        <x:v>0.03</x:v>
      </x:c>
      <x:c r="G2357" s="0" t="s">
        <x:v>445</x:v>
      </x:c>
      <x:c r="H2357" s="44" t="n">
        <x:v>4.49</x:v>
      </x:c>
      <x:c r="I2357" s="0" t="s">
        <x:v>446</x:v>
      </x:c>
      <x:c r="J2357" s="45">
        <x:f>ROUND(E2357* H2357,5)</x:f>
      </x:c>
      <x:c r="K2357" s="46" t="s"/>
    </x:row>
    <x:row r="2358" spans="1:27">
      <x:c r="B2358" s="0" t="s">
        <x:v>453</x:v>
      </x:c>
      <x:c r="C2358" s="0" t="s">
        <x:v>35</x:v>
      </x:c>
      <x:c r="D2358" s="0" t="s">
        <x:v>454</x:v>
      </x:c>
      <x:c r="E2358" s="43" t="n">
        <x:v>0.002</x:v>
      </x:c>
      <x:c r="G2358" s="0" t="s">
        <x:v>445</x:v>
      </x:c>
      <x:c r="H2358" s="44" t="n">
        <x:v>1.34</x:v>
      </x:c>
      <x:c r="I2358" s="0" t="s">
        <x:v>446</x:v>
      </x:c>
      <x:c r="J2358" s="45">
        <x:f>ROUND(E2358* H2358,5)</x:f>
      </x:c>
      <x:c r="K2358" s="46" t="s"/>
    </x:row>
    <x:row r="2359" spans="1:27">
      <x:c r="B2359" s="0" t="s">
        <x:v>1296</x:v>
      </x:c>
      <x:c r="C2359" s="0" t="s">
        <x:v>403</x:v>
      </x:c>
      <x:c r="D2359" s="0" t="s">
        <x:v>1297</x:v>
      </x:c>
      <x:c r="E2359" s="43" t="n">
        <x:v>0.2</x:v>
      </x:c>
      <x:c r="G2359" s="0" t="s">
        <x:v>445</x:v>
      </x:c>
      <x:c r="H2359" s="44" t="n">
        <x:v>0.9</x:v>
      </x:c>
      <x:c r="I2359" s="0" t="s">
        <x:v>446</x:v>
      </x:c>
      <x:c r="J2359" s="45">
        <x:f>ROUND(E2359* H2359,5)</x:f>
      </x:c>
      <x:c r="K2359" s="46" t="s"/>
    </x:row>
    <x:row r="2360" spans="1:27">
      <x:c r="B2360" s="0" t="s">
        <x:v>1298</x:v>
      </x:c>
      <x:c r="C2360" s="0" t="s">
        <x:v>403</x:v>
      </x:c>
      <x:c r="D2360" s="0" t="s">
        <x:v>1299</x:v>
      </x:c>
      <x:c r="E2360" s="43" t="n">
        <x:v>0.03</x:v>
      </x:c>
      <x:c r="G2360" s="0" t="s">
        <x:v>445</x:v>
      </x:c>
      <x:c r="H2360" s="44" t="n">
        <x:v>4.47</x:v>
      </x:c>
      <x:c r="I2360" s="0" t="s">
        <x:v>446</x:v>
      </x:c>
      <x:c r="J2360" s="45">
        <x:f>ROUND(E2360* H2360,5)</x:f>
      </x:c>
      <x:c r="K2360" s="46" t="s"/>
    </x:row>
    <x:row r="2361" spans="1:27">
      <x:c r="B2361" s="0" t="s">
        <x:v>1300</x:v>
      </x:c>
      <x:c r="C2361" s="0" t="s">
        <x:v>403</x:v>
      </x:c>
      <x:c r="D2361" s="0" t="s">
        <x:v>1301</x:v>
      </x:c>
      <x:c r="E2361" s="43" t="n">
        <x:v>0.015</x:v>
      </x:c>
      <x:c r="G2361" s="0" t="s">
        <x:v>445</x:v>
      </x:c>
      <x:c r="H2361" s="44" t="n">
        <x:v>5.61</x:v>
      </x:c>
      <x:c r="I2361" s="0" t="s">
        <x:v>446</x:v>
      </x:c>
      <x:c r="J2361" s="45">
        <x:f>ROUND(E2361* H2361,5)</x:f>
      </x:c>
      <x:c r="K2361" s="46" t="s"/>
    </x:row>
    <x:row r="2362" spans="1:27">
      <x:c r="B2362" s="0" t="s">
        <x:v>1302</x:v>
      </x:c>
      <x:c r="C2362" s="0" t="s">
        <x:v>403</x:v>
      </x:c>
      <x:c r="D2362" s="0" t="s">
        <x:v>1303</x:v>
      </x:c>
      <x:c r="E2362" s="43" t="n">
        <x:v>0.045</x:v>
      </x:c>
      <x:c r="G2362" s="0" t="s">
        <x:v>445</x:v>
      </x:c>
      <x:c r="H2362" s="44" t="n">
        <x:v>7.07</x:v>
      </x:c>
      <x:c r="I2362" s="0" t="s">
        <x:v>446</x:v>
      </x:c>
      <x:c r="J2362" s="45">
        <x:f>ROUND(E2362* H2362,5)</x:f>
      </x:c>
      <x:c r="K2362" s="46" t="s"/>
    </x:row>
    <x:row r="2363" spans="1:27">
      <x:c r="D2363" s="47" t="s">
        <x:v>462</x:v>
      </x:c>
      <x:c r="E2363" s="46" t="s"/>
      <x:c r="H2363" s="46" t="s"/>
      <x:c r="K2363" s="44">
        <x:f>SUM(J2357:J2362)</x:f>
      </x:c>
    </x:row>
    <x:row r="2364" spans="1:27">
      <x:c r="E2364" s="46" t="s"/>
      <x:c r="H2364" s="46" t="s"/>
      <x:c r="K2364" s="46" t="s"/>
    </x:row>
    <x:row r="2365" spans="1:27">
      <x:c r="D2365" s="47" t="s">
        <x:v>464</x:v>
      </x:c>
      <x:c r="E2365" s="46" t="s"/>
      <x:c r="H2365" s="46" t="n">
        <x:v>1.5</x:v>
      </x:c>
      <x:c r="I2365" s="0" t="s">
        <x:v>465</x:v>
      </x:c>
      <x:c r="J2365" s="0">
        <x:f>ROUND(H2365/100*K2351,5)</x:f>
      </x:c>
      <x:c r="K2365" s="46" t="s"/>
    </x:row>
    <x:row r="2366" spans="1:27">
      <x:c r="D2366" s="47" t="s">
        <x:v>463</x:v>
      </x:c>
      <x:c r="E2366" s="46" t="s"/>
      <x:c r="H2366" s="46" t="s"/>
      <x:c r="K2366" s="48">
        <x:f>SUM(J2349:J2365)</x:f>
      </x:c>
    </x:row>
    <x:row r="2367" spans="1:27">
      <x:c r="D2367" s="47" t="s">
        <x:v>492</x:v>
      </x:c>
      <x:c r="E2367" s="46" t="s"/>
      <x:c r="H2367" s="46" t="n">
        <x:v>3</x:v>
      </x:c>
      <x:c r="I2367" s="0" t="s">
        <x:v>465</x:v>
      </x:c>
      <x:c r="K2367" s="44">
        <x:f>ROUND(H2367/100*K2366,5)</x:f>
      </x:c>
    </x:row>
    <x:row r="2368" spans="1:27">
      <x:c r="D2368" s="47" t="s">
        <x:v>466</x:v>
      </x:c>
      <x:c r="E2368" s="46" t="s"/>
      <x:c r="H2368" s="46" t="s"/>
      <x:c r="K2368" s="48">
        <x:f>SUM(K2366:K2367)</x:f>
      </x:c>
    </x:row>
    <x:row r="2370" spans="1:27" customFormat="1" ht="45" customHeight="1">
      <x:c r="A2370" s="36" t="s">
        <x:v>1304</x:v>
      </x:c>
      <x:c r="B2370" s="36" t="s">
        <x:v>131</x:v>
      </x:c>
      <x:c r="C2370" s="37" t="s">
        <x:v>26</x:v>
      </x:c>
      <x:c r="D2370" s="38" t="s">
        <x:v>132</x:v>
      </x:c>
      <x:c r="E2370" s="37" t="s"/>
      <x:c r="F2370" s="37" t="s"/>
      <x:c r="G2370" s="37" t="s"/>
      <x:c r="H2370" s="39" t="s">
        <x:v>438</x:v>
      </x:c>
      <x:c r="I2370" s="40" t="n">
        <x:v>1</x:v>
      </x:c>
      <x:c r="J2370" s="41" t="s"/>
      <x:c r="K2370" s="42">
        <x:f>ROUND(K2383,2)</x:f>
      </x:c>
      <x:c r="L2370" s="38" t="s">
        <x:v>1305</x:v>
      </x:c>
      <x:c r="M2370" s="37" t="s"/>
      <x:c r="N2370" s="37" t="s"/>
      <x:c r="O2370" s="37" t="s"/>
      <x:c r="P2370" s="37" t="s"/>
      <x:c r="Q2370" s="37" t="s"/>
      <x:c r="R2370" s="37" t="s"/>
      <x:c r="S2370" s="37" t="s"/>
      <x:c r="T2370" s="37" t="s"/>
      <x:c r="U2370" s="37" t="s"/>
      <x:c r="V2370" s="37" t="s"/>
      <x:c r="W2370" s="37" t="s"/>
      <x:c r="X2370" s="37" t="s"/>
      <x:c r="Y2370" s="37" t="s"/>
      <x:c r="Z2370" s="37" t="s"/>
      <x:c r="AA2370" s="37" t="s"/>
    </x:row>
    <x:row r="2371" spans="1:27">
      <x:c r="B2371" s="14" t="s">
        <x:v>440</x:v>
      </x:c>
    </x:row>
    <x:row r="2372" spans="1:27">
      <x:c r="B2372" s="0" t="s">
        <x:v>1226</x:v>
      </x:c>
      <x:c r="C2372" s="0" t="s">
        <x:v>442</x:v>
      </x:c>
      <x:c r="D2372" s="0" t="s">
        <x:v>617</x:v>
      </x:c>
      <x:c r="E2372" s="43" t="n">
        <x:v>0.399</x:v>
      </x:c>
      <x:c r="F2372" s="0" t="s">
        <x:v>444</x:v>
      </x:c>
      <x:c r="G2372" s="0" t="s">
        <x:v>445</x:v>
      </x:c>
      <x:c r="H2372" s="44" t="n">
        <x:v>24.11</x:v>
      </x:c>
      <x:c r="I2372" s="0" t="s">
        <x:v>446</x:v>
      </x:c>
      <x:c r="J2372" s="45">
        <x:f>ROUND(E2372/I2370* H2372,5)</x:f>
      </x:c>
      <x:c r="K2372" s="46" t="s"/>
    </x:row>
    <x:row r="2373" spans="1:27">
      <x:c r="B2373" s="0" t="s">
        <x:v>1276</x:v>
      </x:c>
      <x:c r="C2373" s="0" t="s">
        <x:v>442</x:v>
      </x:c>
      <x:c r="D2373" s="0" t="s">
        <x:v>1277</x:v>
      </x:c>
      <x:c r="E2373" s="43" t="n">
        <x:v>0.399</x:v>
      </x:c>
      <x:c r="F2373" s="0" t="s">
        <x:v>444</x:v>
      </x:c>
      <x:c r="G2373" s="0" t="s">
        <x:v>445</x:v>
      </x:c>
      <x:c r="H2373" s="44" t="n">
        <x:v>27.16</x:v>
      </x:c>
      <x:c r="I2373" s="0" t="s">
        <x:v>446</x:v>
      </x:c>
      <x:c r="J2373" s="45">
        <x:f>ROUND(E2373/I2370* H2373,5)</x:f>
      </x:c>
      <x:c r="K2373" s="46" t="s"/>
    </x:row>
    <x:row r="2374" spans="1:27">
      <x:c r="D2374" s="47" t="s">
        <x:v>447</x:v>
      </x:c>
      <x:c r="E2374" s="46" t="s"/>
      <x:c r="H2374" s="46" t="s"/>
      <x:c r="K2374" s="44">
        <x:f>SUM(J2372:J2373)</x:f>
      </x:c>
    </x:row>
    <x:row r="2375" spans="1:27">
      <x:c r="B2375" s="14" t="s">
        <x:v>452</x:v>
      </x:c>
      <x:c r="E2375" s="46" t="s"/>
      <x:c r="H2375" s="46" t="s"/>
      <x:c r="K2375" s="46" t="s"/>
    </x:row>
    <x:row r="2376" spans="1:27">
      <x:c r="B2376" s="0" t="s">
        <x:v>1306</x:v>
      </x:c>
      <x:c r="C2376" s="0" t="s">
        <x:v>26</x:v>
      </x:c>
      <x:c r="D2376" s="0" t="s">
        <x:v>1307</x:v>
      </x:c>
      <x:c r="E2376" s="43" t="n">
        <x:v>3</x:v>
      </x:c>
      <x:c r="G2376" s="0" t="s">
        <x:v>445</x:v>
      </x:c>
      <x:c r="H2376" s="44" t="n">
        <x:v>7.33</x:v>
      </x:c>
      <x:c r="I2376" s="0" t="s">
        <x:v>446</x:v>
      </x:c>
      <x:c r="J2376" s="45">
        <x:f>ROUND(E2376* H2376,5)</x:f>
      </x:c>
      <x:c r="K2376" s="46" t="s"/>
    </x:row>
    <x:row r="2377" spans="1:27">
      <x:c r="B2377" s="0" t="s">
        <x:v>1308</x:v>
      </x:c>
      <x:c r="C2377" s="0" t="s">
        <x:v>26</x:v>
      </x:c>
      <x:c r="D2377" s="0" t="s">
        <x:v>1309</x:v>
      </x:c>
      <x:c r="E2377" s="43" t="n">
        <x:v>3</x:v>
      </x:c>
      <x:c r="G2377" s="0" t="s">
        <x:v>445</x:v>
      </x:c>
      <x:c r="H2377" s="44" t="n">
        <x:v>0.35</x:v>
      </x:c>
      <x:c r="I2377" s="0" t="s">
        <x:v>446</x:v>
      </x:c>
      <x:c r="J2377" s="45">
        <x:f>ROUND(E2377* H2377,5)</x:f>
      </x:c>
      <x:c r="K2377" s="46" t="s"/>
    </x:row>
    <x:row r="2378" spans="1:27">
      <x:c r="D2378" s="47" t="s">
        <x:v>462</x:v>
      </x:c>
      <x:c r="E2378" s="46" t="s"/>
      <x:c r="H2378" s="46" t="s"/>
      <x:c r="K2378" s="44">
        <x:f>SUM(J2376:J2377)</x:f>
      </x:c>
    </x:row>
    <x:row r="2379" spans="1:27">
      <x:c r="E2379" s="46" t="s"/>
      <x:c r="H2379" s="46" t="s"/>
      <x:c r="K2379" s="46" t="s"/>
    </x:row>
    <x:row r="2380" spans="1:27">
      <x:c r="D2380" s="47" t="s">
        <x:v>464</x:v>
      </x:c>
      <x:c r="E2380" s="46" t="s"/>
      <x:c r="H2380" s="46" t="n">
        <x:v>1.5</x:v>
      </x:c>
      <x:c r="I2380" s="0" t="s">
        <x:v>465</x:v>
      </x:c>
      <x:c r="J2380" s="0">
        <x:f>ROUND(H2380/100*K2374,5)</x:f>
      </x:c>
      <x:c r="K2380" s="46" t="s"/>
    </x:row>
    <x:row r="2381" spans="1:27">
      <x:c r="D2381" s="47" t="s">
        <x:v>463</x:v>
      </x:c>
      <x:c r="E2381" s="46" t="s"/>
      <x:c r="H2381" s="46" t="s"/>
      <x:c r="K2381" s="48">
        <x:f>SUM(J2371:J2380)</x:f>
      </x:c>
    </x:row>
    <x:row r="2382" spans="1:27">
      <x:c r="D2382" s="47" t="s">
        <x:v>492</x:v>
      </x:c>
      <x:c r="E2382" s="46" t="s"/>
      <x:c r="H2382" s="46" t="n">
        <x:v>3</x:v>
      </x:c>
      <x:c r="I2382" s="0" t="s">
        <x:v>465</x:v>
      </x:c>
      <x:c r="K2382" s="44">
        <x:f>ROUND(H2382/100*K2381,5)</x:f>
      </x:c>
    </x:row>
    <x:row r="2383" spans="1:27">
      <x:c r="D2383" s="47" t="s">
        <x:v>466</x:v>
      </x:c>
      <x:c r="E2383" s="46" t="s"/>
      <x:c r="H2383" s="46" t="s"/>
      <x:c r="K2383" s="48">
        <x:f>SUM(K2381:K2382)</x:f>
      </x:c>
    </x:row>
    <x:row r="2385" spans="1:27" customFormat="1" ht="45" customHeight="1">
      <x:c r="A2385" s="36" t="s">
        <x:v>1310</x:v>
      </x:c>
      <x:c r="B2385" s="36" t="s">
        <x:v>426</x:v>
      </x:c>
      <x:c r="C2385" s="37" t="s">
        <x:v>26</x:v>
      </x:c>
      <x:c r="D2385" s="38" t="s">
        <x:v>427</x:v>
      </x:c>
      <x:c r="E2385" s="37" t="s"/>
      <x:c r="F2385" s="37" t="s"/>
      <x:c r="G2385" s="37" t="s"/>
      <x:c r="H2385" s="39" t="s">
        <x:v>438</x:v>
      </x:c>
      <x:c r="I2385" s="40" t="n">
        <x:v>1</x:v>
      </x:c>
      <x:c r="J2385" s="41" t="s"/>
      <x:c r="K2385" s="42" t="n">
        <x:v>20092.4</x:v>
      </x:c>
      <x:c r="L2385" s="38" t="s">
        <x:v>1311</x:v>
      </x:c>
      <x:c r="M2385" s="37" t="s"/>
      <x:c r="N2385" s="37" t="s"/>
      <x:c r="O2385" s="37" t="s"/>
      <x:c r="P2385" s="37" t="s"/>
      <x:c r="Q2385" s="37" t="s"/>
      <x:c r="R2385" s="37" t="s"/>
      <x:c r="S2385" s="37" t="s"/>
      <x:c r="T2385" s="37" t="s"/>
      <x:c r="U2385" s="37" t="s"/>
      <x:c r="V2385" s="37" t="s"/>
      <x:c r="W2385" s="37" t="s"/>
      <x:c r="X2385" s="37" t="s"/>
      <x:c r="Y2385" s="37" t="s"/>
      <x:c r="Z2385" s="37" t="s"/>
      <x:c r="AA2385" s="37" t="s"/>
    </x:row>
    <x:row r="2386" spans="1:27" customFormat="1" ht="45" customHeight="1">
      <x:c r="A2386" s="36" t="s">
        <x:v>1312</x:v>
      </x:c>
      <x:c r="B2386" s="36" t="s">
        <x:v>381</x:v>
      </x:c>
      <x:c r="C2386" s="37" t="s">
        <x:v>382</x:v>
      </x:c>
      <x:c r="D2386" s="38" t="s">
        <x:v>383</x:v>
      </x:c>
      <x:c r="E2386" s="37" t="s"/>
      <x:c r="F2386" s="37" t="s"/>
      <x:c r="G2386" s="37" t="s"/>
      <x:c r="H2386" s="39" t="s">
        <x:v>438</x:v>
      </x:c>
      <x:c r="I2386" s="40" t="n">
        <x:v>1</x:v>
      </x:c>
      <x:c r="J2386" s="41" t="s"/>
      <x:c r="K2386" s="42" t="n">
        <x:v>1545</x:v>
      </x:c>
      <x:c r="L2386" s="38" t="s">
        <x:v>1313</x:v>
      </x:c>
      <x:c r="M2386" s="37" t="s"/>
      <x:c r="N2386" s="37" t="s"/>
      <x:c r="O2386" s="37" t="s"/>
      <x:c r="P2386" s="37" t="s"/>
      <x:c r="Q2386" s="37" t="s"/>
      <x:c r="R2386" s="37" t="s"/>
      <x:c r="S2386" s="37" t="s"/>
      <x:c r="T2386" s="37" t="s"/>
      <x:c r="U2386" s="37" t="s"/>
      <x:c r="V2386" s="37" t="s"/>
      <x:c r="W2386" s="37" t="s"/>
      <x:c r="X2386" s="37" t="s"/>
      <x:c r="Y2386" s="37" t="s"/>
      <x:c r="Z2386" s="37" t="s"/>
      <x:c r="AA2386" s="37" t="s"/>
    </x:row>
    <x:row r="2387" spans="1:27" customFormat="1" ht="45" customHeight="1">
      <x:c r="A2387" s="36" t="s">
        <x:v>1314</x:v>
      </x:c>
      <x:c r="B2387" s="36" t="s">
        <x:v>377</x:v>
      </x:c>
      <x:c r="C2387" s="37" t="s">
        <x:v>26</x:v>
      </x:c>
      <x:c r="D2387" s="38" t="s">
        <x:v>378</x:v>
      </x:c>
      <x:c r="E2387" s="37" t="s"/>
      <x:c r="F2387" s="37" t="s"/>
      <x:c r="G2387" s="37" t="s"/>
      <x:c r="H2387" s="39" t="s">
        <x:v>438</x:v>
      </x:c>
      <x:c r="I2387" s="40" t="n">
        <x:v>1</x:v>
      </x:c>
      <x:c r="J2387" s="41" t="s"/>
      <x:c r="K2387" s="42" t="n">
        <x:v>2475.97</x:v>
      </x:c>
      <x:c r="L2387" s="38" t="s">
        <x:v>1315</x:v>
      </x:c>
      <x:c r="M2387" s="37" t="s"/>
      <x:c r="N2387" s="37" t="s"/>
      <x:c r="O2387" s="37" t="s"/>
      <x:c r="P2387" s="37" t="s"/>
      <x:c r="Q2387" s="37" t="s"/>
      <x:c r="R2387" s="37" t="s"/>
      <x:c r="S2387" s="37" t="s"/>
      <x:c r="T2387" s="37" t="s"/>
      <x:c r="U2387" s="37" t="s"/>
      <x:c r="V2387" s="37" t="s"/>
      <x:c r="W2387" s="37" t="s"/>
      <x:c r="X2387" s="37" t="s"/>
      <x:c r="Y2387" s="37" t="s"/>
      <x:c r="Z2387" s="37" t="s"/>
      <x:c r="AA2387" s="37" t="s"/>
    </x:row>
    <x:row r="2388" spans="1:27" customFormat="1" ht="45" customHeight="1">
      <x:c r="A2388" s="36" t="s">
        <x:v>1316</x:v>
      </x:c>
      <x:c r="B2388" s="36" t="s">
        <x:v>123</x:v>
      </x:c>
      <x:c r="C2388" s="37" t="s">
        <x:v>35</x:v>
      </x:c>
      <x:c r="D2388" s="38" t="s">
        <x:v>124</x:v>
      </x:c>
      <x:c r="E2388" s="37" t="s"/>
      <x:c r="F2388" s="37" t="s"/>
      <x:c r="G2388" s="37" t="s"/>
      <x:c r="H2388" s="39" t="s">
        <x:v>438</x:v>
      </x:c>
      <x:c r="I2388" s="40" t="n">
        <x:v>1</x:v>
      </x:c>
      <x:c r="J2388" s="41" t="s"/>
      <x:c r="K2388" s="42">
        <x:f>ROUND(K2404,2)</x:f>
      </x:c>
      <x:c r="L2388" s="38" t="s">
        <x:v>1317</x:v>
      </x:c>
      <x:c r="M2388" s="37" t="s"/>
      <x:c r="N2388" s="37" t="s"/>
      <x:c r="O2388" s="37" t="s"/>
      <x:c r="P2388" s="37" t="s"/>
      <x:c r="Q2388" s="37" t="s"/>
      <x:c r="R2388" s="37" t="s"/>
      <x:c r="S2388" s="37" t="s"/>
      <x:c r="T2388" s="37" t="s"/>
      <x:c r="U2388" s="37" t="s"/>
      <x:c r="V2388" s="37" t="s"/>
      <x:c r="W2388" s="37" t="s"/>
      <x:c r="X2388" s="37" t="s"/>
      <x:c r="Y2388" s="37" t="s"/>
      <x:c r="Z2388" s="37" t="s"/>
      <x:c r="AA2388" s="37" t="s"/>
    </x:row>
    <x:row r="2389" spans="1:27">
      <x:c r="B2389" s="14" t="s">
        <x:v>440</x:v>
      </x:c>
    </x:row>
    <x:row r="2390" spans="1:27">
      <x:c r="B2390" s="0" t="s">
        <x:v>441</x:v>
      </x:c>
      <x:c r="C2390" s="0" t="s">
        <x:v>442</x:v>
      </x:c>
      <x:c r="D2390" s="0" t="s">
        <x:v>443</x:v>
      </x:c>
      <x:c r="E2390" s="43" t="n">
        <x:v>0.125</x:v>
      </x:c>
      <x:c r="F2390" s="0" t="s">
        <x:v>444</x:v>
      </x:c>
      <x:c r="G2390" s="0" t="s">
        <x:v>445</x:v>
      </x:c>
      <x:c r="H2390" s="44" t="n">
        <x:v>20.63</x:v>
      </x:c>
      <x:c r="I2390" s="0" t="s">
        <x:v>446</x:v>
      </x:c>
      <x:c r="J2390" s="45">
        <x:f>ROUND(E2390/I2388* H2390,5)</x:f>
      </x:c>
      <x:c r="K2390" s="46" t="s"/>
    </x:row>
    <x:row r="2391" spans="1:27">
      <x:c r="B2391" s="0" t="s">
        <x:v>488</x:v>
      </x:c>
      <x:c r="C2391" s="0" t="s">
        <x:v>442</x:v>
      </x:c>
      <x:c r="D2391" s="0" t="s">
        <x:v>489</x:v>
      </x:c>
      <x:c r="E2391" s="43" t="n">
        <x:v>0.125</x:v>
      </x:c>
      <x:c r="F2391" s="0" t="s">
        <x:v>444</x:v>
      </x:c>
      <x:c r="G2391" s="0" t="s">
        <x:v>445</x:v>
      </x:c>
      <x:c r="H2391" s="44" t="n">
        <x:v>19.95</x:v>
      </x:c>
      <x:c r="I2391" s="0" t="s">
        <x:v>446</x:v>
      </x:c>
      <x:c r="J2391" s="45">
        <x:f>ROUND(E2391/I2388* H2391,5)</x:f>
      </x:c>
      <x:c r="K2391" s="46" t="s"/>
    </x:row>
    <x:row r="2392" spans="1:27">
      <x:c r="D2392" s="47" t="s">
        <x:v>447</x:v>
      </x:c>
      <x:c r="E2392" s="46" t="s"/>
      <x:c r="H2392" s="46" t="s"/>
      <x:c r="K2392" s="44">
        <x:f>SUM(J2390:J2391)</x:f>
      </x:c>
    </x:row>
    <x:row r="2393" spans="1:27">
      <x:c r="B2393" s="14" t="s">
        <x:v>448</x:v>
      </x:c>
      <x:c r="E2393" s="46" t="s"/>
      <x:c r="H2393" s="46" t="s"/>
      <x:c r="K2393" s="46" t="s"/>
    </x:row>
    <x:row r="2394" spans="1:27">
      <x:c r="B2394" s="0" t="s">
        <x:v>545</x:v>
      </x:c>
      <x:c r="C2394" s="0" t="s">
        <x:v>442</x:v>
      </x:c>
      <x:c r="D2394" s="0" t="s">
        <x:v>546</x:v>
      </x:c>
      <x:c r="E2394" s="43" t="n">
        <x:v>0.06</x:v>
      </x:c>
      <x:c r="F2394" s="0" t="s">
        <x:v>444</x:v>
      </x:c>
      <x:c r="G2394" s="0" t="s">
        <x:v>445</x:v>
      </x:c>
      <x:c r="H2394" s="44" t="n">
        <x:v>44.99</x:v>
      </x:c>
      <x:c r="I2394" s="0" t="s">
        <x:v>446</x:v>
      </x:c>
      <x:c r="J2394" s="45">
        <x:f>ROUND(E2394/I2388* H2394,5)</x:f>
      </x:c>
      <x:c r="K2394" s="46" t="s"/>
    </x:row>
    <x:row r="2395" spans="1:27">
      <x:c r="D2395" s="47" t="s">
        <x:v>451</x:v>
      </x:c>
      <x:c r="E2395" s="46" t="s"/>
      <x:c r="H2395" s="46" t="s"/>
      <x:c r="K2395" s="44">
        <x:f>SUM(J2394:J2394)</x:f>
      </x:c>
    </x:row>
    <x:row r="2396" spans="1:27">
      <x:c r="B2396" s="14" t="s">
        <x:v>484</x:v>
      </x:c>
      <x:c r="E2396" s="46" t="s"/>
      <x:c r="H2396" s="46" t="s"/>
      <x:c r="K2396" s="46" t="s"/>
    </x:row>
    <x:row r="2397" spans="1:27">
      <x:c r="B2397" s="0" t="s">
        <x:v>409</x:v>
      </x:c>
      <x:c r="C2397" s="0" t="s">
        <x:v>35</x:v>
      </x:c>
      <x:c r="D2397" s="0" t="s">
        <x:v>410</x:v>
      </x:c>
      <x:c r="E2397" s="43" t="n">
        <x:v>1</x:v>
      </x:c>
      <x:c r="G2397" s="0" t="s">
        <x:v>445</x:v>
      </x:c>
      <x:c r="H2397" s="44" t="n">
        <x:v>9.11</x:v>
      </x:c>
      <x:c r="I2397" s="0" t="s">
        <x:v>446</x:v>
      </x:c>
      <x:c r="J2397" s="45">
        <x:f>ROUND(E2397* H2397,5)</x:f>
      </x:c>
      <x:c r="K2397" s="46" t="s"/>
    </x:row>
    <x:row r="2398" spans="1:27">
      <x:c r="B2398" s="0" t="s">
        <x:v>407</x:v>
      </x:c>
      <x:c r="C2398" s="0" t="s">
        <x:v>35</x:v>
      </x:c>
      <x:c r="D2398" s="0" t="s">
        <x:v>408</x:v>
      </x:c>
      <x:c r="E2398" s="43" t="n">
        <x:v>1</x:v>
      </x:c>
      <x:c r="G2398" s="0" t="s">
        <x:v>445</x:v>
      </x:c>
      <x:c r="H2398" s="44" t="n">
        <x:v>5.95225</x:v>
      </x:c>
      <x:c r="I2398" s="0" t="s">
        <x:v>446</x:v>
      </x:c>
      <x:c r="J2398" s="45">
        <x:f>ROUND(E2398* H2398,5)</x:f>
      </x:c>
      <x:c r="K2398" s="46" t="s"/>
    </x:row>
    <x:row r="2399" spans="1:27">
      <x:c r="D2399" s="47" t="s">
        <x:v>1318</x:v>
      </x:c>
      <x:c r="E2399" s="46" t="s"/>
      <x:c r="H2399" s="46" t="s"/>
      <x:c r="K2399" s="44">
        <x:f>SUM(J2397:J2398)</x:f>
      </x:c>
    </x:row>
    <x:row r="2400" spans="1:27">
      <x:c r="E2400" s="46" t="s"/>
      <x:c r="H2400" s="46" t="s"/>
      <x:c r="K2400" s="46" t="s"/>
    </x:row>
    <x:row r="2401" spans="1:27">
      <x:c r="D2401" s="47" t="s">
        <x:v>464</x:v>
      </x:c>
      <x:c r="E2401" s="46" t="s"/>
      <x:c r="H2401" s="46" t="n">
        <x:v>1.5</x:v>
      </x:c>
      <x:c r="I2401" s="0" t="s">
        <x:v>465</x:v>
      </x:c>
      <x:c r="J2401" s="0">
        <x:f>ROUND(H2401/100*K2392,5)</x:f>
      </x:c>
      <x:c r="K2401" s="46" t="s"/>
    </x:row>
    <x:row r="2402" spans="1:27">
      <x:c r="D2402" s="47" t="s">
        <x:v>463</x:v>
      </x:c>
      <x:c r="E2402" s="46" t="s"/>
      <x:c r="H2402" s="46" t="s"/>
      <x:c r="K2402" s="48">
        <x:f>SUM(J2389:J2401)</x:f>
      </x:c>
    </x:row>
    <x:row r="2403" spans="1:27">
      <x:c r="D2403" s="47" t="s">
        <x:v>492</x:v>
      </x:c>
      <x:c r="E2403" s="46" t="s"/>
      <x:c r="H2403" s="46" t="n">
        <x:v>3</x:v>
      </x:c>
      <x:c r="I2403" s="0" t="s">
        <x:v>465</x:v>
      </x:c>
      <x:c r="K2403" s="44">
        <x:f>ROUND(H2403/100*K2402,5)</x:f>
      </x:c>
    </x:row>
    <x:row r="2404" spans="1:27">
      <x:c r="D2404" s="47" t="s">
        <x:v>466</x:v>
      </x:c>
      <x:c r="E2404" s="46" t="s"/>
      <x:c r="H2404" s="46" t="s"/>
      <x:c r="K2404" s="48">
        <x:f>SUM(K2402:K2403)</x:f>
      </x:c>
    </x:row>
    <x:row r="2406" spans="1:27" customFormat="1" ht="45" customHeight="1">
      <x:c r="A2406" s="36" t="s">
        <x:v>1319</x:v>
      </x:c>
      <x:c r="B2406" s="36" t="s">
        <x:v>203</x:v>
      </x:c>
      <x:c r="C2406" s="37" t="s">
        <x:v>35</x:v>
      </x:c>
      <x:c r="D2406" s="38" t="s">
        <x:v>204</x:v>
      </x:c>
      <x:c r="E2406" s="37" t="s"/>
      <x:c r="F2406" s="37" t="s"/>
      <x:c r="G2406" s="37" t="s"/>
      <x:c r="H2406" s="39" t="s">
        <x:v>438</x:v>
      </x:c>
      <x:c r="I2406" s="40" t="n">
        <x:v>1</x:v>
      </x:c>
      <x:c r="J2406" s="41" t="s"/>
      <x:c r="K2406" s="42">
        <x:f>ROUND(K2422,2)</x:f>
      </x:c>
      <x:c r="L2406" s="38" t="s">
        <x:v>1320</x:v>
      </x:c>
      <x:c r="M2406" s="37" t="s"/>
      <x:c r="N2406" s="37" t="s"/>
      <x:c r="O2406" s="37" t="s"/>
      <x:c r="P2406" s="37" t="s"/>
      <x:c r="Q2406" s="37" t="s"/>
      <x:c r="R2406" s="37" t="s"/>
      <x:c r="S2406" s="37" t="s"/>
      <x:c r="T2406" s="37" t="s"/>
      <x:c r="U2406" s="37" t="s"/>
      <x:c r="V2406" s="37" t="s"/>
      <x:c r="W2406" s="37" t="s"/>
      <x:c r="X2406" s="37" t="s"/>
      <x:c r="Y2406" s="37" t="s"/>
      <x:c r="Z2406" s="37" t="s"/>
      <x:c r="AA2406" s="37" t="s"/>
    </x:row>
    <x:row r="2407" spans="1:27">
      <x:c r="B2407" s="14" t="s">
        <x:v>440</x:v>
      </x:c>
    </x:row>
    <x:row r="2408" spans="1:27">
      <x:c r="B2408" s="0" t="s">
        <x:v>488</x:v>
      </x:c>
      <x:c r="C2408" s="0" t="s">
        <x:v>442</x:v>
      </x:c>
      <x:c r="D2408" s="0" t="s">
        <x:v>489</x:v>
      </x:c>
      <x:c r="E2408" s="43" t="n">
        <x:v>0.125</x:v>
      </x:c>
      <x:c r="F2408" s="0" t="s">
        <x:v>444</x:v>
      </x:c>
      <x:c r="G2408" s="0" t="s">
        <x:v>445</x:v>
      </x:c>
      <x:c r="H2408" s="44" t="n">
        <x:v>19.95</x:v>
      </x:c>
      <x:c r="I2408" s="0" t="s">
        <x:v>446</x:v>
      </x:c>
      <x:c r="J2408" s="45">
        <x:f>ROUND(E2408/I2406* H2408,5)</x:f>
      </x:c>
      <x:c r="K2408" s="46" t="s"/>
    </x:row>
    <x:row r="2409" spans="1:27">
      <x:c r="B2409" s="0" t="s">
        <x:v>441</x:v>
      </x:c>
      <x:c r="C2409" s="0" t="s">
        <x:v>442</x:v>
      </x:c>
      <x:c r="D2409" s="0" t="s">
        <x:v>443</x:v>
      </x:c>
      <x:c r="E2409" s="43" t="n">
        <x:v>0.125</x:v>
      </x:c>
      <x:c r="F2409" s="0" t="s">
        <x:v>444</x:v>
      </x:c>
      <x:c r="G2409" s="0" t="s">
        <x:v>445</x:v>
      </x:c>
      <x:c r="H2409" s="44" t="n">
        <x:v>20.63</x:v>
      </x:c>
      <x:c r="I2409" s="0" t="s">
        <x:v>446</x:v>
      </x:c>
      <x:c r="J2409" s="45">
        <x:f>ROUND(E2409/I2406* H2409,5)</x:f>
      </x:c>
      <x:c r="K2409" s="46" t="s"/>
    </x:row>
    <x:row r="2410" spans="1:27">
      <x:c r="D2410" s="47" t="s">
        <x:v>447</x:v>
      </x:c>
      <x:c r="E2410" s="46" t="s"/>
      <x:c r="H2410" s="46" t="s"/>
      <x:c r="K2410" s="44">
        <x:f>SUM(J2408:J2409)</x:f>
      </x:c>
    </x:row>
    <x:row r="2411" spans="1:27">
      <x:c r="B2411" s="14" t="s">
        <x:v>448</x:v>
      </x:c>
      <x:c r="E2411" s="46" t="s"/>
      <x:c r="H2411" s="46" t="s"/>
      <x:c r="K2411" s="46" t="s"/>
    </x:row>
    <x:row r="2412" spans="1:27">
      <x:c r="B2412" s="0" t="s">
        <x:v>545</x:v>
      </x:c>
      <x:c r="C2412" s="0" t="s">
        <x:v>442</x:v>
      </x:c>
      <x:c r="D2412" s="0" t="s">
        <x:v>546</x:v>
      </x:c>
      <x:c r="E2412" s="43" t="n">
        <x:v>0.0725</x:v>
      </x:c>
      <x:c r="F2412" s="0" t="s">
        <x:v>444</x:v>
      </x:c>
      <x:c r="G2412" s="0" t="s">
        <x:v>445</x:v>
      </x:c>
      <x:c r="H2412" s="44" t="n">
        <x:v>44.99</x:v>
      </x:c>
      <x:c r="I2412" s="0" t="s">
        <x:v>446</x:v>
      </x:c>
      <x:c r="J2412" s="45">
        <x:f>ROUND(E2412/I2406* H2412,5)</x:f>
      </x:c>
      <x:c r="K2412" s="46" t="s"/>
    </x:row>
    <x:row r="2413" spans="1:27">
      <x:c r="D2413" s="47" t="s">
        <x:v>451</x:v>
      </x:c>
      <x:c r="E2413" s="46" t="s"/>
      <x:c r="H2413" s="46" t="s"/>
      <x:c r="K2413" s="44">
        <x:f>SUM(J2412:J2412)</x:f>
      </x:c>
    </x:row>
    <x:row r="2414" spans="1:27">
      <x:c r="B2414" s="14" t="s">
        <x:v>484</x:v>
      </x:c>
      <x:c r="E2414" s="46" t="s"/>
      <x:c r="H2414" s="46" t="s"/>
      <x:c r="K2414" s="46" t="s"/>
    </x:row>
    <x:row r="2415" spans="1:27">
      <x:c r="B2415" s="0" t="s">
        <x:v>407</x:v>
      </x:c>
      <x:c r="C2415" s="0" t="s">
        <x:v>35</x:v>
      </x:c>
      <x:c r="D2415" s="0" t="s">
        <x:v>408</x:v>
      </x:c>
      <x:c r="E2415" s="43" t="n">
        <x:v>1.2</x:v>
      </x:c>
      <x:c r="G2415" s="0" t="s">
        <x:v>445</x:v>
      </x:c>
      <x:c r="H2415" s="44" t="n">
        <x:v>5.95225</x:v>
      </x:c>
      <x:c r="I2415" s="0" t="s">
        <x:v>446</x:v>
      </x:c>
      <x:c r="J2415" s="45">
        <x:f>ROUND(E2415* H2415,5)</x:f>
      </x:c>
      <x:c r="K2415" s="46" t="s"/>
    </x:row>
    <x:row r="2416" spans="1:27">
      <x:c r="B2416" s="0" t="s">
        <x:v>409</x:v>
      </x:c>
      <x:c r="C2416" s="0" t="s">
        <x:v>35</x:v>
      </x:c>
      <x:c r="D2416" s="0" t="s">
        <x:v>410</x:v>
      </x:c>
      <x:c r="E2416" s="43" t="n">
        <x:v>1.2</x:v>
      </x:c>
      <x:c r="G2416" s="0" t="s">
        <x:v>445</x:v>
      </x:c>
      <x:c r="H2416" s="44" t="n">
        <x:v>9.11</x:v>
      </x:c>
      <x:c r="I2416" s="0" t="s">
        <x:v>446</x:v>
      </x:c>
      <x:c r="J2416" s="45">
        <x:f>ROUND(E2416* H2416,5)</x:f>
      </x:c>
      <x:c r="K2416" s="46" t="s"/>
    </x:row>
    <x:row r="2417" spans="1:27">
      <x:c r="D2417" s="47" t="s">
        <x:v>1318</x:v>
      </x:c>
      <x:c r="E2417" s="46" t="s"/>
      <x:c r="H2417" s="46" t="s"/>
      <x:c r="K2417" s="44">
        <x:f>SUM(J2415:J2416)</x:f>
      </x:c>
    </x:row>
    <x:row r="2418" spans="1:27">
      <x:c r="E2418" s="46" t="s"/>
      <x:c r="H2418" s="46" t="s"/>
      <x:c r="K2418" s="46" t="s"/>
    </x:row>
    <x:row r="2419" spans="1:27">
      <x:c r="D2419" s="47" t="s">
        <x:v>464</x:v>
      </x:c>
      <x:c r="E2419" s="46" t="s"/>
      <x:c r="H2419" s="46" t="n">
        <x:v>1.5</x:v>
      </x:c>
      <x:c r="I2419" s="0" t="s">
        <x:v>465</x:v>
      </x:c>
      <x:c r="J2419" s="0">
        <x:f>ROUND(H2419/100*K2410,5)</x:f>
      </x:c>
      <x:c r="K2419" s="46" t="s"/>
    </x:row>
    <x:row r="2420" spans="1:27">
      <x:c r="D2420" s="47" t="s">
        <x:v>463</x:v>
      </x:c>
      <x:c r="E2420" s="46" t="s"/>
      <x:c r="H2420" s="46" t="s"/>
      <x:c r="K2420" s="48">
        <x:f>SUM(J2407:J2419)</x:f>
      </x:c>
    </x:row>
    <x:row r="2421" spans="1:27">
      <x:c r="D2421" s="47" t="s">
        <x:v>492</x:v>
      </x:c>
      <x:c r="E2421" s="46" t="s"/>
      <x:c r="H2421" s="46" t="n">
        <x:v>3</x:v>
      </x:c>
      <x:c r="I2421" s="0" t="s">
        <x:v>465</x:v>
      </x:c>
      <x:c r="K2421" s="44">
        <x:f>ROUND(H2421/100*K2420,5)</x:f>
      </x:c>
    </x:row>
    <x:row r="2422" spans="1:27">
      <x:c r="D2422" s="47" t="s">
        <x:v>466</x:v>
      </x:c>
      <x:c r="E2422" s="46" t="s"/>
      <x:c r="H2422" s="46" t="s"/>
      <x:c r="K2422" s="48">
        <x:f>SUM(K2420:K2421)</x:f>
      </x:c>
    </x:row>
    <x:row r="2424" spans="1:27" customFormat="1" ht="45" customHeight="1">
      <x:c r="A2424" s="36" t="s">
        <x:v>1321</x:v>
      </x:c>
      <x:c r="B2424" s="36" t="s">
        <x:v>186</x:v>
      </x:c>
      <x:c r="C2424" s="37" t="s">
        <x:v>35</x:v>
      </x:c>
      <x:c r="D2424" s="38" t="s">
        <x:v>187</x:v>
      </x:c>
      <x:c r="E2424" s="37" t="s"/>
      <x:c r="F2424" s="37" t="s"/>
      <x:c r="G2424" s="37" t="s"/>
      <x:c r="H2424" s="39" t="s">
        <x:v>438</x:v>
      </x:c>
      <x:c r="I2424" s="40" t="n">
        <x:v>1</x:v>
      </x:c>
      <x:c r="J2424" s="41" t="s"/>
      <x:c r="K2424" s="42">
        <x:f>ROUND(K2440,2)</x:f>
      </x:c>
      <x:c r="L2424" s="38" t="s">
        <x:v>1322</x:v>
      </x:c>
      <x:c r="M2424" s="37" t="s"/>
      <x:c r="N2424" s="37" t="s"/>
      <x:c r="O2424" s="37" t="s"/>
      <x:c r="P2424" s="37" t="s"/>
      <x:c r="Q2424" s="37" t="s"/>
      <x:c r="R2424" s="37" t="s"/>
      <x:c r="S2424" s="37" t="s"/>
      <x:c r="T2424" s="37" t="s"/>
      <x:c r="U2424" s="37" t="s"/>
      <x:c r="V2424" s="37" t="s"/>
      <x:c r="W2424" s="37" t="s"/>
      <x:c r="X2424" s="37" t="s"/>
      <x:c r="Y2424" s="37" t="s"/>
      <x:c r="Z2424" s="37" t="s"/>
      <x:c r="AA2424" s="37" t="s"/>
    </x:row>
    <x:row r="2425" spans="1:27">
      <x:c r="B2425" s="14" t="s">
        <x:v>440</x:v>
      </x:c>
    </x:row>
    <x:row r="2426" spans="1:27">
      <x:c r="B2426" s="0" t="s">
        <x:v>488</x:v>
      </x:c>
      <x:c r="C2426" s="0" t="s">
        <x:v>442</x:v>
      </x:c>
      <x:c r="D2426" s="0" t="s">
        <x:v>489</x:v>
      </x:c>
      <x:c r="E2426" s="43" t="n">
        <x:v>0.125</x:v>
      </x:c>
      <x:c r="F2426" s="0" t="s">
        <x:v>444</x:v>
      </x:c>
      <x:c r="G2426" s="0" t="s">
        <x:v>445</x:v>
      </x:c>
      <x:c r="H2426" s="44" t="n">
        <x:v>19.95</x:v>
      </x:c>
      <x:c r="I2426" s="0" t="s">
        <x:v>446</x:v>
      </x:c>
      <x:c r="J2426" s="45">
        <x:f>ROUND(E2426/I2424* H2426,5)</x:f>
      </x:c>
      <x:c r="K2426" s="46" t="s"/>
    </x:row>
    <x:row r="2427" spans="1:27">
      <x:c r="B2427" s="0" t="s">
        <x:v>441</x:v>
      </x:c>
      <x:c r="C2427" s="0" t="s">
        <x:v>442</x:v>
      </x:c>
      <x:c r="D2427" s="0" t="s">
        <x:v>443</x:v>
      </x:c>
      <x:c r="E2427" s="43" t="n">
        <x:v>0.125</x:v>
      </x:c>
      <x:c r="F2427" s="0" t="s">
        <x:v>444</x:v>
      </x:c>
      <x:c r="G2427" s="0" t="s">
        <x:v>445</x:v>
      </x:c>
      <x:c r="H2427" s="44" t="n">
        <x:v>20.63</x:v>
      </x:c>
      <x:c r="I2427" s="0" t="s">
        <x:v>446</x:v>
      </x:c>
      <x:c r="J2427" s="45">
        <x:f>ROUND(E2427/I2424* H2427,5)</x:f>
      </x:c>
      <x:c r="K2427" s="46" t="s"/>
    </x:row>
    <x:row r="2428" spans="1:27">
      <x:c r="D2428" s="47" t="s">
        <x:v>447</x:v>
      </x:c>
      <x:c r="E2428" s="46" t="s"/>
      <x:c r="H2428" s="46" t="s"/>
      <x:c r="K2428" s="44">
        <x:f>SUM(J2426:J2427)</x:f>
      </x:c>
    </x:row>
    <x:row r="2429" spans="1:27">
      <x:c r="B2429" s="14" t="s">
        <x:v>448</x:v>
      </x:c>
      <x:c r="E2429" s="46" t="s"/>
      <x:c r="H2429" s="46" t="s"/>
      <x:c r="K2429" s="46" t="s"/>
    </x:row>
    <x:row r="2430" spans="1:27">
      <x:c r="B2430" s="0" t="s">
        <x:v>545</x:v>
      </x:c>
      <x:c r="C2430" s="0" t="s">
        <x:v>442</x:v>
      </x:c>
      <x:c r="D2430" s="0" t="s">
        <x:v>546</x:v>
      </x:c>
      <x:c r="E2430" s="43" t="n">
        <x:v>0.06</x:v>
      </x:c>
      <x:c r="F2430" s="0" t="s">
        <x:v>444</x:v>
      </x:c>
      <x:c r="G2430" s="0" t="s">
        <x:v>445</x:v>
      </x:c>
      <x:c r="H2430" s="44" t="n">
        <x:v>44.99</x:v>
      </x:c>
      <x:c r="I2430" s="0" t="s">
        <x:v>446</x:v>
      </x:c>
      <x:c r="J2430" s="45">
        <x:f>ROUND(E2430/I2424* H2430,5)</x:f>
      </x:c>
      <x:c r="K2430" s="46" t="s"/>
    </x:row>
    <x:row r="2431" spans="1:27">
      <x:c r="D2431" s="47" t="s">
        <x:v>451</x:v>
      </x:c>
      <x:c r="E2431" s="46" t="s"/>
      <x:c r="H2431" s="46" t="s"/>
      <x:c r="K2431" s="44">
        <x:f>SUM(J2430:J2430)</x:f>
      </x:c>
    </x:row>
    <x:row r="2432" spans="1:27">
      <x:c r="B2432" s="14" t="s">
        <x:v>484</x:v>
      </x:c>
      <x:c r="E2432" s="46" t="s"/>
      <x:c r="H2432" s="46" t="s"/>
      <x:c r="K2432" s="46" t="s"/>
    </x:row>
    <x:row r="2433" spans="1:27">
      <x:c r="B2433" s="0" t="s">
        <x:v>409</x:v>
      </x:c>
      <x:c r="C2433" s="0" t="s">
        <x:v>35</x:v>
      </x:c>
      <x:c r="D2433" s="0" t="s">
        <x:v>410</x:v>
      </x:c>
      <x:c r="E2433" s="43" t="n">
        <x:v>1.2</x:v>
      </x:c>
      <x:c r="G2433" s="0" t="s">
        <x:v>445</x:v>
      </x:c>
      <x:c r="H2433" s="44" t="n">
        <x:v>9.11</x:v>
      </x:c>
      <x:c r="I2433" s="0" t="s">
        <x:v>446</x:v>
      </x:c>
      <x:c r="J2433" s="45">
        <x:f>ROUND(E2433* H2433,5)</x:f>
      </x:c>
      <x:c r="K2433" s="46" t="s"/>
    </x:row>
    <x:row r="2434" spans="1:27">
      <x:c r="B2434" s="0" t="s">
        <x:v>407</x:v>
      </x:c>
      <x:c r="C2434" s="0" t="s">
        <x:v>35</x:v>
      </x:c>
      <x:c r="D2434" s="0" t="s">
        <x:v>408</x:v>
      </x:c>
      <x:c r="E2434" s="43" t="n">
        <x:v>1.2</x:v>
      </x:c>
      <x:c r="G2434" s="0" t="s">
        <x:v>445</x:v>
      </x:c>
      <x:c r="H2434" s="44" t="n">
        <x:v>5.95225</x:v>
      </x:c>
      <x:c r="I2434" s="0" t="s">
        <x:v>446</x:v>
      </x:c>
      <x:c r="J2434" s="45">
        <x:f>ROUND(E2434* H2434,5)</x:f>
      </x:c>
      <x:c r="K2434" s="46" t="s"/>
    </x:row>
    <x:row r="2435" spans="1:27">
      <x:c r="D2435" s="47" t="s">
        <x:v>1318</x:v>
      </x:c>
      <x:c r="E2435" s="46" t="s"/>
      <x:c r="H2435" s="46" t="s"/>
      <x:c r="K2435" s="44">
        <x:f>SUM(J2433:J2434)</x:f>
      </x:c>
    </x:row>
    <x:row r="2436" spans="1:27">
      <x:c r="E2436" s="46" t="s"/>
      <x:c r="H2436" s="46" t="s"/>
      <x:c r="K2436" s="46" t="s"/>
    </x:row>
    <x:row r="2437" spans="1:27">
      <x:c r="D2437" s="47" t="s">
        <x:v>464</x:v>
      </x:c>
      <x:c r="E2437" s="46" t="s"/>
      <x:c r="H2437" s="46" t="n">
        <x:v>1.5</x:v>
      </x:c>
      <x:c r="I2437" s="0" t="s">
        <x:v>465</x:v>
      </x:c>
      <x:c r="J2437" s="0">
        <x:f>ROUND(H2437/100*K2428,5)</x:f>
      </x:c>
      <x:c r="K2437" s="46" t="s"/>
    </x:row>
    <x:row r="2438" spans="1:27">
      <x:c r="D2438" s="47" t="s">
        <x:v>463</x:v>
      </x:c>
      <x:c r="E2438" s="46" t="s"/>
      <x:c r="H2438" s="46" t="s"/>
      <x:c r="K2438" s="48">
        <x:f>SUM(J2425:J2437)</x:f>
      </x:c>
    </x:row>
    <x:row r="2439" spans="1:27">
      <x:c r="D2439" s="47" t="s">
        <x:v>492</x:v>
      </x:c>
      <x:c r="E2439" s="46" t="s"/>
      <x:c r="H2439" s="46" t="n">
        <x:v>3</x:v>
      </x:c>
      <x:c r="I2439" s="0" t="s">
        <x:v>465</x:v>
      </x:c>
      <x:c r="K2439" s="44">
        <x:f>ROUND(H2439/100*K2438,5)</x:f>
      </x:c>
    </x:row>
    <x:row r="2440" spans="1:27">
      <x:c r="D2440" s="47" t="s">
        <x:v>466</x:v>
      </x:c>
      <x:c r="E2440" s="46" t="s"/>
      <x:c r="H2440" s="46" t="s"/>
      <x:c r="K2440" s="48">
        <x:f>SUM(K2438:K2439)</x:f>
      </x:c>
    </x:row>
    <x:row r="2442" spans="1:27" customFormat="1" ht="45" customHeight="1">
      <x:c r="A2442" s="36" t="s">
        <x:v>1323</x:v>
      </x:c>
      <x:c r="B2442" s="36" t="s">
        <x:v>207</x:v>
      </x:c>
      <x:c r="C2442" s="37" t="s">
        <x:v>26</x:v>
      </x:c>
      <x:c r="D2442" s="38" t="s">
        <x:v>208</x:v>
      </x:c>
      <x:c r="E2442" s="37" t="s"/>
      <x:c r="F2442" s="37" t="s"/>
      <x:c r="G2442" s="37" t="s"/>
      <x:c r="H2442" s="39" t="s">
        <x:v>438</x:v>
      </x:c>
      <x:c r="I2442" s="40" t="n">
        <x:v>1</x:v>
      </x:c>
      <x:c r="J2442" s="41" t="s"/>
      <x:c r="K2442" s="42">
        <x:f>ROUND(K2451,2)</x:f>
      </x:c>
      <x:c r="L2442" s="38" t="s">
        <x:v>1324</x:v>
      </x:c>
      <x:c r="M2442" s="37" t="s"/>
      <x:c r="N2442" s="37" t="s"/>
      <x:c r="O2442" s="37" t="s"/>
      <x:c r="P2442" s="37" t="s"/>
      <x:c r="Q2442" s="37" t="s"/>
      <x:c r="R2442" s="37" t="s"/>
      <x:c r="S2442" s="37" t="s"/>
      <x:c r="T2442" s="37" t="s"/>
      <x:c r="U2442" s="37" t="s"/>
      <x:c r="V2442" s="37" t="s"/>
      <x:c r="W2442" s="37" t="s"/>
      <x:c r="X2442" s="37" t="s"/>
      <x:c r="Y2442" s="37" t="s"/>
      <x:c r="Z2442" s="37" t="s"/>
      <x:c r="AA2442" s="37" t="s"/>
    </x:row>
    <x:row r="2443" spans="1:27">
      <x:c r="B2443" s="14" t="s">
        <x:v>484</x:v>
      </x:c>
    </x:row>
    <x:row r="2444" spans="1:27">
      <x:c r="B2444" s="0" t="s">
        <x:v>518</x:v>
      </x:c>
      <x:c r="C2444" s="0" t="s">
        <x:v>26</x:v>
      </x:c>
      <x:c r="D2444" s="0" t="s">
        <x:v>519</x:v>
      </x:c>
      <x:c r="E2444" s="43" t="n">
        <x:v>6</x:v>
      </x:c>
      <x:c r="G2444" s="0" t="s">
        <x:v>445</x:v>
      </x:c>
      <x:c r="H2444" s="44" t="n">
        <x:v>17.02687</x:v>
      </x:c>
      <x:c r="I2444" s="0" t="s">
        <x:v>446</x:v>
      </x:c>
      <x:c r="J2444" s="45">
        <x:f>ROUND(E2444* H2444,5)</x:f>
      </x:c>
      <x:c r="K2444" s="46" t="s"/>
    </x:row>
    <x:row r="2445" spans="1:27">
      <x:c r="B2445" s="0" t="s">
        <x:v>513</x:v>
      </x:c>
      <x:c r="C2445" s="0" t="s">
        <x:v>16</x:v>
      </x:c>
      <x:c r="D2445" s="0" t="s">
        <x:v>514</x:v>
      </x:c>
      <x:c r="E2445" s="43" t="n">
        <x:v>1.5</x:v>
      </x:c>
      <x:c r="G2445" s="0" t="s">
        <x:v>445</x:v>
      </x:c>
      <x:c r="H2445" s="44" t="n">
        <x:v>254.80376</x:v>
      </x:c>
      <x:c r="I2445" s="0" t="s">
        <x:v>446</x:v>
      </x:c>
      <x:c r="J2445" s="45">
        <x:f>ROUND(E2445* H2445,5)</x:f>
      </x:c>
      <x:c r="K2445" s="46" t="s"/>
    </x:row>
    <x:row r="2446" spans="1:27">
      <x:c r="B2446" s="0" t="s">
        <x:v>523</x:v>
      </x:c>
      <x:c r="C2446" s="0" t="s">
        <x:v>26</x:v>
      </x:c>
      <x:c r="D2446" s="0" t="s">
        <x:v>524</x:v>
      </x:c>
      <x:c r="E2446" s="43" t="n">
        <x:v>1</x:v>
      </x:c>
      <x:c r="G2446" s="0" t="s">
        <x:v>445</x:v>
      </x:c>
      <x:c r="H2446" s="44" t="n">
        <x:v>191.77623</x:v>
      </x:c>
      <x:c r="I2446" s="0" t="s">
        <x:v>446</x:v>
      </x:c>
      <x:c r="J2446" s="45">
        <x:f>ROUND(E2446* H2446,5)</x:f>
      </x:c>
      <x:c r="K2446" s="46" t="s"/>
    </x:row>
    <x:row r="2447" spans="1:27">
      <x:c r="B2447" s="0" t="s">
        <x:v>506</x:v>
      </x:c>
      <x:c r="C2447" s="0" t="s">
        <x:v>26</x:v>
      </x:c>
      <x:c r="D2447" s="0" t="s">
        <x:v>507</x:v>
      </x:c>
      <x:c r="E2447" s="43" t="n">
        <x:v>1</x:v>
      </x:c>
      <x:c r="G2447" s="0" t="s">
        <x:v>445</x:v>
      </x:c>
      <x:c r="H2447" s="44" t="n">
        <x:v>45.39887</x:v>
      </x:c>
      <x:c r="I2447" s="0" t="s">
        <x:v>446</x:v>
      </x:c>
      <x:c r="J2447" s="45">
        <x:f>ROUND(E2447* H2447,5)</x:f>
      </x:c>
      <x:c r="K2447" s="46" t="s"/>
    </x:row>
    <x:row r="2448" spans="1:27">
      <x:c r="D2448" s="47" t="s">
        <x:v>1318</x:v>
      </x:c>
      <x:c r="E2448" s="46" t="s"/>
      <x:c r="H2448" s="46" t="s"/>
      <x:c r="K2448" s="44">
        <x:f>SUM(J2444:J2447)</x:f>
      </x:c>
    </x:row>
    <x:row r="2449" spans="1:27">
      <x:c r="D2449" s="47" t="s">
        <x:v>463</x:v>
      </x:c>
      <x:c r="E2449" s="46" t="s"/>
      <x:c r="H2449" s="46" t="s"/>
      <x:c r="K2449" s="48">
        <x:f>SUM(J2443:J2448)</x:f>
      </x:c>
    </x:row>
    <x:row r="2450" spans="1:27">
      <x:c r="D2450" s="47" t="s">
        <x:v>492</x:v>
      </x:c>
      <x:c r="E2450" s="46" t="s"/>
      <x:c r="H2450" s="46" t="n">
        <x:v>3</x:v>
      </x:c>
      <x:c r="I2450" s="0" t="s">
        <x:v>465</x:v>
      </x:c>
      <x:c r="K2450" s="44">
        <x:f>ROUND(H2450/100*K2449,5)</x:f>
      </x:c>
    </x:row>
    <x:row r="2451" spans="1:27">
      <x:c r="D2451" s="47" t="s">
        <x:v>466</x:v>
      </x:c>
      <x:c r="E2451" s="46" t="s"/>
      <x:c r="H2451" s="46" t="s"/>
      <x:c r="K2451" s="48">
        <x:f>SUM(K2449:K2450)</x:f>
      </x:c>
    </x:row>
    <x:row r="2453" spans="1:27" customFormat="1" ht="45" customHeight="1">
      <x:c r="A2453" s="36" t="s">
        <x:v>1325</x:v>
      </x:c>
      <x:c r="B2453" s="36" t="s">
        <x:v>312</x:v>
      </x:c>
      <x:c r="C2453" s="37" t="s">
        <x:v>26</x:v>
      </x:c>
      <x:c r="D2453" s="38" t="s">
        <x:v>313</x:v>
      </x:c>
      <x:c r="E2453" s="37" t="s"/>
      <x:c r="F2453" s="37" t="s"/>
      <x:c r="G2453" s="37" t="s"/>
      <x:c r="H2453" s="39" t="s">
        <x:v>438</x:v>
      </x:c>
      <x:c r="I2453" s="40" t="n">
        <x:v>1</x:v>
      </x:c>
      <x:c r="J2453" s="41" t="s"/>
      <x:c r="K2453" s="42">
        <x:f>ROUND(K2474,2)</x:f>
      </x:c>
      <x:c r="L2453" s="38" t="s">
        <x:v>1326</x:v>
      </x:c>
      <x:c r="M2453" s="37" t="s"/>
      <x:c r="N2453" s="37" t="s"/>
      <x:c r="O2453" s="37" t="s"/>
      <x:c r="P2453" s="37" t="s"/>
      <x:c r="Q2453" s="37" t="s"/>
      <x:c r="R2453" s="37" t="s"/>
      <x:c r="S2453" s="37" t="s"/>
      <x:c r="T2453" s="37" t="s"/>
      <x:c r="U2453" s="37" t="s"/>
      <x:c r="V2453" s="37" t="s"/>
      <x:c r="W2453" s="37" t="s"/>
      <x:c r="X2453" s="37" t="s"/>
      <x:c r="Y2453" s="37" t="s"/>
      <x:c r="Z2453" s="37" t="s"/>
      <x:c r="AA2453" s="37" t="s"/>
    </x:row>
    <x:row r="2454" spans="1:27">
      <x:c r="B2454" s="14" t="s">
        <x:v>440</x:v>
      </x:c>
    </x:row>
    <x:row r="2455" spans="1:27">
      <x:c r="B2455" s="0" t="s">
        <x:v>560</x:v>
      </x:c>
      <x:c r="C2455" s="0" t="s">
        <x:v>442</x:v>
      </x:c>
      <x:c r="D2455" s="0" t="s">
        <x:v>561</x:v>
      </x:c>
      <x:c r="E2455" s="43" t="n">
        <x:v>1</x:v>
      </x:c>
      <x:c r="F2455" s="0" t="s">
        <x:v>444</x:v>
      </x:c>
      <x:c r="G2455" s="0" t="s">
        <x:v>445</x:v>
      </x:c>
      <x:c r="H2455" s="44" t="n">
        <x:v>24.7</x:v>
      </x:c>
      <x:c r="I2455" s="0" t="s">
        <x:v>446</x:v>
      </x:c>
      <x:c r="J2455" s="45">
        <x:f>ROUND(E2455/I2453* H2455,5)</x:f>
      </x:c>
      <x:c r="K2455" s="46" t="s"/>
    </x:row>
    <x:row r="2456" spans="1:27">
      <x:c r="B2456" s="0" t="s">
        <x:v>843</x:v>
      </x:c>
      <x:c r="C2456" s="0" t="s">
        <x:v>442</x:v>
      </x:c>
      <x:c r="D2456" s="0" t="s">
        <x:v>844</x:v>
      </x:c>
      <x:c r="E2456" s="43" t="n">
        <x:v>1</x:v>
      </x:c>
      <x:c r="F2456" s="0" t="s">
        <x:v>444</x:v>
      </x:c>
      <x:c r="G2456" s="0" t="s">
        <x:v>445</x:v>
      </x:c>
      <x:c r="H2456" s="44" t="n">
        <x:v>21.19</x:v>
      </x:c>
      <x:c r="I2456" s="0" t="s">
        <x:v>446</x:v>
      </x:c>
      <x:c r="J2456" s="45">
        <x:f>ROUND(E2456/I2453* H2456,5)</x:f>
      </x:c>
      <x:c r="K2456" s="46" t="s"/>
    </x:row>
    <x:row r="2457" spans="1:27">
      <x:c r="D2457" s="47" t="s">
        <x:v>447</x:v>
      </x:c>
      <x:c r="E2457" s="46" t="s"/>
      <x:c r="H2457" s="46" t="s"/>
      <x:c r="K2457" s="44">
        <x:f>SUM(J2455:J2456)</x:f>
      </x:c>
    </x:row>
    <x:row r="2458" spans="1:27">
      <x:c r="B2458" s="14" t="s">
        <x:v>452</x:v>
      </x:c>
      <x:c r="E2458" s="46" t="s"/>
      <x:c r="H2458" s="46" t="s"/>
      <x:c r="K2458" s="46" t="s"/>
    </x:row>
    <x:row r="2459" spans="1:27">
      <x:c r="B2459" s="0" t="s">
        <x:v>1327</x:v>
      </x:c>
      <x:c r="C2459" s="0" t="s">
        <x:v>26</x:v>
      </x:c>
      <x:c r="D2459" s="0" t="s">
        <x:v>1328</x:v>
      </x:c>
      <x:c r="E2459" s="43" t="n">
        <x:v>1</x:v>
      </x:c>
      <x:c r="G2459" s="0" t="s">
        <x:v>445</x:v>
      </x:c>
      <x:c r="H2459" s="44" t="n">
        <x:v>180</x:v>
      </x:c>
      <x:c r="I2459" s="0" t="s">
        <x:v>446</x:v>
      </x:c>
      <x:c r="J2459" s="45">
        <x:f>ROUND(E2459* H2459,5)</x:f>
      </x:c>
      <x:c r="K2459" s="46" t="s"/>
    </x:row>
    <x:row r="2460" spans="1:27">
      <x:c r="B2460" s="0" t="s">
        <x:v>1329</x:v>
      </x:c>
      <x:c r="C2460" s="0" t="s">
        <x:v>26</x:v>
      </x:c>
      <x:c r="D2460" s="0" t="s">
        <x:v>1330</x:v>
      </x:c>
      <x:c r="E2460" s="43" t="n">
        <x:v>3</x:v>
      </x:c>
      <x:c r="G2460" s="0" t="s">
        <x:v>445</x:v>
      </x:c>
      <x:c r="H2460" s="44" t="n">
        <x:v>290</x:v>
      </x:c>
      <x:c r="I2460" s="0" t="s">
        <x:v>446</x:v>
      </x:c>
      <x:c r="J2460" s="45">
        <x:f>ROUND(E2460* H2460,5)</x:f>
      </x:c>
      <x:c r="K2460" s="46" t="s"/>
    </x:row>
    <x:row r="2461" spans="1:27">
      <x:c r="B2461" s="0" t="s">
        <x:v>1331</x:v>
      </x:c>
      <x:c r="C2461" s="0" t="s">
        <x:v>26</x:v>
      </x:c>
      <x:c r="D2461" s="0" t="s">
        <x:v>1332</x:v>
      </x:c>
      <x:c r="E2461" s="43" t="n">
        <x:v>1</x:v>
      </x:c>
      <x:c r="G2461" s="0" t="s">
        <x:v>445</x:v>
      </x:c>
      <x:c r="H2461" s="44" t="n">
        <x:v>580</x:v>
      </x:c>
      <x:c r="I2461" s="0" t="s">
        <x:v>446</x:v>
      </x:c>
      <x:c r="J2461" s="45">
        <x:f>ROUND(E2461* H2461,5)</x:f>
      </x:c>
      <x:c r="K2461" s="46" t="s"/>
    </x:row>
    <x:row r="2462" spans="1:27">
      <x:c r="B2462" s="0" t="s">
        <x:v>1333</x:v>
      </x:c>
      <x:c r="C2462" s="0" t="s">
        <x:v>26</x:v>
      </x:c>
      <x:c r="D2462" s="0" t="s">
        <x:v>1334</x:v>
      </x:c>
      <x:c r="E2462" s="43" t="n">
        <x:v>1</x:v>
      </x:c>
      <x:c r="G2462" s="0" t="s">
        <x:v>445</x:v>
      </x:c>
      <x:c r="H2462" s="44" t="n">
        <x:v>180</x:v>
      </x:c>
      <x:c r="I2462" s="0" t="s">
        <x:v>446</x:v>
      </x:c>
      <x:c r="J2462" s="45">
        <x:f>ROUND(E2462* H2462,5)</x:f>
      </x:c>
      <x:c r="K2462" s="46" t="s"/>
    </x:row>
    <x:row r="2463" spans="1:27">
      <x:c r="B2463" s="0" t="s">
        <x:v>1335</x:v>
      </x:c>
      <x:c r="C2463" s="0" t="s">
        <x:v>26</x:v>
      </x:c>
      <x:c r="D2463" s="0" t="s">
        <x:v>1336</x:v>
      </x:c>
      <x:c r="E2463" s="43" t="n">
        <x:v>4</x:v>
      </x:c>
      <x:c r="G2463" s="0" t="s">
        <x:v>445</x:v>
      </x:c>
      <x:c r="H2463" s="44" t="n">
        <x:v>190</x:v>
      </x:c>
      <x:c r="I2463" s="0" t="s">
        <x:v>446</x:v>
      </x:c>
      <x:c r="J2463" s="45">
        <x:f>ROUND(E2463* H2463,5)</x:f>
      </x:c>
      <x:c r="K2463" s="46" t="s"/>
    </x:row>
    <x:row r="2464" spans="1:27">
      <x:c r="B2464" s="0" t="s">
        <x:v>1337</x:v>
      </x:c>
      <x:c r="C2464" s="0" t="s">
        <x:v>26</x:v>
      </x:c>
      <x:c r="D2464" s="0" t="s">
        <x:v>1338</x:v>
      </x:c>
      <x:c r="E2464" s="43" t="n">
        <x:v>1</x:v>
      </x:c>
      <x:c r="G2464" s="0" t="s">
        <x:v>445</x:v>
      </x:c>
      <x:c r="H2464" s="44" t="n">
        <x:v>650</x:v>
      </x:c>
      <x:c r="I2464" s="0" t="s">
        <x:v>446</x:v>
      </x:c>
      <x:c r="J2464" s="45">
        <x:f>ROUND(E2464* H2464,5)</x:f>
      </x:c>
      <x:c r="K2464" s="46" t="s"/>
    </x:row>
    <x:row r="2465" spans="1:27">
      <x:c r="D2465" s="47" t="s">
        <x:v>462</x:v>
      </x:c>
      <x:c r="E2465" s="46" t="s"/>
      <x:c r="H2465" s="46" t="s"/>
      <x:c r="K2465" s="44">
        <x:f>SUM(J2459:J2464)</x:f>
      </x:c>
    </x:row>
    <x:row r="2466" spans="1:27">
      <x:c r="B2466" s="14" t="s">
        <x:v>484</x:v>
      </x:c>
      <x:c r="E2466" s="46" t="s"/>
      <x:c r="H2466" s="46" t="s"/>
      <x:c r="K2466" s="46" t="s"/>
    </x:row>
    <x:row r="2467" spans="1:27">
      <x:c r="B2467" s="0" t="s">
        <x:v>530</x:v>
      </x:c>
      <x:c r="C2467" s="0" t="s">
        <x:v>26</x:v>
      </x:c>
      <x:c r="D2467" s="49" t="s">
        <x:v>531</x:v>
      </x:c>
      <x:c r="E2467" s="43" t="n">
        <x:v>1</x:v>
      </x:c>
      <x:c r="G2467" s="0" t="s">
        <x:v>445</x:v>
      </x:c>
      <x:c r="H2467" s="44" t="n">
        <x:v>1000</x:v>
      </x:c>
      <x:c r="I2467" s="0" t="s">
        <x:v>446</x:v>
      </x:c>
      <x:c r="J2467" s="45">
        <x:f>ROUND(E2467* H2467,5)</x:f>
      </x:c>
      <x:c r="K2467" s="46" t="s"/>
    </x:row>
    <x:row r="2468" spans="1:27">
      <x:c r="B2468" s="0" t="s">
        <x:v>533</x:v>
      </x:c>
      <x:c r="C2468" s="0" t="s">
        <x:v>26</x:v>
      </x:c>
      <x:c r="D2468" s="0" t="s">
        <x:v>534</x:v>
      </x:c>
      <x:c r="E2468" s="43" t="n">
        <x:v>1</x:v>
      </x:c>
      <x:c r="G2468" s="0" t="s">
        <x:v>445</x:v>
      </x:c>
      <x:c r="H2468" s="44" t="n">
        <x:v>1805</x:v>
      </x:c>
      <x:c r="I2468" s="0" t="s">
        <x:v>446</x:v>
      </x:c>
      <x:c r="J2468" s="45">
        <x:f>ROUND(E2468* H2468,5)</x:f>
      </x:c>
      <x:c r="K2468" s="46" t="s"/>
    </x:row>
    <x:row r="2469" spans="1:27">
      <x:c r="D2469" s="47" t="s">
        <x:v>1318</x:v>
      </x:c>
      <x:c r="E2469" s="46" t="s"/>
      <x:c r="H2469" s="46" t="s"/>
      <x:c r="K2469" s="44">
        <x:f>SUM(J2467:J2468)</x:f>
      </x:c>
    </x:row>
    <x:row r="2470" spans="1:27">
      <x:c r="E2470" s="46" t="s"/>
      <x:c r="H2470" s="46" t="s"/>
      <x:c r="K2470" s="46" t="s"/>
    </x:row>
    <x:row r="2471" spans="1:27">
      <x:c r="D2471" s="47" t="s">
        <x:v>464</x:v>
      </x:c>
      <x:c r="E2471" s="46" t="s"/>
      <x:c r="H2471" s="46" t="n">
        <x:v>2.5</x:v>
      </x:c>
      <x:c r="I2471" s="0" t="s">
        <x:v>465</x:v>
      </x:c>
      <x:c r="J2471" s="0">
        <x:f>ROUND(H2471/100*K2457,5)</x:f>
      </x:c>
      <x:c r="K2471" s="46" t="s"/>
    </x:row>
    <x:row r="2472" spans="1:27">
      <x:c r="D2472" s="47" t="s">
        <x:v>463</x:v>
      </x:c>
      <x:c r="E2472" s="46" t="s"/>
      <x:c r="H2472" s="46" t="s"/>
      <x:c r="K2472" s="48">
        <x:f>SUM(J2454:J2471)</x:f>
      </x:c>
    </x:row>
    <x:row r="2473" spans="1:27">
      <x:c r="D2473" s="47" t="s">
        <x:v>492</x:v>
      </x:c>
      <x:c r="E2473" s="46" t="s"/>
      <x:c r="H2473" s="46" t="n">
        <x:v>3</x:v>
      </x:c>
      <x:c r="I2473" s="0" t="s">
        <x:v>465</x:v>
      </x:c>
      <x:c r="K2473" s="44">
        <x:f>ROUND(H2473/100*K2472,5)</x:f>
      </x:c>
    </x:row>
    <x:row r="2474" spans="1:27">
      <x:c r="D2474" s="47" t="s">
        <x:v>466</x:v>
      </x:c>
      <x:c r="E2474" s="46" t="s"/>
      <x:c r="H2474" s="46" t="s"/>
      <x:c r="K2474" s="48">
        <x:f>SUM(K2472:K2473)</x:f>
      </x:c>
    </x:row>
    <x:row r="2476" spans="1:27" customFormat="1" ht="45" customHeight="1">
      <x:c r="A2476" s="36" t="s">
        <x:v>1339</x:v>
      </x:c>
      <x:c r="B2476" s="36" t="s">
        <x:v>223</x:v>
      </x:c>
      <x:c r="C2476" s="37" t="s">
        <x:v>26</x:v>
      </x:c>
      <x:c r="D2476" s="38" t="s">
        <x:v>224</x:v>
      </x:c>
      <x:c r="E2476" s="37" t="s"/>
      <x:c r="F2476" s="37" t="s"/>
      <x:c r="G2476" s="37" t="s"/>
      <x:c r="H2476" s="39" t="s">
        <x:v>438</x:v>
      </x:c>
      <x:c r="I2476" s="40" t="n">
        <x:v>1</x:v>
      </x:c>
      <x:c r="J2476" s="41" t="s"/>
      <x:c r="K2476" s="42">
        <x:f>ROUND(K2499,2)</x:f>
      </x:c>
      <x:c r="L2476" s="38" t="s">
        <x:v>1340</x:v>
      </x:c>
      <x:c r="M2476" s="37" t="s"/>
      <x:c r="N2476" s="37" t="s"/>
      <x:c r="O2476" s="37" t="s"/>
      <x:c r="P2476" s="37" t="s"/>
      <x:c r="Q2476" s="37" t="s"/>
      <x:c r="R2476" s="37" t="s"/>
      <x:c r="S2476" s="37" t="s"/>
      <x:c r="T2476" s="37" t="s"/>
      <x:c r="U2476" s="37" t="s"/>
      <x:c r="V2476" s="37" t="s"/>
      <x:c r="W2476" s="37" t="s"/>
      <x:c r="X2476" s="37" t="s"/>
      <x:c r="Y2476" s="37" t="s"/>
      <x:c r="Z2476" s="37" t="s"/>
      <x:c r="AA2476" s="37" t="s"/>
    </x:row>
    <x:row r="2477" spans="1:27">
      <x:c r="B2477" s="14" t="s">
        <x:v>440</x:v>
      </x:c>
    </x:row>
    <x:row r="2478" spans="1:27">
      <x:c r="B2478" s="0" t="s">
        <x:v>1100</x:v>
      </x:c>
      <x:c r="C2478" s="0" t="s">
        <x:v>442</x:v>
      </x:c>
      <x:c r="D2478" s="0" t="s">
        <x:v>1101</x:v>
      </x:c>
      <x:c r="E2478" s="43" t="n">
        <x:v>4</x:v>
      </x:c>
      <x:c r="F2478" s="0" t="s">
        <x:v>444</x:v>
      </x:c>
      <x:c r="G2478" s="0" t="s">
        <x:v>445</x:v>
      </x:c>
      <x:c r="H2478" s="44" t="n">
        <x:v>21.19</x:v>
      </x:c>
      <x:c r="I2478" s="0" t="s">
        <x:v>446</x:v>
      </x:c>
      <x:c r="J2478" s="45">
        <x:f>ROUND(E2478/I2476* H2478,5)</x:f>
      </x:c>
      <x:c r="K2478" s="46" t="s"/>
    </x:row>
    <x:row r="2479" spans="1:27">
      <x:c r="B2479" s="0" t="s">
        <x:v>1098</x:v>
      </x:c>
      <x:c r="C2479" s="0" t="s">
        <x:v>442</x:v>
      </x:c>
      <x:c r="D2479" s="0" t="s">
        <x:v>1099</x:v>
      </x:c>
      <x:c r="E2479" s="43" t="n">
        <x:v>8</x:v>
      </x:c>
      <x:c r="F2479" s="0" t="s">
        <x:v>444</x:v>
      </x:c>
      <x:c r="G2479" s="0" t="s">
        <x:v>445</x:v>
      </x:c>
      <x:c r="H2479" s="44" t="n">
        <x:v>24.7</x:v>
      </x:c>
      <x:c r="I2479" s="0" t="s">
        <x:v>446</x:v>
      </x:c>
      <x:c r="J2479" s="45">
        <x:f>ROUND(E2479/I2476* H2479,5)</x:f>
      </x:c>
      <x:c r="K2479" s="46" t="s"/>
    </x:row>
    <x:row r="2480" spans="1:27">
      <x:c r="D2480" s="47" t="s">
        <x:v>447</x:v>
      </x:c>
      <x:c r="E2480" s="46" t="s"/>
      <x:c r="H2480" s="46" t="s"/>
      <x:c r="K2480" s="44">
        <x:f>SUM(J2478:J2479)</x:f>
      </x:c>
    </x:row>
    <x:row r="2481" spans="1:27">
      <x:c r="B2481" s="14" t="s">
        <x:v>452</x:v>
      </x:c>
      <x:c r="E2481" s="46" t="s"/>
      <x:c r="H2481" s="46" t="s"/>
      <x:c r="K2481" s="46" t="s"/>
    </x:row>
    <x:row r="2482" spans="1:27">
      <x:c r="B2482" s="0" t="s">
        <x:v>1122</x:v>
      </x:c>
      <x:c r="C2482" s="0" t="s">
        <x:v>26</x:v>
      </x:c>
      <x:c r="D2482" s="0" t="s">
        <x:v>1123</x:v>
      </x:c>
      <x:c r="E2482" s="43" t="n">
        <x:v>1</x:v>
      </x:c>
      <x:c r="G2482" s="0" t="s">
        <x:v>445</x:v>
      </x:c>
      <x:c r="H2482" s="44" t="n">
        <x:v>21.81</x:v>
      </x:c>
      <x:c r="I2482" s="0" t="s">
        <x:v>446</x:v>
      </x:c>
      <x:c r="J2482" s="45">
        <x:f>ROUND(E2482* H2482,5)</x:f>
      </x:c>
      <x:c r="K2482" s="46" t="s"/>
    </x:row>
    <x:row r="2483" spans="1:27">
      <x:c r="B2483" s="0" t="s">
        <x:v>1341</x:v>
      </x:c>
      <x:c r="C2483" s="0" t="s">
        <x:v>260</x:v>
      </x:c>
      <x:c r="D2483" s="0" t="s">
        <x:v>1342</x:v>
      </x:c>
      <x:c r="E2483" s="43" t="n">
        <x:v>10</x:v>
      </x:c>
      <x:c r="G2483" s="0" t="s">
        <x:v>445</x:v>
      </x:c>
      <x:c r="H2483" s="44" t="n">
        <x:v>7</x:v>
      </x:c>
      <x:c r="I2483" s="0" t="s">
        <x:v>446</x:v>
      </x:c>
      <x:c r="J2483" s="45">
        <x:f>ROUND(E2483* H2483,5)</x:f>
      </x:c>
      <x:c r="K2483" s="46" t="s"/>
    </x:row>
    <x:row r="2484" spans="1:27">
      <x:c r="B2484" s="0" t="s">
        <x:v>1343</x:v>
      </x:c>
      <x:c r="C2484" s="0" t="s">
        <x:v>19</x:v>
      </x:c>
      <x:c r="D2484" s="0" t="s">
        <x:v>1344</x:v>
      </x:c>
      <x:c r="E2484" s="43" t="n">
        <x:v>10</x:v>
      </x:c>
      <x:c r="G2484" s="0" t="s">
        <x:v>445</x:v>
      </x:c>
      <x:c r="H2484" s="44" t="n">
        <x:v>0.72</x:v>
      </x:c>
      <x:c r="I2484" s="0" t="s">
        <x:v>446</x:v>
      </x:c>
      <x:c r="J2484" s="45">
        <x:f>ROUND(E2484* H2484,5)</x:f>
      </x:c>
      <x:c r="K2484" s="46" t="s"/>
    </x:row>
    <x:row r="2485" spans="1:27">
      <x:c r="B2485" s="0" t="s">
        <x:v>1345</x:v>
      </x:c>
      <x:c r="C2485" s="0" t="s">
        <x:v>19</x:v>
      </x:c>
      <x:c r="D2485" s="0" t="s">
        <x:v>1346</x:v>
      </x:c>
      <x:c r="E2485" s="43" t="n">
        <x:v>3</x:v>
      </x:c>
      <x:c r="G2485" s="0" t="s">
        <x:v>445</x:v>
      </x:c>
      <x:c r="H2485" s="44" t="n">
        <x:v>32.37</x:v>
      </x:c>
      <x:c r="I2485" s="0" t="s">
        <x:v>446</x:v>
      </x:c>
      <x:c r="J2485" s="45">
        <x:f>ROUND(E2485* H2485,5)</x:f>
      </x:c>
      <x:c r="K2485" s="46" t="s"/>
    </x:row>
    <x:row r="2486" spans="1:27">
      <x:c r="B2486" s="0" t="s">
        <x:v>1347</x:v>
      </x:c>
      <x:c r="C2486" s="0" t="s">
        <x:v>26</x:v>
      </x:c>
      <x:c r="D2486" s="0" t="s">
        <x:v>1348</x:v>
      </x:c>
      <x:c r="E2486" s="43" t="n">
        <x:v>1</x:v>
      </x:c>
      <x:c r="G2486" s="0" t="s">
        <x:v>445</x:v>
      </x:c>
      <x:c r="H2486" s="44" t="n">
        <x:v>605.21</x:v>
      </x:c>
      <x:c r="I2486" s="0" t="s">
        <x:v>446</x:v>
      </x:c>
      <x:c r="J2486" s="45">
        <x:f>ROUND(E2486* H2486,5)</x:f>
      </x:c>
      <x:c r="K2486" s="46" t="s"/>
    </x:row>
    <x:row r="2487" spans="1:27">
      <x:c r="B2487" s="0" t="s">
        <x:v>1349</x:v>
      </x:c>
      <x:c r="C2487" s="0" t="s">
        <x:v>26</x:v>
      </x:c>
      <x:c r="D2487" s="0" t="s">
        <x:v>1350</x:v>
      </x:c>
      <x:c r="E2487" s="43" t="n">
        <x:v>1</x:v>
      </x:c>
      <x:c r="G2487" s="0" t="s">
        <x:v>445</x:v>
      </x:c>
      <x:c r="H2487" s="44" t="n">
        <x:v>139.24</x:v>
      </x:c>
      <x:c r="I2487" s="0" t="s">
        <x:v>446</x:v>
      </x:c>
      <x:c r="J2487" s="45">
        <x:f>ROUND(E2487* H2487,5)</x:f>
      </x:c>
      <x:c r="K2487" s="46" t="s"/>
    </x:row>
    <x:row r="2488" spans="1:27">
      <x:c r="B2488" s="0" t="s">
        <x:v>1351</x:v>
      </x:c>
      <x:c r="C2488" s="0" t="s">
        <x:v>26</x:v>
      </x:c>
      <x:c r="D2488" s="0" t="s">
        <x:v>1352</x:v>
      </x:c>
      <x:c r="E2488" s="43" t="n">
        <x:v>1</x:v>
      </x:c>
      <x:c r="G2488" s="0" t="s">
        <x:v>445</x:v>
      </x:c>
      <x:c r="H2488" s="44" t="n">
        <x:v>118.39</x:v>
      </x:c>
      <x:c r="I2488" s="0" t="s">
        <x:v>446</x:v>
      </x:c>
      <x:c r="J2488" s="45">
        <x:f>ROUND(E2488* H2488,5)</x:f>
      </x:c>
      <x:c r="K2488" s="46" t="s"/>
    </x:row>
    <x:row r="2489" spans="1:27">
      <x:c r="B2489" s="0" t="s">
        <x:v>1353</x:v>
      </x:c>
      <x:c r="C2489" s="0" t="s">
        <x:v>16</x:v>
      </x:c>
      <x:c r="D2489" s="0" t="s">
        <x:v>1354</x:v>
      </x:c>
      <x:c r="E2489" s="43" t="n">
        <x:v>2</x:v>
      </x:c>
      <x:c r="G2489" s="0" t="s">
        <x:v>445</x:v>
      </x:c>
      <x:c r="H2489" s="44" t="n">
        <x:v>20.46</x:v>
      </x:c>
      <x:c r="I2489" s="0" t="s">
        <x:v>446</x:v>
      </x:c>
      <x:c r="J2489" s="45">
        <x:f>ROUND(E2489* H2489,5)</x:f>
      </x:c>
      <x:c r="K2489" s="46" t="s"/>
    </x:row>
    <x:row r="2490" spans="1:27">
      <x:c r="D2490" s="47" t="s">
        <x:v>462</x:v>
      </x:c>
      <x:c r="E2490" s="46" t="s"/>
      <x:c r="H2490" s="46" t="s"/>
      <x:c r="K2490" s="44">
        <x:f>SUM(J2482:J2489)</x:f>
      </x:c>
    </x:row>
    <x:row r="2491" spans="1:27">
      <x:c r="B2491" s="14" t="s">
        <x:v>484</x:v>
      </x:c>
      <x:c r="E2491" s="46" t="s"/>
      <x:c r="H2491" s="46" t="s"/>
      <x:c r="K2491" s="46" t="s"/>
    </x:row>
    <x:row r="2492" spans="1:27">
      <x:c r="B2492" s="0" t="s">
        <x:v>501</x:v>
      </x:c>
      <x:c r="C2492" s="0" t="s">
        <x:v>13</x:v>
      </x:c>
      <x:c r="D2492" s="0" t="s">
        <x:v>502</x:v>
      </x:c>
      <x:c r="E2492" s="43" t="n">
        <x:v>0.45</x:v>
      </x:c>
      <x:c r="G2492" s="0" t="s">
        <x:v>445</x:v>
      </x:c>
      <x:c r="H2492" s="44" t="n">
        <x:v>11.73003</x:v>
      </x:c>
      <x:c r="I2492" s="0" t="s">
        <x:v>446</x:v>
      </x:c>
      <x:c r="J2492" s="45">
        <x:f>ROUND(E2492* H2492,5)</x:f>
      </x:c>
      <x:c r="K2492" s="46" t="s"/>
    </x:row>
    <x:row r="2493" spans="1:27">
      <x:c r="B2493" s="0" t="s">
        <x:v>493</x:v>
      </x:c>
      <x:c r="C2493" s="0" t="s">
        <x:v>13</x:v>
      </x:c>
      <x:c r="D2493" s="0" t="s">
        <x:v>494</x:v>
      </x:c>
      <x:c r="E2493" s="43" t="n">
        <x:v>0.9</x:v>
      </x:c>
      <x:c r="G2493" s="0" t="s">
        <x:v>445</x:v>
      </x:c>
      <x:c r="H2493" s="44" t="n">
        <x:v>20.28329</x:v>
      </x:c>
      <x:c r="I2493" s="0" t="s">
        <x:v>446</x:v>
      </x:c>
      <x:c r="J2493" s="45">
        <x:f>ROUND(E2493* H2493,5)</x:f>
      </x:c>
      <x:c r="K2493" s="46" t="s"/>
    </x:row>
    <x:row r="2494" spans="1:27">
      <x:c r="B2494" s="0" t="s">
        <x:v>485</x:v>
      </x:c>
      <x:c r="C2494" s="0" t="s">
        <x:v>35</x:v>
      </x:c>
      <x:c r="D2494" s="0" t="s">
        <x:v>486</x:v>
      </x:c>
      <x:c r="E2494" s="43" t="n">
        <x:v>0.08</x:v>
      </x:c>
      <x:c r="G2494" s="0" t="s">
        <x:v>445</x:v>
      </x:c>
      <x:c r="H2494" s="44" t="n">
        <x:v>38.72985</x:v>
      </x:c>
      <x:c r="I2494" s="0" t="s">
        <x:v>446</x:v>
      </x:c>
      <x:c r="J2494" s="45">
        <x:f>ROUND(E2494* H2494,5)</x:f>
      </x:c>
      <x:c r="K2494" s="46" t="s"/>
    </x:row>
    <x:row r="2495" spans="1:27">
      <x:c r="E2495" s="46" t="s"/>
      <x:c r="H2495" s="46" t="s"/>
      <x:c r="K2495" s="46" t="s"/>
    </x:row>
    <x:row r="2496" spans="1:27">
      <x:c r="D2496" s="47" t="s">
        <x:v>464</x:v>
      </x:c>
      <x:c r="E2496" s="46" t="s"/>
      <x:c r="H2496" s="46" t="n">
        <x:v>2.5</x:v>
      </x:c>
      <x:c r="I2496" s="0" t="s">
        <x:v>465</x:v>
      </x:c>
      <x:c r="J2496" s="0">
        <x:f>ROUND(H2496/100*K2480,5)</x:f>
      </x:c>
      <x:c r="K2496" s="46" t="s"/>
    </x:row>
    <x:row r="2497" spans="1:27">
      <x:c r="D2497" s="47" t="s">
        <x:v>463</x:v>
      </x:c>
      <x:c r="E2497" s="46" t="s"/>
      <x:c r="H2497" s="46" t="s"/>
      <x:c r="K2497" s="48">
        <x:f>SUM(J2477:J2496)</x:f>
      </x:c>
    </x:row>
    <x:row r="2498" spans="1:27">
      <x:c r="D2498" s="47" t="s">
        <x:v>492</x:v>
      </x:c>
      <x:c r="E2498" s="46" t="s"/>
      <x:c r="H2498" s="46" t="n">
        <x:v>3</x:v>
      </x:c>
      <x:c r="I2498" s="0" t="s">
        <x:v>465</x:v>
      </x:c>
      <x:c r="K2498" s="44">
        <x:f>ROUND(H2498/100*K2497,5)</x:f>
      </x:c>
    </x:row>
    <x:row r="2499" spans="1:27">
      <x:c r="D2499" s="47" t="s">
        <x:v>466</x:v>
      </x:c>
      <x:c r="E2499" s="46" t="s"/>
      <x:c r="H2499" s="46" t="s"/>
      <x:c r="K2499" s="48">
        <x:f>SUM(K2497:K2498)</x:f>
      </x:c>
    </x:row>
  </x:sheetData>
  <x:sheetProtection sheet="1"/>
  <x:mergeCells count="365">
    <x:mergeCell ref="A1:K1"/>
    <x:mergeCell ref="A2:K2"/>
    <x:mergeCell ref="A3:K3"/>
    <x:mergeCell ref="A4:K4"/>
    <x:mergeCell ref="A6:K6"/>
    <x:mergeCell ref="D11:F11"/>
    <x:mergeCell ref="I11:J11"/>
    <x:mergeCell ref="D28:F28"/>
    <x:mergeCell ref="I28:J28"/>
    <x:mergeCell ref="D45:F45"/>
    <x:mergeCell ref="I45:J45"/>
    <x:mergeCell ref="D62:F62"/>
    <x:mergeCell ref="I62:J62"/>
    <x:mergeCell ref="D79:F79"/>
    <x:mergeCell ref="I79:J79"/>
    <x:mergeCell ref="D92:F92"/>
    <x:mergeCell ref="I92:J92"/>
    <x:mergeCell ref="D109:F109"/>
    <x:mergeCell ref="I109:J109"/>
    <x:mergeCell ref="D123:F123"/>
    <x:mergeCell ref="I123:J123"/>
    <x:mergeCell ref="D137:F137"/>
    <x:mergeCell ref="I137:J137"/>
    <x:mergeCell ref="D156:F156"/>
    <x:mergeCell ref="I156:J156"/>
    <x:mergeCell ref="D173:F173"/>
    <x:mergeCell ref="I173:J173"/>
    <x:mergeCell ref="D186:F186"/>
    <x:mergeCell ref="I186:J186"/>
    <x:mergeCell ref="D187:F187"/>
    <x:mergeCell ref="I187:J187"/>
    <x:mergeCell ref="D188:F188"/>
    <x:mergeCell ref="I188:J188"/>
    <x:mergeCell ref="D202:F202"/>
    <x:mergeCell ref="I202:J202"/>
    <x:mergeCell ref="D203:F203"/>
    <x:mergeCell ref="I203:J203"/>
    <x:mergeCell ref="D217:F217"/>
    <x:mergeCell ref="I217:J217"/>
    <x:mergeCell ref="D231:F231"/>
    <x:mergeCell ref="I231:J231"/>
    <x:mergeCell ref="D244:F244"/>
    <x:mergeCell ref="I244:J244"/>
    <x:mergeCell ref="D257:F257"/>
    <x:mergeCell ref="I257:J257"/>
    <x:mergeCell ref="D273:F273"/>
    <x:mergeCell ref="I273:J273"/>
    <x:mergeCell ref="D281:F281"/>
    <x:mergeCell ref="I281:J281"/>
    <x:mergeCell ref="D289:F289"/>
    <x:mergeCell ref="I289:J289"/>
    <x:mergeCell ref="D297:F297"/>
    <x:mergeCell ref="I297:J297"/>
    <x:mergeCell ref="D310:F310"/>
    <x:mergeCell ref="I310:J310"/>
    <x:mergeCell ref="D325:F325"/>
    <x:mergeCell ref="I325:J325"/>
    <x:mergeCell ref="D340:F340"/>
    <x:mergeCell ref="I340:J340"/>
    <x:mergeCell ref="D356:F356"/>
    <x:mergeCell ref="I356:J356"/>
    <x:mergeCell ref="D372:F372"/>
    <x:mergeCell ref="I372:J372"/>
    <x:mergeCell ref="D388:F388"/>
    <x:mergeCell ref="I388:J388"/>
    <x:mergeCell ref="D402:F402"/>
    <x:mergeCell ref="I402:J402"/>
    <x:mergeCell ref="D411:F411"/>
    <x:mergeCell ref="I411:J411"/>
    <x:mergeCell ref="D425:F425"/>
    <x:mergeCell ref="I425:J425"/>
    <x:mergeCell ref="D438:F438"/>
    <x:mergeCell ref="I438:J438"/>
    <x:mergeCell ref="D461:F461"/>
    <x:mergeCell ref="I461:J461"/>
    <x:mergeCell ref="D470:F470"/>
    <x:mergeCell ref="I470:J470"/>
    <x:mergeCell ref="D479:F479"/>
    <x:mergeCell ref="I479:J479"/>
    <x:mergeCell ref="D487:F487"/>
    <x:mergeCell ref="I487:J487"/>
    <x:mergeCell ref="D497:F497"/>
    <x:mergeCell ref="I497:J497"/>
    <x:mergeCell ref="D505:F505"/>
    <x:mergeCell ref="I505:J505"/>
    <x:mergeCell ref="D513:F513"/>
    <x:mergeCell ref="I513:J513"/>
    <x:mergeCell ref="D521:F521"/>
    <x:mergeCell ref="I521:J521"/>
    <x:mergeCell ref="D529:F529"/>
    <x:mergeCell ref="I529:J529"/>
    <x:mergeCell ref="D537:F537"/>
    <x:mergeCell ref="I537:J537"/>
    <x:mergeCell ref="D545:F545"/>
    <x:mergeCell ref="I545:J545"/>
    <x:mergeCell ref="D553:F553"/>
    <x:mergeCell ref="I553:J553"/>
    <x:mergeCell ref="D561:F561"/>
    <x:mergeCell ref="I561:J561"/>
    <x:mergeCell ref="D569:F569"/>
    <x:mergeCell ref="I569:J569"/>
    <x:mergeCell ref="D577:F577"/>
    <x:mergeCell ref="I577:J577"/>
    <x:mergeCell ref="D585:F585"/>
    <x:mergeCell ref="I585:J585"/>
    <x:mergeCell ref="D593:F593"/>
    <x:mergeCell ref="I593:J593"/>
    <x:mergeCell ref="D601:F601"/>
    <x:mergeCell ref="I601:J601"/>
    <x:mergeCell ref="D609:F609"/>
    <x:mergeCell ref="I609:J609"/>
    <x:mergeCell ref="D631:F631"/>
    <x:mergeCell ref="I631:J631"/>
    <x:mergeCell ref="D645:F645"/>
    <x:mergeCell ref="I645:J645"/>
    <x:mergeCell ref="D659:F659"/>
    <x:mergeCell ref="I659:J659"/>
    <x:mergeCell ref="D673:F673"/>
    <x:mergeCell ref="I673:J673"/>
    <x:mergeCell ref="D687:F687"/>
    <x:mergeCell ref="I687:J687"/>
    <x:mergeCell ref="D701:F701"/>
    <x:mergeCell ref="I701:J701"/>
    <x:mergeCell ref="D718:F718"/>
    <x:mergeCell ref="I718:J718"/>
    <x:mergeCell ref="D737:F737"/>
    <x:mergeCell ref="I737:J737"/>
    <x:mergeCell ref="D754:F754"/>
    <x:mergeCell ref="I754:J754"/>
    <x:mergeCell ref="D771:F771"/>
    <x:mergeCell ref="I771:J771"/>
    <x:mergeCell ref="D790:F790"/>
    <x:mergeCell ref="I790:J790"/>
    <x:mergeCell ref="D807:F807"/>
    <x:mergeCell ref="I807:J807"/>
    <x:mergeCell ref="D823:F823"/>
    <x:mergeCell ref="I823:J823"/>
    <x:mergeCell ref="D838:F838"/>
    <x:mergeCell ref="I838:J838"/>
    <x:mergeCell ref="D854:F854"/>
    <x:mergeCell ref="I854:J854"/>
    <x:mergeCell ref="D871:F871"/>
    <x:mergeCell ref="I871:J871"/>
    <x:mergeCell ref="D890:F890"/>
    <x:mergeCell ref="I890:J890"/>
    <x:mergeCell ref="D909:F909"/>
    <x:mergeCell ref="I909:J909"/>
    <x:mergeCell ref="D932:F932"/>
    <x:mergeCell ref="I932:J932"/>
    <x:mergeCell ref="D940:F940"/>
    <x:mergeCell ref="I940:J940"/>
    <x:mergeCell ref="D955:F955"/>
    <x:mergeCell ref="I955:J955"/>
    <x:mergeCell ref="D969:F969"/>
    <x:mergeCell ref="I969:J969"/>
    <x:mergeCell ref="D987:F987"/>
    <x:mergeCell ref="I987:J987"/>
    <x:mergeCell ref="D1005:F1005"/>
    <x:mergeCell ref="I1005:J1005"/>
    <x:mergeCell ref="D1022:F1022"/>
    <x:mergeCell ref="I1022:J1022"/>
    <x:mergeCell ref="D1036:F1036"/>
    <x:mergeCell ref="I1036:J1036"/>
    <x:mergeCell ref="D1048:F1048"/>
    <x:mergeCell ref="I1048:J1048"/>
    <x:mergeCell ref="D1061:F1061"/>
    <x:mergeCell ref="I1061:J1061"/>
    <x:mergeCell ref="D1078:F1078"/>
    <x:mergeCell ref="I1078:J1078"/>
    <x:mergeCell ref="D1095:F1095"/>
    <x:mergeCell ref="I1095:J1095"/>
    <x:mergeCell ref="D1110:F1110"/>
    <x:mergeCell ref="I1110:J1110"/>
    <x:mergeCell ref="D1126:F1126"/>
    <x:mergeCell ref="I1126:J1126"/>
    <x:mergeCell ref="D1141:F1141"/>
    <x:mergeCell ref="I1141:J1141"/>
    <x:mergeCell ref="D1160:F1160"/>
    <x:mergeCell ref="I1160:J1160"/>
    <x:mergeCell ref="D1174:F1174"/>
    <x:mergeCell ref="I1174:J1174"/>
    <x:mergeCell ref="D1192:F1192"/>
    <x:mergeCell ref="I1192:J1192"/>
    <x:mergeCell ref="D1210:F1210"/>
    <x:mergeCell ref="I1210:J1210"/>
    <x:mergeCell ref="D1223:F1223"/>
    <x:mergeCell ref="I1223:J1223"/>
    <x:mergeCell ref="D1241:F1241"/>
    <x:mergeCell ref="I1241:J1241"/>
    <x:mergeCell ref="D1258:F1258"/>
    <x:mergeCell ref="I1258:J1258"/>
    <x:mergeCell ref="D1273:F1273"/>
    <x:mergeCell ref="I1273:J1273"/>
    <x:mergeCell ref="D1274:F1274"/>
    <x:mergeCell ref="I1274:J1274"/>
    <x:mergeCell ref="D1275:F1275"/>
    <x:mergeCell ref="I1275:J1275"/>
    <x:mergeCell ref="D1276:F1276"/>
    <x:mergeCell ref="I1276:J1276"/>
    <x:mergeCell ref="D1277:F1277"/>
    <x:mergeCell ref="I1277:J1277"/>
    <x:mergeCell ref="D1278:F1278"/>
    <x:mergeCell ref="I1278:J1278"/>
    <x:mergeCell ref="D1279:F1279"/>
    <x:mergeCell ref="I1279:J1279"/>
    <x:mergeCell ref="D1280:F1280"/>
    <x:mergeCell ref="I1280:J1280"/>
    <x:mergeCell ref="D1295:F1295"/>
    <x:mergeCell ref="I1295:J1295"/>
    <x:mergeCell ref="D1317:F1317"/>
    <x:mergeCell ref="I1317:J1317"/>
    <x:mergeCell ref="D1339:F1339"/>
    <x:mergeCell ref="I1339:J1339"/>
    <x:mergeCell ref="D1361:F1361"/>
    <x:mergeCell ref="I1361:J1361"/>
    <x:mergeCell ref="D1383:F1383"/>
    <x:mergeCell ref="I1383:J1383"/>
    <x:mergeCell ref="D1405:F1405"/>
    <x:mergeCell ref="I1405:J1405"/>
    <x:mergeCell ref="D1427:F1427"/>
    <x:mergeCell ref="I1427:J1427"/>
    <x:mergeCell ref="D1449:F1449"/>
    <x:mergeCell ref="I1449:J1449"/>
    <x:mergeCell ref="D1471:F1471"/>
    <x:mergeCell ref="I1471:J1471"/>
    <x:mergeCell ref="D1493:F1493"/>
    <x:mergeCell ref="I1493:J1493"/>
    <x:mergeCell ref="D1516:F1516"/>
    <x:mergeCell ref="I1516:J1516"/>
    <x:mergeCell ref="D1537:F1537"/>
    <x:mergeCell ref="I1537:J1537"/>
    <x:mergeCell ref="D1551:F1551"/>
    <x:mergeCell ref="I1551:J1551"/>
    <x:mergeCell ref="D1565:F1565"/>
    <x:mergeCell ref="I1565:J1565"/>
    <x:mergeCell ref="D1579:F1579"/>
    <x:mergeCell ref="I1579:J1579"/>
    <x:mergeCell ref="D1593:F1593"/>
    <x:mergeCell ref="I1593:J1593"/>
    <x:mergeCell ref="D1607:F1607"/>
    <x:mergeCell ref="I1607:J1607"/>
    <x:mergeCell ref="D1621:F1621"/>
    <x:mergeCell ref="I1621:J1621"/>
    <x:mergeCell ref="D1635:F1635"/>
    <x:mergeCell ref="I1635:J1635"/>
    <x:mergeCell ref="D1650:F1650"/>
    <x:mergeCell ref="I1650:J1650"/>
    <x:mergeCell ref="D1665:F1665"/>
    <x:mergeCell ref="I1665:J1665"/>
    <x:mergeCell ref="D1679:F1679"/>
    <x:mergeCell ref="I1679:J1679"/>
    <x:mergeCell ref="D1693:F1693"/>
    <x:mergeCell ref="I1693:J1693"/>
    <x:mergeCell ref="D1707:F1707"/>
    <x:mergeCell ref="I1707:J1707"/>
    <x:mergeCell ref="D1728:F1728"/>
    <x:mergeCell ref="I1728:J1728"/>
    <x:mergeCell ref="D1745:F1745"/>
    <x:mergeCell ref="I1745:J1745"/>
    <x:mergeCell ref="D1763:F1763"/>
    <x:mergeCell ref="I1763:J1763"/>
    <x:mergeCell ref="D1778:F1778"/>
    <x:mergeCell ref="I1778:J1778"/>
    <x:mergeCell ref="D1793:F1793"/>
    <x:mergeCell ref="I1793:J1793"/>
    <x:mergeCell ref="D1808:F1808"/>
    <x:mergeCell ref="I1808:J1808"/>
    <x:mergeCell ref="D1821:F1821"/>
    <x:mergeCell ref="I1821:J1821"/>
    <x:mergeCell ref="D1834:F1834"/>
    <x:mergeCell ref="I1834:J1834"/>
    <x:mergeCell ref="D1847:F1847"/>
    <x:mergeCell ref="I1847:J1847"/>
    <x:mergeCell ref="D1864:F1864"/>
    <x:mergeCell ref="I1864:J1864"/>
    <x:mergeCell ref="D1878:F1878"/>
    <x:mergeCell ref="I1878:J1878"/>
    <x:mergeCell ref="D1891:F1891"/>
    <x:mergeCell ref="I1891:J1891"/>
    <x:mergeCell ref="D1904:F1904"/>
    <x:mergeCell ref="I1904:J1904"/>
    <x:mergeCell ref="D1919:F1919"/>
    <x:mergeCell ref="I1919:J1919"/>
    <x:mergeCell ref="D1933:F1933"/>
    <x:mergeCell ref="I1933:J1933"/>
    <x:mergeCell ref="D1934:F1934"/>
    <x:mergeCell ref="I1934:J1934"/>
    <x:mergeCell ref="D1951:F1951"/>
    <x:mergeCell ref="I1951:J1951"/>
    <x:mergeCell ref="D1968:F1968"/>
    <x:mergeCell ref="I1968:J1968"/>
    <x:mergeCell ref="D1985:F1985"/>
    <x:mergeCell ref="I1985:J1985"/>
    <x:mergeCell ref="D2002:F2002"/>
    <x:mergeCell ref="I2002:J2002"/>
    <x:mergeCell ref="D2019:F2019"/>
    <x:mergeCell ref="I2019:J2019"/>
    <x:mergeCell ref="D2036:F2036"/>
    <x:mergeCell ref="I2036:J2036"/>
    <x:mergeCell ref="D2050:F2050"/>
    <x:mergeCell ref="I2050:J2050"/>
    <x:mergeCell ref="D2070:F2070"/>
    <x:mergeCell ref="I2070:J2070"/>
    <x:mergeCell ref="D2090:F2090"/>
    <x:mergeCell ref="I2090:J2090"/>
    <x:mergeCell ref="D2110:F2110"/>
    <x:mergeCell ref="I2110:J2110"/>
    <x:mergeCell ref="D2130:F2130"/>
    <x:mergeCell ref="I2130:J2130"/>
    <x:mergeCell ref="D2144:F2144"/>
    <x:mergeCell ref="I2144:J2144"/>
    <x:mergeCell ref="D2154:F2154"/>
    <x:mergeCell ref="I2154:J2154"/>
    <x:mergeCell ref="D2170:F2170"/>
    <x:mergeCell ref="I2170:J2170"/>
    <x:mergeCell ref="D2187:F2187"/>
    <x:mergeCell ref="I2187:J2187"/>
    <x:mergeCell ref="D2204:F2204"/>
    <x:mergeCell ref="I2204:J2204"/>
    <x:mergeCell ref="D2220:F2220"/>
    <x:mergeCell ref="I2220:J2220"/>
    <x:mergeCell ref="D2221:F2221"/>
    <x:mergeCell ref="I2221:J2221"/>
    <x:mergeCell ref="D2229:F2229"/>
    <x:mergeCell ref="I2229:J2229"/>
    <x:mergeCell ref="D2230:F2230"/>
    <x:mergeCell ref="I2230:J2230"/>
    <x:mergeCell ref="D2238:F2238"/>
    <x:mergeCell ref="I2238:J2238"/>
    <x:mergeCell ref="D2246:F2246"/>
    <x:mergeCell ref="I2246:J2246"/>
    <x:mergeCell ref="D2254:F2254"/>
    <x:mergeCell ref="I2254:J2254"/>
    <x:mergeCell ref="D2262:F2262"/>
    <x:mergeCell ref="I2262:J2262"/>
    <x:mergeCell ref="D2273:F2273"/>
    <x:mergeCell ref="I2273:J2273"/>
    <x:mergeCell ref="D2289:F2289"/>
    <x:mergeCell ref="I2289:J2289"/>
    <x:mergeCell ref="D2311:F2311"/>
    <x:mergeCell ref="I2311:J2311"/>
    <x:mergeCell ref="D2334:F2334"/>
    <x:mergeCell ref="I2334:J2334"/>
    <x:mergeCell ref="D2348:F2348"/>
    <x:mergeCell ref="I2348:J2348"/>
    <x:mergeCell ref="D2370:F2370"/>
    <x:mergeCell ref="I2370:J2370"/>
    <x:mergeCell ref="D2385:F2385"/>
    <x:mergeCell ref="I2385:J2385"/>
    <x:mergeCell ref="D2386:F2386"/>
    <x:mergeCell ref="I2386:J2386"/>
    <x:mergeCell ref="D2387:F2387"/>
    <x:mergeCell ref="I2387:J2387"/>
    <x:mergeCell ref="D2388:F2388"/>
    <x:mergeCell ref="I2388:J2388"/>
    <x:mergeCell ref="D2406:F2406"/>
    <x:mergeCell ref="I2406:J2406"/>
    <x:mergeCell ref="D2424:F2424"/>
    <x:mergeCell ref="I2424:J2424"/>
    <x:mergeCell ref="D2442:F2442"/>
    <x:mergeCell ref="I2442:J2442"/>
    <x:mergeCell ref="D2453:F2453"/>
    <x:mergeCell ref="I2453:J2453"/>
    <x:mergeCell ref="D2476:F2476"/>
    <x:mergeCell ref="I2476:J247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E293"/>
  <x:sheetViews>
    <x:sheetView workbookViewId="0">
      <x:pane xSplit="0" ySplit="8" topLeftCell="A9" state="frozenSplit"/>
    </x:sheetView>
  </x:sheetViews>
  <x:sheetFormatPr defaultRowHeight="15"/>
  <x:cols>
    <x:col min="1" max="1" width="14.710625" style="0" customWidth="1"/>
    <x:col min="2" max="2" width="6.210625" style="0" customWidth="1"/>
    <x:col min="3" max="3" width="65.710625" style="0" customWidth="1"/>
    <x:col min="4" max="4" width="13.710625" style="0" customWidth="1"/>
    <x:col min="5" max="5" width="65.710625" style="0" customWidth="1"/>
  </x:cols>
  <x:sheetData>
    <x:row r="1" spans="1:5">
      <x:c r="A1" s="16" t="s">
        <x:v>0</x:v>
      </x:c>
      <x:c r="B1" s="16" t="s">
        <x:v>0</x:v>
      </x:c>
      <x:c r="C1" s="16" t="s">
        <x:v>0</x:v>
      </x:c>
      <x:c r="D1" s="16" t="s">
        <x:v>0</x:v>
      </x:c>
    </x:row>
    <x:row r="2" spans="1:5">
      <x:c r="A2" s="16" t="s">
        <x:v>1</x:v>
      </x:c>
      <x:c r="B2" s="16" t="s">
        <x:v>1</x:v>
      </x:c>
      <x:c r="C2" s="16" t="s">
        <x:v>1</x:v>
      </x:c>
      <x:c r="D2" s="16" t="s">
        <x:v>1</x:v>
      </x:c>
    </x:row>
    <x:row r="3" spans="1:5">
      <x:c r="A3" s="16" t="s"/>
      <x:c r="B3" s="16" t="s"/>
      <x:c r="C3" s="16" t="s"/>
      <x:c r="D3" s="16" t="s"/>
    </x:row>
    <x:row r="4" spans="1:5">
      <x:c r="A4" s="16" t="s"/>
      <x:c r="B4" s="16" t="s"/>
      <x:c r="C4" s="16" t="s"/>
      <x:c r="D4" s="16" t="s"/>
    </x:row>
    <x:row r="6" spans="1:5">
      <x:c r="A6" s="3" t="s">
        <x:v>429</x:v>
      </x:c>
      <x:c r="B6" s="3" t="s">
        <x:v>429</x:v>
      </x:c>
      <x:c r="C6" s="3" t="s">
        <x:v>429</x:v>
      </x:c>
      <x:c r="D6" s="3" t="s">
        <x:v>429</x:v>
      </x:c>
    </x:row>
    <x:row r="8" spans="1:5">
      <x:c r="A8" s="35" t="s">
        <x:v>431</x:v>
      </x:c>
      <x:c r="B8" s="35" t="s">
        <x:v>432</x:v>
      </x:c>
      <x:c r="C8" s="35" t="s">
        <x:v>433</x:v>
      </x:c>
      <x:c r="D8" s="35" t="s">
        <x:v>3</x:v>
      </x:c>
      <x:c r="E8" s="35" t="s">
        <x:v>434</x:v>
      </x:c>
    </x:row>
    <x:row r="10" spans="1:5">
      <x:c r="A10" s="19" t="s">
        <x:v>440</x:v>
      </x:c>
    </x:row>
    <x:row r="11" spans="1:5">
      <x:c r="A11" s="0" t="s">
        <x:v>712</x:v>
      </x:c>
      <x:c r="B11" s="0" t="s">
        <x:v>442</x:v>
      </x:c>
      <x:c r="C11" s="0" t="s">
        <x:v>713</x:v>
      </x:c>
      <x:c r="D11" s="44" t="n">
        <x:v>21.22</x:v>
      </x:c>
      <x:c r="E11" s="0" t="s">
        <x:v>713</x:v>
      </x:c>
    </x:row>
    <x:row r="12" spans="1:5">
      <x:c r="A12" s="0" t="s">
        <x:v>810</x:v>
      </x:c>
      <x:c r="B12" s="0" t="s">
        <x:v>442</x:v>
      </x:c>
      <x:c r="C12" s="0" t="s">
        <x:v>811</x:v>
      </x:c>
      <x:c r="D12" s="44" t="n">
        <x:v>20.14</x:v>
      </x:c>
      <x:c r="E12" s="0" t="s">
        <x:v>811</x:v>
      </x:c>
    </x:row>
    <x:row r="13" spans="1:5">
      <x:c r="A13" s="0" t="s">
        <x:v>843</x:v>
      </x:c>
      <x:c r="B13" s="0" t="s">
        <x:v>442</x:v>
      </x:c>
      <x:c r="C13" s="0" t="s">
        <x:v>844</x:v>
      </x:c>
      <x:c r="D13" s="44" t="n">
        <x:v>21.19</x:v>
      </x:c>
      <x:c r="E13" s="0" t="s">
        <x:v>844</x:v>
      </x:c>
    </x:row>
    <x:row r="14" spans="1:5">
      <x:c r="A14" s="0" t="s">
        <x:v>1100</x:v>
      </x:c>
      <x:c r="B14" s="0" t="s">
        <x:v>442</x:v>
      </x:c>
      <x:c r="C14" s="0" t="s">
        <x:v>1101</x:v>
      </x:c>
      <x:c r="D14" s="44" t="n">
        <x:v>21.19</x:v>
      </x:c>
      <x:c r="E14" s="0" t="s">
        <x:v>1101</x:v>
      </x:c>
    </x:row>
    <x:row r="15" spans="1:5">
      <x:c r="A15" s="0" t="s">
        <x:v>832</x:v>
      </x:c>
      <x:c r="B15" s="0" t="s">
        <x:v>442</x:v>
      </x:c>
      <x:c r="C15" s="0" t="s">
        <x:v>833</x:v>
      </x:c>
      <x:c r="D15" s="44" t="n">
        <x:v>21.22</x:v>
      </x:c>
      <x:c r="E15" s="0" t="s">
        <x:v>833</x:v>
      </x:c>
    </x:row>
    <x:row r="16" spans="1:5">
      <x:c r="A16" s="0" t="s">
        <x:v>1226</x:v>
      </x:c>
      <x:c r="B16" s="0" t="s">
        <x:v>442</x:v>
      </x:c>
      <x:c r="C16" s="0" t="s">
        <x:v>617</x:v>
      </x:c>
      <x:c r="D16" s="44" t="n">
        <x:v>24.11</x:v>
      </x:c>
      <x:c r="E16" s="0" t="s">
        <x:v>617</x:v>
      </x:c>
    </x:row>
    <x:row r="17" spans="1:5">
      <x:c r="A17" s="0" t="s">
        <x:v>537</x:v>
      </x:c>
      <x:c r="B17" s="0" t="s">
        <x:v>442</x:v>
      </x:c>
      <x:c r="C17" s="0" t="s">
        <x:v>538</x:v>
      </x:c>
      <x:c r="D17" s="44" t="n">
        <x:v>24</x:v>
      </x:c>
      <x:c r="E17" s="0" t="s">
        <x:v>538</x:v>
      </x:c>
    </x:row>
    <x:row r="18" spans="1:5">
      <x:c r="A18" s="0" t="s">
        <x:v>614</x:v>
      </x:c>
      <x:c r="B18" s="0" t="s">
        <x:v>442</x:v>
      </x:c>
      <x:c r="C18" s="0" t="s">
        <x:v>615</x:v>
      </x:c>
      <x:c r="D18" s="44" t="n">
        <x:v>33.26</x:v>
      </x:c>
      <x:c r="E18" s="0" t="s">
        <x:v>1355</x:v>
      </x:c>
    </x:row>
    <x:row r="19" spans="1:5">
      <x:c r="A19" s="0" t="s">
        <x:v>616</x:v>
      </x:c>
      <x:c r="B19" s="0" t="s">
        <x:v>442</x:v>
      </x:c>
      <x:c r="C19" s="0" t="s">
        <x:v>617</x:v>
      </x:c>
      <x:c r="D19" s="44" t="n">
        <x:v>24.11</x:v>
      </x:c>
      <x:c r="E19" s="0" t="s">
        <x:v>617</x:v>
      </x:c>
    </x:row>
    <x:row r="20" spans="1:5">
      <x:c r="A20" s="0" t="s">
        <x:v>539</x:v>
      </x:c>
      <x:c r="B20" s="0" t="s">
        <x:v>442</x:v>
      </x:c>
      <x:c r="C20" s="0" t="s">
        <x:v>443</x:v>
      </x:c>
      <x:c r="D20" s="44" t="n">
        <x:v>20.76</x:v>
      </x:c>
      <x:c r="E20" s="0" t="s">
        <x:v>443</x:v>
      </x:c>
    </x:row>
    <x:row r="21" spans="1:5">
      <x:c r="A21" s="0" t="s">
        <x:v>488</x:v>
      </x:c>
      <x:c r="B21" s="0" t="s">
        <x:v>442</x:v>
      </x:c>
      <x:c r="C21" s="0" t="s">
        <x:v>489</x:v>
      </x:c>
      <x:c r="D21" s="44" t="n">
        <x:v>19.95</x:v>
      </x:c>
      <x:c r="E21" s="0" t="s">
        <x:v>489</x:v>
      </x:c>
    </x:row>
    <x:row r="22" spans="1:5">
      <x:c r="A22" s="0" t="s">
        <x:v>441</x:v>
      </x:c>
      <x:c r="B22" s="0" t="s">
        <x:v>442</x:v>
      </x:c>
      <x:c r="C22" s="0" t="s">
        <x:v>443</x:v>
      </x:c>
      <x:c r="D22" s="44" t="n">
        <x:v>20.63</x:v>
      </x:c>
      <x:c r="E22" s="0" t="s">
        <x:v>443</x:v>
      </x:c>
    </x:row>
    <x:row r="23" spans="1:5">
      <x:c r="A23" s="0" t="s">
        <x:v>694</x:v>
      </x:c>
      <x:c r="B23" s="0" t="s">
        <x:v>442</x:v>
      </x:c>
      <x:c r="C23" s="0" t="s">
        <x:v>538</x:v>
      </x:c>
      <x:c r="D23" s="44" t="n">
        <x:v>23.9</x:v>
      </x:c>
      <x:c r="E23" s="0" t="s">
        <x:v>538</x:v>
      </x:c>
    </x:row>
    <x:row r="24" spans="1:5">
      <x:c r="A24" s="0" t="s">
        <x:v>714</x:v>
      </x:c>
      <x:c r="B24" s="0" t="s">
        <x:v>442</x:v>
      </x:c>
      <x:c r="C24" s="0" t="s">
        <x:v>715</x:v>
      </x:c>
      <x:c r="D24" s="44" t="n">
        <x:v>23.9</x:v>
      </x:c>
      <x:c r="E24" s="0" t="s">
        <x:v>715</x:v>
      </x:c>
    </x:row>
    <x:row r="25" spans="1:5">
      <x:c r="A25" s="0" t="s">
        <x:v>560</x:v>
      </x:c>
      <x:c r="B25" s="0" t="s">
        <x:v>442</x:v>
      </x:c>
      <x:c r="C25" s="0" t="s">
        <x:v>561</x:v>
      </x:c>
      <x:c r="D25" s="44" t="n">
        <x:v>24.7</x:v>
      </x:c>
      <x:c r="E25" s="0" t="s">
        <x:v>561</x:v>
      </x:c>
    </x:row>
    <x:row r="26" spans="1:5">
      <x:c r="A26" s="0" t="s">
        <x:v>1276</x:v>
      </x:c>
      <x:c r="B26" s="0" t="s">
        <x:v>442</x:v>
      </x:c>
      <x:c r="C26" s="0" t="s">
        <x:v>1277</x:v>
      </x:c>
      <x:c r="D26" s="44" t="n">
        <x:v>27.16</x:v>
      </x:c>
      <x:c r="E26" s="0" t="s">
        <x:v>1277</x:v>
      </x:c>
    </x:row>
    <x:row r="27" spans="1:5">
      <x:c r="A27" s="0" t="s">
        <x:v>1098</x:v>
      </x:c>
      <x:c r="B27" s="0" t="s">
        <x:v>442</x:v>
      </x:c>
      <x:c r="C27" s="0" t="s">
        <x:v>1099</x:v>
      </x:c>
      <x:c r="D27" s="44" t="n">
        <x:v>24.7</x:v>
      </x:c>
      <x:c r="E27" s="0" t="s">
        <x:v>1099</x:v>
      </x:c>
    </x:row>
    <x:row r="28" spans="1:5">
      <x:c r="A28" s="0" t="s">
        <x:v>812</x:v>
      </x:c>
      <x:c r="B28" s="0" t="s">
        <x:v>442</x:v>
      </x:c>
      <x:c r="C28" s="0" t="s">
        <x:v>813</x:v>
      </x:c>
      <x:c r="D28" s="44" t="n">
        <x:v>24.28</x:v>
      </x:c>
      <x:c r="E28" s="0" t="s">
        <x:v>813</x:v>
      </x:c>
    </x:row>
    <x:row r="29" spans="1:5">
      <x:c r="A29" s="0" t="s">
        <x:v>834</x:v>
      </x:c>
      <x:c r="B29" s="0" t="s">
        <x:v>442</x:v>
      </x:c>
      <x:c r="C29" s="0" t="s">
        <x:v>835</x:v>
      </x:c>
      <x:c r="D29" s="44" t="n">
        <x:v>24.7</x:v>
      </x:c>
      <x:c r="E29" s="0" t="s">
        <x:v>835</x:v>
      </x:c>
    </x:row>
    <x:row r="30" spans="1:5">
      <x:c r="A30" s="0" t="s">
        <x:v>509</x:v>
      </x:c>
      <x:c r="B30" s="0" t="s">
        <x:v>442</x:v>
      </x:c>
      <x:c r="C30" s="0" t="s">
        <x:v>510</x:v>
      </x:c>
      <x:c r="D30" s="44" t="n">
        <x:v>23.9</x:v>
      </x:c>
      <x:c r="E30" s="0" t="s">
        <x:v>510</x:v>
      </x:c>
    </x:row>
    <x:row r="31" spans="1:5">
      <x:c r="A31" s="0" t="s">
        <x:v>496</x:v>
      </x:c>
      <x:c r="B31" s="0" t="s">
        <x:v>442</x:v>
      </x:c>
      <x:c r="C31" s="0" t="s">
        <x:v>497</x:v>
      </x:c>
      <x:c r="D31" s="44" t="n">
        <x:v>23.9</x:v>
      </x:c>
      <x:c r="E31" s="0" t="s">
        <x:v>497</x:v>
      </x:c>
    </x:row>
    <x:row r="32" spans="1:5">
      <x:c r="A32" s="0" t="s">
        <x:v>1222</x:v>
      </x:c>
      <x:c r="B32" s="0" t="s">
        <x:v>442</x:v>
      </x:c>
      <x:c r="C32" s="0" t="s">
        <x:v>1223</x:v>
      </x:c>
      <x:c r="D32" s="44" t="n">
        <x:v>26.04</x:v>
      </x:c>
      <x:c r="E32" s="0" t="s">
        <x:v>1223</x:v>
      </x:c>
    </x:row>
    <x:row r="33" spans="1:5">
      <x:c r="A33" s="19" t="s">
        <x:v>448</x:v>
      </x:c>
    </x:row>
    <x:row r="34" spans="1:5">
      <x:c r="A34" s="0" t="s">
        <x:v>540</x:v>
      </x:c>
      <x:c r="B34" s="0" t="s">
        <x:v>442</x:v>
      </x:c>
      <x:c r="C34" s="0" t="s">
        <x:v>541</x:v>
      </x:c>
      <x:c r="D34" s="44" t="n">
        <x:v>17.53</x:v>
      </x:c>
      <x:c r="E34" s="0" t="s">
        <x:v>1356</x:v>
      </x:c>
    </x:row>
    <x:row r="35" spans="1:5">
      <x:c r="A35" s="0" t="s">
        <x:v>547</x:v>
      </x:c>
      <x:c r="B35" s="0" t="s">
        <x:v>442</x:v>
      </x:c>
      <x:c r="C35" s="0" t="s">
        <x:v>541</x:v>
      </x:c>
      <x:c r="D35" s="44" t="n">
        <x:v>12.33</x:v>
      </x:c>
      <x:c r="E35" s="0" t="s">
        <x:v>1356</x:v>
      </x:c>
    </x:row>
    <x:row r="36" spans="1:5">
      <x:c r="A36" s="0" t="s">
        <x:v>552</x:v>
      </x:c>
      <x:c r="B36" s="0" t="s">
        <x:v>442</x:v>
      </x:c>
      <x:c r="C36" s="0" t="s">
        <x:v>553</x:v>
      </x:c>
      <x:c r="D36" s="44" t="n">
        <x:v>50.8</x:v>
      </x:c>
      <x:c r="E36" s="0" t="s">
        <x:v>553</x:v>
      </x:c>
    </x:row>
    <x:row r="37" spans="1:5">
      <x:c r="A37" s="0" t="s">
        <x:v>606</x:v>
      </x:c>
      <x:c r="B37" s="0" t="s">
        <x:v>442</x:v>
      </x:c>
      <x:c r="C37" s="0" t="s">
        <x:v>607</x:v>
      </x:c>
      <x:c r="D37" s="44" t="n">
        <x:v>37.51</x:v>
      </x:c>
      <x:c r="E37" s="0" t="s">
        <x:v>1357</x:v>
      </x:c>
    </x:row>
    <x:row r="38" spans="1:5">
      <x:c r="A38" s="0" t="s">
        <x:v>610</x:v>
      </x:c>
      <x:c r="B38" s="0" t="s">
        <x:v>442</x:v>
      </x:c>
      <x:c r="C38" s="0" t="s">
        <x:v>611</x:v>
      </x:c>
      <x:c r="D38" s="44" t="n">
        <x:v>48.47</x:v>
      </x:c>
      <x:c r="E38" s="0" t="s">
        <x:v>1358</x:v>
      </x:c>
    </x:row>
    <x:row r="39" spans="1:5">
      <x:c r="A39" s="0" t="s">
        <x:v>600</x:v>
      </x:c>
      <x:c r="B39" s="0" t="s">
        <x:v>442</x:v>
      </x:c>
      <x:c r="C39" s="0" t="s">
        <x:v>601</x:v>
      </x:c>
      <x:c r="D39" s="44" t="n">
        <x:v>63.61</x:v>
      </x:c>
      <x:c r="E39" s="0" t="s">
        <x:v>1359</x:v>
      </x:c>
    </x:row>
    <x:row r="40" spans="1:5">
      <x:c r="A40" s="0" t="s">
        <x:v>604</x:v>
      </x:c>
      <x:c r="B40" s="0" t="s">
        <x:v>442</x:v>
      </x:c>
      <x:c r="C40" s="0" t="s">
        <x:v>605</x:v>
      </x:c>
      <x:c r="D40" s="44" t="n">
        <x:v>39.72</x:v>
      </x:c>
      <x:c r="E40" s="0" t="s">
        <x:v>1360</x:v>
      </x:c>
    </x:row>
    <x:row r="41" spans="1:5">
      <x:c r="A41" s="0" t="s">
        <x:v>728</x:v>
      </x:c>
      <x:c r="B41" s="0" t="s">
        <x:v>442</x:v>
      </x:c>
      <x:c r="C41" s="0" t="s">
        <x:v>729</x:v>
      </x:c>
      <x:c r="D41" s="44" t="n">
        <x:v>64.14</x:v>
      </x:c>
      <x:c r="E41" s="0" t="s">
        <x:v>729</x:v>
      </x:c>
    </x:row>
    <x:row r="42" spans="1:5">
      <x:c r="A42" s="0" t="s">
        <x:v>598</x:v>
      </x:c>
      <x:c r="B42" s="0" t="s">
        <x:v>442</x:v>
      </x:c>
      <x:c r="C42" s="0" t="s">
        <x:v>599</x:v>
      </x:c>
      <x:c r="D42" s="44" t="n">
        <x:v>81.7</x:v>
      </x:c>
      <x:c r="E42" s="0" t="s">
        <x:v>1361</x:v>
      </x:c>
    </x:row>
    <x:row r="43" spans="1:5">
      <x:c r="A43" s="0" t="s">
        <x:v>582</x:v>
      </x:c>
      <x:c r="B43" s="0" t="s">
        <x:v>442</x:v>
      </x:c>
      <x:c r="C43" s="0" t="s">
        <x:v>583</x:v>
      </x:c>
      <x:c r="D43" s="44" t="n">
        <x:v>67.36</x:v>
      </x:c>
      <x:c r="E43" s="0" t="s">
        <x:v>1362</x:v>
      </x:c>
    </x:row>
    <x:row r="44" spans="1:5">
      <x:c r="A44" s="0" t="s">
        <x:v>566</x:v>
      </x:c>
      <x:c r="B44" s="0" t="s">
        <x:v>442</x:v>
      </x:c>
      <x:c r="C44" s="0" t="s">
        <x:v>567</x:v>
      </x:c>
      <x:c r="D44" s="44" t="n">
        <x:v>75.93</x:v>
      </x:c>
      <x:c r="E44" s="0" t="s">
        <x:v>1363</x:v>
      </x:c>
    </x:row>
    <x:row r="45" spans="1:5">
      <x:c r="A45" s="0" t="s">
        <x:v>576</x:v>
      </x:c>
      <x:c r="B45" s="0" t="s">
        <x:v>442</x:v>
      </x:c>
      <x:c r="C45" s="0" t="s">
        <x:v>577</x:v>
      </x:c>
      <x:c r="D45" s="44" t="n">
        <x:v>4.8</x:v>
      </x:c>
      <x:c r="E45" s="0" t="s">
        <x:v>1364</x:v>
      </x:c>
    </x:row>
    <x:row r="46" spans="1:5">
      <x:c r="A46" s="0" t="s">
        <x:v>594</x:v>
      </x:c>
      <x:c r="B46" s="0" t="s">
        <x:v>442</x:v>
      </x:c>
      <x:c r="C46" s="0" t="s">
        <x:v>595</x:v>
      </x:c>
      <x:c r="D46" s="44" t="n">
        <x:v>4.73</x:v>
      </x:c>
      <x:c r="E46" s="0" t="s">
        <x:v>1365</x:v>
      </x:c>
    </x:row>
    <x:row r="47" spans="1:5">
      <x:c r="A47" s="0" t="s">
        <x:v>545</x:v>
      </x:c>
      <x:c r="B47" s="0" t="s">
        <x:v>442</x:v>
      </x:c>
      <x:c r="C47" s="0" t="s">
        <x:v>546</x:v>
      </x:c>
      <x:c r="D47" s="44" t="n">
        <x:v>44.99</x:v>
      </x:c>
      <x:c r="E47" s="0" t="s">
        <x:v>1366</x:v>
      </x:c>
    </x:row>
    <x:row r="48" spans="1:5">
      <x:c r="A48" s="0" t="s">
        <x:v>618</x:v>
      </x:c>
      <x:c r="B48" s="0" t="s">
        <x:v>442</x:v>
      </x:c>
      <x:c r="C48" s="0" t="s">
        <x:v>619</x:v>
      </x:c>
      <x:c r="D48" s="44" t="n">
        <x:v>47.44</x:v>
      </x:c>
      <x:c r="E48" s="0" t="s">
        <x:v>619</x:v>
      </x:c>
    </x:row>
    <x:row r="49" spans="1:5">
      <x:c r="A49" s="0" t="s">
        <x:v>628</x:v>
      </x:c>
      <x:c r="B49" s="0" t="s">
        <x:v>442</x:v>
      </x:c>
      <x:c r="C49" s="0" t="s">
        <x:v>629</x:v>
      </x:c>
      <x:c r="D49" s="44" t="n">
        <x:v>7.97</x:v>
      </x:c>
      <x:c r="E49" s="0" t="s">
        <x:v>1367</x:v>
      </x:c>
    </x:row>
    <x:row r="50" spans="1:5">
      <x:c r="A50" s="0" t="s">
        <x:v>1088</x:v>
      </x:c>
      <x:c r="B50" s="0" t="s">
        <x:v>442</x:v>
      </x:c>
      <x:c r="C50" s="0" t="s">
        <x:v>1089</x:v>
      </x:c>
      <x:c r="D50" s="44" t="n">
        <x:v>57.14</x:v>
      </x:c>
      <x:c r="E50" s="0" t="s">
        <x:v>1368</x:v>
      </x:c>
    </x:row>
    <x:row r="51" spans="1:5">
      <x:c r="A51" s="0" t="s">
        <x:v>734</x:v>
      </x:c>
      <x:c r="B51" s="0" t="s">
        <x:v>442</x:v>
      </x:c>
      <x:c r="C51" s="0" t="s">
        <x:v>735</x:v>
      </x:c>
      <x:c r="D51" s="44" t="n">
        <x:v>45.43</x:v>
      </x:c>
      <x:c r="E51" s="0" t="s">
        <x:v>1369</x:v>
      </x:c>
    </x:row>
    <x:row r="52" spans="1:5">
      <x:c r="A52" s="0" t="s">
        <x:v>858</x:v>
      </x:c>
      <x:c r="B52" s="0" t="s">
        <x:v>442</x:v>
      </x:c>
      <x:c r="C52" s="0" t="s">
        <x:v>859</x:v>
      </x:c>
      <x:c r="D52" s="44" t="n">
        <x:v>49.94</x:v>
      </x:c>
      <x:c r="E52" s="0" t="s">
        <x:v>1370</x:v>
      </x:c>
    </x:row>
    <x:row r="53" spans="1:5">
      <x:c r="A53" s="0" t="s">
        <x:v>562</x:v>
      </x:c>
      <x:c r="B53" s="0" t="s">
        <x:v>442</x:v>
      </x:c>
      <x:c r="C53" s="0" t="s">
        <x:v>563</x:v>
      </x:c>
      <x:c r="D53" s="44" t="n">
        <x:v>44.94</x:v>
      </x:c>
      <x:c r="E53" s="0" t="s">
        <x:v>1371</x:v>
      </x:c>
    </x:row>
    <x:row r="54" spans="1:5">
      <x:c r="A54" s="0" t="s">
        <x:v>695</x:v>
      </x:c>
      <x:c r="B54" s="0" t="s">
        <x:v>442</x:v>
      </x:c>
      <x:c r="C54" s="0" t="s">
        <x:v>619</x:v>
      </x:c>
      <x:c r="D54" s="44" t="n">
        <x:v>47.44</x:v>
      </x:c>
      <x:c r="E54" s="0" t="s">
        <x:v>619</x:v>
      </x:c>
    </x:row>
    <x:row r="55" spans="1:5">
      <x:c r="A55" s="0" t="s">
        <x:v>652</x:v>
      </x:c>
      <x:c r="B55" s="0" t="s">
        <x:v>442</x:v>
      </x:c>
      <x:c r="C55" s="0" t="s">
        <x:v>653</x:v>
      </x:c>
      <x:c r="D55" s="44" t="n">
        <x:v>41.05</x:v>
      </x:c>
      <x:c r="E55" s="0" t="s">
        <x:v>1372</x:v>
      </x:c>
    </x:row>
    <x:row r="56" spans="1:5">
      <x:c r="A56" s="0" t="s">
        <x:v>641</x:v>
      </x:c>
      <x:c r="B56" s="0" t="s">
        <x:v>442</x:v>
      </x:c>
      <x:c r="C56" s="0" t="s">
        <x:v>642</x:v>
      </x:c>
      <x:c r="D56" s="44" t="n">
        <x:v>34.44</x:v>
      </x:c>
      <x:c r="E56" s="0" t="s">
        <x:v>1373</x:v>
      </x:c>
    </x:row>
    <x:row r="57" spans="1:5">
      <x:c r="A57" s="0" t="s">
        <x:v>643</x:v>
      </x:c>
      <x:c r="B57" s="0" t="s">
        <x:v>442</x:v>
      </x:c>
      <x:c r="C57" s="0" t="s">
        <x:v>644</x:v>
      </x:c>
      <x:c r="D57" s="44" t="n">
        <x:v>22.02</x:v>
      </x:c>
      <x:c r="E57" s="0" t="s">
        <x:v>1374</x:v>
      </x:c>
    </x:row>
    <x:row r="58" spans="1:5">
      <x:c r="A58" s="0" t="s">
        <x:v>793</x:v>
      </x:c>
      <x:c r="B58" s="0" t="s">
        <x:v>442</x:v>
      </x:c>
      <x:c r="C58" s="0" t="s">
        <x:v>794</x:v>
      </x:c>
      <x:c r="D58" s="44" t="n">
        <x:v>25.72</x:v>
      </x:c>
      <x:c r="E58" s="0" t="s">
        <x:v>1375</x:v>
      </x:c>
    </x:row>
    <x:row r="59" spans="1:5">
      <x:c r="A59" s="0" t="s">
        <x:v>791</x:v>
      </x:c>
      <x:c r="B59" s="0" t="s">
        <x:v>442</x:v>
      </x:c>
      <x:c r="C59" s="0" t="s">
        <x:v>792</x:v>
      </x:c>
      <x:c r="D59" s="44" t="n">
        <x:v>56.83</x:v>
      </x:c>
      <x:c r="E59" s="0" t="s">
        <x:v>1376</x:v>
      </x:c>
    </x:row>
    <x:row r="60" spans="1:5">
      <x:c r="A60" s="0" t="s">
        <x:v>789</x:v>
      </x:c>
      <x:c r="B60" s="0" t="s">
        <x:v>442</x:v>
      </x:c>
      <x:c r="C60" s="0" t="s">
        <x:v>790</x:v>
      </x:c>
      <x:c r="D60" s="44" t="n">
        <x:v>47.32</x:v>
      </x:c>
      <x:c r="E60" s="0" t="s">
        <x:v>1377</x:v>
      </x:c>
    </x:row>
    <x:row r="61" spans="1:5">
      <x:c r="A61" s="0" t="s">
        <x:v>470</x:v>
      </x:c>
      <x:c r="B61" s="0" t="s">
        <x:v>442</x:v>
      </x:c>
      <x:c r="C61" s="0" t="s">
        <x:v>471</x:v>
      </x:c>
      <x:c r="D61" s="44" t="n">
        <x:v>2.65</x:v>
      </x:c>
      <x:c r="E61" s="0" t="s">
        <x:v>1378</x:v>
      </x:c>
    </x:row>
    <x:row r="62" spans="1:5">
      <x:c r="A62" s="0" t="s">
        <x:v>449</x:v>
      </x:c>
      <x:c r="B62" s="0" t="s">
        <x:v>442</x:v>
      </x:c>
      <x:c r="C62" s="0" t="s">
        <x:v>450</x:v>
      </x:c>
      <x:c r="D62" s="44" t="n">
        <x:v>1.64</x:v>
      </x:c>
      <x:c r="E62" s="0" t="s">
        <x:v>1379</x:v>
      </x:c>
    </x:row>
    <x:row r="63" spans="1:5">
      <x:c r="A63" s="0" t="s">
        <x:v>556</x:v>
      </x:c>
      <x:c r="B63" s="0" t="s">
        <x:v>442</x:v>
      </x:c>
      <x:c r="C63" s="0" t="s">
        <x:v>557</x:v>
      </x:c>
      <x:c r="D63" s="44" t="n">
        <x:v>7.28</x:v>
      </x:c>
      <x:c r="E63" s="0" t="s">
        <x:v>1380</x:v>
      </x:c>
    </x:row>
    <x:row r="64" spans="1:5">
      <x:c r="A64" s="0" t="s">
        <x:v>803</x:v>
      </x:c>
      <x:c r="B64" s="0" t="s">
        <x:v>26</x:v>
      </x:c>
      <x:c r="C64" s="0" t="s">
        <x:v>353</x:v>
      </x:c>
      <x:c r="D64" s="44" t="n">
        <x:v>4123.65</x:v>
      </x:c>
      <x:c r="E64" s="0" t="s">
        <x:v>802</x:v>
      </x:c>
    </x:row>
    <x:row r="65" spans="1:5">
      <x:c r="A65" s="0" t="s">
        <x:v>853</x:v>
      </x:c>
      <x:c r="B65" s="0" t="s">
        <x:v>442</x:v>
      </x:c>
      <x:c r="C65" s="0" t="s">
        <x:v>854</x:v>
      </x:c>
      <x:c r="D65" s="44" t="n">
        <x:v>37.26</x:v>
      </x:c>
      <x:c r="E65" s="0" t="s">
        <x:v>1381</x:v>
      </x:c>
    </x:row>
    <x:row r="66" spans="1:5">
      <x:c r="A66" s="0" t="s">
        <x:v>826</x:v>
      </x:c>
      <x:c r="B66" s="0" t="s">
        <x:v>442</x:v>
      </x:c>
      <x:c r="C66" s="0" t="s">
        <x:v>827</x:v>
      </x:c>
      <x:c r="D66" s="44" t="n">
        <x:v>30.59</x:v>
      </x:c>
      <x:c r="E66" s="0" t="s">
        <x:v>1382</x:v>
      </x:c>
    </x:row>
    <x:row r="67" spans="1:5">
      <x:c r="A67" s="0" t="s">
        <x:v>818</x:v>
      </x:c>
      <x:c r="B67" s="0" t="s">
        <x:v>442</x:v>
      </x:c>
      <x:c r="C67" s="0" t="s">
        <x:v>819</x:v>
      </x:c>
      <x:c r="D67" s="44" t="n">
        <x:v>23.39</x:v>
      </x:c>
      <x:c r="E67" s="0" t="s">
        <x:v>1383</x:v>
      </x:c>
    </x:row>
    <x:row r="68" spans="1:5">
      <x:c r="A68" s="0" t="s">
        <x:v>656</x:v>
      </x:c>
      <x:c r="B68" s="0" t="s">
        <x:v>35</x:v>
      </x:c>
      <x:c r="C68" s="0" t="s">
        <x:v>657</x:v>
      </x:c>
      <x:c r="D68" s="44" t="n">
        <x:v>20.83</x:v>
      </x:c>
      <x:c r="E68" s="0" t="s">
        <x:v>1384</x:v>
      </x:c>
    </x:row>
    <x:row r="69" spans="1:5">
      <x:c r="A69" s="0" t="s">
        <x:v>660</x:v>
      </x:c>
      <x:c r="B69" s="0" t="s">
        <x:v>35</x:v>
      </x:c>
      <x:c r="C69" s="0" t="s">
        <x:v>661</x:v>
      </x:c>
      <x:c r="D69" s="44" t="n">
        <x:v>191.16</x:v>
      </x:c>
      <x:c r="E69" s="0" t="s">
        <x:v>1385</x:v>
      </x:c>
    </x:row>
    <x:row r="70" spans="1:5">
      <x:c r="A70" s="0" t="s">
        <x:v>626</x:v>
      </x:c>
      <x:c r="B70" s="0" t="s">
        <x:v>442</x:v>
      </x:c>
      <x:c r="C70" s="0" t="s">
        <x:v>627</x:v>
      </x:c>
      <x:c r="D70" s="44" t="n">
        <x:v>6.45</x:v>
      </x:c>
      <x:c r="E70" s="0" t="s">
        <x:v>1386</x:v>
      </x:c>
    </x:row>
    <x:row r="71" spans="1:5">
      <x:c r="A71" s="0" t="s">
        <x:v>1201</x:v>
      </x:c>
      <x:c r="B71" s="0" t="s">
        <x:v>1202</x:v>
      </x:c>
      <x:c r="C71" s="0" t="s">
        <x:v>1203</x:v>
      </x:c>
      <x:c r="D71" s="44" t="n">
        <x:v>3.18</x:v>
      </x:c>
      <x:c r="E71" s="0" t="s">
        <x:v>1387</x:v>
      </x:c>
    </x:row>
    <x:row r="72" spans="1:5">
      <x:c r="A72" s="0" t="s">
        <x:v>740</x:v>
      </x:c>
      <x:c r="B72" s="0" t="s">
        <x:v>442</x:v>
      </x:c>
      <x:c r="C72" s="0" t="s">
        <x:v>741</x:v>
      </x:c>
      <x:c r="D72" s="44" t="n">
        <x:v>4.12</x:v>
      </x:c>
      <x:c r="E72" s="0" t="s">
        <x:v>741</x:v>
      </x:c>
    </x:row>
    <x:row r="73" spans="1:5">
      <x:c r="A73" s="0" t="s">
        <x:v>637</x:v>
      </x:c>
      <x:c r="B73" s="0" t="s">
        <x:v>442</x:v>
      </x:c>
      <x:c r="C73" s="0" t="s">
        <x:v>638</x:v>
      </x:c>
      <x:c r="D73" s="44" t="n">
        <x:v>4.38</x:v>
      </x:c>
      <x:c r="E73" s="0" t="s">
        <x:v>1388</x:v>
      </x:c>
    </x:row>
    <x:row r="74" spans="1:5">
      <x:c r="A74" s="0" t="s">
        <x:v>1292</x:v>
      </x:c>
      <x:c r="B74" s="0" t="s">
        <x:v>442</x:v>
      </x:c>
      <x:c r="C74" s="0" t="s">
        <x:v>1293</x:v>
      </x:c>
      <x:c r="D74" s="44" t="n">
        <x:v>31.81</x:v>
      </x:c>
      <x:c r="E74" s="0" t="s">
        <x:v>1389</x:v>
      </x:c>
    </x:row>
    <x:row r="75" spans="1:5">
      <x:c r="A75" s="0" t="s">
        <x:v>624</x:v>
      </x:c>
      <x:c r="B75" s="0" t="s">
        <x:v>442</x:v>
      </x:c>
      <x:c r="C75" s="0" t="s">
        <x:v>625</x:v>
      </x:c>
      <x:c r="D75" s="44" t="n">
        <x:v>3.42</x:v>
      </x:c>
      <x:c r="E75" s="0" t="s">
        <x:v>1390</x:v>
      </x:c>
    </x:row>
    <x:row r="76" spans="1:5">
      <x:c r="A76" s="0" t="s">
        <x:v>622</x:v>
      </x:c>
      <x:c r="B76" s="0" t="s">
        <x:v>442</x:v>
      </x:c>
      <x:c r="C76" s="0" t="s">
        <x:v>623</x:v>
      </x:c>
      <x:c r="D76" s="44" t="n">
        <x:v>2.94</x:v>
      </x:c>
      <x:c r="E76" s="0" t="s">
        <x:v>623</x:v>
      </x:c>
    </x:row>
    <x:row r="77" spans="1:5">
      <x:c r="A77" s="0" t="s">
        <x:v>620</x:v>
      </x:c>
      <x:c r="B77" s="0" t="s">
        <x:v>442</x:v>
      </x:c>
      <x:c r="C77" s="0" t="s">
        <x:v>621</x:v>
      </x:c>
      <x:c r="D77" s="44" t="n">
        <x:v>19.46</x:v>
      </x:c>
      <x:c r="E77" s="0" t="s">
        <x:v>1391</x:v>
      </x:c>
    </x:row>
    <x:row r="78" spans="1:5">
      <x:c r="A78" s="19" t="s">
        <x:v>452</x:v>
      </x:c>
    </x:row>
    <x:row r="79" spans="1:5">
      <x:c r="A79" s="0" t="s">
        <x:v>453</x:v>
      </x:c>
      <x:c r="B79" s="0" t="s">
        <x:v>35</x:v>
      </x:c>
      <x:c r="C79" s="0" t="s">
        <x:v>454</x:v>
      </x:c>
      <x:c r="D79" s="44" t="n">
        <x:v>1.34</x:v>
      </x:c>
      <x:c r="E79" s="0" t="s">
        <x:v>454</x:v>
      </x:c>
    </x:row>
    <x:row r="80" spans="1:5">
      <x:c r="A80" s="0" t="s">
        <x:v>704</x:v>
      </x:c>
      <x:c r="B80" s="0" t="s">
        <x:v>35</x:v>
      </x:c>
      <x:c r="C80" s="0" t="s">
        <x:v>705</x:v>
      </x:c>
      <x:c r="D80" s="44" t="n">
        <x:v>14.94</x:v>
      </x:c>
      <x:c r="E80" s="0" t="s">
        <x:v>1392</x:v>
      </x:c>
    </x:row>
    <x:row r="81" spans="1:5">
      <x:c r="A81" s="0" t="s">
        <x:v>736</x:v>
      </x:c>
      <x:c r="B81" s="0" t="s">
        <x:v>35</x:v>
      </x:c>
      <x:c r="C81" s="0" t="s">
        <x:v>737</x:v>
      </x:c>
      <x:c r="D81" s="44" t="n">
        <x:v>14.28</x:v>
      </x:c>
      <x:c r="E81" s="0" t="s">
        <x:v>1393</x:v>
      </x:c>
    </x:row>
    <x:row r="82" spans="1:5">
      <x:c r="A82" s="0" t="s">
        <x:v>646</x:v>
      </x:c>
      <x:c r="B82" s="0" t="s">
        <x:v>86</x:v>
      </x:c>
      <x:c r="C82" s="0" t="s">
        <x:v>647</x:v>
      </x:c>
      <x:c r="D82" s="44" t="n">
        <x:v>5.36</x:v>
      </x:c>
      <x:c r="E82" s="0" t="s">
        <x:v>1394</x:v>
      </x:c>
    </x:row>
    <x:row r="83" spans="1:5">
      <x:c r="A83" s="0" t="s">
        <x:v>781</x:v>
      </x:c>
      <x:c r="B83" s="0" t="s">
        <x:v>216</x:v>
      </x:c>
      <x:c r="C83" s="0" t="s">
        <x:v>782</x:v>
      </x:c>
      <x:c r="D83" s="44" t="n">
        <x:v>14.72</x:v>
      </x:c>
      <x:c r="E83" s="0" t="s">
        <x:v>1395</x:v>
      </x:c>
    </x:row>
    <x:row r="84" spans="1:5">
      <x:c r="A84" s="0" t="s">
        <x:v>455</x:v>
      </x:c>
      <x:c r="B84" s="0" t="s">
        <x:v>456</x:v>
      </x:c>
      <x:c r="C84" s="0" t="s">
        <x:v>457</x:v>
      </x:c>
      <x:c r="D84" s="44" t="n">
        <x:v>19.04</x:v>
      </x:c>
      <x:c r="E84" s="0" t="s">
        <x:v>1396</x:v>
      </x:c>
    </x:row>
    <x:row r="85" spans="1:5">
      <x:c r="A85" s="0" t="s">
        <x:v>472</x:v>
      </x:c>
      <x:c r="B85" s="0" t="s">
        <x:v>216</x:v>
      </x:c>
      <x:c r="C85" s="0" t="s">
        <x:v>473</x:v>
      </x:c>
      <x:c r="D85" s="44" t="n">
        <x:v>18.35</x:v>
      </x:c>
      <x:c r="E85" s="0" t="s">
        <x:v>1397</x:v>
      </x:c>
    </x:row>
    <x:row r="86" spans="1:5">
      <x:c r="A86" s="0" t="s">
        <x:v>584</x:v>
      </x:c>
      <x:c r="B86" s="0" t="s">
        <x:v>216</x:v>
      </x:c>
      <x:c r="C86" s="0" t="s">
        <x:v>585</x:v>
      </x:c>
      <x:c r="D86" s="44" t="n">
        <x:v>18.73</x:v>
      </x:c>
      <x:c r="E86" s="0" t="s">
        <x:v>1398</x:v>
      </x:c>
    </x:row>
    <x:row r="87" spans="1:5">
      <x:c r="A87" s="0" t="s">
        <x:v>877</x:v>
      </x:c>
      <x:c r="B87" s="0" t="s">
        <x:v>216</x:v>
      </x:c>
      <x:c r="C87" s="0" t="s">
        <x:v>878</x:v>
      </x:c>
      <x:c r="D87" s="44" t="n">
        <x:v>17.37</x:v>
      </x:c>
      <x:c r="E87" s="0" t="s">
        <x:v>1399</x:v>
      </x:c>
    </x:row>
    <x:row r="88" spans="1:5">
      <x:c r="A88" s="0" t="s">
        <x:v>1231</x:v>
      </x:c>
      <x:c r="B88" s="0" t="s">
        <x:v>216</x:v>
      </x:c>
      <x:c r="C88" s="0" t="s">
        <x:v>1232</x:v>
      </x:c>
      <x:c r="D88" s="44" t="n">
        <x:v>18.82</x:v>
      </x:c>
      <x:c r="E88" s="0" t="s">
        <x:v>1232</x:v>
      </x:c>
    </x:row>
    <x:row r="89" spans="1:5">
      <x:c r="A89" s="0" t="s">
        <x:v>588</x:v>
      </x:c>
      <x:c r="B89" s="0" t="s">
        <x:v>216</x:v>
      </x:c>
      <x:c r="C89" s="0" t="s">
        <x:v>589</x:v>
      </x:c>
      <x:c r="D89" s="44" t="n">
        <x:v>16.5</x:v>
      </x:c>
      <x:c r="E89" s="0" t="s">
        <x:v>589</x:v>
      </x:c>
    </x:row>
    <x:row r="90" spans="1:5">
      <x:c r="A90" s="0" t="s">
        <x:v>730</x:v>
      </x:c>
      <x:c r="B90" s="0" t="s">
        <x:v>456</x:v>
      </x:c>
      <x:c r="C90" s="0" t="s">
        <x:v>731</x:v>
      </x:c>
      <x:c r="D90" s="44" t="n">
        <x:v>13.33</x:v>
      </x:c>
      <x:c r="E90" s="0" t="s">
        <x:v>731</x:v>
      </x:c>
    </x:row>
    <x:row r="91" spans="1:5">
      <x:c r="A91" s="0" t="s">
        <x:v>458</x:v>
      </x:c>
      <x:c r="B91" s="0" t="s">
        <x:v>216</x:v>
      </x:c>
      <x:c r="C91" s="0" t="s">
        <x:v>459</x:v>
      </x:c>
      <x:c r="D91" s="44" t="n">
        <x:v>17.45</x:v>
      </x:c>
      <x:c r="E91" s="0" t="s">
        <x:v>1400</x:v>
      </x:c>
    </x:row>
    <x:row r="92" spans="1:5">
      <x:c r="A92" s="0" t="s">
        <x:v>947</x:v>
      </x:c>
      <x:c r="B92" s="0" t="s">
        <x:v>216</x:v>
      </x:c>
      <x:c r="C92" s="0" t="s">
        <x:v>948</x:v>
      </x:c>
      <x:c r="D92" s="44" t="n">
        <x:v>38.41</x:v>
      </x:c>
      <x:c r="E92" s="0" t="s">
        <x:v>1401</x:v>
      </x:c>
    </x:row>
    <x:row r="93" spans="1:5">
      <x:c r="A93" s="0" t="s">
        <x:v>490</x:v>
      </x:c>
      <x:c r="B93" s="0" t="s">
        <x:v>216</x:v>
      </x:c>
      <x:c r="C93" s="0" t="s">
        <x:v>491</x:v>
      </x:c>
      <x:c r="D93" s="44" t="n">
        <x:v>16.66</x:v>
      </x:c>
      <x:c r="E93" s="0" t="s">
        <x:v>1402</x:v>
      </x:c>
    </x:row>
    <x:row r="94" spans="1:5">
      <x:c r="A94" s="0" t="s">
        <x:v>477</x:v>
      </x:c>
      <x:c r="B94" s="0" t="s">
        <x:v>216</x:v>
      </x:c>
      <x:c r="C94" s="0" t="s">
        <x:v>478</x:v>
      </x:c>
      <x:c r="D94" s="44" t="n">
        <x:v>17.02</x:v>
      </x:c>
      <x:c r="E94" s="0" t="s">
        <x:v>1403</x:v>
      </x:c>
    </x:row>
    <x:row r="95" spans="1:5">
      <x:c r="A95" s="0" t="s">
        <x:v>921</x:v>
      </x:c>
      <x:c r="B95" s="0" t="s">
        <x:v>35</x:v>
      </x:c>
      <x:c r="C95" s="0" t="s">
        <x:v>922</x:v>
      </x:c>
      <x:c r="D95" s="44" t="n">
        <x:v>10.19</x:v>
      </x:c>
      <x:c r="E95" s="0" t="s">
        <x:v>1404</x:v>
      </x:c>
    </x:row>
    <x:row r="96" spans="1:5">
      <x:c r="A96" s="0" t="s">
        <x:v>479</x:v>
      </x:c>
      <x:c r="B96" s="0" t="s">
        <x:v>403</x:v>
      </x:c>
      <x:c r="C96" s="0" t="s">
        <x:v>480</x:v>
      </x:c>
      <x:c r="D96" s="44" t="n">
        <x:v>0.25</x:v>
      </x:c>
      <x:c r="E96" s="0" t="s">
        <x:v>1405</x:v>
      </x:c>
    </x:row>
    <x:row r="97" spans="1:5">
      <x:c r="A97" s="0" t="s">
        <x:v>460</x:v>
      </x:c>
      <x:c r="B97" s="0" t="s">
        <x:v>216</x:v>
      </x:c>
      <x:c r="C97" s="0" t="s">
        <x:v>461</x:v>
      </x:c>
      <x:c r="D97" s="44" t="n">
        <x:v>107.61</x:v>
      </x:c>
      <x:c r="E97" s="0" t="s">
        <x:v>1406</x:v>
      </x:c>
    </x:row>
    <x:row r="98" spans="1:5">
      <x:c r="A98" s="0" t="s">
        <x:v>797</x:v>
      </x:c>
      <x:c r="B98" s="0" t="s">
        <x:v>403</x:v>
      </x:c>
      <x:c r="C98" s="0" t="s">
        <x:v>798</x:v>
      </x:c>
      <x:c r="D98" s="44" t="n">
        <x:v>0.26</x:v>
      </x:c>
      <x:c r="E98" s="0" t="s">
        <x:v>1407</x:v>
      </x:c>
    </x:row>
    <x:row r="99" spans="1:5">
      <x:c r="A99" s="0" t="s">
        <x:v>795</x:v>
      </x:c>
      <x:c r="B99" s="0" t="s">
        <x:v>403</x:v>
      </x:c>
      <x:c r="C99" s="0" t="s">
        <x:v>796</x:v>
      </x:c>
      <x:c r="D99" s="44" t="n">
        <x:v>0.24</x:v>
      </x:c>
      <x:c r="E99" s="0" t="s">
        <x:v>1408</x:v>
      </x:c>
    </x:row>
    <x:row r="100" spans="1:5">
      <x:c r="A100" s="0" t="s">
        <x:v>708</x:v>
      </x:c>
      <x:c r="B100" s="0" t="s">
        <x:v>35</x:v>
      </x:c>
      <x:c r="C100" s="0" t="s">
        <x:v>709</x:v>
      </x:c>
      <x:c r="D100" s="44" t="n">
        <x:v>73.9</x:v>
      </x:c>
      <x:c r="E100" s="0" t="s">
        <x:v>1409</x:v>
      </x:c>
    </x:row>
    <x:row r="101" spans="1:5">
      <x:c r="A101" s="0" t="s">
        <x:v>762</x:v>
      </x:c>
      <x:c r="B101" s="0" t="s">
        <x:v>35</x:v>
      </x:c>
      <x:c r="C101" s="0" t="s">
        <x:v>763</x:v>
      </x:c>
      <x:c r="D101" s="44" t="n">
        <x:v>62.03</x:v>
      </x:c>
      <x:c r="E101" s="0" t="s">
        <x:v>1410</x:v>
      </x:c>
    </x:row>
    <x:row r="102" spans="1:5">
      <x:c r="A102" s="0" t="s">
        <x:v>756</x:v>
      </x:c>
      <x:c r="B102" s="0" t="s">
        <x:v>35</x:v>
      </x:c>
      <x:c r="C102" s="0" t="s">
        <x:v>757</x:v>
      </x:c>
      <x:c r="D102" s="44" t="n">
        <x:v>62.72</x:v>
      </x:c>
      <x:c r="E102" s="0" t="s">
        <x:v>1411</x:v>
      </x:c>
    </x:row>
    <x:row r="103" spans="1:5">
      <x:c r="A103" s="0" t="s">
        <x:v>742</x:v>
      </x:c>
      <x:c r="B103" s="0" t="s">
        <x:v>35</x:v>
      </x:c>
      <x:c r="C103" s="0" t="s">
        <x:v>743</x:v>
      </x:c>
      <x:c r="D103" s="44" t="n">
        <x:v>81.8</x:v>
      </x:c>
      <x:c r="E103" s="0" t="s">
        <x:v>1412</x:v>
      </x:c>
    </x:row>
    <x:row r="104" spans="1:5">
      <x:c r="A104" s="0" t="s">
        <x:v>746</x:v>
      </x:c>
      <x:c r="B104" s="0" t="s">
        <x:v>35</x:v>
      </x:c>
      <x:c r="C104" s="0" t="s">
        <x:v>747</x:v>
      </x:c>
      <x:c r="D104" s="44" t="n">
        <x:v>65.11</x:v>
      </x:c>
      <x:c r="E104" s="0" t="s">
        <x:v>1413</x:v>
      </x:c>
    </x:row>
    <x:row r="105" spans="1:5">
      <x:c r="A105" s="0" t="s">
        <x:v>752</x:v>
      </x:c>
      <x:c r="B105" s="0" t="s">
        <x:v>35</x:v>
      </x:c>
      <x:c r="C105" s="0" t="s">
        <x:v>753</x:v>
      </x:c>
      <x:c r="D105" s="44" t="n">
        <x:v>65.11</x:v>
      </x:c>
      <x:c r="E105" s="0" t="s">
        <x:v>1414</x:v>
      </x:c>
    </x:row>
    <x:row r="106" spans="1:5">
      <x:c r="A106" s="0" t="s">
        <x:v>867</x:v>
      </x:c>
      <x:c r="B106" s="0" t="s">
        <x:v>35</x:v>
      </x:c>
      <x:c r="C106" s="0" t="s">
        <x:v>868</x:v>
      </x:c>
      <x:c r="D106" s="44" t="n">
        <x:v>55.36</x:v>
      </x:c>
      <x:c r="E106" s="0" t="s">
        <x:v>1415</x:v>
      </x:c>
    </x:row>
    <x:row r="107" spans="1:5">
      <x:c r="A107" s="0" t="s">
        <x:v>1094</x:v>
      </x:c>
      <x:c r="B107" s="0" t="s">
        <x:v>35</x:v>
      </x:c>
      <x:c r="C107" s="0" t="s">
        <x:v>1095</x:v>
      </x:c>
      <x:c r="D107" s="44" t="n">
        <x:v>55.65</x:v>
      </x:c>
      <x:c r="E107" s="0" t="s">
        <x:v>1416</x:v>
      </x:c>
    </x:row>
    <x:row r="108" spans="1:5">
      <x:c r="A108" s="0" t="s">
        <x:v>511</x:v>
      </x:c>
      <x:c r="B108" s="0" t="s">
        <x:v>35</x:v>
      </x:c>
      <x:c r="C108" s="0" t="s">
        <x:v>512</x:v>
      </x:c>
      <x:c r="D108" s="44" t="n">
        <x:v>55.36</x:v>
      </x:c>
      <x:c r="E108" s="0" t="s">
        <x:v>1417</x:v>
      </x:c>
    </x:row>
    <x:row r="109" spans="1:5">
      <x:c r="A109" s="0" t="s">
        <x:v>504</x:v>
      </x:c>
      <x:c r="B109" s="0" t="s">
        <x:v>35</x:v>
      </x:c>
      <x:c r="C109" s="0" t="s">
        <x:v>505</x:v>
      </x:c>
      <x:c r="D109" s="44" t="n">
        <x:v>57.3</x:v>
      </x:c>
      <x:c r="E109" s="0" t="s">
        <x:v>1418</x:v>
      </x:c>
    </x:row>
    <x:row r="110" spans="1:5">
      <x:c r="A110" s="0" t="s">
        <x:v>769</x:v>
      </x:c>
      <x:c r="B110" s="0" t="s">
        <x:v>403</x:v>
      </x:c>
      <x:c r="C110" s="0" t="s">
        <x:v>770</x:v>
      </x:c>
      <x:c r="D110" s="44" t="n">
        <x:v>0.42</x:v>
      </x:c>
      <x:c r="E110" s="0" t="s">
        <x:v>1419</x:v>
      </x:c>
    </x:row>
    <x:row r="111" spans="1:5">
      <x:c r="A111" s="0" t="s">
        <x:v>775</x:v>
      </x:c>
      <x:c r="B111" s="0" t="s">
        <x:v>216</x:v>
      </x:c>
      <x:c r="C111" s="0" t="s">
        <x:v>776</x:v>
      </x:c>
      <x:c r="D111" s="44" t="n">
        <x:v>42.23</x:v>
      </x:c>
      <x:c r="E111" s="0" t="s">
        <x:v>1420</x:v>
      </x:c>
    </x:row>
    <x:row r="112" spans="1:5">
      <x:c r="A112" s="0" t="s">
        <x:v>528</x:v>
      </x:c>
      <x:c r="B112" s="0" t="s">
        <x:v>216</x:v>
      </x:c>
      <x:c r="C112" s="0" t="s">
        <x:v>529</x:v>
      </x:c>
      <x:c r="D112" s="44" t="n">
        <x:v>34.11</x:v>
      </x:c>
      <x:c r="E112" s="0" t="s">
        <x:v>1421</x:v>
      </x:c>
    </x:row>
    <x:row r="113" spans="1:5">
      <x:c r="A113" s="0" t="s">
        <x:v>911</x:v>
      </x:c>
      <x:c r="B113" s="0" t="s">
        <x:v>26</x:v>
      </x:c>
      <x:c r="C113" s="0" t="s">
        <x:v>912</x:v>
      </x:c>
      <x:c r="D113" s="44" t="n">
        <x:v>1.7</x:v>
      </x:c>
      <x:c r="E113" s="0" t="s">
        <x:v>1422</x:v>
      </x:c>
    </x:row>
    <x:row r="114" spans="1:5">
      <x:c r="A114" s="0" t="s">
        <x:v>1021</x:v>
      </x:c>
      <x:c r="B114" s="0" t="s">
        <x:v>19</x:v>
      </x:c>
      <x:c r="C114" s="0" t="s">
        <x:v>1022</x:v>
      </x:c>
      <x:c r="D114" s="44" t="n">
        <x:v>0.28</x:v>
      </x:c>
      <x:c r="E114" s="0" t="s">
        <x:v>1423</x:v>
      </x:c>
    </x:row>
    <x:row r="115" spans="1:5">
      <x:c r="A115" s="0" t="s">
        <x:v>702</x:v>
      </x:c>
      <x:c r="B115" s="0" t="s">
        <x:v>403</x:v>
      </x:c>
      <x:c r="C115" s="0" t="s">
        <x:v>703</x:v>
      </x:c>
      <x:c r="D115" s="44" t="n">
        <x:v>2.49</x:v>
      </x:c>
      <x:c r="E115" s="0" t="s">
        <x:v>1424</x:v>
      </x:c>
    </x:row>
    <x:row r="116" spans="1:5">
      <x:c r="A116" s="0" t="s">
        <x:v>700</x:v>
      </x:c>
      <x:c r="B116" s="0" t="s">
        <x:v>13</x:v>
      </x:c>
      <x:c r="C116" s="0" t="s">
        <x:v>701</x:v>
      </x:c>
      <x:c r="D116" s="44" t="n">
        <x:v>1.19</x:v>
      </x:c>
      <x:c r="E116" s="0" t="s">
        <x:v>1425</x:v>
      </x:c>
    </x:row>
    <x:row r="117" spans="1:5">
      <x:c r="A117" s="0" t="s">
        <x:v>869</x:v>
      </x:c>
      <x:c r="B117" s="0" t="s">
        <x:v>26</x:v>
      </x:c>
      <x:c r="C117" s="0" t="s">
        <x:v>870</x:v>
      </x:c>
      <x:c r="D117" s="44" t="n">
        <x:v>1.13</x:v>
      </x:c>
      <x:c r="E117" s="0" t="s">
        <x:v>1426</x:v>
      </x:c>
    </x:row>
    <x:row r="118" spans="1:5">
      <x:c r="A118" s="0" t="s">
        <x:v>871</x:v>
      </x:c>
      <x:c r="B118" s="0" t="s">
        <x:v>633</x:v>
      </x:c>
      <x:c r="C118" s="0" t="s">
        <x:v>872</x:v>
      </x:c>
      <x:c r="D118" s="44" t="n">
        <x:v>2.14</x:v>
      </x:c>
      <x:c r="E118" s="0" t="s">
        <x:v>872</x:v>
      </x:c>
    </x:row>
    <x:row r="119" spans="1:5">
      <x:c r="A119" s="0" t="s">
        <x:v>698</x:v>
      </x:c>
      <x:c r="B119" s="0" t="s">
        <x:v>26</x:v>
      </x:c>
      <x:c r="C119" s="0" t="s">
        <x:v>699</x:v>
      </x:c>
      <x:c r="D119" s="44" t="n">
        <x:v>0.45</x:v>
      </x:c>
      <x:c r="E119" s="0" t="s">
        <x:v>1427</x:v>
      </x:c>
    </x:row>
    <x:row r="120" spans="1:5">
      <x:c r="A120" s="0" t="s">
        <x:v>498</x:v>
      </x:c>
      <x:c r="B120" s="0" t="s">
        <x:v>26</x:v>
      </x:c>
      <x:c r="C120" s="0" t="s">
        <x:v>499</x:v>
      </x:c>
      <x:c r="D120" s="44" t="n">
        <x:v>0.2</x:v>
      </x:c>
      <x:c r="E120" s="0" t="s">
        <x:v>1428</x:v>
      </x:c>
    </x:row>
    <x:row r="121" spans="1:5">
      <x:c r="A121" s="0" t="s">
        <x:v>516</x:v>
      </x:c>
      <x:c r="B121" s="0" t="s">
        <x:v>26</x:v>
      </x:c>
      <x:c r="C121" s="0" t="s">
        <x:v>517</x:v>
      </x:c>
      <x:c r="D121" s="44" t="n">
        <x:v>0.22</x:v>
      </x:c>
      <x:c r="E121" s="0" t="s">
        <x:v>1429</x:v>
      </x:c>
    </x:row>
    <x:row r="122" spans="1:5">
      <x:c r="A122" s="0" t="s">
        <x:v>630</x:v>
      </x:c>
      <x:c r="B122" s="0" t="s">
        <x:v>216</x:v>
      </x:c>
      <x:c r="C122" s="0" t="s">
        <x:v>631</x:v>
      </x:c>
      <x:c r="D122" s="44" t="n">
        <x:v>35</x:v>
      </x:c>
      <x:c r="E122" s="0" t="s">
        <x:v>1430</x:v>
      </x:c>
    </x:row>
    <x:row r="123" spans="1:5">
      <x:c r="A123" s="0" t="s">
        <x:v>670</x:v>
      </x:c>
      <x:c r="B123" s="0" t="s">
        <x:v>216</x:v>
      </x:c>
      <x:c r="C123" s="0" t="s">
        <x:v>418</x:v>
      </x:c>
      <x:c r="D123" s="44" t="n">
        <x:v>79.73</x:v>
      </x:c>
      <x:c r="E123" s="0" t="s">
        <x:v>1431</x:v>
      </x:c>
    </x:row>
    <x:row r="124" spans="1:5">
      <x:c r="A124" s="0" t="s">
        <x:v>664</x:v>
      </x:c>
      <x:c r="B124" s="0" t="s">
        <x:v>216</x:v>
      </x:c>
      <x:c r="C124" s="0" t="s">
        <x:v>420</x:v>
      </x:c>
      <x:c r="D124" s="44" t="n">
        <x:v>0</x:v>
      </x:c>
      <x:c r="E124" s="0" t="s">
        <x:v>1432</x:v>
      </x:c>
    </x:row>
    <x:row r="125" spans="1:5">
      <x:c r="A125" s="0" t="s">
        <x:v>676</x:v>
      </x:c>
      <x:c r="B125" s="0" t="s">
        <x:v>216</x:v>
      </x:c>
      <x:c r="C125" s="0" t="s">
        <x:v>412</x:v>
      </x:c>
      <x:c r="D125" s="44" t="n">
        <x:v>62.65</x:v>
      </x:c>
      <x:c r="E125" s="0" t="s">
        <x:v>1433</x:v>
      </x:c>
    </x:row>
    <x:row r="126" spans="1:5">
      <x:c r="A126" s="0" t="s">
        <x:v>673</x:v>
      </x:c>
      <x:c r="B126" s="0" t="s">
        <x:v>216</x:v>
      </x:c>
      <x:c r="C126" s="0" t="s">
        <x:v>397</x:v>
      </x:c>
      <x:c r="D126" s="44" t="n">
        <x:v>-205.02</x:v>
      </x:c>
      <x:c r="E126" s="0" t="s">
        <x:v>1434</x:v>
      </x:c>
    </x:row>
    <x:row r="127" spans="1:5">
      <x:c r="A127" s="0" t="s">
        <x:v>667</x:v>
      </x:c>
      <x:c r="B127" s="0" t="s">
        <x:v>216</x:v>
      </x:c>
      <x:c r="C127" s="0" t="s">
        <x:v>422</x:v>
      </x:c>
      <x:c r="D127" s="44" t="n">
        <x:v>0</x:v>
      </x:c>
      <x:c r="E127" s="0" t="s">
        <x:v>1435</x:v>
      </x:c>
    </x:row>
    <x:row r="128" spans="1:5">
      <x:c r="A128" s="0" t="s">
        <x:v>679</x:v>
      </x:c>
      <x:c r="B128" s="0" t="s">
        <x:v>216</x:v>
      </x:c>
      <x:c r="C128" s="0" t="s">
        <x:v>416</x:v>
      </x:c>
      <x:c r="D128" s="44" t="n">
        <x:v>14.81</x:v>
      </x:c>
      <x:c r="E128" s="0" t="s">
        <x:v>690</x:v>
      </x:c>
    </x:row>
    <x:row r="129" spans="1:5">
      <x:c r="A129" s="0" t="s">
        <x:v>686</x:v>
      </x:c>
      <x:c r="B129" s="0" t="s">
        <x:v>216</x:v>
      </x:c>
      <x:c r="C129" s="0" t="s">
        <x:v>393</x:v>
      </x:c>
      <x:c r="D129" s="44" t="n">
        <x:v>12.53</x:v>
      </x:c>
      <x:c r="E129" s="0" t="s">
        <x:v>1436</x:v>
      </x:c>
    </x:row>
    <x:row r="130" spans="1:5">
      <x:c r="A130" s="0" t="s">
        <x:v>683</x:v>
      </x:c>
      <x:c r="B130" s="0" t="s">
        <x:v>216</x:v>
      </x:c>
      <x:c r="C130" s="0" t="s">
        <x:v>395</x:v>
      </x:c>
      <x:c r="D130" s="44" t="n">
        <x:v>26.2</x:v>
      </x:c>
      <x:c r="E130" s="0" t="s">
        <x:v>690</x:v>
      </x:c>
    </x:row>
    <x:row r="131" spans="1:5">
      <x:c r="A131" s="0" t="s">
        <x:v>688</x:v>
      </x:c>
      <x:c r="B131" s="0" t="s">
        <x:v>35</x:v>
      </x:c>
      <x:c r="C131" s="0" t="s">
        <x:v>410</x:v>
      </x:c>
      <x:c r="D131" s="44" t="n">
        <x:v>9.11</x:v>
      </x:c>
      <x:c r="E131" s="0" t="s">
        <x:v>1436</x:v>
      </x:c>
    </x:row>
    <x:row r="132" spans="1:5">
      <x:c r="A132" s="0" t="s">
        <x:v>681</x:v>
      </x:c>
      <x:c r="B132" s="0" t="s">
        <x:v>403</x:v>
      </x:c>
      <x:c r="C132" s="0" t="s">
        <x:v>404</x:v>
      </x:c>
      <x:c r="D132" s="44" t="n">
        <x:v>0.28</x:v>
      </x:c>
      <x:c r="E132" s="0" t="s">
        <x:v>690</x:v>
      </x:c>
    </x:row>
    <x:row r="133" spans="1:5">
      <x:c r="A133" s="0" t="s">
        <x:v>691</x:v>
      </x:c>
      <x:c r="B133" s="0" t="s">
        <x:v>216</x:v>
      </x:c>
      <x:c r="C133" s="0" t="s">
        <x:v>399</x:v>
      </x:c>
      <x:c r="D133" s="44" t="n">
        <x:v>13.31</x:v>
      </x:c>
      <x:c r="E133" s="0" t="s">
        <x:v>690</x:v>
      </x:c>
    </x:row>
    <x:row r="134" spans="1:5">
      <x:c r="A134" s="0" t="s">
        <x:v>696</x:v>
      </x:c>
      <x:c r="B134" s="0" t="s">
        <x:v>35</x:v>
      </x:c>
      <x:c r="C134" s="0" t="s">
        <x:v>697</x:v>
      </x:c>
      <x:c r="D134" s="44" t="n">
        <x:v>31.67</x:v>
      </x:c>
      <x:c r="E134" s="0" t="s">
        <x:v>1437</x:v>
      </x:c>
    </x:row>
    <x:row r="135" spans="1:5">
      <x:c r="A135" s="0" t="s">
        <x:v>716</x:v>
      </x:c>
      <x:c r="B135" s="0" t="s">
        <x:v>13</x:v>
      </x:c>
      <x:c r="C135" s="0" t="s">
        <x:v>717</x:v>
      </x:c>
      <x:c r="D135" s="44" t="n">
        <x:v>0.97</x:v>
      </x:c>
      <x:c r="E135" s="0" t="s">
        <x:v>1438</x:v>
      </x:c>
    </x:row>
    <x:row r="136" spans="1:5">
      <x:c r="A136" s="0" t="s">
        <x:v>875</x:v>
      </x:c>
      <x:c r="B136" s="0" t="s">
        <x:v>13</x:v>
      </x:c>
      <x:c r="C136" s="0" t="s">
        <x:v>876</x:v>
      </x:c>
      <x:c r="D136" s="44" t="n">
        <x:v>1.21</x:v>
      </x:c>
      <x:c r="E136" s="0" t="s">
        <x:v>1439</x:v>
      </x:c>
    </x:row>
    <x:row r="137" spans="1:5">
      <x:c r="A137" s="0" t="s">
        <x:v>720</x:v>
      </x:c>
      <x:c r="B137" s="0" t="s">
        <x:v>13</x:v>
      </x:c>
      <x:c r="C137" s="0" t="s">
        <x:v>721</x:v>
      </x:c>
      <x:c r="D137" s="44" t="n">
        <x:v>1.08</x:v>
      </x:c>
      <x:c r="E137" s="0" t="s">
        <x:v>1440</x:v>
      </x:c>
    </x:row>
    <x:row r="138" spans="1:5">
      <x:c r="A138" s="0" t="s">
        <x:v>724</x:v>
      </x:c>
      <x:c r="B138" s="0" t="s">
        <x:v>13</x:v>
      </x:c>
      <x:c r="C138" s="0" t="s">
        <x:v>723</x:v>
      </x:c>
      <x:c r="D138" s="44" t="n">
        <x:v>1.21</x:v>
      </x:c>
      <x:c r="E138" s="0" t="s">
        <x:v>723</x:v>
      </x:c>
    </x:row>
    <x:row r="139" spans="1:5">
      <x:c r="A139" s="0" t="s">
        <x:v>768</x:v>
      </x:c>
      <x:c r="B139" s="0" t="s">
        <x:v>16</x:v>
      </x:c>
      <x:c r="C139" s="0" t="s">
        <x:v>767</x:v>
      </x:c>
      <x:c r="D139" s="44" t="n">
        <x:v>15.75</x:v>
      </x:c>
      <x:c r="E139" s="0" t="s">
        <x:v>1441</x:v>
      </x:c>
    </x:row>
    <x:row r="140" spans="1:5">
      <x:c r="A140" s="0" t="s">
        <x:v>758</x:v>
      </x:c>
      <x:c r="B140" s="0" t="s">
        <x:v>16</x:v>
      </x:c>
      <x:c r="C140" s="0" t="s">
        <x:v>759</x:v>
      </x:c>
      <x:c r="D140" s="44" t="n">
        <x:v>33.62</x:v>
      </x:c>
      <x:c r="E140" s="0" t="s">
        <x:v>1442</x:v>
      </x:c>
    </x:row>
    <x:row r="141" spans="1:5">
      <x:c r="A141" s="0" t="s">
        <x:v>764</x:v>
      </x:c>
      <x:c r="B141" s="0" t="s">
        <x:v>16</x:v>
      </x:c>
      <x:c r="C141" s="0" t="s">
        <x:v>765</x:v>
      </x:c>
      <x:c r="D141" s="44" t="n">
        <x:v>31.19</x:v>
      </x:c>
      <x:c r="E141" s="0" t="s">
        <x:v>1443</x:v>
      </x:c>
    </x:row>
    <x:row r="142" spans="1:5">
      <x:c r="A142" s="0" t="s">
        <x:v>773</x:v>
      </x:c>
      <x:c r="B142" s="0" t="s">
        <x:v>26</x:v>
      </x:c>
      <x:c r="C142" s="0" t="s">
        <x:v>774</x:v>
      </x:c>
      <x:c r="D142" s="44" t="n">
        <x:v>1.15</x:v>
      </x:c>
      <x:c r="E142" s="0" t="s">
        <x:v>1444</x:v>
      </x:c>
    </x:row>
    <x:row r="143" spans="1:5">
      <x:c r="A143" s="0" t="s">
        <x:v>779</x:v>
      </x:c>
      <x:c r="B143" s="0" t="s">
        <x:v>13</x:v>
      </x:c>
      <x:c r="C143" s="49" t="s">
        <x:v>780</x:v>
      </x:c>
      <x:c r="D143" s="44" t="n">
        <x:v>32.45</x:v>
      </x:c>
      <x:c r="E143" s="0" t="s">
        <x:v>1445</x:v>
      </x:c>
    </x:row>
    <x:row r="144" spans="1:5">
      <x:c r="A144" s="0" t="s">
        <x:v>785</x:v>
      </x:c>
      <x:c r="B144" s="0" t="s">
        <x:v>13</x:v>
      </x:c>
      <x:c r="C144" s="49" t="s">
        <x:v>786</x:v>
      </x:c>
      <x:c r="D144" s="44" t="n">
        <x:v>36.45</x:v>
      </x:c>
      <x:c r="E144" s="0" t="s">
        <x:v>1446</x:v>
      </x:c>
    </x:row>
    <x:row r="145" spans="1:5">
      <x:c r="A145" s="0" t="s">
        <x:v>799</x:v>
      </x:c>
      <x:c r="B145" s="0" t="s">
        <x:v>216</x:v>
      </x:c>
      <x:c r="C145" s="0" t="s">
        <x:v>800</x:v>
      </x:c>
      <x:c r="D145" s="44" t="n">
        <x:v>73.39</x:v>
      </x:c>
      <x:c r="E145" s="0" t="s">
        <x:v>1447</x:v>
      </x:c>
    </x:row>
    <x:row r="146" spans="1:5">
      <x:c r="A146" s="0" t="s">
        <x:v>806</x:v>
      </x:c>
      <x:c r="B146" s="0" t="s">
        <x:v>16</x:v>
      </x:c>
      <x:c r="C146" s="0" t="s">
        <x:v>807</x:v>
      </x:c>
      <x:c r="D146" s="44" t="n">
        <x:v>17.25</x:v>
      </x:c>
      <x:c r="E146" s="0" t="s">
        <x:v>1448</x:v>
      </x:c>
    </x:row>
    <x:row r="147" spans="1:5">
      <x:c r="A147" s="0" t="s">
        <x:v>1035</x:v>
      </x:c>
      <x:c r="B147" s="0" t="s">
        <x:v>26</x:v>
      </x:c>
      <x:c r="C147" s="0" t="s">
        <x:v>1036</x:v>
      </x:c>
      <x:c r="D147" s="44" t="n">
        <x:v>210</x:v>
      </x:c>
      <x:c r="E147" s="0" t="s">
        <x:v>1449</x:v>
      </x:c>
    </x:row>
    <x:row r="148" spans="1:5">
      <x:c r="A148" s="0" t="s">
        <x:v>814</x:v>
      </x:c>
      <x:c r="B148" s="0" t="s">
        <x:v>16</x:v>
      </x:c>
      <x:c r="C148" s="0" t="s">
        <x:v>815</x:v>
      </x:c>
      <x:c r="D148" s="44" t="n">
        <x:v>80</x:v>
      </x:c>
      <x:c r="E148" s="0" t="s">
        <x:v>1450</x:v>
      </x:c>
    </x:row>
    <x:row r="149" spans="1:5">
      <x:c r="A149" s="0" t="s">
        <x:v>828</x:v>
      </x:c>
      <x:c r="B149" s="0" t="s">
        <x:v>403</x:v>
      </x:c>
      <x:c r="C149" s="0" t="s">
        <x:v>829</x:v>
      </x:c>
      <x:c r="D149" s="44" t="n">
        <x:v>1.54</x:v>
      </x:c>
      <x:c r="E149" s="0" t="s">
        <x:v>1451</x:v>
      </x:c>
    </x:row>
    <x:row r="150" spans="1:5">
      <x:c r="A150" s="0" t="s">
        <x:v>822</x:v>
      </x:c>
      <x:c r="B150" s="0" t="s">
        <x:v>403</x:v>
      </x:c>
      <x:c r="C150" s="0" t="s">
        <x:v>823</x:v>
      </x:c>
      <x:c r="D150" s="44" t="n">
        <x:v>1.41</x:v>
      </x:c>
      <x:c r="E150" s="0" t="s">
        <x:v>1452</x:v>
      </x:c>
    </x:row>
    <x:row r="151" spans="1:5">
      <x:c r="A151" s="0" t="s">
        <x:v>820</x:v>
      </x:c>
      <x:c r="B151" s="0" t="s">
        <x:v>403</x:v>
      </x:c>
      <x:c r="C151" s="0" t="s">
        <x:v>821</x:v>
      </x:c>
      <x:c r="D151" s="44" t="n">
        <x:v>2.94</x:v>
      </x:c>
      <x:c r="E151" s="0" t="s">
        <x:v>1453</x:v>
      </x:c>
    </x:row>
    <x:row r="152" spans="1:5">
      <x:c r="A152" s="0" t="s">
        <x:v>836</x:v>
      </x:c>
      <x:c r="B152" s="0" t="s">
        <x:v>26</x:v>
      </x:c>
      <x:c r="C152" s="0" t="s">
        <x:v>837</x:v>
      </x:c>
      <x:c r="D152" s="44" t="n">
        <x:v>74.43</x:v>
      </x:c>
      <x:c r="E152" s="0" t="s">
        <x:v>831</x:v>
      </x:c>
    </x:row>
    <x:row r="153" spans="1:5">
      <x:c r="A153" s="0" t="s">
        <x:v>840</x:v>
      </x:c>
      <x:c r="B153" s="0" t="s">
        <x:v>26</x:v>
      </x:c>
      <x:c r="C153" s="0" t="s">
        <x:v>841</x:v>
      </x:c>
      <x:c r="D153" s="44" t="n">
        <x:v>125</x:v>
      </x:c>
      <x:c r="E153" s="0" t="s">
        <x:v>1454</x:v>
      </x:c>
    </x:row>
    <x:row r="154" spans="1:5">
      <x:c r="A154" s="0" t="s">
        <x:v>845</x:v>
      </x:c>
      <x:c r="B154" s="0" t="s">
        <x:v>26</x:v>
      </x:c>
      <x:c r="C154" s="0" t="s">
        <x:v>846</x:v>
      </x:c>
      <x:c r="D154" s="44" t="n">
        <x:v>250</x:v>
      </x:c>
      <x:c r="E154" s="0" t="s">
        <x:v>846</x:v>
      </x:c>
    </x:row>
    <x:row r="155" spans="1:5">
      <x:c r="A155" s="0" t="s">
        <x:v>849</x:v>
      </x:c>
      <x:c r="B155" s="0" t="s">
        <x:v>26</x:v>
      </x:c>
      <x:c r="C155" s="0" t="s">
        <x:v>850</x:v>
      </x:c>
      <x:c r="D155" s="44" t="n">
        <x:v>87</x:v>
      </x:c>
      <x:c r="E155" s="0" t="s">
        <x:v>848</x:v>
      </x:c>
    </x:row>
    <x:row r="156" spans="1:5">
      <x:c r="A156" s="0" t="s">
        <x:v>855</x:v>
      </x:c>
      <x:c r="B156" s="0" t="s">
        <x:v>26</x:v>
      </x:c>
      <x:c r="C156" s="0" t="s">
        <x:v>174</x:v>
      </x:c>
      <x:c r="D156" s="44" t="n">
        <x:v>8.31</x:v>
      </x:c>
      <x:c r="E156" s="0" t="s">
        <x:v>852</x:v>
      </x:c>
    </x:row>
    <x:row r="157" spans="1:5">
      <x:c r="A157" s="0" t="s">
        <x:v>860</x:v>
      </x:c>
      <x:c r="B157" s="0" t="s">
        <x:v>26</x:v>
      </x:c>
      <x:c r="C157" s="0" t="s">
        <x:v>861</x:v>
      </x:c>
      <x:c r="D157" s="44" t="n">
        <x:v>147.66</x:v>
      </x:c>
      <x:c r="E157" s="0" t="s">
        <x:v>1455</x:v>
      </x:c>
    </x:row>
    <x:row r="158" spans="1:5">
      <x:c r="A158" s="0" t="s">
        <x:v>864</x:v>
      </x:c>
      <x:c r="B158" s="0" t="s">
        <x:v>26</x:v>
      </x:c>
      <x:c r="C158" s="49" t="s">
        <x:v>212</x:v>
      </x:c>
      <x:c r="D158" s="44" t="n">
        <x:v>41.32</x:v>
      </x:c>
      <x:c r="E158" s="0" t="s">
        <x:v>1456</x:v>
      </x:c>
    </x:row>
    <x:row r="159" spans="1:5">
      <x:c r="A159" s="0" t="s">
        <x:v>885</x:v>
      </x:c>
      <x:c r="B159" s="0" t="s">
        <x:v>16</x:v>
      </x:c>
      <x:c r="C159" s="0" t="s">
        <x:v>886</x:v>
      </x:c>
      <x:c r="D159" s="44" t="n">
        <x:v>0.77</x:v>
      </x:c>
      <x:c r="E159" s="0" t="s">
        <x:v>1457</x:v>
      </x:c>
    </x:row>
    <x:row r="160" spans="1:5">
      <x:c r="A160" s="0" t="s">
        <x:v>881</x:v>
      </x:c>
      <x:c r="B160" s="0" t="s">
        <x:v>16</x:v>
      </x:c>
      <x:c r="C160" s="0" t="s">
        <x:v>882</x:v>
      </x:c>
      <x:c r="D160" s="44" t="n">
        <x:v>8.96</x:v>
      </x:c>
      <x:c r="E160" s="0" t="s">
        <x:v>1458</x:v>
      </x:c>
    </x:row>
    <x:row r="161" spans="1:5">
      <x:c r="A161" s="0" t="s">
        <x:v>889</x:v>
      </x:c>
      <x:c r="B161" s="0" t="s">
        <x:v>16</x:v>
      </x:c>
      <x:c r="C161" s="0" t="s">
        <x:v>890</x:v>
      </x:c>
      <x:c r="D161" s="44" t="n">
        <x:v>23.31</x:v>
      </x:c>
      <x:c r="E161" s="0" t="s">
        <x:v>1459</x:v>
      </x:c>
    </x:row>
    <x:row r="162" spans="1:5">
      <x:c r="A162" s="0" t="s">
        <x:v>895</x:v>
      </x:c>
      <x:c r="B162" s="0" t="s">
        <x:v>16</x:v>
      </x:c>
      <x:c r="C162" s="0" t="s">
        <x:v>896</x:v>
      </x:c>
      <x:c r="D162" s="44" t="n">
        <x:v>13.33</x:v>
      </x:c>
      <x:c r="E162" s="0" t="s">
        <x:v>1460</x:v>
      </x:c>
    </x:row>
    <x:row r="163" spans="1:5">
      <x:c r="A163" s="0" t="s">
        <x:v>526</x:v>
      </x:c>
      <x:c r="B163" s="0" t="s">
        <x:v>26</x:v>
      </x:c>
      <x:c r="C163" s="0" t="s">
        <x:v>527</x:v>
      </x:c>
      <x:c r="D163" s="44" t="n">
        <x:v>172.58</x:v>
      </x:c>
      <x:c r="E163" s="0" t="s">
        <x:v>525</x:v>
      </x:c>
    </x:row>
    <x:row r="164" spans="1:5">
      <x:c r="A164" s="0" t="s">
        <x:v>521</x:v>
      </x:c>
      <x:c r="B164" s="0" t="s">
        <x:v>26</x:v>
      </x:c>
      <x:c r="C164" s="0" t="s">
        <x:v>522</x:v>
      </x:c>
      <x:c r="D164" s="44" t="n">
        <x:v>2.39</x:v>
      </x:c>
      <x:c r="E164" s="0" t="s">
        <x:v>1461</x:v>
      </x:c>
    </x:row>
    <x:row r="165" spans="1:5">
      <x:c r="A165" s="0" t="s">
        <x:v>901</x:v>
      </x:c>
      <x:c r="B165" s="0" t="s">
        <x:v>16</x:v>
      </x:c>
      <x:c r="C165" s="0" t="s">
        <x:v>902</x:v>
      </x:c>
      <x:c r="D165" s="44" t="n">
        <x:v>0.23</x:v>
      </x:c>
      <x:c r="E165" s="0" t="s">
        <x:v>1462</x:v>
      </x:c>
    </x:row>
    <x:row r="166" spans="1:5">
      <x:c r="A166" s="0" t="s">
        <x:v>1108</x:v>
      </x:c>
      <x:c r="B166" s="0" t="s">
        <x:v>26</x:v>
      </x:c>
      <x:c r="C166" s="0" t="s">
        <x:v>1109</x:v>
      </x:c>
      <x:c r="D166" s="44" t="n">
        <x:v>17.62</x:v>
      </x:c>
      <x:c r="E166" s="0" t="s">
        <x:v>1109</x:v>
      </x:c>
    </x:row>
    <x:row r="167" spans="1:5">
      <x:c r="A167" s="0" t="s">
        <x:v>905</x:v>
      </x:c>
      <x:c r="B167" s="0" t="s">
        <x:v>26</x:v>
      </x:c>
      <x:c r="C167" s="0" t="s">
        <x:v>906</x:v>
      </x:c>
      <x:c r="D167" s="44" t="n">
        <x:v>138.11</x:v>
      </x:c>
      <x:c r="E167" s="0" t="s">
        <x:v>904</x:v>
      </x:c>
    </x:row>
    <x:row r="168" spans="1:5">
      <x:c r="A168" s="0" t="s">
        <x:v>1142</x:v>
      </x:c>
      <x:c r="B168" s="0" t="s">
        <x:v>26</x:v>
      </x:c>
      <x:c r="C168" s="0" t="s">
        <x:v>1143</x:v>
      </x:c>
      <x:c r="D168" s="44" t="n">
        <x:v>43.29</x:v>
      </x:c>
      <x:c r="E168" s="0" t="s">
        <x:v>1463</x:v>
      </x:c>
    </x:row>
    <x:row r="169" spans="1:5">
      <x:c r="A169" s="0" t="s">
        <x:v>915</x:v>
      </x:c>
      <x:c r="B169" s="0" t="s">
        <x:v>16</x:v>
      </x:c>
      <x:c r="C169" s="0" t="s">
        <x:v>916</x:v>
      </x:c>
      <x:c r="D169" s="44" t="n">
        <x:v>16.81</x:v>
      </x:c>
      <x:c r="E169" s="0" t="s">
        <x:v>1464</x:v>
      </x:c>
    </x:row>
    <x:row r="170" spans="1:5">
      <x:c r="A170" s="0" t="s">
        <x:v>1353</x:v>
      </x:c>
      <x:c r="B170" s="0" t="s">
        <x:v>16</x:v>
      </x:c>
      <x:c r="C170" s="0" t="s">
        <x:v>1354</x:v>
      </x:c>
      <x:c r="D170" s="44" t="n">
        <x:v>20.46</x:v>
      </x:c>
      <x:c r="E170" s="0" t="s">
        <x:v>1465</x:v>
      </x:c>
    </x:row>
    <x:row r="171" spans="1:5">
      <x:c r="A171" s="0" t="s">
        <x:v>919</x:v>
      </x:c>
      <x:c r="B171" s="0" t="s">
        <x:v>16</x:v>
      </x:c>
      <x:c r="C171" s="0" t="s">
        <x:v>920</x:v>
      </x:c>
      <x:c r="D171" s="44" t="n">
        <x:v>1.84</x:v>
      </x:c>
      <x:c r="E171" s="0" t="s">
        <x:v>1466</x:v>
      </x:c>
    </x:row>
    <x:row r="172" spans="1:5">
      <x:c r="A172" s="0" t="s">
        <x:v>939</x:v>
      </x:c>
      <x:c r="B172" s="0" t="s">
        <x:v>16</x:v>
      </x:c>
      <x:c r="C172" s="0" t="s">
        <x:v>940</x:v>
      </x:c>
      <x:c r="D172" s="44" t="n">
        <x:v>2.89</x:v>
      </x:c>
      <x:c r="E172" s="0" t="s">
        <x:v>1467</x:v>
      </x:c>
    </x:row>
    <x:row r="173" spans="1:5">
      <x:c r="A173" s="0" t="s">
        <x:v>955</x:v>
      </x:c>
      <x:c r="B173" s="0" t="s">
        <x:v>260</x:v>
      </x:c>
      <x:c r="C173" s="0" t="s">
        <x:v>956</x:v>
      </x:c>
      <x:c r="D173" s="44" t="n">
        <x:v>1.22</x:v>
      </x:c>
      <x:c r="E173" s="0" t="s">
        <x:v>1468</x:v>
      </x:c>
    </x:row>
    <x:row r="174" spans="1:5">
      <x:c r="A174" s="0" t="s">
        <x:v>1005</x:v>
      </x:c>
      <x:c r="B174" s="0" t="s">
        <x:v>260</x:v>
      </x:c>
      <x:c r="C174" s="0" t="s">
        <x:v>1006</x:v>
      </x:c>
      <x:c r="D174" s="44" t="n">
        <x:v>21.89</x:v>
      </x:c>
      <x:c r="E174" s="0" t="s">
        <x:v>1469</x:v>
      </x:c>
    </x:row>
    <x:row r="175" spans="1:5">
      <x:c r="A175" s="0" t="s">
        <x:v>1011</x:v>
      </x:c>
      <x:c r="B175" s="0" t="s">
        <x:v>260</x:v>
      </x:c>
      <x:c r="C175" s="0" t="s">
        <x:v>1012</x:v>
      </x:c>
      <x:c r="D175" s="44" t="n">
        <x:v>62.66</x:v>
      </x:c>
      <x:c r="E175" s="0" t="s">
        <x:v>1470</x:v>
      </x:c>
    </x:row>
    <x:row r="176" spans="1:5">
      <x:c r="A176" s="0" t="s">
        <x:v>977</x:v>
      </x:c>
      <x:c r="B176" s="0" t="s">
        <x:v>260</x:v>
      </x:c>
      <x:c r="C176" s="0" t="s">
        <x:v>978</x:v>
      </x:c>
      <x:c r="D176" s="44" t="n">
        <x:v>9.56</x:v>
      </x:c>
      <x:c r="E176" s="0" t="s">
        <x:v>1471</x:v>
      </x:c>
    </x:row>
    <x:row r="177" spans="1:5">
      <x:c r="A177" s="0" t="s">
        <x:v>971</x:v>
      </x:c>
      <x:c r="B177" s="0" t="s">
        <x:v>260</x:v>
      </x:c>
      <x:c r="C177" s="0" t="s">
        <x:v>972</x:v>
      </x:c>
      <x:c r="D177" s="44" t="n">
        <x:v>6.32</x:v>
      </x:c>
      <x:c r="E177" s="0" t="s">
        <x:v>1472</x:v>
      </x:c>
    </x:row>
    <x:row r="178" spans="1:5">
      <x:c r="A178" s="0" t="s">
        <x:v>989</x:v>
      </x:c>
      <x:c r="B178" s="0" t="s">
        <x:v>260</x:v>
      </x:c>
      <x:c r="C178" s="0" t="s">
        <x:v>990</x:v>
      </x:c>
      <x:c r="D178" s="44" t="n">
        <x:v>12.78</x:v>
      </x:c>
      <x:c r="E178" s="0" t="s">
        <x:v>1473</x:v>
      </x:c>
    </x:row>
    <x:row r="179" spans="1:5">
      <x:c r="A179" s="0" t="s">
        <x:v>993</x:v>
      </x:c>
      <x:c r="B179" s="0" t="s">
        <x:v>260</x:v>
      </x:c>
      <x:c r="C179" s="0" t="s">
        <x:v>994</x:v>
      </x:c>
      <x:c r="D179" s="44" t="n">
        <x:v>18.94</x:v>
      </x:c>
      <x:c r="E179" s="0" t="s">
        <x:v>1474</x:v>
      </x:c>
    </x:row>
    <x:row r="180" spans="1:5">
      <x:c r="A180" s="0" t="s">
        <x:v>943</x:v>
      </x:c>
      <x:c r="B180" s="0" t="s">
        <x:v>260</x:v>
      </x:c>
      <x:c r="C180" s="0" t="s">
        <x:v>944</x:v>
      </x:c>
      <x:c r="D180" s="44" t="n">
        <x:v>0.77</x:v>
      </x:c>
      <x:c r="E180" s="0" t="s">
        <x:v>1475</x:v>
      </x:c>
    </x:row>
    <x:row r="181" spans="1:5">
      <x:c r="A181" s="0" t="s">
        <x:v>1023</x:v>
      </x:c>
      <x:c r="B181" s="0" t="s">
        <x:v>260</x:v>
      </x:c>
      <x:c r="C181" s="0" t="s">
        <x:v>1024</x:v>
      </x:c>
      <x:c r="D181" s="44" t="n">
        <x:v>0.5</x:v>
      </x:c>
      <x:c r="E181" s="0" t="s">
        <x:v>1476</x:v>
      </x:c>
    </x:row>
    <x:row r="182" spans="1:5">
      <x:c r="A182" s="0" t="s">
        <x:v>965</x:v>
      </x:c>
      <x:c r="B182" s="0" t="s">
        <x:v>260</x:v>
      </x:c>
      <x:c r="C182" s="0" t="s">
        <x:v>966</x:v>
      </x:c>
      <x:c r="D182" s="44" t="n">
        <x:v>1.87</x:v>
      </x:c>
      <x:c r="E182" s="0" t="s">
        <x:v>1477</x:v>
      </x:c>
    </x:row>
    <x:row r="183" spans="1:5">
      <x:c r="A183" s="0" t="s">
        <x:v>1341</x:v>
      </x:c>
      <x:c r="B183" s="0" t="s">
        <x:v>260</x:v>
      </x:c>
      <x:c r="C183" s="0" t="s">
        <x:v>1342</x:v>
      </x:c>
      <x:c r="D183" s="44" t="n">
        <x:v>7</x:v>
      </x:c>
      <x:c r="E183" s="0" t="s">
        <x:v>1478</x:v>
      </x:c>
    </x:row>
    <x:row r="184" spans="1:5">
      <x:c r="A184" s="0" t="s">
        <x:v>909</x:v>
      </x:c>
      <x:c r="B184" s="0" t="s">
        <x:v>26</x:v>
      </x:c>
      <x:c r="C184" s="0" t="s">
        <x:v>910</x:v>
      </x:c>
      <x:c r="D184" s="44" t="n">
        <x:v>133.94</x:v>
      </x:c>
      <x:c r="E184" s="0" t="s">
        <x:v>1479</x:v>
      </x:c>
    </x:row>
    <x:row r="185" spans="1:5">
      <x:c r="A185" s="0" t="s">
        <x:v>1001</x:v>
      </x:c>
      <x:c r="B185" s="0" t="s">
        <x:v>19</x:v>
      </x:c>
      <x:c r="C185" s="0" t="s">
        <x:v>1002</x:v>
      </x:c>
      <x:c r="D185" s="44" t="n">
        <x:v>65.13</x:v>
      </x:c>
      <x:c r="E185" s="0" t="s">
        <x:v>1480</x:v>
      </x:c>
    </x:row>
    <x:row r="186" spans="1:5">
      <x:c r="A186" s="0" t="s">
        <x:v>1013</x:v>
      </x:c>
      <x:c r="B186" s="0" t="s">
        <x:v>19</x:v>
      </x:c>
      <x:c r="C186" s="0" t="s">
        <x:v>1014</x:v>
      </x:c>
      <x:c r="D186" s="44" t="n">
        <x:v>184.33</x:v>
      </x:c>
      <x:c r="E186" s="0" t="s">
        <x:v>1481</x:v>
      </x:c>
    </x:row>
    <x:row r="187" spans="1:5">
      <x:c r="A187" s="0" t="s">
        <x:v>1017</x:v>
      </x:c>
      <x:c r="B187" s="0" t="s">
        <x:v>19</x:v>
      </x:c>
      <x:c r="C187" s="0" t="s">
        <x:v>1018</x:v>
      </x:c>
      <x:c r="D187" s="44" t="n">
        <x:v>3.52</x:v>
      </x:c>
      <x:c r="E187" s="0" t="s">
        <x:v>1482</x:v>
      </x:c>
    </x:row>
    <x:row r="188" spans="1:5">
      <x:c r="A188" s="0" t="s">
        <x:v>949</x:v>
      </x:c>
      <x:c r="B188" s="0" t="s">
        <x:v>19</x:v>
      </x:c>
      <x:c r="C188" s="0" t="s">
        <x:v>950</x:v>
      </x:c>
      <x:c r="D188" s="44" t="n">
        <x:v>5.86</x:v>
      </x:c>
      <x:c r="E188" s="0" t="s">
        <x:v>1483</x:v>
      </x:c>
    </x:row>
    <x:row r="189" spans="1:5">
      <x:c r="A189" s="0" t="s">
        <x:v>997</x:v>
      </x:c>
      <x:c r="B189" s="0" t="s">
        <x:v>19</x:v>
      </x:c>
      <x:c r="C189" s="0" t="s">
        <x:v>998</x:v>
      </x:c>
      <x:c r="D189" s="44" t="n">
        <x:v>47.05</x:v>
      </x:c>
      <x:c r="E189" s="0" t="s">
        <x:v>1484</x:v>
      </x:c>
    </x:row>
    <x:row r="190" spans="1:5">
      <x:c r="A190" s="0" t="s">
        <x:v>957</x:v>
      </x:c>
      <x:c r="B190" s="0" t="s">
        <x:v>19</x:v>
      </x:c>
      <x:c r="C190" s="0" t="s">
        <x:v>958</x:v>
      </x:c>
      <x:c r="D190" s="44" t="n">
        <x:v>8.64</x:v>
      </x:c>
      <x:c r="E190" s="0" t="s">
        <x:v>1485</x:v>
      </x:c>
    </x:row>
    <x:row r="191" spans="1:5">
      <x:c r="A191" s="0" t="s">
        <x:v>961</x:v>
      </x:c>
      <x:c r="B191" s="0" t="s">
        <x:v>19</x:v>
      </x:c>
      <x:c r="C191" s="0" t="s">
        <x:v>962</x:v>
      </x:c>
      <x:c r="D191" s="44" t="n">
        <x:v>13.21</x:v>
      </x:c>
      <x:c r="E191" s="0" t="s">
        <x:v>1486</x:v>
      </x:c>
    </x:row>
    <x:row r="192" spans="1:5">
      <x:c r="A192" s="0" t="s">
        <x:v>969</x:v>
      </x:c>
      <x:c r="B192" s="0" t="s">
        <x:v>19</x:v>
      </x:c>
      <x:c r="C192" s="0" t="s">
        <x:v>970</x:v>
      </x:c>
      <x:c r="D192" s="44" t="n">
        <x:v>20.85</x:v>
      </x:c>
      <x:c r="E192" s="0" t="s">
        <x:v>1487</x:v>
      </x:c>
    </x:row>
    <x:row r="193" spans="1:5">
      <x:c r="A193" s="0" t="s">
        <x:v>981</x:v>
      </x:c>
      <x:c r="B193" s="0" t="s">
        <x:v>19</x:v>
      </x:c>
      <x:c r="C193" s="0" t="s">
        <x:v>982</x:v>
      </x:c>
      <x:c r="D193" s="44" t="n">
        <x:v>29.55</x:v>
      </x:c>
      <x:c r="E193" s="0" t="s">
        <x:v>1488</x:v>
      </x:c>
    </x:row>
    <x:row r="194" spans="1:5">
      <x:c r="A194" s="0" t="s">
        <x:v>1345</x:v>
      </x:c>
      <x:c r="B194" s="0" t="s">
        <x:v>19</x:v>
      </x:c>
      <x:c r="C194" s="0" t="s">
        <x:v>1346</x:v>
      </x:c>
      <x:c r="D194" s="44" t="n">
        <x:v>32.37</x:v>
      </x:c>
      <x:c r="E194" s="0" t="s">
        <x:v>1489</x:v>
      </x:c>
    </x:row>
    <x:row r="195" spans="1:5">
      <x:c r="A195" s="0" t="s">
        <x:v>987</x:v>
      </x:c>
      <x:c r="B195" s="0" t="s">
        <x:v>19</x:v>
      </x:c>
      <x:c r="C195" s="0" t="s">
        <x:v>988</x:v>
      </x:c>
      <x:c r="D195" s="44" t="n">
        <x:v>35.77</x:v>
      </x:c>
      <x:c r="E195" s="0" t="s">
        <x:v>1490</x:v>
      </x:c>
    </x:row>
    <x:row r="196" spans="1:5">
      <x:c r="A196" s="0" t="s">
        <x:v>913</x:v>
      </x:c>
      <x:c r="B196" s="0" t="s">
        <x:v>26</x:v>
      </x:c>
      <x:c r="C196" s="0" t="s">
        <x:v>914</x:v>
      </x:c>
      <x:c r="D196" s="44" t="n">
        <x:v>3.65</x:v>
      </x:c>
      <x:c r="E196" s="0" t="s">
        <x:v>1491</x:v>
      </x:c>
    </x:row>
    <x:row r="197" spans="1:5">
      <x:c r="A197" s="0" t="s">
        <x:v>891</x:v>
      </x:c>
      <x:c r="B197" s="0" t="s">
        <x:v>26</x:v>
      </x:c>
      <x:c r="C197" s="0" t="s">
        <x:v>892</x:v>
      </x:c>
      <x:c r="D197" s="44" t="n">
        <x:v>2.48</x:v>
      </x:c>
      <x:c r="E197" s="0" t="s">
        <x:v>1492</x:v>
      </x:c>
    </x:row>
    <x:row r="198" spans="1:5">
      <x:c r="A198" s="0" t="s">
        <x:v>897</x:v>
      </x:c>
      <x:c r="B198" s="0" t="s">
        <x:v>26</x:v>
      </x:c>
      <x:c r="C198" s="0" t="s">
        <x:v>898</x:v>
      </x:c>
      <x:c r="D198" s="44" t="n">
        <x:v>0.98</x:v>
      </x:c>
      <x:c r="E198" s="0" t="s">
        <x:v>1493</x:v>
      </x:c>
    </x:row>
    <x:row r="199" spans="1:5">
      <x:c r="A199" s="0" t="s">
        <x:v>1003</x:v>
      </x:c>
      <x:c r="B199" s="0" t="s">
        <x:v>19</x:v>
      </x:c>
      <x:c r="C199" s="0" t="s">
        <x:v>1004</x:v>
      </x:c>
      <x:c r="D199" s="44" t="n">
        <x:v>1.41</x:v>
      </x:c>
      <x:c r="E199" s="0" t="s">
        <x:v>1494</x:v>
      </x:c>
    </x:row>
    <x:row r="200" spans="1:5">
      <x:c r="A200" s="0" t="s">
        <x:v>1009</x:v>
      </x:c>
      <x:c r="B200" s="0" t="s">
        <x:v>19</x:v>
      </x:c>
      <x:c r="C200" s="0" t="s">
        <x:v>1010</x:v>
      </x:c>
      <x:c r="D200" s="44" t="n">
        <x:v>3.57</x:v>
      </x:c>
      <x:c r="E200" s="0" t="s">
        <x:v>1495</x:v>
      </x:c>
    </x:row>
    <x:row r="201" spans="1:5">
      <x:c r="A201" s="0" t="s">
        <x:v>1019</x:v>
      </x:c>
      <x:c r="B201" s="0" t="s">
        <x:v>19</x:v>
      </x:c>
      <x:c r="C201" s="0" t="s">
        <x:v>1020</x:v>
      </x:c>
      <x:c r="D201" s="44" t="n">
        <x:v>0.06</x:v>
      </x:c>
      <x:c r="E201" s="0" t="s">
        <x:v>1496</x:v>
      </x:c>
    </x:row>
    <x:row r="202" spans="1:5">
      <x:c r="A202" s="0" t="s">
        <x:v>953</x:v>
      </x:c>
      <x:c r="B202" s="0" t="s">
        <x:v>19</x:v>
      </x:c>
      <x:c r="C202" s="0" t="s">
        <x:v>954</x:v>
      </x:c>
      <x:c r="D202" s="44" t="n">
        <x:v>0.15</x:v>
      </x:c>
      <x:c r="E202" s="0" t="s">
        <x:v>1497</x:v>
      </x:c>
    </x:row>
    <x:row r="203" spans="1:5">
      <x:c r="A203" s="0" t="s">
        <x:v>945</x:v>
      </x:c>
      <x:c r="B203" s="0" t="s">
        <x:v>19</x:v>
      </x:c>
      <x:c r="C203" s="0" t="s">
        <x:v>946</x:v>
      </x:c>
      <x:c r="D203" s="44" t="n">
        <x:v>0.09</x:v>
      </x:c>
      <x:c r="E203" s="0" t="s">
        <x:v>1498</x:v>
      </x:c>
    </x:row>
    <x:row r="204" spans="1:5">
      <x:c r="A204" s="0" t="s">
        <x:v>1118</x:v>
      </x:c>
      <x:c r="B204" s="0" t="s">
        <x:v>26</x:v>
      </x:c>
      <x:c r="C204" s="0" t="s">
        <x:v>1119</x:v>
      </x:c>
      <x:c r="D204" s="44" t="n">
        <x:v>0.02</x:v>
      </x:c>
      <x:c r="E204" s="0" t="s">
        <x:v>1499</x:v>
      </x:c>
    </x:row>
    <x:row r="205" spans="1:5">
      <x:c r="A205" s="0" t="s">
        <x:v>995</x:v>
      </x:c>
      <x:c r="B205" s="0" t="s">
        <x:v>19</x:v>
      </x:c>
      <x:c r="C205" s="0" t="s">
        <x:v>996</x:v>
      </x:c>
      <x:c r="D205" s="44" t="n">
        <x:v>1.08</x:v>
      </x:c>
      <x:c r="E205" s="0" t="s">
        <x:v>1500</x:v>
      </x:c>
    </x:row>
    <x:row r="206" spans="1:5">
      <x:c r="A206" s="0" t="s">
        <x:v>1343</x:v>
      </x:c>
      <x:c r="B206" s="0" t="s">
        <x:v>19</x:v>
      </x:c>
      <x:c r="C206" s="0" t="s">
        <x:v>1344</x:v>
      </x:c>
      <x:c r="D206" s="44" t="n">
        <x:v>0.72</x:v>
      </x:c>
      <x:c r="E206" s="0" t="s">
        <x:v>1501</x:v>
      </x:c>
    </x:row>
    <x:row r="207" spans="1:5">
      <x:c r="A207" s="0" t="s">
        <x:v>963</x:v>
      </x:c>
      <x:c r="B207" s="0" t="s">
        <x:v>19</x:v>
      </x:c>
      <x:c r="C207" s="0" t="s">
        <x:v>964</x:v>
      </x:c>
      <x:c r="D207" s="44" t="n">
        <x:v>0.23</x:v>
      </x:c>
      <x:c r="E207" s="0" t="s">
        <x:v>1502</x:v>
      </x:c>
    </x:row>
    <x:row r="208" spans="1:5">
      <x:c r="A208" s="0" t="s">
        <x:v>973</x:v>
      </x:c>
      <x:c r="B208" s="0" t="s">
        <x:v>19</x:v>
      </x:c>
      <x:c r="C208" s="0" t="s">
        <x:v>974</x:v>
      </x:c>
      <x:c r="D208" s="44" t="n">
        <x:v>0.36</x:v>
      </x:c>
      <x:c r="E208" s="0" t="s">
        <x:v>1503</x:v>
      </x:c>
    </x:row>
    <x:row r="209" spans="1:5">
      <x:c r="A209" s="0" t="s">
        <x:v>979</x:v>
      </x:c>
      <x:c r="B209" s="0" t="s">
        <x:v>19</x:v>
      </x:c>
      <x:c r="C209" s="0" t="s">
        <x:v>980</x:v>
      </x:c>
      <x:c r="D209" s="44" t="n">
        <x:v>0.52</x:v>
      </x:c>
      <x:c r="E209" s="0" t="s">
        <x:v>1504</x:v>
      </x:c>
    </x:row>
    <x:row r="210" spans="1:5">
      <x:c r="A210" s="0" t="s">
        <x:v>985</x:v>
      </x:c>
      <x:c r="B210" s="0" t="s">
        <x:v>19</x:v>
      </x:c>
      <x:c r="C210" s="0" t="s">
        <x:v>986</x:v>
      </x:c>
      <x:c r="D210" s="44" t="n">
        <x:v>0.73</x:v>
      </x:c>
      <x:c r="E210" s="0" t="s">
        <x:v>1505</x:v>
      </x:c>
    </x:row>
    <x:row r="211" spans="1:5">
      <x:c r="A211" s="0" t="s">
        <x:v>1029</x:v>
      </x:c>
      <x:c r="B211" s="0" t="s">
        <x:v>26</x:v>
      </x:c>
      <x:c r="C211" s="0" t="s">
        <x:v>1030</x:v>
      </x:c>
      <x:c r="D211" s="44" t="n">
        <x:v>350</x:v>
      </x:c>
      <x:c r="E211" s="0" t="s">
        <x:v>1506</x:v>
      </x:c>
    </x:row>
    <x:row r="212" spans="1:5">
      <x:c r="A212" s="0" t="s">
        <x:v>1337</x:v>
      </x:c>
      <x:c r="B212" s="0" t="s">
        <x:v>26</x:v>
      </x:c>
      <x:c r="C212" s="0" t="s">
        <x:v>1338</x:v>
      </x:c>
      <x:c r="D212" s="44" t="n">
        <x:v>650</x:v>
      </x:c>
      <x:c r="E212" s="0" t="s">
        <x:v>1338</x:v>
      </x:c>
    </x:row>
    <x:row r="213" spans="1:5">
      <x:c r="A213" s="0" t="s">
        <x:v>1033</x:v>
      </x:c>
      <x:c r="B213" s="0" t="s">
        <x:v>26</x:v>
      </x:c>
      <x:c r="C213" s="0" t="s">
        <x:v>1034</x:v>
      </x:c>
      <x:c r="D213" s="44" t="n">
        <x:v>490</x:v>
      </x:c>
      <x:c r="E213" s="0" t="s">
        <x:v>1507</x:v>
      </x:c>
    </x:row>
    <x:row r="214" spans="1:5">
      <x:c r="A214" s="0" t="s">
        <x:v>1031</x:v>
      </x:c>
      <x:c r="B214" s="0" t="s">
        <x:v>16</x:v>
      </x:c>
      <x:c r="C214" s="0" t="s">
        <x:v>1032</x:v>
      </x:c>
      <x:c r="D214" s="44" t="n">
        <x:v>8.06</x:v>
      </x:c>
      <x:c r="E214" s="0" t="s">
        <x:v>1508</x:v>
      </x:c>
    </x:row>
    <x:row r="215" spans="1:5">
      <x:c r="A215" s="0" t="s">
        <x:v>1050</x:v>
      </x:c>
      <x:c r="B215" s="0" t="s">
        <x:v>16</x:v>
      </x:c>
      <x:c r="C215" s="0" t="s">
        <x:v>1051</x:v>
      </x:c>
      <x:c r="D215" s="44" t="n">
        <x:v>0.71</x:v>
      </x:c>
      <x:c r="E215" s="0" t="s">
        <x:v>1509</x:v>
      </x:c>
    </x:row>
    <x:row r="216" spans="1:5">
      <x:c r="A216" s="0" t="s">
        <x:v>1039</x:v>
      </x:c>
      <x:c r="B216" s="0" t="s">
        <x:v>16</x:v>
      </x:c>
      <x:c r="C216" s="0" t="s">
        <x:v>1040</x:v>
      </x:c>
      <x:c r="D216" s="44" t="n">
        <x:v>2.17</x:v>
      </x:c>
      <x:c r="E216" s="0" t="s">
        <x:v>1510</x:v>
      </x:c>
    </x:row>
    <x:row r="217" spans="1:5">
      <x:c r="A217" s="0" t="s">
        <x:v>1043</x:v>
      </x:c>
      <x:c r="B217" s="0" t="s">
        <x:v>16</x:v>
      </x:c>
      <x:c r="C217" s="0" t="s">
        <x:v>1044</x:v>
      </x:c>
      <x:c r="D217" s="44" t="n">
        <x:v>3.65</x:v>
      </x:c>
      <x:c r="E217" s="0" t="s">
        <x:v>1511</x:v>
      </x:c>
    </x:row>
    <x:row r="218" spans="1:5">
      <x:c r="A218" s="0" t="s">
        <x:v>1046</x:v>
      </x:c>
      <x:c r="B218" s="0" t="s">
        <x:v>16</x:v>
      </x:c>
      <x:c r="C218" s="0" t="s">
        <x:v>1047</x:v>
      </x:c>
      <x:c r="D218" s="44" t="n">
        <x:v>1.68</x:v>
      </x:c>
      <x:c r="E218" s="0" t="s">
        <x:v>1512</x:v>
      </x:c>
    </x:row>
    <x:row r="219" spans="1:5">
      <x:c r="A219" s="0" t="s">
        <x:v>1061</x:v>
      </x:c>
      <x:c r="B219" s="0" t="s">
        <x:v>16</x:v>
      </x:c>
      <x:c r="C219" s="0" t="s">
        <x:v>1062</x:v>
      </x:c>
      <x:c r="D219" s="44" t="n">
        <x:v>1.79</x:v>
      </x:c>
      <x:c r="E219" s="0" t="s">
        <x:v>1513</x:v>
      </x:c>
    </x:row>
    <x:row r="220" spans="1:5">
      <x:c r="A220" s="0" t="s">
        <x:v>1054</x:v>
      </x:c>
      <x:c r="B220" s="0" t="s">
        <x:v>16</x:v>
      </x:c>
      <x:c r="C220" s="0" t="s">
        <x:v>1055</x:v>
      </x:c>
      <x:c r="D220" s="44" t="n">
        <x:v>4.63</x:v>
      </x:c>
      <x:c r="E220" s="0" t="s">
        <x:v>1514</x:v>
      </x:c>
    </x:row>
    <x:row r="221" spans="1:5">
      <x:c r="A221" s="0" t="s">
        <x:v>1057</x:v>
      </x:c>
      <x:c r="B221" s="0" t="s">
        <x:v>16</x:v>
      </x:c>
      <x:c r="C221" s="0" t="s">
        <x:v>1058</x:v>
      </x:c>
      <x:c r="D221" s="44" t="n">
        <x:v>21.44</x:v>
      </x:c>
      <x:c r="E221" s="0" t="s">
        <x:v>1515</x:v>
      </x:c>
    </x:row>
    <x:row r="222" spans="1:5">
      <x:c r="A222" s="0" t="s">
        <x:v>1065</x:v>
      </x:c>
      <x:c r="B222" s="0" t="s">
        <x:v>16</x:v>
      </x:c>
      <x:c r="C222" s="0" t="s">
        <x:v>1066</x:v>
      </x:c>
      <x:c r="D222" s="44" t="n">
        <x:v>2.08</x:v>
      </x:c>
      <x:c r="E222" s="0" t="s">
        <x:v>1516</x:v>
      </x:c>
    </x:row>
    <x:row r="223" spans="1:5">
      <x:c r="A223" s="0" t="s">
        <x:v>1327</x:v>
      </x:c>
      <x:c r="B223" s="0" t="s">
        <x:v>26</x:v>
      </x:c>
      <x:c r="C223" s="0" t="s">
        <x:v>1328</x:v>
      </x:c>
      <x:c r="D223" s="44" t="n">
        <x:v>180</x:v>
      </x:c>
      <x:c r="E223" s="0" t="s">
        <x:v>1517</x:v>
      </x:c>
    </x:row>
    <x:row r="224" spans="1:5">
      <x:c r="A224" s="0" t="s">
        <x:v>1329</x:v>
      </x:c>
      <x:c r="B224" s="0" t="s">
        <x:v>26</x:v>
      </x:c>
      <x:c r="C224" s="0" t="s">
        <x:v>1330</x:v>
      </x:c>
      <x:c r="D224" s="44" t="n">
        <x:v>290</x:v>
      </x:c>
      <x:c r="E224" s="0" t="s">
        <x:v>1518</x:v>
      </x:c>
    </x:row>
    <x:row r="225" spans="1:5">
      <x:c r="A225" s="0" t="s">
        <x:v>1331</x:v>
      </x:c>
      <x:c r="B225" s="0" t="s">
        <x:v>26</x:v>
      </x:c>
      <x:c r="C225" s="0" t="s">
        <x:v>1332</x:v>
      </x:c>
      <x:c r="D225" s="44" t="n">
        <x:v>580</x:v>
      </x:c>
      <x:c r="E225" s="0" t="s">
        <x:v>1519</x:v>
      </x:c>
    </x:row>
    <x:row r="226" spans="1:5">
      <x:c r="A226" s="0" t="s">
        <x:v>1333</x:v>
      </x:c>
      <x:c r="B226" s="0" t="s">
        <x:v>26</x:v>
      </x:c>
      <x:c r="C226" s="0" t="s">
        <x:v>1334</x:v>
      </x:c>
      <x:c r="D226" s="44" t="n">
        <x:v>180</x:v>
      </x:c>
      <x:c r="E226" s="0" t="s">
        <x:v>1520</x:v>
      </x:c>
    </x:row>
    <x:row r="227" spans="1:5">
      <x:c r="A227" s="0" t="s">
        <x:v>1335</x:v>
      </x:c>
      <x:c r="B227" s="0" t="s">
        <x:v>26</x:v>
      </x:c>
      <x:c r="C227" s="0" t="s">
        <x:v>1336</x:v>
      </x:c>
      <x:c r="D227" s="44" t="n">
        <x:v>190</x:v>
      </x:c>
      <x:c r="E227" s="0" t="s">
        <x:v>1521</x:v>
      </x:c>
    </x:row>
    <x:row r="228" spans="1:5">
      <x:c r="A228" s="0" t="s">
        <x:v>1073</x:v>
      </x:c>
      <x:c r="B228" s="0" t="s">
        <x:v>26</x:v>
      </x:c>
      <x:c r="C228" s="0" t="s">
        <x:v>1074</x:v>
      </x:c>
      <x:c r="D228" s="44" t="n">
        <x:v>144.26</x:v>
      </x:c>
      <x:c r="E228" s="0" t="s">
        <x:v>1522</x:v>
      </x:c>
    </x:row>
    <x:row r="229" spans="1:5">
      <x:c r="A229" s="0" t="s">
        <x:v>1071</x:v>
      </x:c>
      <x:c r="B229" s="0" t="s">
        <x:v>403</x:v>
      </x:c>
      <x:c r="C229" s="0" t="s">
        <x:v>1072</x:v>
      </x:c>
      <x:c r="D229" s="44" t="n">
        <x:v>4.81</x:v>
      </x:c>
      <x:c r="E229" s="0" t="s">
        <x:v>1523</x:v>
      </x:c>
    </x:row>
    <x:row r="230" spans="1:5">
      <x:c r="A230" s="0" t="s">
        <x:v>1027</x:v>
      </x:c>
      <x:c r="B230" s="0" t="s">
        <x:v>26</x:v>
      </x:c>
      <x:c r="C230" s="0" t="s">
        <x:v>1028</x:v>
      </x:c>
      <x:c r="D230" s="44" t="n">
        <x:v>1.23</x:v>
      </x:c>
      <x:c r="E230" s="0" t="s">
        <x:v>1524</x:v>
      </x:c>
    </x:row>
    <x:row r="231" spans="1:5">
      <x:c r="A231" s="0" t="s">
        <x:v>1067</x:v>
      </x:c>
      <x:c r="B231" s="0" t="s">
        <x:v>26</x:v>
      </x:c>
      <x:c r="C231" s="0" t="s">
        <x:v>1068</x:v>
      </x:c>
      <x:c r="D231" s="44" t="n">
        <x:v>0.28</x:v>
      </x:c>
      <x:c r="E231" s="0" t="s">
        <x:v>1525</x:v>
      </x:c>
    </x:row>
    <x:row r="232" spans="1:5">
      <x:c r="A232" s="0" t="s">
        <x:v>1077</x:v>
      </x:c>
      <x:c r="B232" s="0" t="s">
        <x:v>26</x:v>
      </x:c>
      <x:c r="C232" s="49" t="s">
        <x:v>1078</x:v>
      </x:c>
      <x:c r="D232" s="44" t="n">
        <x:v>1290</x:v>
      </x:c>
      <x:c r="E232" s="0" t="s">
        <x:v>1526</x:v>
      </x:c>
    </x:row>
    <x:row r="233" spans="1:5">
      <x:c r="A233" s="0" t="s">
        <x:v>1081</x:v>
      </x:c>
      <x:c r="B233" s="0" t="s">
        <x:v>26</x:v>
      </x:c>
      <x:c r="C233" s="49" t="s">
        <x:v>326</x:v>
      </x:c>
      <x:c r="D233" s="44" t="n">
        <x:v>732</x:v>
      </x:c>
      <x:c r="E233" s="0" t="s">
        <x:v>1080</x:v>
      </x:c>
    </x:row>
    <x:row r="234" spans="1:5">
      <x:c r="A234" s="0" t="s">
        <x:v>1084</x:v>
      </x:c>
      <x:c r="B234" s="0" t="s">
        <x:v>26</x:v>
      </x:c>
      <x:c r="C234" s="0" t="s">
        <x:v>1085</x:v>
      </x:c>
      <x:c r="D234" s="44" t="n">
        <x:v>190.92</x:v>
      </x:c>
      <x:c r="E234" s="0" t="s">
        <x:v>1085</x:v>
      </x:c>
    </x:row>
    <x:row r="235" spans="1:5">
      <x:c r="A235" s="0" t="s">
        <x:v>1090</x:v>
      </x:c>
      <x:c r="B235" s="0" t="s">
        <x:v>26</x:v>
      </x:c>
      <x:c r="C235" s="49" t="s">
        <x:v>1091</x:v>
      </x:c>
      <x:c r="D235" s="44" t="n">
        <x:v>3500</x:v>
      </x:c>
      <x:c r="E235" s="0" t="s">
        <x:v>1527</x:v>
      </x:c>
    </x:row>
    <x:row r="236" spans="1:5">
      <x:c r="A236" s="0" t="s">
        <x:v>1092</x:v>
      </x:c>
      <x:c r="B236" s="0" t="s">
        <x:v>26</x:v>
      </x:c>
      <x:c r="C236" s="0" t="s">
        <x:v>1093</x:v>
      </x:c>
      <x:c r="D236" s="44" t="n">
        <x:v>34.48</x:v>
      </x:c>
      <x:c r="E236" s="0" t="s">
        <x:v>1528</x:v>
      </x:c>
    </x:row>
    <x:row r="237" spans="1:5">
      <x:c r="A237" s="0" t="s">
        <x:v>1112</x:v>
      </x:c>
      <x:c r="B237" s="0" t="s">
        <x:v>26</x:v>
      </x:c>
      <x:c r="C237" s="49" t="s">
        <x:v>1113</x:v>
      </x:c>
      <x:c r="D237" s="44" t="n">
        <x:v>41.29</x:v>
      </x:c>
      <x:c r="E237" s="0" t="s">
        <x:v>1529</x:v>
      </x:c>
    </x:row>
    <x:row r="238" spans="1:5">
      <x:c r="A238" s="0" t="s">
        <x:v>1347</x:v>
      </x:c>
      <x:c r="B238" s="0" t="s">
        <x:v>26</x:v>
      </x:c>
      <x:c r="C238" s="0" t="s">
        <x:v>1348</x:v>
      </x:c>
      <x:c r="D238" s="44" t="n">
        <x:v>605.21</x:v>
      </x:c>
      <x:c r="E238" s="0" t="s">
        <x:v>1530</x:v>
      </x:c>
    </x:row>
    <x:row r="239" spans="1:5">
      <x:c r="A239" s="0" t="s">
        <x:v>1122</x:v>
      </x:c>
      <x:c r="B239" s="0" t="s">
        <x:v>26</x:v>
      </x:c>
      <x:c r="C239" s="0" t="s">
        <x:v>1123</x:v>
      </x:c>
      <x:c r="D239" s="44" t="n">
        <x:v>21.81</x:v>
      </x:c>
      <x:c r="E239" s="0" t="s">
        <x:v>1531</x:v>
      </x:c>
    </x:row>
    <x:row r="240" spans="1:5">
      <x:c r="A240" s="0" t="s">
        <x:v>1349</x:v>
      </x:c>
      <x:c r="B240" s="0" t="s">
        <x:v>26</x:v>
      </x:c>
      <x:c r="C240" s="0" t="s">
        <x:v>1350</x:v>
      </x:c>
      <x:c r="D240" s="44" t="n">
        <x:v>139.24</x:v>
      </x:c>
      <x:c r="E240" s="0" t="s">
        <x:v>1532</x:v>
      </x:c>
    </x:row>
    <x:row r="241" spans="1:5">
      <x:c r="A241" s="0" t="s">
        <x:v>1351</x:v>
      </x:c>
      <x:c r="B241" s="0" t="s">
        <x:v>26</x:v>
      </x:c>
      <x:c r="C241" s="0" t="s">
        <x:v>1352</x:v>
      </x:c>
      <x:c r="D241" s="44" t="n">
        <x:v>118.39</x:v>
      </x:c>
      <x:c r="E241" s="0" t="s">
        <x:v>1352</x:v>
      </x:c>
    </x:row>
    <x:row r="242" spans="1:5">
      <x:c r="A242" s="0" t="s">
        <x:v>1126</x:v>
      </x:c>
      <x:c r="B242" s="0" t="s">
        <x:v>26</x:v>
      </x:c>
      <x:c r="C242" s="49" t="s">
        <x:v>1127</x:v>
      </x:c>
      <x:c r="D242" s="44" t="n">
        <x:v>25.33</x:v>
      </x:c>
      <x:c r="E242" s="0" t="s">
        <x:v>1125</x:v>
      </x:c>
    </x:row>
    <x:row r="243" spans="1:5">
      <x:c r="A243" s="0" t="s">
        <x:v>1130</x:v>
      </x:c>
      <x:c r="B243" s="0" t="s">
        <x:v>26</x:v>
      </x:c>
      <x:c r="C243" s="0" t="s">
        <x:v>1131</x:v>
      </x:c>
      <x:c r="D243" s="44" t="n">
        <x:v>198</x:v>
      </x:c>
      <x:c r="E243" s="0" t="s">
        <x:v>1131</x:v>
      </x:c>
    </x:row>
    <x:row r="244" spans="1:5">
      <x:c r="A244" s="0" t="s">
        <x:v>1134</x:v>
      </x:c>
      <x:c r="B244" s="0" t="s">
        <x:v>26</x:v>
      </x:c>
      <x:c r="C244" s="49" t="s">
        <x:v>1135</x:v>
      </x:c>
      <x:c r="D244" s="44" t="n">
        <x:v>218</x:v>
      </x:c>
      <x:c r="E244" s="0" t="s">
        <x:v>1133</x:v>
      </x:c>
    </x:row>
    <x:row r="245" spans="1:5">
      <x:c r="A245" s="0" t="s">
        <x:v>1138</x:v>
      </x:c>
      <x:c r="B245" s="0" t="s">
        <x:v>26</x:v>
      </x:c>
      <x:c r="C245" s="49" t="s">
        <x:v>1139</x:v>
      </x:c>
      <x:c r="D245" s="44" t="n">
        <x:v>180</x:v>
      </x:c>
      <x:c r="E245" s="0" t="s">
        <x:v>1137</x:v>
      </x:c>
    </x:row>
    <x:row r="246" spans="1:5">
      <x:c r="A246" s="0" t="s">
        <x:v>1116</x:v>
      </x:c>
      <x:c r="B246" s="0" t="s">
        <x:v>16</x:v>
      </x:c>
      <x:c r="C246" s="0" t="s">
        <x:v>1117</x:v>
      </x:c>
      <x:c r="D246" s="44" t="n">
        <x:v>0.57</x:v>
      </x:c>
      <x:c r="E246" s="0" t="s">
        <x:v>1533</x:v>
      </x:c>
    </x:row>
    <x:row r="247" spans="1:5">
      <x:c r="A247" s="0" t="s">
        <x:v>1153</x:v>
      </x:c>
      <x:c r="B247" s="0" t="s">
        <x:v>26</x:v>
      </x:c>
      <x:c r="C247" s="0" t="s">
        <x:v>1154</x:v>
      </x:c>
      <x:c r="D247" s="44" t="n">
        <x:v>3.6</x:v>
      </x:c>
      <x:c r="E247" s="0" t="s">
        <x:v>1534</x:v>
      </x:c>
    </x:row>
    <x:row r="248" spans="1:5">
      <x:c r="A248" s="0" t="s">
        <x:v>1106</x:v>
      </x:c>
      <x:c r="B248" s="0" t="s">
        <x:v>26</x:v>
      </x:c>
      <x:c r="C248" s="0" t="s">
        <x:v>1107</x:v>
      </x:c>
      <x:c r="D248" s="44" t="n">
        <x:v>5.43</x:v>
      </x:c>
      <x:c r="E248" s="0" t="s">
        <x:v>1107</x:v>
      </x:c>
    </x:row>
    <x:row r="249" spans="1:5">
      <x:c r="A249" s="0" t="s">
        <x:v>1104</x:v>
      </x:c>
      <x:c r="B249" s="0" t="s">
        <x:v>26</x:v>
      </x:c>
      <x:c r="C249" s="0" t="s">
        <x:v>1105</x:v>
      </x:c>
      <x:c r="D249" s="44" t="n">
        <x:v>4.96</x:v>
      </x:c>
      <x:c r="E249" s="0" t="s">
        <x:v>1105</x:v>
      </x:c>
    </x:row>
    <x:row r="250" spans="1:5">
      <x:c r="A250" s="0" t="s">
        <x:v>1102</x:v>
      </x:c>
      <x:c r="B250" s="0" t="s">
        <x:v>26</x:v>
      </x:c>
      <x:c r="C250" s="0" t="s">
        <x:v>1103</x:v>
      </x:c>
      <x:c r="D250" s="44" t="n">
        <x:v>4.34</x:v>
      </x:c>
      <x:c r="E250" s="0" t="s">
        <x:v>1103</x:v>
      </x:c>
    </x:row>
    <x:row r="251" spans="1:5">
      <x:c r="A251" s="0" t="s">
        <x:v>1151</x:v>
      </x:c>
      <x:c r="B251" s="0" t="s">
        <x:v>26</x:v>
      </x:c>
      <x:c r="C251" s="0" t="s">
        <x:v>1152</x:v>
      </x:c>
      <x:c r="D251" s="44" t="n">
        <x:v>10</x:v>
      </x:c>
      <x:c r="E251" s="0" t="s">
        <x:v>1150</x:v>
      </x:c>
    </x:row>
    <x:row r="252" spans="1:5">
      <x:c r="A252" s="0" t="s">
        <x:v>1157</x:v>
      </x:c>
      <x:c r="B252" s="0" t="s">
        <x:v>26</x:v>
      </x:c>
      <x:c r="C252" s="49" t="s">
        <x:v>242</x:v>
      </x:c>
      <x:c r="D252" s="44" t="n">
        <x:v>12</x:v>
      </x:c>
      <x:c r="E252" s="0" t="s">
        <x:v>1156</x:v>
      </x:c>
    </x:row>
    <x:row r="253" spans="1:5">
      <x:c r="A253" s="0" t="s">
        <x:v>1144</x:v>
      </x:c>
      <x:c r="B253" s="0" t="s">
        <x:v>26</x:v>
      </x:c>
      <x:c r="C253" s="0" t="s">
        <x:v>1145</x:v>
      </x:c>
      <x:c r="D253" s="44" t="n">
        <x:v>41.37</x:v>
      </x:c>
      <x:c r="E253" s="0" t="s">
        <x:v>1535</x:v>
      </x:c>
    </x:row>
    <x:row r="254" spans="1:5">
      <x:c r="A254" s="0" t="s">
        <x:v>1146</x:v>
      </x:c>
      <x:c r="B254" s="0" t="s">
        <x:v>26</x:v>
      </x:c>
      <x:c r="C254" s="0" t="s">
        <x:v>1105</x:v>
      </x:c>
      <x:c r="D254" s="44" t="n">
        <x:v>4.96</x:v>
      </x:c>
      <x:c r="E254" s="0" t="s">
        <x:v>1105</x:v>
      </x:c>
    </x:row>
    <x:row r="255" spans="1:5">
      <x:c r="A255" s="0" t="s">
        <x:v>1164</x:v>
      </x:c>
      <x:c r="B255" s="0" t="s">
        <x:v>26</x:v>
      </x:c>
      <x:c r="C255" s="0" t="s">
        <x:v>1165</x:v>
      </x:c>
      <x:c r="D255" s="44" t="n">
        <x:v>194.77</x:v>
      </x:c>
      <x:c r="E255" s="0" t="s">
        <x:v>1536</x:v>
      </x:c>
    </x:row>
    <x:row r="256" spans="1:5">
      <x:c r="A256" s="0" t="s">
        <x:v>1162</x:v>
      </x:c>
      <x:c r="B256" s="0" t="s">
        <x:v>26</x:v>
      </x:c>
      <x:c r="C256" s="0" t="s">
        <x:v>1163</x:v>
      </x:c>
      <x:c r="D256" s="44" t="n">
        <x:v>19.89</x:v>
      </x:c>
      <x:c r="E256" s="0" t="s">
        <x:v>1537</x:v>
      </x:c>
    </x:row>
    <x:row r="257" spans="1:5">
      <x:c r="A257" s="0" t="s">
        <x:v>1147</x:v>
      </x:c>
      <x:c r="B257" s="0" t="s">
        <x:v>26</x:v>
      </x:c>
      <x:c r="C257" s="0" t="s">
        <x:v>1148</x:v>
      </x:c>
      <x:c r="D257" s="44" t="n">
        <x:v>4.21</x:v>
      </x:c>
      <x:c r="E257" s="0" t="s">
        <x:v>1538</x:v>
      </x:c>
    </x:row>
    <x:row r="258" spans="1:5">
      <x:c r="A258" s="0" t="s">
        <x:v>1168</x:v>
      </x:c>
      <x:c r="B258" s="0" t="s">
        <x:v>26</x:v>
      </x:c>
      <x:c r="C258" s="49" t="s">
        <x:v>1169</x:v>
      </x:c>
      <x:c r="D258" s="44" t="n">
        <x:v>5.5</x:v>
      </x:c>
      <x:c r="E258" s="0" t="s">
        <x:v>1539</x:v>
      </x:c>
    </x:row>
    <x:row r="259" spans="1:5">
      <x:c r="A259" s="0" t="s">
        <x:v>1174</x:v>
      </x:c>
      <x:c r="B259" s="0" t="s">
        <x:v>26</x:v>
      </x:c>
      <x:c r="C259" s="0" t="s">
        <x:v>1175</x:v>
      </x:c>
      <x:c r="D259" s="44" t="n">
        <x:v>250</x:v>
      </x:c>
      <x:c r="E259" s="0" t="s">
        <x:v>1540</x:v>
      </x:c>
    </x:row>
    <x:row r="260" spans="1:5">
      <x:c r="A260" s="0" t="s">
        <x:v>1178</x:v>
      </x:c>
      <x:c r="B260" s="0" t="s">
        <x:v>26</x:v>
      </x:c>
      <x:c r="C260" s="0" t="s">
        <x:v>1179</x:v>
      </x:c>
      <x:c r="D260" s="44" t="n">
        <x:v>1071</x:v>
      </x:c>
      <x:c r="E260" s="0" t="s">
        <x:v>1177</x:v>
      </x:c>
    </x:row>
    <x:row r="261" spans="1:5">
      <x:c r="A261" s="0" t="s">
        <x:v>1182</x:v>
      </x:c>
      <x:c r="B261" s="0" t="s">
        <x:v>26</x:v>
      </x:c>
      <x:c r="C261" s="0" t="s">
        <x:v>1183</x:v>
      </x:c>
      <x:c r="D261" s="44" t="n">
        <x:v>1800</x:v>
      </x:c>
      <x:c r="E261" s="0" t="s">
        <x:v>1541</x:v>
      </x:c>
    </x:row>
    <x:row r="262" spans="1:5">
      <x:c r="A262" s="0" t="s">
        <x:v>1186</x:v>
      </x:c>
      <x:c r="B262" s="0" t="s">
        <x:v>26</x:v>
      </x:c>
      <x:c r="C262" s="0" t="s">
        <x:v>1187</x:v>
      </x:c>
      <x:c r="D262" s="44" t="n">
        <x:v>970</x:v>
      </x:c>
      <x:c r="E262" s="0" t="s">
        <x:v>1185</x:v>
      </x:c>
    </x:row>
    <x:row r="263" spans="1:5">
      <x:c r="A263" s="0" t="s">
        <x:v>1190</x:v>
      </x:c>
      <x:c r="B263" s="0" t="s">
        <x:v>26</x:v>
      </x:c>
      <x:c r="C263" s="0" t="s">
        <x:v>1191</x:v>
      </x:c>
      <x:c r="D263" s="44" t="n">
        <x:v>970</x:v>
      </x:c>
      <x:c r="E263" s="0" t="s">
        <x:v>1542</x:v>
      </x:c>
    </x:row>
    <x:row r="264" spans="1:5">
      <x:c r="A264" s="0" t="s">
        <x:v>1194</x:v>
      </x:c>
      <x:c r="B264" s="0" t="s">
        <x:v>26</x:v>
      </x:c>
      <x:c r="C264" s="0" t="s">
        <x:v>1195</x:v>
      </x:c>
      <x:c r="D264" s="44" t="n">
        <x:v>970</x:v>
      </x:c>
      <x:c r="E264" s="0" t="s">
        <x:v>1543</x:v>
      </x:c>
    </x:row>
    <x:row r="265" spans="1:5">
      <x:c r="A265" s="0" t="s">
        <x:v>1198</x:v>
      </x:c>
      <x:c r="B265" s="0" t="s">
        <x:v>26</x:v>
      </x:c>
      <x:c r="C265" s="0" t="s">
        <x:v>1197</x:v>
      </x:c>
      <x:c r="D265" s="44" t="n">
        <x:v>550</x:v>
      </x:c>
      <x:c r="E265" s="0" t="s">
        <x:v>1197</x:v>
      </x:c>
    </x:row>
    <x:row r="266" spans="1:5">
      <x:c r="A266" s="0" t="s">
        <x:v>1204</x:v>
      </x:c>
      <x:c r="B266" s="0" t="s">
        <x:v>19</x:v>
      </x:c>
      <x:c r="C266" s="0" t="s">
        <x:v>1205</x:v>
      </x:c>
      <x:c r="D266" s="44" t="n">
        <x:v>4524.85</x:v>
      </x:c>
      <x:c r="E266" s="0" t="s">
        <x:v>1544</x:v>
      </x:c>
    </x:row>
    <x:row r="267" spans="1:5">
      <x:c r="A267" s="0" t="s">
        <x:v>1208</x:v>
      </x:c>
      <x:c r="B267" s="0" t="s">
        <x:v>19</x:v>
      </x:c>
      <x:c r="C267" s="49" t="s">
        <x:v>1209</x:v>
      </x:c>
      <x:c r="D267" s="44" t="n">
        <x:v>13950</x:v>
      </x:c>
      <x:c r="E267" s="0" t="s">
        <x:v>1545</x:v>
      </x:c>
    </x:row>
    <x:row r="268" spans="1:5">
      <x:c r="A268" s="0" t="s">
        <x:v>1212</x:v>
      </x:c>
      <x:c r="B268" s="0" t="s">
        <x:v>19</x:v>
      </x:c>
      <x:c r="C268" s="0" t="s">
        <x:v>1213</x:v>
      </x:c>
      <x:c r="D268" s="44" t="n">
        <x:v>7366</x:v>
      </x:c>
      <x:c r="E268" s="0" t="s">
        <x:v>1211</x:v>
      </x:c>
    </x:row>
    <x:row r="269" spans="1:5">
      <x:c r="A269" s="0" t="s">
        <x:v>1215</x:v>
      </x:c>
      <x:c r="B269" s="0" t="s">
        <x:v>19</x:v>
      </x:c>
      <x:c r="C269" s="0" t="s">
        <x:v>1216</x:v>
      </x:c>
      <x:c r="D269" s="44" t="n">
        <x:v>2840</x:v>
      </x:c>
      <x:c r="E269" s="0" t="s">
        <x:v>1546</x:v>
      </x:c>
    </x:row>
    <x:row r="270" spans="1:5">
      <x:c r="A270" s="0" t="s">
        <x:v>1219</x:v>
      </x:c>
      <x:c r="B270" s="0" t="s">
        <x:v>26</x:v>
      </x:c>
      <x:c r="C270" s="0" t="s">
        <x:v>161</x:v>
      </x:c>
      <x:c r="D270" s="44" t="n">
        <x:v>2388</x:v>
      </x:c>
      <x:c r="E270" s="0" t="s">
        <x:v>1547</x:v>
      </x:c>
    </x:row>
    <x:row r="271" spans="1:5">
      <x:c r="A271" s="0" t="s">
        <x:v>1294</x:v>
      </x:c>
      <x:c r="B271" s="0" t="s">
        <x:v>403</x:v>
      </x:c>
      <x:c r="C271" s="0" t="s">
        <x:v>1295</x:v>
      </x:c>
      <x:c r="D271" s="44" t="n">
        <x:v>4.49</x:v>
      </x:c>
      <x:c r="E271" s="0" t="s">
        <x:v>1548</x:v>
      </x:c>
    </x:row>
    <x:row r="272" spans="1:5">
      <x:c r="A272" s="0" t="s">
        <x:v>1300</x:v>
      </x:c>
      <x:c r="B272" s="0" t="s">
        <x:v>403</x:v>
      </x:c>
      <x:c r="C272" s="0" t="s">
        <x:v>1301</x:v>
      </x:c>
      <x:c r="D272" s="44" t="n">
        <x:v>5.61</x:v>
      </x:c>
      <x:c r="E272" s="0" t="s">
        <x:v>1549</x:v>
      </x:c>
    </x:row>
    <x:row r="273" spans="1:5">
      <x:c r="A273" s="0" t="s">
        <x:v>1278</x:v>
      </x:c>
      <x:c r="B273" s="0" t="s">
        <x:v>35</x:v>
      </x:c>
      <x:c r="C273" s="0" t="s">
        <x:v>1279</x:v>
      </x:c>
      <x:c r="D273" s="44" t="n">
        <x:v>48.11</x:v>
      </x:c>
      <x:c r="E273" s="0" t="s">
        <x:v>1550</x:v>
      </x:c>
    </x:row>
    <x:row r="274" spans="1:5">
      <x:c r="A274" s="0" t="s">
        <x:v>1282</x:v>
      </x:c>
      <x:c r="B274" s="0" t="s">
        <x:v>35</x:v>
      </x:c>
      <x:c r="C274" s="0" t="s">
        <x:v>1283</x:v>
      </x:c>
      <x:c r="D274" s="44" t="n">
        <x:v>35.06</x:v>
      </x:c>
      <x:c r="E274" s="0" t="s">
        <x:v>1551</x:v>
      </x:c>
    </x:row>
    <x:row r="275" spans="1:5">
      <x:c r="A275" s="0" t="s">
        <x:v>1296</x:v>
      </x:c>
      <x:c r="B275" s="0" t="s">
        <x:v>403</x:v>
      </x:c>
      <x:c r="C275" s="0" t="s">
        <x:v>1297</x:v>
      </x:c>
      <x:c r="D275" s="44" t="n">
        <x:v>0.9</x:v>
      </x:c>
      <x:c r="E275" s="0" t="s">
        <x:v>1552</x:v>
      </x:c>
    </x:row>
    <x:row r="276" spans="1:5">
      <x:c r="A276" s="0" t="s">
        <x:v>1239</x:v>
      </x:c>
      <x:c r="B276" s="0" t="s">
        <x:v>35</x:v>
      </x:c>
      <x:c r="C276" s="0" t="s">
        <x:v>1240</x:v>
      </x:c>
      <x:c r="D276" s="44" t="n">
        <x:v>31.35</x:v>
      </x:c>
      <x:c r="E276" s="0" t="s">
        <x:v>1553</x:v>
      </x:c>
    </x:row>
    <x:row r="277" spans="1:5">
      <x:c r="A277" s="0" t="s">
        <x:v>1302</x:v>
      </x:c>
      <x:c r="B277" s="0" t="s">
        <x:v>403</x:v>
      </x:c>
      <x:c r="C277" s="0" t="s">
        <x:v>1303</x:v>
      </x:c>
      <x:c r="D277" s="44" t="n">
        <x:v>7.07</x:v>
      </x:c>
      <x:c r="E277" s="0" t="s">
        <x:v>1554</x:v>
      </x:c>
    </x:row>
    <x:row r="278" spans="1:5">
      <x:c r="A278" s="0" t="s">
        <x:v>1227</x:v>
      </x:c>
      <x:c r="B278" s="0" t="s">
        <x:v>35</x:v>
      </x:c>
      <x:c r="C278" s="0" t="s">
        <x:v>1228</x:v>
      </x:c>
      <x:c r="D278" s="44" t="n">
        <x:v>31.75</x:v>
      </x:c>
      <x:c r="E278" s="0" t="s">
        <x:v>1555</x:v>
      </x:c>
    </x:row>
    <x:row r="279" spans="1:5">
      <x:c r="A279" s="0" t="s">
        <x:v>1233</x:v>
      </x:c>
      <x:c r="B279" s="0" t="s">
        <x:v>35</x:v>
      </x:c>
      <x:c r="C279" s="0" t="s">
        <x:v>1234</x:v>
      </x:c>
      <x:c r="D279" s="44" t="n">
        <x:v>42.28</x:v>
      </x:c>
      <x:c r="E279" s="0" t="s">
        <x:v>1234</x:v>
      </x:c>
    </x:row>
    <x:row r="280" spans="1:5">
      <x:c r="A280" s="0" t="s">
        <x:v>1245</x:v>
      </x:c>
      <x:c r="B280" s="0" t="s">
        <x:v>26</x:v>
      </x:c>
      <x:c r="C280" s="0" t="s">
        <x:v>1246</x:v>
      </x:c>
      <x:c r="D280" s="44" t="n">
        <x:v>81.55</x:v>
      </x:c>
      <x:c r="E280" s="0" t="s">
        <x:v>1556</x:v>
      </x:c>
    </x:row>
    <x:row r="281" spans="1:5">
      <x:c r="A281" s="0" t="s">
        <x:v>1251</x:v>
      </x:c>
      <x:c r="B281" s="0" t="s">
        <x:v>26</x:v>
      </x:c>
      <x:c r="C281" s="0" t="s">
        <x:v>1252</x:v>
      </x:c>
      <x:c r="D281" s="44" t="n">
        <x:v>184.16</x:v>
      </x:c>
      <x:c r="E281" s="0" t="s">
        <x:v>1557</x:v>
      </x:c>
    </x:row>
    <x:row r="282" spans="1:5">
      <x:c r="A282" s="0" t="s">
        <x:v>1255</x:v>
      </x:c>
      <x:c r="B282" s="0" t="s">
        <x:v>26</x:v>
      </x:c>
      <x:c r="C282" s="0" t="s">
        <x:v>1256</x:v>
      </x:c>
      <x:c r="D282" s="44" t="n">
        <x:v>166.04</x:v>
      </x:c>
      <x:c r="E282" s="0" t="s">
        <x:v>1558</x:v>
      </x:c>
    </x:row>
    <x:row r="283" spans="1:5">
      <x:c r="A283" s="0" t="s">
        <x:v>1259</x:v>
      </x:c>
      <x:c r="B283" s="0" t="s">
        <x:v>26</x:v>
      </x:c>
      <x:c r="C283" s="0" t="s">
        <x:v>1260</x:v>
      </x:c>
      <x:c r="D283" s="44" t="n">
        <x:v>197.94</x:v>
      </x:c>
      <x:c r="E283" s="0" t="s">
        <x:v>1559</x:v>
      </x:c>
    </x:row>
    <x:row r="284" spans="1:5">
      <x:c r="A284" s="0" t="s">
        <x:v>1270</x:v>
      </x:c>
      <x:c r="B284" s="0" t="s">
        <x:v>26</x:v>
      </x:c>
      <x:c r="C284" s="0" t="s">
        <x:v>1271</x:v>
      </x:c>
      <x:c r="D284" s="44" t="n">
        <x:v>3.52</x:v>
      </x:c>
      <x:c r="E284" s="0" t="s">
        <x:v>1560</x:v>
      </x:c>
    </x:row>
    <x:row r="285" spans="1:5">
      <x:c r="A285" s="0" t="s">
        <x:v>1268</x:v>
      </x:c>
      <x:c r="B285" s="0" t="s">
        <x:v>26</x:v>
      </x:c>
      <x:c r="C285" s="0" t="s">
        <x:v>1269</x:v>
      </x:c>
      <x:c r="D285" s="44" t="n">
        <x:v>6.04</x:v>
      </x:c>
      <x:c r="E285" s="0" t="s">
        <x:v>1561</x:v>
      </x:c>
    </x:row>
    <x:row r="286" spans="1:5">
      <x:c r="A286" s="0" t="s">
        <x:v>1266</x:v>
      </x:c>
      <x:c r="B286" s="0" t="s">
        <x:v>26</x:v>
      </x:c>
      <x:c r="C286" s="0" t="s">
        <x:v>1267</x:v>
      </x:c>
      <x:c r="D286" s="44" t="n">
        <x:v>3.54</x:v>
      </x:c>
      <x:c r="E286" s="0" t="s">
        <x:v>1562</x:v>
      </x:c>
    </x:row>
    <x:row r="287" spans="1:5">
      <x:c r="A287" s="0" t="s">
        <x:v>1272</x:v>
      </x:c>
      <x:c r="B287" s="0" t="s">
        <x:v>26</x:v>
      </x:c>
      <x:c r="C287" s="0" t="s">
        <x:v>1273</x:v>
      </x:c>
      <x:c r="D287" s="44" t="n">
        <x:v>2.65</x:v>
      </x:c>
      <x:c r="E287" s="0" t="s">
        <x:v>1563</x:v>
      </x:c>
    </x:row>
    <x:row r="288" spans="1:5">
      <x:c r="A288" s="0" t="s">
        <x:v>1262</x:v>
      </x:c>
      <x:c r="B288" s="0" t="s">
        <x:v>26</x:v>
      </x:c>
      <x:c r="C288" s="0" t="s">
        <x:v>1263</x:v>
      </x:c>
      <x:c r="D288" s="44" t="n">
        <x:v>2.65</x:v>
      </x:c>
      <x:c r="E288" s="0" t="s">
        <x:v>1564</x:v>
      </x:c>
    </x:row>
    <x:row r="289" spans="1:5">
      <x:c r="A289" s="0" t="s">
        <x:v>1298</x:v>
      </x:c>
      <x:c r="B289" s="0" t="s">
        <x:v>403</x:v>
      </x:c>
      <x:c r="C289" s="0" t="s">
        <x:v>1299</x:v>
      </x:c>
      <x:c r="D289" s="44" t="n">
        <x:v>4.47</x:v>
      </x:c>
      <x:c r="E289" s="0" t="s">
        <x:v>1565</x:v>
      </x:c>
    </x:row>
    <x:row r="290" spans="1:5">
      <x:c r="A290" s="0" t="s">
        <x:v>1288</x:v>
      </x:c>
      <x:c r="B290" s="0" t="s">
        <x:v>16</x:v>
      </x:c>
      <x:c r="C290" s="0" t="s">
        <x:v>1289</x:v>
      </x:c>
      <x:c r="D290" s="44" t="n">
        <x:v>1.62</x:v>
      </x:c>
      <x:c r="E290" s="0" t="s">
        <x:v>1566</x:v>
      </x:c>
    </x:row>
    <x:row r="291" spans="1:5">
      <x:c r="A291" s="0" t="s">
        <x:v>632</x:v>
      </x:c>
      <x:c r="B291" s="0" t="s">
        <x:v>633</x:v>
      </x:c>
      <x:c r="C291" s="0" t="s">
        <x:v>634</x:v>
      </x:c>
      <x:c r="D291" s="44" t="n">
        <x:v>10.69</x:v>
      </x:c>
      <x:c r="E291" s="0" t="s">
        <x:v>1567</x:v>
      </x:c>
    </x:row>
    <x:row r="292" spans="1:5">
      <x:c r="A292" s="0" t="s">
        <x:v>1308</x:v>
      </x:c>
      <x:c r="B292" s="0" t="s">
        <x:v>26</x:v>
      </x:c>
      <x:c r="C292" s="0" t="s">
        <x:v>1309</x:v>
      </x:c>
      <x:c r="D292" s="44" t="n">
        <x:v>0.35</x:v>
      </x:c>
      <x:c r="E292" s="0" t="s">
        <x:v>1568</x:v>
      </x:c>
    </x:row>
    <x:row r="293" spans="1:5">
      <x:c r="A293" s="0" t="s">
        <x:v>1306</x:v>
      </x:c>
      <x:c r="B293" s="0" t="s">
        <x:v>26</x:v>
      </x:c>
      <x:c r="C293" s="0" t="s">
        <x:v>1307</x:v>
      </x:c>
      <x:c r="D293" s="44" t="n">
        <x:v>7.33</x:v>
      </x:c>
      <x:c r="E293" s="0" t="s">
        <x:v>1569</x:v>
      </x:c>
    </x:row>
  </x:sheetData>
  <x:sheetProtection sheet="1"/>
  <x:mergeCells count="5">
    <x:mergeCell ref="A1:D1"/>
    <x:mergeCell ref="A2:D2"/>
    <x:mergeCell ref="A3:D3"/>
    <x:mergeCell ref="A4:D4"/>
    <x:mergeCell ref="A6:D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sheetPr>
  <x:dimension ref="A1:H1156"/>
  <x:sheetViews>
    <x:sheetView workbookViewId="0"/>
  </x:sheetViews>
  <x:sheetFormatPr defaultRowHeight="15"/>
  <x:cols>
    <x:col min="1" max="1" width="25.710625" style="0" customWidth="1"/>
    <x:col min="2" max="2" width="3.410625" style="0" customWidth="1"/>
    <x:col min="3" max="7" width="13.710625" style="0" customWidth="1"/>
    <x:col min="8" max="8" width="25.710625" style="0" customWidth="1"/>
  </x:cols>
  <x:sheetData>
    <x:row r="1" spans="1:8">
      <x:c r="E1" s="50" t="s">
        <x:v>0</x:v>
      </x:c>
      <x:c r="F1" s="50" t="s">
        <x:v>0</x:v>
      </x:c>
      <x:c r="G1" s="50" t="s">
        <x:v>0</x:v>
      </x:c>
      <x:c r="H1" s="50" t="s">
        <x:v>0</x:v>
      </x:c>
    </x:row>
    <x:row r="2" spans="1:8">
      <x:c r="E2" s="50" t="s">
        <x:v>1</x:v>
      </x:c>
      <x:c r="F2" s="50" t="s">
        <x:v>1</x:v>
      </x:c>
      <x:c r="G2" s="50" t="s">
        <x:v>1</x:v>
      </x:c>
      <x:c r="H2" s="50" t="s">
        <x:v>1</x:v>
      </x:c>
    </x:row>
    <x:row r="3" spans="1:8">
      <x:c r="E3" s="50" t="s"/>
      <x:c r="F3" s="50" t="s"/>
      <x:c r="G3" s="50" t="s"/>
      <x:c r="H3" s="50" t="s"/>
    </x:row>
    <x:row r="4" spans="1:8">
      <x:c r="E4" s="50" t="s"/>
      <x:c r="F4" s="50" t="s"/>
      <x:c r="G4" s="50" t="s"/>
      <x:c r="H4" s="50" t="s"/>
    </x:row>
    <x:row r="6" spans="1:8">
      <x:c r="C6" s="51" t="s">
        <x:v>1570</x:v>
      </x:c>
      <x:c r="D6" s="51" t="s">
        <x:v>1570</x:v>
      </x:c>
      <x:c r="E6" s="51" t="s">
        <x:v>1570</x:v>
      </x:c>
      <x:c r="F6" s="51" t="s">
        <x:v>1570</x:v>
      </x:c>
      <x:c r="G6" s="51" t="s">
        <x:v>1570</x:v>
      </x:c>
    </x:row>
    <x:row r="10" spans="1:8">
      <x:c r="B10" s="0" t="s">
        <x:v>1571</x:v>
      </x:c>
      <x:c r="C10" s="52" t="s">
        <x:v>6</x:v>
      </x:c>
      <x:c r="D10" s="53" t="s">
        <x:v>7</x:v>
      </x:c>
      <x:c r="E10" s="52" t="s">
        <x:v>8</x:v>
      </x:c>
    </x:row>
    <x:row r="11" spans="1:8">
      <x:c r="B11" s="0" t="s">
        <x:v>1571</x:v>
      </x:c>
      <x:c r="C11" s="52" t="s">
        <x:v>9</x:v>
      </x:c>
      <x:c r="D11" s="53" t="s">
        <x:v>7</x:v>
      </x:c>
      <x:c r="E11" s="52" t="s">
        <x:v>10</x:v>
      </x:c>
    </x:row>
    <x:row r="13" spans="1:8" customFormat="1" ht="45" customHeight="1">
      <x:c r="A13" s="54" t="s">
        <x:v>1572</x:v>
      </x:c>
      <x:c r="B13" s="54" t="s">
        <x:v>633</x:v>
      </x:c>
      <x:c r="C13" s="54" t="s">
        <x:v>12</x:v>
      </x:c>
      <x:c r="D13" s="55" t="s">
        <x:v>13</x:v>
      </x:c>
      <x:c r="E13" s="56" t="s">
        <x:v>14</x:v>
      </x:c>
      <x:c r="F13" s="56" t="s">
        <x:v>14</x:v>
      </x:c>
      <x:c r="G13" s="57">
        <x:f>SUM(G14:G14)</x:f>
      </x:c>
      <x:c r="H13" s="0" t="s"/>
    </x:row>
    <x:row r="14" spans="1:8">
      <x:c r="A14" s="58" t="s">
        <x:v>1573</x:v>
      </x:c>
      <x:c r="B14" s="58" t="s"/>
      <x:c r="C14" s="59" t="s"/>
      <x:c r="D14" s="59" t="n">
        <x:v>184.45</x:v>
      </x:c>
      <x:c r="E14" s="59" t="n">
        <x:v>4.5</x:v>
      </x:c>
      <x:c r="F14" s="59" t="s"/>
      <x:c r="G14" s="59">
        <x:f>PRODUCT(C14:F14)</x:f>
      </x:c>
      <x:c r="H14" s="0" t="s"/>
    </x:row>
    <x:row r="16" spans="1:8" customFormat="1" ht="45" customHeight="1">
      <x:c r="A16" s="54" t="s">
        <x:v>1574</x:v>
      </x:c>
      <x:c r="B16" s="54" t="s">
        <x:v>633</x:v>
      </x:c>
      <x:c r="C16" s="54" t="s">
        <x:v>15</x:v>
      </x:c>
      <x:c r="D16" s="55" t="s">
        <x:v>16</x:v>
      </x:c>
      <x:c r="E16" s="56" t="s">
        <x:v>17</x:v>
      </x:c>
      <x:c r="F16" s="56" t="s">
        <x:v>17</x:v>
      </x:c>
      <x:c r="G16" s="57">
        <x:f>SUM(G17:G17)</x:f>
      </x:c>
      <x:c r="H16" s="0" t="s"/>
    </x:row>
    <x:row r="17" spans="1:8">
      <x:c r="A17" s="58" t="s">
        <x:v>1573</x:v>
      </x:c>
      <x:c r="B17" s="58" t="s"/>
      <x:c r="C17" s="59" t="s"/>
      <x:c r="D17" s="59" t="n">
        <x:v>184.45</x:v>
      </x:c>
      <x:c r="E17" s="59" t="s"/>
      <x:c r="F17" s="59" t="s"/>
      <x:c r="G17" s="59">
        <x:f>PRODUCT(C17:F17)</x:f>
      </x:c>
      <x:c r="H17" s="0" t="s"/>
    </x:row>
    <x:row r="19" spans="1:8" customFormat="1" ht="45" customHeight="1">
      <x:c r="A19" s="54" t="s">
        <x:v>1575</x:v>
      </x:c>
      <x:c r="B19" s="54" t="s">
        <x:v>633</x:v>
      </x:c>
      <x:c r="C19" s="54" t="s">
        <x:v>18</x:v>
      </x:c>
      <x:c r="D19" s="55" t="s">
        <x:v>19</x:v>
      </x:c>
      <x:c r="E19" s="56" t="s">
        <x:v>20</x:v>
      </x:c>
      <x:c r="F19" s="56" t="s">
        <x:v>20</x:v>
      </x:c>
      <x:c r="G19" s="57">
        <x:f>SUM(G20:G20)</x:f>
      </x:c>
      <x:c r="H19" s="0" t="s"/>
    </x:row>
    <x:row r="20" spans="1:8">
      <x:c r="A20" s="58" t="s">
        <x:v>1576</x:v>
      </x:c>
      <x:c r="B20" s="58" t="s"/>
      <x:c r="C20" s="59" t="n">
        <x:v>1</x:v>
      </x:c>
      <x:c r="D20" s="59" t="s"/>
      <x:c r="E20" s="59" t="s"/>
      <x:c r="F20" s="59" t="s"/>
      <x:c r="G20" s="59">
        <x:f>PRODUCT(C20:F20)</x:f>
      </x:c>
      <x:c r="H20" s="0" t="s"/>
    </x:row>
    <x:row r="22" spans="1:8" customFormat="1" ht="45" customHeight="1">
      <x:c r="A22" s="54" t="s">
        <x:v>1577</x:v>
      </x:c>
      <x:c r="B22" s="54" t="s">
        <x:v>633</x:v>
      </x:c>
      <x:c r="C22" s="54" t="s">
        <x:v>21</x:v>
      </x:c>
      <x:c r="D22" s="55" t="s">
        <x:v>16</x:v>
      </x:c>
      <x:c r="E22" s="56" t="s">
        <x:v>22</x:v>
      </x:c>
      <x:c r="F22" s="56" t="s">
        <x:v>22</x:v>
      </x:c>
      <x:c r="G22" s="57">
        <x:f>SUM(G23:G25)</x:f>
      </x:c>
      <x:c r="H22" s="0" t="s"/>
    </x:row>
    <x:row r="23" spans="1:8">
      <x:c r="A23" s="60" t="s">
        <x:v>1573</x:v>
      </x:c>
      <x:c r="B23" s="60" t="s">
        <x:v>216</x:v>
      </x:c>
      <x:c r="C23" s="61" t="s"/>
      <x:c r="D23" s="61" t="s"/>
      <x:c r="E23" s="61" t="s"/>
      <x:c r="F23" s="61" t="s"/>
      <x:c r="G23" s="62" t="s"/>
    </x:row>
    <x:row r="24" spans="1:8">
      <x:c r="A24" s="58" t="s">
        <x:v>1578</x:v>
      </x:c>
      <x:c r="B24" s="58" t="s"/>
      <x:c r="C24" s="59" t="n">
        <x:v>4</x:v>
      </x:c>
      <x:c r="D24" s="59" t="n">
        <x:v>10</x:v>
      </x:c>
      <x:c r="E24" s="59" t="s"/>
      <x:c r="F24" s="59" t="s"/>
      <x:c r="G24" s="59">
        <x:f>PRODUCT(C24:F24)</x:f>
      </x:c>
      <x:c r="H24" s="0" t="s"/>
    </x:row>
    <x:row r="25" spans="1:8">
      <x:c r="A25" s="58" t="s">
        <x:v>1579</x:v>
      </x:c>
      <x:c r="B25" s="58" t="s"/>
      <x:c r="C25" s="59" t="s"/>
      <x:c r="D25" s="59" t="n">
        <x:v>5</x:v>
      </x:c>
      <x:c r="E25" s="59" t="s"/>
      <x:c r="F25" s="59" t="s"/>
      <x:c r="G25" s="59">
        <x:f>PRODUCT(C25:F25)</x:f>
      </x:c>
      <x:c r="H25" s="0" t="s"/>
    </x:row>
    <x:row r="27" spans="1:8" customFormat="1" ht="45" customHeight="1">
      <x:c r="A27" s="54" t="s">
        <x:v>1580</x:v>
      </x:c>
      <x:c r="B27" s="54" t="s">
        <x:v>633</x:v>
      </x:c>
      <x:c r="C27" s="54" t="s">
        <x:v>23</x:v>
      </x:c>
      <x:c r="D27" s="55" t="s">
        <x:v>13</x:v>
      </x:c>
      <x:c r="E27" s="56" t="s">
        <x:v>24</x:v>
      </x:c>
      <x:c r="F27" s="56" t="s">
        <x:v>24</x:v>
      </x:c>
      <x:c r="G27" s="57">
        <x:f>SUM(G28:G29)</x:f>
      </x:c>
      <x:c r="H27" s="0" t="s"/>
    </x:row>
    <x:row r="28" spans="1:8">
      <x:c r="A28" s="58" t="s">
        <x:v>1578</x:v>
      </x:c>
      <x:c r="B28" s="58" t="s"/>
      <x:c r="C28" s="59" t="n">
        <x:v>2</x:v>
      </x:c>
      <x:c r="D28" s="59" t="n">
        <x:v>10</x:v>
      </x:c>
      <x:c r="E28" s="59" t="n">
        <x:v>2</x:v>
      </x:c>
      <x:c r="F28" s="59" t="s"/>
      <x:c r="G28" s="59">
        <x:f>PRODUCT(C28:F28)</x:f>
      </x:c>
      <x:c r="H28" s="0" t="s"/>
    </x:row>
    <x:row r="29" spans="1:8">
      <x:c r="A29" s="58" t="s">
        <x:v>1579</x:v>
      </x:c>
      <x:c r="B29" s="58" t="s"/>
      <x:c r="C29" s="59" t="s"/>
      <x:c r="D29" s="59" t="n">
        <x:v>5</x:v>
      </x:c>
      <x:c r="E29" s="59" t="n">
        <x:v>1</x:v>
      </x:c>
      <x:c r="F29" s="59" t="s"/>
      <x:c r="G29" s="59">
        <x:f>PRODUCT(C29:F29)</x:f>
      </x:c>
      <x:c r="H29" s="0" t="s"/>
    </x:row>
    <x:row r="31" spans="1:8" customFormat="1" ht="45" customHeight="1">
      <x:c r="A31" s="54" t="s">
        <x:v>1581</x:v>
      </x:c>
      <x:c r="B31" s="54" t="s">
        <x:v>633</x:v>
      </x:c>
      <x:c r="C31" s="54" t="s">
        <x:v>25</x:v>
      </x:c>
      <x:c r="D31" s="55" t="s">
        <x:v>26</x:v>
      </x:c>
      <x:c r="E31" s="56" t="s">
        <x:v>27</x:v>
      </x:c>
      <x:c r="F31" s="56" t="s">
        <x:v>27</x:v>
      </x:c>
      <x:c r="G31" s="57">
        <x:f>SUM(G32:G32)</x:f>
      </x:c>
      <x:c r="H31" s="0" t="s"/>
    </x:row>
    <x:row r="32" spans="1:8">
      <x:c r="A32" s="58" t="s">
        <x:v>1573</x:v>
      </x:c>
      <x:c r="B32" s="58" t="s"/>
      <x:c r="C32" s="59" t="n">
        <x:v>4</x:v>
      </x:c>
      <x:c r="D32" s="59" t="s"/>
      <x:c r="E32" s="59" t="s"/>
      <x:c r="F32" s="59" t="s"/>
      <x:c r="G32" s="59">
        <x:f>PRODUCT(C32:F32)</x:f>
      </x:c>
      <x:c r="H32" s="0" t="s"/>
    </x:row>
    <x:row r="34" spans="1:8">
      <x:c r="B34" s="0" t="s">
        <x:v>1571</x:v>
      </x:c>
      <x:c r="C34" s="52" t="s">
        <x:v>6</x:v>
      </x:c>
      <x:c r="D34" s="53" t="s">
        <x:v>7</x:v>
      </x:c>
      <x:c r="E34" s="52" t="s">
        <x:v>8</x:v>
      </x:c>
    </x:row>
    <x:row r="35" spans="1:8">
      <x:c r="B35" s="0" t="s">
        <x:v>1571</x:v>
      </x:c>
      <x:c r="C35" s="52" t="s">
        <x:v>9</x:v>
      </x:c>
      <x:c r="D35" s="53" t="s">
        <x:v>29</x:v>
      </x:c>
      <x:c r="E35" s="52" t="s">
        <x:v>30</x:v>
      </x:c>
    </x:row>
    <x:row r="37" spans="1:8" customFormat="1" ht="45" customHeight="1">
      <x:c r="A37" s="54" t="s">
        <x:v>1582</x:v>
      </x:c>
      <x:c r="B37" s="54" t="s">
        <x:v>633</x:v>
      </x:c>
      <x:c r="C37" s="54" t="s">
        <x:v>32</x:v>
      </x:c>
      <x:c r="D37" s="55" t="s">
        <x:v>13</x:v>
      </x:c>
      <x:c r="E37" s="56" t="s">
        <x:v>33</x:v>
      </x:c>
      <x:c r="F37" s="56" t="s">
        <x:v>33</x:v>
      </x:c>
      <x:c r="G37" s="57">
        <x:f>SUM(G38:G39)</x:f>
      </x:c>
      <x:c r="H37" s="0" t="s"/>
    </x:row>
    <x:row r="38" spans="1:8">
      <x:c r="A38" s="60" t="s">
        <x:v>1573</x:v>
      </x:c>
      <x:c r="B38" s="60" t="s">
        <x:v>216</x:v>
      </x:c>
      <x:c r="C38" s="61" t="s"/>
      <x:c r="D38" s="61" t="s"/>
      <x:c r="E38" s="61" t="s"/>
      <x:c r="F38" s="61" t="s"/>
      <x:c r="G38" s="62" t="s"/>
    </x:row>
    <x:row r="39" spans="1:8">
      <x:c r="A39" s="58" t="s">
        <x:v>1583</x:v>
      </x:c>
      <x:c r="B39" s="58" t="s"/>
      <x:c r="C39" s="59" t="s"/>
      <x:c r="D39" s="59" t="n">
        <x:v>2760.78</x:v>
      </x:c>
      <x:c r="E39" s="59" t="n">
        <x:v>1</x:v>
      </x:c>
      <x:c r="F39" s="59" t="s"/>
      <x:c r="G39" s="59">
        <x:f>PRODUCT(C39:F39)</x:f>
      </x:c>
      <x:c r="H39" s="0" t="s"/>
    </x:row>
    <x:row r="41" spans="1:8" customFormat="1" ht="45" customHeight="1">
      <x:c r="A41" s="54" t="s">
        <x:v>1584</x:v>
      </x:c>
      <x:c r="B41" s="54" t="s">
        <x:v>633</x:v>
      </x:c>
      <x:c r="C41" s="54" t="s">
        <x:v>34</x:v>
      </x:c>
      <x:c r="D41" s="55" t="s">
        <x:v>35</x:v>
      </x:c>
      <x:c r="E41" s="56" t="s">
        <x:v>36</x:v>
      </x:c>
      <x:c r="F41" s="56" t="s">
        <x:v>36</x:v>
      </x:c>
      <x:c r="G41" s="57">
        <x:f>SUM(G42:G43)</x:f>
      </x:c>
      <x:c r="H41" s="0" t="s"/>
    </x:row>
    <x:row r="42" spans="1:8">
      <x:c r="A42" s="60" t="s">
        <x:v>1585</x:v>
      </x:c>
      <x:c r="B42" s="60" t="s">
        <x:v>216</x:v>
      </x:c>
      <x:c r="C42" s="61" t="s"/>
      <x:c r="D42" s="61" t="s"/>
      <x:c r="E42" s="61" t="s"/>
      <x:c r="F42" s="61" t="s"/>
      <x:c r="G42" s="62" t="s"/>
    </x:row>
    <x:row r="43" spans="1:8">
      <x:c r="A43" s="58" t="s">
        <x:v>1586</x:v>
      </x:c>
      <x:c r="B43" s="58" t="s"/>
      <x:c r="C43" s="59" t="s"/>
      <x:c r="D43" s="59" t="n">
        <x:v>13.61</x:v>
      </x:c>
      <x:c r="E43" s="59" t="n">
        <x:v>1</x:v>
      </x:c>
      <x:c r="F43" s="59" t="n">
        <x:v>20</x:v>
      </x:c>
      <x:c r="G43" s="59">
        <x:f>PRODUCT(C43:F43)</x:f>
      </x:c>
      <x:c r="H43" s="0" t="s"/>
    </x:row>
    <x:row r="45" spans="1:8" customFormat="1" ht="45" customHeight="1">
      <x:c r="A45" s="54" t="s">
        <x:v>1587</x:v>
      </x:c>
      <x:c r="B45" s="54" t="s">
        <x:v>633</x:v>
      </x:c>
      <x:c r="C45" s="54" t="s">
        <x:v>37</x:v>
      </x:c>
      <x:c r="D45" s="55" t="s">
        <x:v>35</x:v>
      </x:c>
      <x:c r="E45" s="56" t="s">
        <x:v>38</x:v>
      </x:c>
      <x:c r="F45" s="56" t="s">
        <x:v>38</x:v>
      </x:c>
      <x:c r="G45" s="57">
        <x:f>SUM(G46:G50)</x:f>
      </x:c>
      <x:c r="H45" s="0" t="s"/>
    </x:row>
    <x:row r="46" spans="1:8">
      <x:c r="A46" s="60" t="s">
        <x:v>1588</x:v>
      </x:c>
      <x:c r="B46" s="60" t="s">
        <x:v>216</x:v>
      </x:c>
      <x:c r="C46" s="61" t="s"/>
      <x:c r="D46" s="61" t="s"/>
      <x:c r="E46" s="61" t="s"/>
      <x:c r="F46" s="61" t="s"/>
      <x:c r="G46" s="62" t="s"/>
    </x:row>
    <x:row r="47" spans="1:8">
      <x:c r="A47" s="58" t="s">
        <x:v>1589</x:v>
      </x:c>
      <x:c r="B47" s="58" t="s"/>
      <x:c r="C47" s="59" t="s"/>
      <x:c r="D47" s="59" t="n">
        <x:v>170.1</x:v>
      </x:c>
      <x:c r="E47" s="59" t="n">
        <x:v>1</x:v>
      </x:c>
      <x:c r="F47" s="59" t="n">
        <x:v>2.25</x:v>
      </x:c>
      <x:c r="G47" s="59">
        <x:f>PRODUCT(C47:F47)</x:f>
      </x:c>
      <x:c r="H47" s="0" t="s"/>
    </x:row>
    <x:row r="48" spans="1:8">
      <x:c r="A48" s="58" t="s"/>
      <x:c r="B48" s="58" t="s"/>
      <x:c r="C48" s="59" t="s"/>
      <x:c r="D48" s="59" t="n">
        <x:v>78.5</x:v>
      </x:c>
      <x:c r="E48" s="59" t="n">
        <x:v>1</x:v>
      </x:c>
      <x:c r="F48" s="59" t="n">
        <x:v>2.25</x:v>
      </x:c>
      <x:c r="G48" s="59">
        <x:f>PRODUCT(C48:F48)</x:f>
      </x:c>
      <x:c r="H48" s="0" t="s"/>
    </x:row>
    <x:row r="49" spans="1:8">
      <x:c r="A49" s="58" t="s"/>
      <x:c r="B49" s="58" t="s"/>
      <x:c r="C49" s="59" t="s"/>
      <x:c r="D49" s="59" t="n">
        <x:v>101.05</x:v>
      </x:c>
      <x:c r="E49" s="59" t="n">
        <x:v>1</x:v>
      </x:c>
      <x:c r="F49" s="59" t="n">
        <x:v>2.25</x:v>
      </x:c>
      <x:c r="G49" s="59">
        <x:f>PRODUCT(C49:F49)</x:f>
      </x:c>
      <x:c r="H49" s="0" t="s"/>
    </x:row>
    <x:row r="50" spans="1:8">
      <x:c r="A50" s="58" t="s">
        <x:v>1590</x:v>
      </x:c>
      <x:c r="B50" s="58" t="s"/>
      <x:c r="C50" s="59" t="s"/>
      <x:c r="D50" s="59" t="n">
        <x:v>13.3</x:v>
      </x:c>
      <x:c r="E50" s="59" t="n">
        <x:v>4.5</x:v>
      </x:c>
      <x:c r="F50" s="59" t="n">
        <x:v>2.4</x:v>
      </x:c>
      <x:c r="G50" s="59">
        <x:f>PRODUCT(C50:F50)</x:f>
      </x:c>
      <x:c r="H50" s="0" t="s"/>
    </x:row>
    <x:row r="52" spans="1:8" customFormat="1" ht="45" customHeight="1">
      <x:c r="A52" s="54" t="s">
        <x:v>1591</x:v>
      </x:c>
      <x:c r="B52" s="54" t="s">
        <x:v>633</x:v>
      </x:c>
      <x:c r="C52" s="54" t="s">
        <x:v>39</x:v>
      </x:c>
      <x:c r="D52" s="55" t="s">
        <x:v>35</x:v>
      </x:c>
      <x:c r="E52" s="56" t="s">
        <x:v>40</x:v>
      </x:c>
      <x:c r="F52" s="56" t="s">
        <x:v>40</x:v>
      </x:c>
      <x:c r="G52" s="57">
        <x:f>SUM(G53:G68)</x:f>
      </x:c>
      <x:c r="H52" s="0" t="s"/>
    </x:row>
    <x:row r="53" spans="1:8">
      <x:c r="A53" s="60" t="s">
        <x:v>1573</x:v>
      </x:c>
      <x:c r="B53" s="60" t="s">
        <x:v>216</x:v>
      </x:c>
      <x:c r="C53" s="61" t="s"/>
      <x:c r="D53" s="61" t="s"/>
      <x:c r="E53" s="61" t="s"/>
      <x:c r="F53" s="61" t="s"/>
      <x:c r="G53" s="62" t="s"/>
    </x:row>
    <x:row r="54" spans="1:8">
      <x:c r="A54" s="58" t="s">
        <x:v>1592</x:v>
      </x:c>
      <x:c r="B54" s="58" t="s"/>
      <x:c r="C54" s="59" t="s"/>
      <x:c r="D54" s="59" t="n">
        <x:v>757.55</x:v>
      </x:c>
      <x:c r="E54" s="59" t="n">
        <x:v>1</x:v>
      </x:c>
      <x:c r="F54" s="59" t="n">
        <x:v>0.3</x:v>
      </x:c>
      <x:c r="G54" s="59">
        <x:f>PRODUCT(C54:F54)</x:f>
      </x:c>
      <x:c r="H54" s="0" t="s"/>
    </x:row>
    <x:row r="55" spans="1:8">
      <x:c r="A55" s="58" t="s"/>
      <x:c r="B55" s="58" t="s"/>
      <x:c r="C55" s="59" t="s"/>
      <x:c r="D55" s="59" t="n">
        <x:v>38.8</x:v>
      </x:c>
      <x:c r="E55" s="59" t="n">
        <x:v>1</x:v>
      </x:c>
      <x:c r="F55" s="59" t="n">
        <x:v>0.3</x:v>
      </x:c>
      <x:c r="G55" s="59">
        <x:f>PRODUCT(C55:F55)</x:f>
      </x:c>
      <x:c r="H55" s="0" t="s"/>
    </x:row>
    <x:row r="56" spans="1:8">
      <x:c r="A56" s="58" t="s">
        <x:v>1593</x:v>
      </x:c>
      <x:c r="B56" s="58" t="s"/>
      <x:c r="C56" s="59" t="s"/>
      <x:c r="D56" s="59" t="n">
        <x:v>33.13</x:v>
      </x:c>
      <x:c r="E56" s="59" t="n">
        <x:v>1</x:v>
      </x:c>
      <x:c r="F56" s="59" t="n">
        <x:v>0.3</x:v>
      </x:c>
      <x:c r="G56" s="59">
        <x:f>PRODUCT(C56:F56)</x:f>
      </x:c>
      <x:c r="H56" s="0" t="s"/>
    </x:row>
    <x:row r="57" spans="1:8">
      <x:c r="A57" s="58" t="s"/>
      <x:c r="B57" s="58" t="s"/>
      <x:c r="C57" s="59" t="s"/>
      <x:c r="D57" s="59" t="n">
        <x:v>30.06</x:v>
      </x:c>
      <x:c r="E57" s="59" t="n">
        <x:v>1</x:v>
      </x:c>
      <x:c r="F57" s="59" t="n">
        <x:v>0.3</x:v>
      </x:c>
      <x:c r="G57" s="59">
        <x:f>PRODUCT(C57:F57)</x:f>
      </x:c>
      <x:c r="H57" s="0" t="s"/>
    </x:row>
    <x:row r="58" spans="1:8">
      <x:c r="A58" s="58" t="s"/>
      <x:c r="B58" s="58" t="s"/>
      <x:c r="C58" s="59" t="s"/>
      <x:c r="D58" s="59" t="n">
        <x:v>97.02</x:v>
      </x:c>
      <x:c r="E58" s="59" t="n">
        <x:v>1</x:v>
      </x:c>
      <x:c r="F58" s="59" t="n">
        <x:v>0.3</x:v>
      </x:c>
      <x:c r="G58" s="59">
        <x:f>PRODUCT(C58:F58)</x:f>
      </x:c>
      <x:c r="H58" s="0" t="s"/>
    </x:row>
    <x:row r="59" spans="1:8">
      <x:c r="A59" s="58" t="s">
        <x:v>1594</x:v>
      </x:c>
      <x:c r="B59" s="58" t="s"/>
      <x:c r="C59" s="59" t="s"/>
      <x:c r="D59" s="59" t="n">
        <x:v>422.05</x:v>
      </x:c>
      <x:c r="E59" s="59" t="n">
        <x:v>1</x:v>
      </x:c>
      <x:c r="F59" s="59" t="n">
        <x:v>0.3</x:v>
      </x:c>
      <x:c r="G59" s="59">
        <x:f>PRODUCT(C59:F59)</x:f>
      </x:c>
      <x:c r="H59" s="0" t="s"/>
    </x:row>
    <x:row r="60" spans="1:8">
      <x:c r="A60" s="58" t="s"/>
      <x:c r="B60" s="58" t="s"/>
      <x:c r="C60" s="59" t="s"/>
      <x:c r="D60" s="59" t="n">
        <x:v>86.08</x:v>
      </x:c>
      <x:c r="E60" s="59" t="n">
        <x:v>1</x:v>
      </x:c>
      <x:c r="F60" s="59" t="n">
        <x:v>0.3</x:v>
      </x:c>
      <x:c r="G60" s="59">
        <x:f>PRODUCT(C60:F60)</x:f>
      </x:c>
      <x:c r="H60" s="0" t="s"/>
    </x:row>
    <x:row r="61" spans="1:8">
      <x:c r="A61" s="58" t="s">
        <x:v>1595</x:v>
      </x:c>
      <x:c r="B61" s="58" t="s"/>
      <x:c r="C61" s="59" t="s"/>
      <x:c r="D61" s="59" t="n">
        <x:v>208.42</x:v>
      </x:c>
      <x:c r="E61" s="59" t="n">
        <x:v>1</x:v>
      </x:c>
      <x:c r="F61" s="59" t="n">
        <x:v>0.3</x:v>
      </x:c>
      <x:c r="G61" s="59">
        <x:f>PRODUCT(C61:F61)</x:f>
      </x:c>
      <x:c r="H61" s="0" t="s"/>
    </x:row>
    <x:row r="62" spans="1:8">
      <x:c r="A62" s="58" t="s"/>
      <x:c r="B62" s="58" t="s"/>
      <x:c r="C62" s="59" t="s"/>
      <x:c r="D62" s="59" t="n">
        <x:v>77.57</x:v>
      </x:c>
      <x:c r="E62" s="59" t="n">
        <x:v>1</x:v>
      </x:c>
      <x:c r="F62" s="59" t="n">
        <x:v>0.3</x:v>
      </x:c>
      <x:c r="G62" s="59">
        <x:f>PRODUCT(C62:F62)</x:f>
      </x:c>
      <x:c r="H62" s="0" t="s"/>
    </x:row>
    <x:row r="63" spans="1:8">
      <x:c r="A63" s="58" t="s"/>
      <x:c r="B63" s="58" t="s"/>
      <x:c r="C63" s="59" t="s"/>
      <x:c r="D63" s="59" t="n">
        <x:v>60.24</x:v>
      </x:c>
      <x:c r="E63" s="59" t="n">
        <x:v>1</x:v>
      </x:c>
      <x:c r="F63" s="59" t="n">
        <x:v>0.3</x:v>
      </x:c>
      <x:c r="G63" s="59">
        <x:f>PRODUCT(C63:F63)</x:f>
      </x:c>
      <x:c r="H63" s="0" t="s"/>
    </x:row>
    <x:row r="64" spans="1:8">
      <x:c r="A64" s="58" t="s"/>
      <x:c r="B64" s="58" t="s"/>
      <x:c r="C64" s="59" t="s"/>
      <x:c r="D64" s="59" t="n">
        <x:v>18.8</x:v>
      </x:c>
      <x:c r="E64" s="59" t="n">
        <x:v>1</x:v>
      </x:c>
      <x:c r="F64" s="59" t="n">
        <x:v>0.3</x:v>
      </x:c>
      <x:c r="G64" s="59">
        <x:f>PRODUCT(C64:F64)</x:f>
      </x:c>
      <x:c r="H64" s="0" t="s"/>
    </x:row>
    <x:row r="65" spans="1:8">
      <x:c r="A65" s="58" t="s"/>
      <x:c r="B65" s="58" t="s"/>
      <x:c r="C65" s="59" t="s"/>
      <x:c r="D65" s="59" t="n">
        <x:v>88.92</x:v>
      </x:c>
      <x:c r="E65" s="59" t="n">
        <x:v>1</x:v>
      </x:c>
      <x:c r="F65" s="59" t="n">
        <x:v>0.3</x:v>
      </x:c>
      <x:c r="G65" s="59">
        <x:f>PRODUCT(C65:F65)</x:f>
      </x:c>
      <x:c r="H65" s="0" t="s"/>
    </x:row>
    <x:row r="66" spans="1:8">
      <x:c r="A66" s="58" t="s"/>
      <x:c r="B66" s="58" t="s"/>
      <x:c r="C66" s="59" t="s"/>
      <x:c r="D66" s="59" t="n">
        <x:v>24.79</x:v>
      </x:c>
      <x:c r="E66" s="59" t="n">
        <x:v>1</x:v>
      </x:c>
      <x:c r="F66" s="59" t="n">
        <x:v>0.3</x:v>
      </x:c>
      <x:c r="G66" s="59">
        <x:f>PRODUCT(C66:F66)</x:f>
      </x:c>
      <x:c r="H66" s="0" t="s"/>
    </x:row>
    <x:row r="67" spans="1:8">
      <x:c r="A67" s="58" t="s"/>
      <x:c r="B67" s="58" t="s"/>
      <x:c r="C67" s="59" t="s"/>
      <x:c r="D67" s="59" t="n">
        <x:v>63.27</x:v>
      </x:c>
      <x:c r="E67" s="59" t="n">
        <x:v>1</x:v>
      </x:c>
      <x:c r="F67" s="59" t="n">
        <x:v>0.3</x:v>
      </x:c>
      <x:c r="G67" s="59">
        <x:f>PRODUCT(C67:F67)</x:f>
      </x:c>
      <x:c r="H67" s="0" t="s"/>
    </x:row>
    <x:row r="68" spans="1:8">
      <x:c r="A68" s="58" t="s">
        <x:v>1596</x:v>
      </x:c>
      <x:c r="B68" s="58" t="s"/>
      <x:c r="C68" s="59" t="s"/>
      <x:c r="D68" s="59" t="n">
        <x:v>29.2</x:v>
      </x:c>
      <x:c r="E68" s="59" t="n">
        <x:v>1</x:v>
      </x:c>
      <x:c r="F68" s="59" t="n">
        <x:v>0.3</x:v>
      </x:c>
      <x:c r="G68" s="59">
        <x:f>PRODUCT(C68:F68)</x:f>
      </x:c>
      <x:c r="H68" s="0" t="s"/>
    </x:row>
    <x:row r="70" spans="1:8" customFormat="1" ht="45" customHeight="1">
      <x:c r="A70" s="54" t="s">
        <x:v>1597</x:v>
      </x:c>
      <x:c r="B70" s="54" t="s">
        <x:v>633</x:v>
      </x:c>
      <x:c r="C70" s="54" t="s">
        <x:v>41</x:v>
      </x:c>
      <x:c r="D70" s="55" t="s">
        <x:v>35</x:v>
      </x:c>
      <x:c r="E70" s="56" t="s">
        <x:v>42</x:v>
      </x:c>
      <x:c r="F70" s="56" t="s">
        <x:v>42</x:v>
      </x:c>
      <x:c r="G70" s="57">
        <x:f>SUM(G71:G77)</x:f>
      </x:c>
      <x:c r="H70" s="0" t="s"/>
    </x:row>
    <x:row r="71" spans="1:8">
      <x:c r="A71" s="60" t="s">
        <x:v>1573</x:v>
      </x:c>
      <x:c r="B71" s="60" t="s">
        <x:v>216</x:v>
      </x:c>
      <x:c r="C71" s="61" t="s"/>
      <x:c r="D71" s="61" t="s"/>
      <x:c r="E71" s="61" t="s"/>
      <x:c r="F71" s="61" t="s"/>
      <x:c r="G71" s="62" t="s"/>
    </x:row>
    <x:row r="72" spans="1:8">
      <x:c r="A72" s="58" t="s">
        <x:v>1598</x:v>
      </x:c>
      <x:c r="B72" s="58" t="s"/>
      <x:c r="C72" s="59" t="s"/>
      <x:c r="D72" s="59" t="n">
        <x:v>1360</x:v>
      </x:c>
      <x:c r="E72" s="59" t="n">
        <x:v>0.4</x:v>
      </x:c>
      <x:c r="F72" s="59" t="n">
        <x:v>0.4</x:v>
      </x:c>
      <x:c r="G72" s="59">
        <x:f>PRODUCT(C72:F72)</x:f>
      </x:c>
      <x:c r="H72" s="0" t="s"/>
    </x:row>
    <x:row r="73" spans="1:8">
      <x:c r="A73" s="58" t="s"/>
      <x:c r="B73" s="58" t="s"/>
      <x:c r="C73" s="59" t="s"/>
      <x:c r="D73" s="59" t="n">
        <x:v>546.55</x:v>
      </x:c>
      <x:c r="E73" s="59" t="n">
        <x:v>0.4</x:v>
      </x:c>
      <x:c r="F73" s="59" t="n">
        <x:v>0.4</x:v>
      </x:c>
      <x:c r="G73" s="59">
        <x:f>PRODUCT(C73:F73)</x:f>
      </x:c>
      <x:c r="H73" s="0" t="s"/>
    </x:row>
    <x:row r="74" spans="1:8">
      <x:c r="A74" s="58" t="s">
        <x:v>1599</x:v>
      </x:c>
      <x:c r="B74" s="58" t="s"/>
      <x:c r="C74" s="59" t="n">
        <x:v>17</x:v>
      </x:c>
      <x:c r="D74" s="59" t="n">
        <x:v>0.5</x:v>
      </x:c>
      <x:c r="E74" s="59" t="n">
        <x:v>0.5</x:v>
      </x:c>
      <x:c r="F74" s="59" t="n">
        <x:v>0.5</x:v>
      </x:c>
      <x:c r="G74" s="59">
        <x:f>PRODUCT(C74:F74)</x:f>
      </x:c>
      <x:c r="H74" s="0" t="s"/>
    </x:row>
    <x:row r="75" spans="1:8">
      <x:c r="A75" s="58" t="s">
        <x:v>1600</x:v>
      </x:c>
      <x:c r="B75" s="58" t="s"/>
      <x:c r="C75" s="59" t="s"/>
      <x:c r="D75" s="59" t="n">
        <x:v>661.5</x:v>
      </x:c>
      <x:c r="E75" s="59" t="n">
        <x:v>0.4</x:v>
      </x:c>
      <x:c r="F75" s="59" t="n">
        <x:v>0.4</x:v>
      </x:c>
      <x:c r="G75" s="59">
        <x:f>PRODUCT(C75:F75)</x:f>
      </x:c>
      <x:c r="H75" s="0" t="s"/>
    </x:row>
    <x:row r="76" spans="1:8">
      <x:c r="A76" s="58" t="s">
        <x:v>1599</x:v>
      </x:c>
      <x:c r="B76" s="58" t="s"/>
      <x:c r="C76" s="59" t="n">
        <x:v>7</x:v>
      </x:c>
      <x:c r="D76" s="59" t="n">
        <x:v>0.5</x:v>
      </x:c>
      <x:c r="E76" s="59" t="n">
        <x:v>0.5</x:v>
      </x:c>
      <x:c r="F76" s="59" t="n">
        <x:v>0.5</x:v>
      </x:c>
      <x:c r="G76" s="59">
        <x:f>PRODUCT(C76:F76)</x:f>
      </x:c>
      <x:c r="H76" s="0" t="s"/>
    </x:row>
    <x:row r="77" spans="1:8">
      <x:c r="A77" s="58" t="s">
        <x:v>1601</x:v>
      </x:c>
      <x:c r="B77" s="58" t="s"/>
      <x:c r="C77" s="59" t="s"/>
      <x:c r="D77" s="59" t="s"/>
      <x:c r="E77" s="59" t="s"/>
      <x:c r="F77" s="59" t="s"/>
      <x:c r="G77" s="59">
        <x:f>PRODUCT(C77:F77)</x:f>
      </x:c>
      <x:c r="H77" s="0" t="s"/>
    </x:row>
    <x:row r="79" spans="1:8" customFormat="1" ht="45" customHeight="1">
      <x:c r="A79" s="54" t="s">
        <x:v>1602</x:v>
      </x:c>
      <x:c r="B79" s="54" t="s">
        <x:v>633</x:v>
      </x:c>
      <x:c r="C79" s="54" t="s">
        <x:v>43</x:v>
      </x:c>
      <x:c r="D79" s="55" t="s">
        <x:v>35</x:v>
      </x:c>
      <x:c r="E79" s="56" t="s">
        <x:v>44</x:v>
      </x:c>
      <x:c r="F79" s="56" t="s">
        <x:v>44</x:v>
      </x:c>
      <x:c r="G79" s="57">
        <x:f>SUM(G80:G81)</x:f>
      </x:c>
      <x:c r="H79" s="0" t="s"/>
    </x:row>
    <x:row r="80" spans="1:8">
      <x:c r="A80" s="60" t="s">
        <x:v>1603</x:v>
      </x:c>
      <x:c r="B80" s="60" t="s">
        <x:v>216</x:v>
      </x:c>
      <x:c r="C80" s="61" t="s"/>
      <x:c r="D80" s="61" t="s"/>
      <x:c r="E80" s="61" t="s"/>
      <x:c r="F80" s="61" t="s"/>
      <x:c r="G80" s="62" t="s"/>
    </x:row>
    <x:row r="81" spans="1:8">
      <x:c r="A81" s="58" t="s">
        <x:v>1604</x:v>
      </x:c>
      <x:c r="B81" s="58" t="s"/>
      <x:c r="C81" s="59" t="s"/>
      <x:c r="D81" s="59" t="n">
        <x:v>346.4</x:v>
      </x:c>
      <x:c r="E81" s="59" t="n">
        <x:v>0.3</x:v>
      </x:c>
      <x:c r="F81" s="59" t="n">
        <x:v>0.3</x:v>
      </x:c>
      <x:c r="G81" s="59">
        <x:f>PRODUCT(C81:F81)</x:f>
      </x:c>
      <x:c r="H81" s="0" t="s"/>
    </x:row>
    <x:row r="83" spans="1:8" customFormat="1" ht="45" customHeight="1">
      <x:c r="A83" s="54" t="s">
        <x:v>1605</x:v>
      </x:c>
      <x:c r="B83" s="54" t="s">
        <x:v>633</x:v>
      </x:c>
      <x:c r="C83" s="54" t="s">
        <x:v>45</x:v>
      </x:c>
      <x:c r="D83" s="55" t="s">
        <x:v>35</x:v>
      </x:c>
      <x:c r="E83" s="56" t="s">
        <x:v>46</x:v>
      </x:c>
      <x:c r="F83" s="56" t="s">
        <x:v>46</x:v>
      </x:c>
      <x:c r="G83" s="57">
        <x:f>SUM(G84:G89)</x:f>
      </x:c>
      <x:c r="H83" s="0" t="s"/>
    </x:row>
    <x:row r="84" spans="1:8">
      <x:c r="A84" s="60" t="s">
        <x:v>1606</x:v>
      </x:c>
      <x:c r="B84" s="60" t="s">
        <x:v>216</x:v>
      </x:c>
      <x:c r="C84" s="61" t="s"/>
      <x:c r="D84" s="61" t="s"/>
      <x:c r="E84" s="61" t="s"/>
      <x:c r="F84" s="61" t="s"/>
      <x:c r="G84" s="62" t="s"/>
    </x:row>
    <x:row r="85" spans="1:8">
      <x:c r="A85" s="58" t="s">
        <x:v>1607</x:v>
      </x:c>
      <x:c r="B85" s="58" t="s"/>
      <x:c r="C85" s="59" t="s"/>
      <x:c r="D85" s="59" t="n">
        <x:v>79.31</x:v>
      </x:c>
      <x:c r="E85" s="59" t="n">
        <x:v>1</x:v>
      </x:c>
      <x:c r="F85" s="59" t="n">
        <x:v>10</x:v>
      </x:c>
      <x:c r="G85" s="59">
        <x:f>PRODUCT(C85:F85)</x:f>
      </x:c>
      <x:c r="H85" s="0" t="s"/>
    </x:row>
    <x:row r="86" spans="1:8">
      <x:c r="A86" s="58" t="s">
        <x:v>1586</x:v>
      </x:c>
      <x:c r="B86" s="58" t="s"/>
      <x:c r="C86" s="59" t="s"/>
      <x:c r="D86" s="59" t="n">
        <x:v>17.1</x:v>
      </x:c>
      <x:c r="E86" s="59" t="n">
        <x:v>1</x:v>
      </x:c>
      <x:c r="F86" s="59" t="n">
        <x:v>20</x:v>
      </x:c>
      <x:c r="G86" s="59">
        <x:f>PRODUCT(C86:F86)</x:f>
      </x:c>
      <x:c r="H86" s="0" t="s"/>
    </x:row>
    <x:row r="87" spans="1:8">
      <x:c r="A87" s="58" t="s">
        <x:v>1608</x:v>
      </x:c>
      <x:c r="B87" s="58" t="s"/>
      <x:c r="C87" s="59" t="s"/>
      <x:c r="D87" s="59" t="n">
        <x:v>13.96</x:v>
      </x:c>
      <x:c r="E87" s="59" t="n">
        <x:v>1</x:v>
      </x:c>
      <x:c r="F87" s="59" t="n">
        <x:v>20</x:v>
      </x:c>
      <x:c r="G87" s="59">
        <x:f>PRODUCT(C87:F87)</x:f>
      </x:c>
      <x:c r="H87" s="0" t="s"/>
    </x:row>
    <x:row r="88" spans="1:8">
      <x:c r="A88" s="58" t="s">
        <x:v>1609</x:v>
      </x:c>
      <x:c r="B88" s="58" t="s"/>
      <x:c r="C88" s="59" t="s"/>
      <x:c r="D88" s="59" t="n">
        <x:v>5.05</x:v>
      </x:c>
      <x:c r="E88" s="59" t="n">
        <x:v>1</x:v>
      </x:c>
      <x:c r="F88" s="59" t="n">
        <x:v>20</x:v>
      </x:c>
      <x:c r="G88" s="59">
        <x:f>PRODUCT(C88:F88)</x:f>
      </x:c>
      <x:c r="H88" s="0" t="s"/>
    </x:row>
    <x:row r="89" spans="1:8">
      <x:c r="A89" s="58" t="s"/>
      <x:c r="B89" s="58" t="s"/>
      <x:c r="C89" s="59" t="s"/>
      <x:c r="D89" s="59" t="n">
        <x:v>1515.3</x:v>
      </x:c>
      <x:c r="E89" s="59" t="n">
        <x:v>0.2</x:v>
      </x:c>
      <x:c r="F89" s="59" t="s"/>
      <x:c r="G89" s="59">
        <x:f>PRODUCT(C89:F89)</x:f>
      </x:c>
      <x:c r="H89" s="0" t="s"/>
    </x:row>
    <x:row r="91" spans="1:8" customFormat="1" ht="45" customHeight="1">
      <x:c r="A91" s="54" t="s">
        <x:v>1610</x:v>
      </x:c>
      <x:c r="B91" s="54" t="s">
        <x:v>633</x:v>
      </x:c>
      <x:c r="C91" s="54" t="s">
        <x:v>47</x:v>
      </x:c>
      <x:c r="D91" s="55" t="s">
        <x:v>35</x:v>
      </x:c>
      <x:c r="E91" s="56" t="s">
        <x:v>48</x:v>
      </x:c>
      <x:c r="F91" s="56" t="s">
        <x:v>48</x:v>
      </x:c>
      <x:c r="G91" s="57">
        <x:f>SUM(G92:G97)</x:f>
      </x:c>
      <x:c r="H91" s="0" t="s"/>
    </x:row>
    <x:row r="92" spans="1:8">
      <x:c r="A92" s="60" t="s">
        <x:v>1606</x:v>
      </x:c>
      <x:c r="B92" s="60" t="s">
        <x:v>216</x:v>
      </x:c>
      <x:c r="C92" s="61" t="s"/>
      <x:c r="D92" s="61" t="s"/>
      <x:c r="E92" s="61" t="s"/>
      <x:c r="F92" s="61" t="s"/>
      <x:c r="G92" s="62" t="s"/>
    </x:row>
    <x:row r="93" spans="1:8">
      <x:c r="A93" s="58" t="s">
        <x:v>1607</x:v>
      </x:c>
      <x:c r="B93" s="58" t="s"/>
      <x:c r="C93" s="59" t="s"/>
      <x:c r="D93" s="59" t="n">
        <x:v>79.31</x:v>
      </x:c>
      <x:c r="E93" s="59" t="n">
        <x:v>1</x:v>
      </x:c>
      <x:c r="F93" s="59" t="n">
        <x:v>10</x:v>
      </x:c>
      <x:c r="G93" s="59">
        <x:f>PRODUCT(C93:F93)</x:f>
      </x:c>
      <x:c r="H93" s="0" t="s"/>
    </x:row>
    <x:row r="94" spans="1:8">
      <x:c r="A94" s="58" t="s">
        <x:v>1586</x:v>
      </x:c>
      <x:c r="B94" s="58" t="s"/>
      <x:c r="C94" s="59" t="s"/>
      <x:c r="D94" s="59" t="n">
        <x:v>17.1</x:v>
      </x:c>
      <x:c r="E94" s="59" t="n">
        <x:v>1</x:v>
      </x:c>
      <x:c r="F94" s="59" t="n">
        <x:v>20</x:v>
      </x:c>
      <x:c r="G94" s="59">
        <x:f>PRODUCT(C94:F94)</x:f>
      </x:c>
      <x:c r="H94" s="0" t="s"/>
    </x:row>
    <x:row r="95" spans="1:8">
      <x:c r="A95" s="58" t="s">
        <x:v>1608</x:v>
      </x:c>
      <x:c r="B95" s="58" t="s"/>
      <x:c r="C95" s="59" t="s"/>
      <x:c r="D95" s="59" t="n">
        <x:v>13.96</x:v>
      </x:c>
      <x:c r="E95" s="59" t="n">
        <x:v>1</x:v>
      </x:c>
      <x:c r="F95" s="59" t="n">
        <x:v>20</x:v>
      </x:c>
      <x:c r="G95" s="59">
        <x:f>PRODUCT(C95:F95)</x:f>
      </x:c>
      <x:c r="H95" s="0" t="s"/>
    </x:row>
    <x:row r="96" spans="1:8">
      <x:c r="A96" s="58" t="s">
        <x:v>1609</x:v>
      </x:c>
      <x:c r="B96" s="58" t="s"/>
      <x:c r="C96" s="59" t="s"/>
      <x:c r="D96" s="59" t="n">
        <x:v>5.05</x:v>
      </x:c>
      <x:c r="E96" s="59" t="n">
        <x:v>1</x:v>
      </x:c>
      <x:c r="F96" s="59" t="n">
        <x:v>20</x:v>
      </x:c>
      <x:c r="G96" s="59">
        <x:f>PRODUCT(C96:F96)</x:f>
      </x:c>
      <x:c r="H96" s="0" t="s"/>
    </x:row>
    <x:row r="97" spans="1:8">
      <x:c r="A97" s="58" t="s"/>
      <x:c r="B97" s="58" t="s"/>
      <x:c r="C97" s="59" t="s"/>
      <x:c r="D97" s="59" t="n">
        <x:v>1515.3</x:v>
      </x:c>
      <x:c r="E97" s="59" t="n">
        <x:v>0.2</x:v>
      </x:c>
      <x:c r="F97" s="59" t="s"/>
      <x:c r="G97" s="59">
        <x:f>PRODUCT(C97:F97)</x:f>
      </x:c>
      <x:c r="H97" s="0" t="s"/>
    </x:row>
    <x:row r="99" spans="1:8">
      <x:c r="B99" s="0" t="s">
        <x:v>1571</x:v>
      </x:c>
      <x:c r="C99" s="52" t="s">
        <x:v>6</x:v>
      </x:c>
      <x:c r="D99" s="53" t="s">
        <x:v>7</x:v>
      </x:c>
      <x:c r="E99" s="52" t="s">
        <x:v>8</x:v>
      </x:c>
    </x:row>
    <x:row r="100" spans="1:8">
      <x:c r="B100" s="0" t="s">
        <x:v>1571</x:v>
      </x:c>
      <x:c r="C100" s="52" t="s">
        <x:v>9</x:v>
      </x:c>
      <x:c r="D100" s="53" t="s">
        <x:v>49</x:v>
      </x:c>
      <x:c r="E100" s="52" t="s">
        <x:v>50</x:v>
      </x:c>
    </x:row>
    <x:row r="101" spans="1:8">
      <x:c r="B101" s="0" t="s">
        <x:v>1571</x:v>
      </x:c>
      <x:c r="C101" s="52" t="s">
        <x:v>51</x:v>
      </x:c>
      <x:c r="D101" s="53" t="s">
        <x:v>7</x:v>
      </x:c>
      <x:c r="E101" s="52" t="s">
        <x:v>52</x:v>
      </x:c>
    </x:row>
    <x:row r="103" spans="1:8" customFormat="1" ht="45" customHeight="1">
      <x:c r="A103" s="54" t="s">
        <x:v>1611</x:v>
      </x:c>
      <x:c r="B103" s="54" t="s">
        <x:v>633</x:v>
      </x:c>
      <x:c r="C103" s="54" t="s">
        <x:v>54</x:v>
      </x:c>
      <x:c r="D103" s="55" t="s">
        <x:v>35</x:v>
      </x:c>
      <x:c r="E103" s="56" t="s">
        <x:v>55</x:v>
      </x:c>
      <x:c r="F103" s="56" t="s">
        <x:v>55</x:v>
      </x:c>
      <x:c r="G103" s="57">
        <x:f>SUM(G104:G104)</x:f>
      </x:c>
      <x:c r="H103" s="0" t="s"/>
    </x:row>
    <x:row r="104" spans="1:8">
      <x:c r="A104" s="58" t="s">
        <x:v>1573</x:v>
      </x:c>
      <x:c r="B104" s="58" t="s"/>
      <x:c r="C104" s="59" t="s"/>
      <x:c r="D104" s="59" t="n">
        <x:v>13.3</x:v>
      </x:c>
      <x:c r="E104" s="59" t="n">
        <x:v>2.4</x:v>
      </x:c>
      <x:c r="F104" s="59" t="n">
        <x:v>0.2</x:v>
      </x:c>
      <x:c r="G104" s="59">
        <x:f>PRODUCT(C104:F104)</x:f>
      </x:c>
      <x:c r="H104" s="0" t="s"/>
    </x:row>
    <x:row r="106" spans="1:8" customFormat="1" ht="45" customHeight="1">
      <x:c r="A106" s="54" t="s">
        <x:v>1612</x:v>
      </x:c>
      <x:c r="B106" s="54" t="s">
        <x:v>633</x:v>
      </x:c>
      <x:c r="C106" s="54" t="s">
        <x:v>56</x:v>
      </x:c>
      <x:c r="D106" s="55" t="s">
        <x:v>35</x:v>
      </x:c>
      <x:c r="E106" s="56" t="s">
        <x:v>57</x:v>
      </x:c>
      <x:c r="F106" s="56" t="s">
        <x:v>57</x:v>
      </x:c>
      <x:c r="G106" s="57">
        <x:f>SUM(G107:G108)</x:f>
      </x:c>
      <x:c r="H106" s="0" t="s"/>
    </x:row>
    <x:row r="107" spans="1:8">
      <x:c r="A107" s="58" t="s">
        <x:v>1573</x:v>
      </x:c>
      <x:c r="B107" s="58" t="s"/>
      <x:c r="C107" s="59" t="n">
        <x:v>4</x:v>
      </x:c>
      <x:c r="D107" s="59" t="n">
        <x:v>13.3</x:v>
      </x:c>
      <x:c r="E107" s="59" t="n">
        <x:v>1</x:v>
      </x:c>
      <x:c r="F107" s="59" t="n">
        <x:v>1</x:v>
      </x:c>
      <x:c r="G107" s="59">
        <x:f>PRODUCT(C107:F107)</x:f>
      </x:c>
      <x:c r="H107" s="0" t="s"/>
    </x:row>
    <x:row r="108" spans="1:8">
      <x:c r="A108" s="58" t="s"/>
      <x:c r="B108" s="58" t="s"/>
      <x:c r="C108" s="59" t="s"/>
      <x:c r="D108" s="59" t="n">
        <x:v>13.3</x:v>
      </x:c>
      <x:c r="E108" s="59" t="n">
        <x:v>1.5</x:v>
      </x:c>
      <x:c r="F108" s="59" t="n">
        <x:v>1</x:v>
      </x:c>
      <x:c r="G108" s="59">
        <x:f>PRODUCT(C108:F108)</x:f>
      </x:c>
      <x:c r="H108" s="0" t="s"/>
    </x:row>
    <x:row r="110" spans="1:8" customFormat="1" ht="45" customHeight="1">
      <x:c r="A110" s="54" t="s">
        <x:v>1613</x:v>
      </x:c>
      <x:c r="B110" s="54" t="s">
        <x:v>633</x:v>
      </x:c>
      <x:c r="C110" s="54" t="s">
        <x:v>58</x:v>
      </x:c>
      <x:c r="D110" s="55" t="s">
        <x:v>16</x:v>
      </x:c>
      <x:c r="E110" s="56" t="s">
        <x:v>59</x:v>
      </x:c>
      <x:c r="F110" s="56" t="s">
        <x:v>59</x:v>
      </x:c>
      <x:c r="G110" s="57">
        <x:f>SUM(G111:G111)</x:f>
      </x:c>
      <x:c r="H110" s="0" t="s"/>
    </x:row>
    <x:row r="111" spans="1:8">
      <x:c r="A111" s="58" t="s">
        <x:v>1573</x:v>
      </x:c>
      <x:c r="B111" s="58" t="s"/>
      <x:c r="C111" s="59" t="s"/>
      <x:c r="D111" s="59" t="n">
        <x:v>13.3</x:v>
      </x:c>
      <x:c r="E111" s="59" t="s"/>
      <x:c r="F111" s="59" t="s"/>
      <x:c r="G111" s="59">
        <x:f>PRODUCT(C111:F111)</x:f>
      </x:c>
      <x:c r="H111" s="0" t="s"/>
    </x:row>
    <x:row r="113" spans="1:8" customFormat="1" ht="45" customHeight="1">
      <x:c r="A113" s="54" t="s">
        <x:v>1614</x:v>
      </x:c>
      <x:c r="B113" s="54" t="s">
        <x:v>633</x:v>
      </x:c>
      <x:c r="C113" s="54" t="s">
        <x:v>60</x:v>
      </x:c>
      <x:c r="D113" s="55" t="s">
        <x:v>35</x:v>
      </x:c>
      <x:c r="E113" s="56" t="s">
        <x:v>61</x:v>
      </x:c>
      <x:c r="F113" s="56" t="s">
        <x:v>61</x:v>
      </x:c>
      <x:c r="G113" s="57">
        <x:f>SUM(G114:G114)</x:f>
      </x:c>
      <x:c r="H113" s="0" t="s"/>
    </x:row>
    <x:row r="114" spans="1:8">
      <x:c r="A114" s="58" t="s">
        <x:v>1573</x:v>
      </x:c>
      <x:c r="B114" s="58" t="s"/>
      <x:c r="C114" s="59" t="s"/>
      <x:c r="D114" s="59" t="n">
        <x:v>13.3</x:v>
      </x:c>
      <x:c r="E114" s="59" t="n">
        <x:v>4</x:v>
      </x:c>
      <x:c r="F114" s="59" t="n">
        <x:v>1</x:v>
      </x:c>
      <x:c r="G114" s="59">
        <x:f>PRODUCT(C114:F114)</x:f>
      </x:c>
      <x:c r="H114" s="0" t="s"/>
    </x:row>
    <x:row r="116" spans="1:8" customFormat="1" ht="45" customHeight="1">
      <x:c r="A116" s="54" t="s">
        <x:v>1615</x:v>
      </x:c>
      <x:c r="B116" s="54" t="s">
        <x:v>633</x:v>
      </x:c>
      <x:c r="C116" s="54" t="s">
        <x:v>62</x:v>
      </x:c>
      <x:c r="D116" s="55" t="s">
        <x:v>13</x:v>
      </x:c>
      <x:c r="E116" s="56" t="s">
        <x:v>63</x:v>
      </x:c>
      <x:c r="F116" s="56" t="s">
        <x:v>63</x:v>
      </x:c>
      <x:c r="G116" s="57">
        <x:f>SUM(G117:G117)</x:f>
      </x:c>
      <x:c r="H116" s="0" t="s"/>
    </x:row>
    <x:row r="117" spans="1:8">
      <x:c r="A117" s="58" t="s">
        <x:v>1573</x:v>
      </x:c>
      <x:c r="B117" s="58" t="s"/>
      <x:c r="C117" s="59" t="s"/>
      <x:c r="D117" s="59" t="n">
        <x:v>13.3</x:v>
      </x:c>
      <x:c r="E117" s="59" t="n">
        <x:v>4</x:v>
      </x:c>
      <x:c r="F117" s="59" t="n">
        <x:v>1.5</x:v>
      </x:c>
      <x:c r="G117" s="59">
        <x:f>PRODUCT(C117:F117)</x:f>
      </x:c>
      <x:c r="H117" s="0" t="s"/>
    </x:row>
    <x:row r="119" spans="1:8">
      <x:c r="B119" s="0" t="s">
        <x:v>1571</x:v>
      </x:c>
      <x:c r="C119" s="52" t="s">
        <x:v>6</x:v>
      </x:c>
      <x:c r="D119" s="53" t="s">
        <x:v>7</x:v>
      </x:c>
      <x:c r="E119" s="52" t="s">
        <x:v>8</x:v>
      </x:c>
    </x:row>
    <x:row r="120" spans="1:8">
      <x:c r="B120" s="0" t="s">
        <x:v>1571</x:v>
      </x:c>
      <x:c r="C120" s="52" t="s">
        <x:v>9</x:v>
      </x:c>
      <x:c r="D120" s="53" t="s">
        <x:v>49</x:v>
      </x:c>
      <x:c r="E120" s="52" t="s">
        <x:v>50</x:v>
      </x:c>
    </x:row>
    <x:row r="121" spans="1:8">
      <x:c r="B121" s="0" t="s">
        <x:v>1571</x:v>
      </x:c>
      <x:c r="C121" s="52" t="s">
        <x:v>51</x:v>
      </x:c>
      <x:c r="D121" s="53" t="s">
        <x:v>29</x:v>
      </x:c>
      <x:c r="E121" s="52" t="s">
        <x:v>64</x:v>
      </x:c>
    </x:row>
    <x:row r="123" spans="1:8" customFormat="1" ht="45" customHeight="1">
      <x:c r="A123" s="54" t="s">
        <x:v>1616</x:v>
      </x:c>
      <x:c r="B123" s="54" t="s">
        <x:v>633</x:v>
      </x:c>
      <x:c r="C123" s="54" t="s">
        <x:v>66</x:v>
      </x:c>
      <x:c r="D123" s="55" t="s">
        <x:v>35</x:v>
      </x:c>
      <x:c r="E123" s="56" t="s">
        <x:v>67</x:v>
      </x:c>
      <x:c r="F123" s="56" t="s">
        <x:v>67</x:v>
      </x:c>
      <x:c r="G123" s="57">
        <x:f>SUM(G124:G128)</x:f>
      </x:c>
      <x:c r="H123" s="0" t="s"/>
    </x:row>
    <x:row r="124" spans="1:8">
      <x:c r="A124" s="60" t="s">
        <x:v>1617</x:v>
      </x:c>
      <x:c r="B124" s="60" t="s">
        <x:v>216</x:v>
      </x:c>
      <x:c r="C124" s="61" t="s"/>
      <x:c r="D124" s="61" t="s"/>
      <x:c r="E124" s="61" t="s"/>
      <x:c r="F124" s="61" t="s"/>
      <x:c r="G124" s="62" t="s"/>
    </x:row>
    <x:row r="125" spans="1:8">
      <x:c r="A125" s="58" t="s">
        <x:v>1589</x:v>
      </x:c>
      <x:c r="B125" s="58" t="s"/>
      <x:c r="C125" s="59" t="s"/>
      <x:c r="D125" s="59" t="n">
        <x:v>170.1</x:v>
      </x:c>
      <x:c r="E125" s="59" t="n">
        <x:v>1</x:v>
      </x:c>
      <x:c r="F125" s="59" t="n">
        <x:v>2.25</x:v>
      </x:c>
      <x:c r="G125" s="59">
        <x:f>PRODUCT(C125:F125)</x:f>
      </x:c>
      <x:c r="H125" s="0" t="s"/>
    </x:row>
    <x:row r="126" spans="1:8">
      <x:c r="A126" s="58" t="s"/>
      <x:c r="B126" s="58" t="s"/>
      <x:c r="C126" s="59" t="s"/>
      <x:c r="D126" s="59" t="n">
        <x:v>78.5</x:v>
      </x:c>
      <x:c r="E126" s="59" t="n">
        <x:v>1</x:v>
      </x:c>
      <x:c r="F126" s="59" t="n">
        <x:v>2.25</x:v>
      </x:c>
      <x:c r="G126" s="59">
        <x:f>PRODUCT(C126:F126)</x:f>
      </x:c>
      <x:c r="H126" s="0" t="s"/>
    </x:row>
    <x:row r="127" spans="1:8">
      <x:c r="A127" s="58" t="s"/>
      <x:c r="B127" s="58" t="s"/>
      <x:c r="C127" s="59" t="s"/>
      <x:c r="D127" s="59" t="n">
        <x:v>101.05</x:v>
      </x:c>
      <x:c r="E127" s="59" t="n">
        <x:v>1</x:v>
      </x:c>
      <x:c r="F127" s="59" t="n">
        <x:v>2.25</x:v>
      </x:c>
      <x:c r="G127" s="59">
        <x:f>PRODUCT(C127:F127)</x:f>
      </x:c>
      <x:c r="H127" s="0" t="s"/>
    </x:row>
    <x:row r="128" spans="1:8">
      <x:c r="A128" s="58" t="s"/>
      <x:c r="B128" s="58" t="s"/>
      <x:c r="C128" s="59" t="s"/>
      <x:c r="D128" s="59" t="n">
        <x:v>786.713</x:v>
      </x:c>
      <x:c r="E128" s="59" t="n">
        <x:v>0.2</x:v>
      </x:c>
      <x:c r="F128" s="59" t="s"/>
      <x:c r="G128" s="59">
        <x:f>PRODUCT(C128:F128)</x:f>
      </x:c>
      <x:c r="H128" s="0" t="s"/>
    </x:row>
    <x:row r="130" spans="1:8" customFormat="1" ht="45" customHeight="1">
      <x:c r="A130" s="54" t="s">
        <x:v>1618</x:v>
      </x:c>
      <x:c r="B130" s="54" t="s">
        <x:v>633</x:v>
      </x:c>
      <x:c r="C130" s="54" t="s">
        <x:v>68</x:v>
      </x:c>
      <x:c r="D130" s="55" t="s">
        <x:v>35</x:v>
      </x:c>
      <x:c r="E130" s="56" t="s">
        <x:v>69</x:v>
      </x:c>
      <x:c r="F130" s="56" t="s">
        <x:v>69</x:v>
      </x:c>
      <x:c r="G130" s="57">
        <x:f>SUM(G131:G135)</x:f>
      </x:c>
      <x:c r="H130" s="0" t="s"/>
    </x:row>
    <x:row r="131" spans="1:8">
      <x:c r="A131" s="60" t="s">
        <x:v>1617</x:v>
      </x:c>
      <x:c r="B131" s="60" t="s">
        <x:v>216</x:v>
      </x:c>
      <x:c r="C131" s="61" t="s"/>
      <x:c r="D131" s="61" t="s"/>
      <x:c r="E131" s="61" t="s"/>
      <x:c r="F131" s="61" t="s"/>
      <x:c r="G131" s="62" t="s"/>
    </x:row>
    <x:row r="132" spans="1:8">
      <x:c r="A132" s="58" t="s">
        <x:v>1589</x:v>
      </x:c>
      <x:c r="B132" s="58" t="s"/>
      <x:c r="C132" s="59" t="s"/>
      <x:c r="D132" s="59" t="n">
        <x:v>170.1</x:v>
      </x:c>
      <x:c r="E132" s="59" t="n">
        <x:v>1</x:v>
      </x:c>
      <x:c r="F132" s="59" t="n">
        <x:v>2.25</x:v>
      </x:c>
      <x:c r="G132" s="59">
        <x:f>PRODUCT(C132:F132)</x:f>
      </x:c>
      <x:c r="H132" s="0" t="s"/>
    </x:row>
    <x:row r="133" spans="1:8">
      <x:c r="A133" s="58" t="s"/>
      <x:c r="B133" s="58" t="s"/>
      <x:c r="C133" s="59" t="s"/>
      <x:c r="D133" s="59" t="n">
        <x:v>78.5</x:v>
      </x:c>
      <x:c r="E133" s="59" t="n">
        <x:v>1</x:v>
      </x:c>
      <x:c r="F133" s="59" t="n">
        <x:v>2.25</x:v>
      </x:c>
      <x:c r="G133" s="59">
        <x:f>PRODUCT(C133:F133)</x:f>
      </x:c>
      <x:c r="H133" s="0" t="s"/>
    </x:row>
    <x:row r="134" spans="1:8">
      <x:c r="A134" s="58" t="s"/>
      <x:c r="B134" s="58" t="s"/>
      <x:c r="C134" s="59" t="s"/>
      <x:c r="D134" s="59" t="n">
        <x:v>101.05</x:v>
      </x:c>
      <x:c r="E134" s="59" t="n">
        <x:v>1</x:v>
      </x:c>
      <x:c r="F134" s="59" t="n">
        <x:v>2.25</x:v>
      </x:c>
      <x:c r="G134" s="59">
        <x:f>PRODUCT(C134:F134)</x:f>
      </x:c>
      <x:c r="H134" s="0" t="s"/>
    </x:row>
    <x:row r="135" spans="1:8">
      <x:c r="A135" s="58" t="s"/>
      <x:c r="B135" s="58" t="s"/>
      <x:c r="C135" s="59" t="s"/>
      <x:c r="D135" s="59" t="n">
        <x:v>786.713</x:v>
      </x:c>
      <x:c r="E135" s="59" t="n">
        <x:v>0.2</x:v>
      </x:c>
      <x:c r="F135" s="59" t="s"/>
      <x:c r="G135" s="59">
        <x:f>PRODUCT(C135:F135)</x:f>
      </x:c>
      <x:c r="H135" s="0" t="s"/>
    </x:row>
    <x:row r="137" spans="1:8" customFormat="1" ht="45" customHeight="1">
      <x:c r="A137" s="54" t="s">
        <x:v>1619</x:v>
      </x:c>
      <x:c r="B137" s="54" t="s">
        <x:v>633</x:v>
      </x:c>
      <x:c r="C137" s="54" t="s">
        <x:v>70</x:v>
      </x:c>
      <x:c r="D137" s="55" t="s">
        <x:v>13</x:v>
      </x:c>
      <x:c r="E137" s="56" t="s">
        <x:v>71</x:v>
      </x:c>
      <x:c r="F137" s="56" t="s">
        <x:v>71</x:v>
      </x:c>
      <x:c r="G137" s="57">
        <x:f>SUM(G138:G141)</x:f>
      </x:c>
      <x:c r="H137" s="0" t="s"/>
    </x:row>
    <x:row r="138" spans="1:8">
      <x:c r="A138" s="60" t="s">
        <x:v>1617</x:v>
      </x:c>
      <x:c r="B138" s="60" t="s">
        <x:v>216</x:v>
      </x:c>
      <x:c r="C138" s="61" t="s"/>
      <x:c r="D138" s="61" t="s"/>
      <x:c r="E138" s="61" t="s"/>
      <x:c r="F138" s="61" t="s"/>
      <x:c r="G138" s="62" t="s"/>
    </x:row>
    <x:row r="139" spans="1:8">
      <x:c r="A139" s="58" t="n">
        <x:v>32</x:v>
      </x:c>
      <x:c r="B139" s="58" t="s"/>
      <x:c r="C139" s="59" t="s"/>
      <x:c r="D139" s="59" t="n">
        <x:v>170.1</x:v>
      </x:c>
      <x:c r="E139" s="59" t="n">
        <x:v>1</x:v>
      </x:c>
      <x:c r="F139" s="59" t="n">
        <x:v>1.2</x:v>
      </x:c>
      <x:c r="G139" s="59">
        <x:f>PRODUCT(C139:F139)</x:f>
      </x:c>
      <x:c r="H139" s="0" t="s"/>
    </x:row>
    <x:row r="140" spans="1:8">
      <x:c r="A140" s="58" t="s"/>
      <x:c r="B140" s="58" t="s"/>
      <x:c r="C140" s="59" t="s"/>
      <x:c r="D140" s="59" t="n">
        <x:v>78.5</x:v>
      </x:c>
      <x:c r="E140" s="59" t="n">
        <x:v>1</x:v>
      </x:c>
      <x:c r="F140" s="59" t="n">
        <x:v>1.2</x:v>
      </x:c>
      <x:c r="G140" s="59">
        <x:f>PRODUCT(C140:F140)</x:f>
      </x:c>
      <x:c r="H140" s="0" t="s"/>
    </x:row>
    <x:row r="141" spans="1:8">
      <x:c r="A141" s="58" t="s"/>
      <x:c r="B141" s="58" t="s"/>
      <x:c r="C141" s="59" t="s"/>
      <x:c r="D141" s="59" t="n">
        <x:v>101.05</x:v>
      </x:c>
      <x:c r="E141" s="59" t="n">
        <x:v>1</x:v>
      </x:c>
      <x:c r="F141" s="59" t="n">
        <x:v>1.2</x:v>
      </x:c>
      <x:c r="G141" s="59">
        <x:f>PRODUCT(C141:F141)</x:f>
      </x:c>
      <x:c r="H141" s="0" t="s"/>
    </x:row>
    <x:row r="143" spans="1:8" customFormat="1" ht="45" customHeight="1">
      <x:c r="A143" s="54" t="s">
        <x:v>1620</x:v>
      </x:c>
      <x:c r="B143" s="54" t="s">
        <x:v>633</x:v>
      </x:c>
      <x:c r="C143" s="54" t="s">
        <x:v>72</x:v>
      </x:c>
      <x:c r="D143" s="55" t="s">
        <x:v>35</x:v>
      </x:c>
      <x:c r="E143" s="56" t="s">
        <x:v>73</x:v>
      </x:c>
      <x:c r="F143" s="56" t="s">
        <x:v>73</x:v>
      </x:c>
      <x:c r="G143" s="57">
        <x:f>SUM(G144:G148)</x:f>
      </x:c>
      <x:c r="H143" s="0" t="s"/>
    </x:row>
    <x:row r="144" spans="1:8">
      <x:c r="A144" s="60" t="s">
        <x:v>1603</x:v>
      </x:c>
      <x:c r="B144" s="60" t="s">
        <x:v>216</x:v>
      </x:c>
      <x:c r="C144" s="61" t="s"/>
      <x:c r="D144" s="61" t="s"/>
      <x:c r="E144" s="61" t="s"/>
      <x:c r="F144" s="61" t="s"/>
      <x:c r="G144" s="62" t="s"/>
    </x:row>
    <x:row r="145" spans="1:8">
      <x:c r="A145" s="58" t="n">
        <x:v>32</x:v>
      </x:c>
      <x:c r="B145" s="58" t="s"/>
      <x:c r="C145" s="59" t="n">
        <x:v>0.2</x:v>
      </x:c>
      <x:c r="D145" s="59" t="n">
        <x:v>170.1</x:v>
      </x:c>
      <x:c r="E145" s="59" t="n">
        <x:v>1</x:v>
      </x:c>
      <x:c r="F145" s="59" t="n">
        <x:v>1.2</x:v>
      </x:c>
      <x:c r="G145" s="59">
        <x:f>PRODUCT(C145:F145)</x:f>
      </x:c>
      <x:c r="H145" s="0" t="s"/>
    </x:row>
    <x:row r="146" spans="1:8">
      <x:c r="A146" s="58" t="s"/>
      <x:c r="B146" s="58" t="s"/>
      <x:c r="C146" s="59" t="n">
        <x:v>0.2</x:v>
      </x:c>
      <x:c r="D146" s="59" t="n">
        <x:v>78.5</x:v>
      </x:c>
      <x:c r="E146" s="59" t="n">
        <x:v>1</x:v>
      </x:c>
      <x:c r="F146" s="59" t="n">
        <x:v>1.2</x:v>
      </x:c>
      <x:c r="G146" s="59">
        <x:f>PRODUCT(C146:F146)</x:f>
      </x:c>
      <x:c r="H146" s="0" t="s"/>
    </x:row>
    <x:row r="147" spans="1:8">
      <x:c r="A147" s="58" t="s"/>
      <x:c r="B147" s="58" t="s"/>
      <x:c r="C147" s="59" t="n">
        <x:v>0.2</x:v>
      </x:c>
      <x:c r="D147" s="59" t="n">
        <x:v>101.05</x:v>
      </x:c>
      <x:c r="E147" s="59" t="n">
        <x:v>1</x:v>
      </x:c>
      <x:c r="F147" s="59" t="n">
        <x:v>1.2</x:v>
      </x:c>
      <x:c r="G147" s="59">
        <x:f>PRODUCT(C147:F147)</x:f>
      </x:c>
      <x:c r="H147" s="0" t="s"/>
    </x:row>
    <x:row r="148" spans="1:8">
      <x:c r="A148" s="58" t="s"/>
      <x:c r="B148" s="58" t="s"/>
      <x:c r="C148" s="59" t="s"/>
      <x:c r="D148" s="59" t="n">
        <x:v>83.916</x:v>
      </x:c>
      <x:c r="E148" s="59" t="n">
        <x:v>0.2</x:v>
      </x:c>
      <x:c r="F148" s="59" t="s"/>
      <x:c r="G148" s="59">
        <x:f>PRODUCT(C148:F148)</x:f>
      </x:c>
      <x:c r="H148" s="0" t="s"/>
    </x:row>
    <x:row r="150" spans="1:8" customFormat="1" ht="45" customHeight="1">
      <x:c r="A150" s="54" t="s">
        <x:v>1621</x:v>
      </x:c>
      <x:c r="B150" s="54" t="s">
        <x:v>633</x:v>
      </x:c>
      <x:c r="C150" s="54" t="s">
        <x:v>74</x:v>
      </x:c>
      <x:c r="D150" s="55" t="s">
        <x:v>13</x:v>
      </x:c>
      <x:c r="E150" s="56" t="s">
        <x:v>75</x:v>
      </x:c>
      <x:c r="F150" s="56" t="s">
        <x:v>75</x:v>
      </x:c>
      <x:c r="G150" s="57">
        <x:f>SUM(G151:G154)</x:f>
      </x:c>
      <x:c r="H150" s="0" t="s"/>
    </x:row>
    <x:row r="151" spans="1:8">
      <x:c r="A151" s="60" t="s">
        <x:v>1603</x:v>
      </x:c>
      <x:c r="B151" s="60" t="s">
        <x:v>216</x:v>
      </x:c>
      <x:c r="C151" s="61" t="s"/>
      <x:c r="D151" s="61" t="s"/>
      <x:c r="E151" s="61" t="s"/>
      <x:c r="F151" s="61" t="s"/>
      <x:c r="G151" s="62" t="s"/>
    </x:row>
    <x:row r="152" spans="1:8">
      <x:c r="A152" s="58" t="n">
        <x:v>32</x:v>
      </x:c>
      <x:c r="B152" s="58" t="s"/>
      <x:c r="C152" s="59" t="s"/>
      <x:c r="D152" s="59" t="n">
        <x:v>170.1</x:v>
      </x:c>
      <x:c r="E152" s="59" t="n">
        <x:v>1</x:v>
      </x:c>
      <x:c r="F152" s="59" t="n">
        <x:v>1.2</x:v>
      </x:c>
      <x:c r="G152" s="59">
        <x:f>PRODUCT(C152:F152)</x:f>
      </x:c>
      <x:c r="H152" s="0" t="s"/>
    </x:row>
    <x:row r="153" spans="1:8">
      <x:c r="A153" s="58" t="s"/>
      <x:c r="B153" s="58" t="s"/>
      <x:c r="C153" s="59" t="s"/>
      <x:c r="D153" s="59" t="n">
        <x:v>78.5</x:v>
      </x:c>
      <x:c r="E153" s="59" t="n">
        <x:v>1</x:v>
      </x:c>
      <x:c r="F153" s="59" t="n">
        <x:v>1.2</x:v>
      </x:c>
      <x:c r="G153" s="59">
        <x:f>PRODUCT(C153:F153)</x:f>
      </x:c>
      <x:c r="H153" s="0" t="s"/>
    </x:row>
    <x:row r="154" spans="1:8">
      <x:c r="A154" s="58" t="s"/>
      <x:c r="B154" s="58" t="s"/>
      <x:c r="C154" s="59" t="s"/>
      <x:c r="D154" s="59" t="n">
        <x:v>101.05</x:v>
      </x:c>
      <x:c r="E154" s="59" t="n">
        <x:v>1</x:v>
      </x:c>
      <x:c r="F154" s="59" t="n">
        <x:v>1.2</x:v>
      </x:c>
      <x:c r="G154" s="59">
        <x:f>PRODUCT(C154:F154)</x:f>
      </x:c>
      <x:c r="H154" s="0" t="s"/>
    </x:row>
    <x:row r="156" spans="1:8">
      <x:c r="B156" s="0" t="s">
        <x:v>1571</x:v>
      </x:c>
      <x:c r="C156" s="52" t="s">
        <x:v>6</x:v>
      </x:c>
      <x:c r="D156" s="53" t="s">
        <x:v>7</x:v>
      </x:c>
      <x:c r="E156" s="52" t="s">
        <x:v>8</x:v>
      </x:c>
    </x:row>
    <x:row r="157" spans="1:8">
      <x:c r="B157" s="0" t="s">
        <x:v>1571</x:v>
      </x:c>
      <x:c r="C157" s="52" t="s">
        <x:v>9</x:v>
      </x:c>
      <x:c r="D157" s="53" t="s">
        <x:v>76</x:v>
      </x:c>
      <x:c r="E157" s="52" t="s">
        <x:v>77</x:v>
      </x:c>
    </x:row>
    <x:row r="159" spans="1:8" customFormat="1" ht="45" customHeight="1">
      <x:c r="A159" s="54" t="s">
        <x:v>1622</x:v>
      </x:c>
      <x:c r="B159" s="54" t="s">
        <x:v>633</x:v>
      </x:c>
      <x:c r="C159" s="54" t="s">
        <x:v>79</x:v>
      </x:c>
      <x:c r="D159" s="55" t="s">
        <x:v>13</x:v>
      </x:c>
      <x:c r="E159" s="56" t="s">
        <x:v>80</x:v>
      </x:c>
      <x:c r="F159" s="56" t="s">
        <x:v>80</x:v>
      </x:c>
      <x:c r="G159" s="57">
        <x:f>SUM(G160:G172)</x:f>
      </x:c>
      <x:c r="H159" s="0" t="s"/>
    </x:row>
    <x:row r="160" spans="1:8">
      <x:c r="A160" s="60" t="s">
        <x:v>1573</x:v>
      </x:c>
      <x:c r="B160" s="60" t="s">
        <x:v>216</x:v>
      </x:c>
      <x:c r="C160" s="61" t="s"/>
      <x:c r="D160" s="61" t="s"/>
      <x:c r="E160" s="61" t="s"/>
      <x:c r="F160" s="61" t="s"/>
      <x:c r="G160" s="62" t="s"/>
    </x:row>
    <x:row r="161" spans="1:8">
      <x:c r="A161" s="58" t="s">
        <x:v>1592</x:v>
      </x:c>
      <x:c r="B161" s="58" t="s"/>
      <x:c r="C161" s="59" t="s"/>
      <x:c r="D161" s="59" t="n">
        <x:v>757.55</x:v>
      </x:c>
      <x:c r="E161" s="59" t="n">
        <x:v>1</x:v>
      </x:c>
      <x:c r="F161" s="59" t="s"/>
      <x:c r="G161" s="59">
        <x:f>PRODUCT(C161:F161)</x:f>
      </x:c>
      <x:c r="H161" s="0" t="s"/>
    </x:row>
    <x:row r="162" spans="1:8">
      <x:c r="A162" s="58" t="s"/>
      <x:c r="B162" s="58" t="s"/>
      <x:c r="C162" s="59" t="s"/>
      <x:c r="D162" s="59" t="n">
        <x:v>38.8</x:v>
      </x:c>
      <x:c r="E162" s="59" t="n">
        <x:v>1</x:v>
      </x:c>
      <x:c r="F162" s="59" t="s"/>
      <x:c r="G162" s="59">
        <x:f>PRODUCT(C162:F162)</x:f>
      </x:c>
      <x:c r="H162" s="0" t="s"/>
    </x:row>
    <x:row r="163" spans="1:8">
      <x:c r="A163" s="58" t="s">
        <x:v>1623</x:v>
      </x:c>
      <x:c r="B163" s="58" t="s"/>
      <x:c r="C163" s="59" t="s"/>
      <x:c r="D163" s="59" t="n">
        <x:v>422.05</x:v>
      </x:c>
      <x:c r="E163" s="59" t="n">
        <x:v>1</x:v>
      </x:c>
      <x:c r="F163" s="59" t="s"/>
      <x:c r="G163" s="59">
        <x:f>PRODUCT(C163:F163)</x:f>
      </x:c>
      <x:c r="H163" s="0" t="s"/>
    </x:row>
    <x:row r="164" spans="1:8">
      <x:c r="A164" s="58" t="s"/>
      <x:c r="B164" s="58" t="s"/>
      <x:c r="C164" s="59" t="s"/>
      <x:c r="D164" s="59" t="n">
        <x:v>86.08</x:v>
      </x:c>
      <x:c r="E164" s="59" t="n">
        <x:v>1</x:v>
      </x:c>
      <x:c r="F164" s="59" t="s"/>
      <x:c r="G164" s="59">
        <x:f>PRODUCT(C164:F164)</x:f>
      </x:c>
      <x:c r="H164" s="0" t="s"/>
    </x:row>
    <x:row r="165" spans="1:8">
      <x:c r="A165" s="58" t="s">
        <x:v>1595</x:v>
      </x:c>
      <x:c r="B165" s="58" t="s"/>
      <x:c r="C165" s="59" t="s"/>
      <x:c r="D165" s="59" t="n">
        <x:v>208.42</x:v>
      </x:c>
      <x:c r="E165" s="59" t="n">
        <x:v>1</x:v>
      </x:c>
      <x:c r="F165" s="59" t="s"/>
      <x:c r="G165" s="59">
        <x:f>PRODUCT(C165:F165)</x:f>
      </x:c>
      <x:c r="H165" s="0" t="s"/>
    </x:row>
    <x:row r="166" spans="1:8">
      <x:c r="A166" s="58" t="s"/>
      <x:c r="B166" s="58" t="s"/>
      <x:c r="C166" s="59" t="s"/>
      <x:c r="D166" s="59" t="n">
        <x:v>77.57</x:v>
      </x:c>
      <x:c r="E166" s="59" t="n">
        <x:v>1</x:v>
      </x:c>
      <x:c r="F166" s="59" t="s"/>
      <x:c r="G166" s="59">
        <x:f>PRODUCT(C166:F166)</x:f>
      </x:c>
      <x:c r="H166" s="0" t="s"/>
    </x:row>
    <x:row r="167" spans="1:8">
      <x:c r="A167" s="58" t="s"/>
      <x:c r="B167" s="58" t="s"/>
      <x:c r="C167" s="59" t="s"/>
      <x:c r="D167" s="59" t="n">
        <x:v>60.24</x:v>
      </x:c>
      <x:c r="E167" s="59" t="n">
        <x:v>1</x:v>
      </x:c>
      <x:c r="F167" s="59" t="s"/>
      <x:c r="G167" s="59">
        <x:f>PRODUCT(C167:F167)</x:f>
      </x:c>
      <x:c r="H167" s="0" t="s"/>
    </x:row>
    <x:row r="168" spans="1:8">
      <x:c r="A168" s="58" t="s"/>
      <x:c r="B168" s="58" t="s"/>
      <x:c r="C168" s="59" t="s"/>
      <x:c r="D168" s="59" t="n">
        <x:v>18.8</x:v>
      </x:c>
      <x:c r="E168" s="59" t="n">
        <x:v>1</x:v>
      </x:c>
      <x:c r="F168" s="59" t="s"/>
      <x:c r="G168" s="59">
        <x:f>PRODUCT(C168:F168)</x:f>
      </x:c>
      <x:c r="H168" s="0" t="s"/>
    </x:row>
    <x:row r="169" spans="1:8">
      <x:c r="A169" s="58" t="s"/>
      <x:c r="B169" s="58" t="s"/>
      <x:c r="C169" s="59" t="s"/>
      <x:c r="D169" s="59" t="n">
        <x:v>88.92</x:v>
      </x:c>
      <x:c r="E169" s="59" t="n">
        <x:v>1</x:v>
      </x:c>
      <x:c r="F169" s="59" t="s"/>
      <x:c r="G169" s="59">
        <x:f>PRODUCT(C169:F169)</x:f>
      </x:c>
      <x:c r="H169" s="0" t="s"/>
    </x:row>
    <x:row r="170" spans="1:8">
      <x:c r="A170" s="58" t="s"/>
      <x:c r="B170" s="58" t="s"/>
      <x:c r="C170" s="59" t="s"/>
      <x:c r="D170" s="59" t="n">
        <x:v>24.79</x:v>
      </x:c>
      <x:c r="E170" s="59" t="n">
        <x:v>1</x:v>
      </x:c>
      <x:c r="F170" s="59" t="s"/>
      <x:c r="G170" s="59">
        <x:f>PRODUCT(C170:F170)</x:f>
      </x:c>
      <x:c r="H170" s="0" t="s"/>
    </x:row>
    <x:row r="171" spans="1:8">
      <x:c r="A171" s="58" t="s"/>
      <x:c r="B171" s="58" t="s"/>
      <x:c r="C171" s="59" t="s"/>
      <x:c r="D171" s="59" t="n">
        <x:v>63.27</x:v>
      </x:c>
      <x:c r="E171" s="59" t="n">
        <x:v>1</x:v>
      </x:c>
      <x:c r="F171" s="59" t="s"/>
      <x:c r="G171" s="59">
        <x:f>PRODUCT(C171:F171)</x:f>
      </x:c>
      <x:c r="H171" s="0" t="s"/>
    </x:row>
    <x:row r="172" spans="1:8">
      <x:c r="A172" s="58" t="s">
        <x:v>1596</x:v>
      </x:c>
      <x:c r="B172" s="58" t="s"/>
      <x:c r="C172" s="59" t="s"/>
      <x:c r="D172" s="59" t="n">
        <x:v>29.2</x:v>
      </x:c>
      <x:c r="E172" s="59" t="n">
        <x:v>1</x:v>
      </x:c>
      <x:c r="F172" s="59" t="s"/>
      <x:c r="G172" s="59">
        <x:f>PRODUCT(C172:F172)</x:f>
      </x:c>
      <x:c r="H172" s="0" t="s"/>
    </x:row>
    <x:row r="174" spans="1:8" customFormat="1" ht="45" customHeight="1">
      <x:c r="A174" s="54" t="s">
        <x:v>1624</x:v>
      </x:c>
      <x:c r="B174" s="54" t="s">
        <x:v>633</x:v>
      </x:c>
      <x:c r="C174" s="54" t="s">
        <x:v>81</x:v>
      </x:c>
      <x:c r="D174" s="55" t="s">
        <x:v>13</x:v>
      </x:c>
      <x:c r="E174" s="56" t="s">
        <x:v>82</x:v>
      </x:c>
      <x:c r="F174" s="56" t="s">
        <x:v>82</x:v>
      </x:c>
      <x:c r="G174" s="57">
        <x:f>SUM(G175:G190)</x:f>
      </x:c>
      <x:c r="H174" s="0" t="s"/>
    </x:row>
    <x:row r="175" spans="1:8">
      <x:c r="A175" s="60" t="s">
        <x:v>1573</x:v>
      </x:c>
      <x:c r="B175" s="60" t="s">
        <x:v>216</x:v>
      </x:c>
      <x:c r="C175" s="61" t="s"/>
      <x:c r="D175" s="61" t="s"/>
      <x:c r="E175" s="61" t="s"/>
      <x:c r="F175" s="61" t="s"/>
      <x:c r="G175" s="62" t="s"/>
    </x:row>
    <x:row r="176" spans="1:8">
      <x:c r="A176" s="58" t="s">
        <x:v>1592</x:v>
      </x:c>
      <x:c r="B176" s="58" t="s"/>
      <x:c r="C176" s="59" t="s"/>
      <x:c r="D176" s="59" t="n">
        <x:v>757.55</x:v>
      </x:c>
      <x:c r="E176" s="59" t="n">
        <x:v>1</x:v>
      </x:c>
      <x:c r="F176" s="59" t="s"/>
      <x:c r="G176" s="59">
        <x:f>PRODUCT(C176:F176)</x:f>
      </x:c>
      <x:c r="H176" s="0" t="s"/>
    </x:row>
    <x:row r="177" spans="1:8">
      <x:c r="A177" s="58" t="s"/>
      <x:c r="B177" s="58" t="s"/>
      <x:c r="C177" s="59" t="s"/>
      <x:c r="D177" s="59" t="n">
        <x:v>38.8</x:v>
      </x:c>
      <x:c r="E177" s="59" t="n">
        <x:v>1</x:v>
      </x:c>
      <x:c r="F177" s="59" t="s"/>
      <x:c r="G177" s="59">
        <x:f>PRODUCT(C177:F177)</x:f>
      </x:c>
      <x:c r="H177" s="0" t="s"/>
    </x:row>
    <x:row r="178" spans="1:8">
      <x:c r="A178" s="58" t="s">
        <x:v>1623</x:v>
      </x:c>
      <x:c r="B178" s="58" t="s"/>
      <x:c r="C178" s="59" t="s"/>
      <x:c r="D178" s="59" t="n">
        <x:v>422.05</x:v>
      </x:c>
      <x:c r="E178" s="59" t="n">
        <x:v>1</x:v>
      </x:c>
      <x:c r="F178" s="59" t="s"/>
      <x:c r="G178" s="59">
        <x:f>PRODUCT(C178:F178)</x:f>
      </x:c>
      <x:c r="H178" s="0" t="s"/>
    </x:row>
    <x:row r="179" spans="1:8">
      <x:c r="A179" s="58" t="s"/>
      <x:c r="B179" s="58" t="s"/>
      <x:c r="C179" s="59" t="s"/>
      <x:c r="D179" s="59" t="n">
        <x:v>86.08</x:v>
      </x:c>
      <x:c r="E179" s="59" t="n">
        <x:v>1</x:v>
      </x:c>
      <x:c r="F179" s="59" t="s"/>
      <x:c r="G179" s="59">
        <x:f>PRODUCT(C179:F179)</x:f>
      </x:c>
      <x:c r="H179" s="0" t="s"/>
    </x:row>
    <x:row r="180" spans="1:8">
      <x:c r="A180" s="58" t="s">
        <x:v>1595</x:v>
      </x:c>
      <x:c r="B180" s="58" t="s"/>
      <x:c r="C180" s="59" t="s"/>
      <x:c r="D180" s="59" t="n">
        <x:v>208.42</x:v>
      </x:c>
      <x:c r="E180" s="59" t="n">
        <x:v>1</x:v>
      </x:c>
      <x:c r="F180" s="59" t="s"/>
      <x:c r="G180" s="59">
        <x:f>PRODUCT(C180:F180)</x:f>
      </x:c>
      <x:c r="H180" s="0" t="s"/>
    </x:row>
    <x:row r="181" spans="1:8">
      <x:c r="A181" s="58" t="s"/>
      <x:c r="B181" s="58" t="s"/>
      <x:c r="C181" s="59" t="s"/>
      <x:c r="D181" s="59" t="n">
        <x:v>77.57</x:v>
      </x:c>
      <x:c r="E181" s="59" t="n">
        <x:v>1</x:v>
      </x:c>
      <x:c r="F181" s="59" t="s"/>
      <x:c r="G181" s="59">
        <x:f>PRODUCT(C181:F181)</x:f>
      </x:c>
      <x:c r="H181" s="0" t="s"/>
    </x:row>
    <x:row r="182" spans="1:8">
      <x:c r="A182" s="58" t="s"/>
      <x:c r="B182" s="58" t="s"/>
      <x:c r="C182" s="59" t="s"/>
      <x:c r="D182" s="59" t="n">
        <x:v>60.24</x:v>
      </x:c>
      <x:c r="E182" s="59" t="n">
        <x:v>1</x:v>
      </x:c>
      <x:c r="F182" s="59" t="s"/>
      <x:c r="G182" s="59">
        <x:f>PRODUCT(C182:F182)</x:f>
      </x:c>
      <x:c r="H182" s="0" t="s"/>
    </x:row>
    <x:row r="183" spans="1:8">
      <x:c r="A183" s="58" t="s"/>
      <x:c r="B183" s="58" t="s"/>
      <x:c r="C183" s="59" t="s"/>
      <x:c r="D183" s="59" t="n">
        <x:v>18.8</x:v>
      </x:c>
      <x:c r="E183" s="59" t="n">
        <x:v>1</x:v>
      </x:c>
      <x:c r="F183" s="59" t="s"/>
      <x:c r="G183" s="59">
        <x:f>PRODUCT(C183:F183)</x:f>
      </x:c>
      <x:c r="H183" s="0" t="s"/>
    </x:row>
    <x:row r="184" spans="1:8">
      <x:c r="A184" s="58" t="s"/>
      <x:c r="B184" s="58" t="s"/>
      <x:c r="C184" s="59" t="s"/>
      <x:c r="D184" s="59" t="n">
        <x:v>88.92</x:v>
      </x:c>
      <x:c r="E184" s="59" t="n">
        <x:v>1</x:v>
      </x:c>
      <x:c r="F184" s="59" t="s"/>
      <x:c r="G184" s="59">
        <x:f>PRODUCT(C184:F184)</x:f>
      </x:c>
      <x:c r="H184" s="0" t="s"/>
    </x:row>
    <x:row r="185" spans="1:8">
      <x:c r="A185" s="58" t="s"/>
      <x:c r="B185" s="58" t="s"/>
      <x:c r="C185" s="59" t="s"/>
      <x:c r="D185" s="59" t="n">
        <x:v>24.79</x:v>
      </x:c>
      <x:c r="E185" s="59" t="n">
        <x:v>1</x:v>
      </x:c>
      <x:c r="F185" s="59" t="s"/>
      <x:c r="G185" s="59">
        <x:f>PRODUCT(C185:F185)</x:f>
      </x:c>
      <x:c r="H185" s="0" t="s"/>
    </x:row>
    <x:row r="186" spans="1:8">
      <x:c r="A186" s="58" t="s"/>
      <x:c r="B186" s="58" t="s"/>
      <x:c r="C186" s="59" t="s"/>
      <x:c r="D186" s="59" t="n">
        <x:v>63.27</x:v>
      </x:c>
      <x:c r="E186" s="59" t="n">
        <x:v>1</x:v>
      </x:c>
      <x:c r="F186" s="59" t="s"/>
      <x:c r="G186" s="59">
        <x:f>PRODUCT(C186:F186)</x:f>
      </x:c>
      <x:c r="H186" s="0" t="s"/>
    </x:row>
    <x:row r="187" spans="1:8">
      <x:c r="A187" s="58" t="s">
        <x:v>1596</x:v>
      </x:c>
      <x:c r="B187" s="58" t="s"/>
      <x:c r="C187" s="59" t="s"/>
      <x:c r="D187" s="59" t="n">
        <x:v>23.68</x:v>
      </x:c>
      <x:c r="E187" s="59" t="n">
        <x:v>1</x:v>
      </x:c>
      <x:c r="F187" s="59" t="s"/>
      <x:c r="G187" s="59">
        <x:f>PRODUCT(C187:F187)</x:f>
      </x:c>
      <x:c r="H187" s="0" t="s"/>
    </x:row>
    <x:row r="188" spans="1:8">
      <x:c r="A188" s="58" t="s">
        <x:v>1593</x:v>
      </x:c>
      <x:c r="B188" s="58" t="s"/>
      <x:c r="C188" s="59" t="s"/>
      <x:c r="D188" s="59" t="n">
        <x:v>33.13</x:v>
      </x:c>
      <x:c r="E188" s="59" t="n">
        <x:v>1</x:v>
      </x:c>
      <x:c r="F188" s="59" t="s"/>
      <x:c r="G188" s="59">
        <x:f>PRODUCT(C188:F188)</x:f>
      </x:c>
      <x:c r="H188" s="0" t="s"/>
    </x:row>
    <x:row r="189" spans="1:8">
      <x:c r="A189" s="58" t="s"/>
      <x:c r="B189" s="58" t="s"/>
      <x:c r="C189" s="59" t="s"/>
      <x:c r="D189" s="59" t="n">
        <x:v>30.06</x:v>
      </x:c>
      <x:c r="E189" s="59" t="n">
        <x:v>1</x:v>
      </x:c>
      <x:c r="F189" s="59" t="s"/>
      <x:c r="G189" s="59">
        <x:f>PRODUCT(C189:F189)</x:f>
      </x:c>
      <x:c r="H189" s="0" t="s"/>
    </x:row>
    <x:row r="190" spans="1:8">
      <x:c r="A190" s="58" t="s"/>
      <x:c r="B190" s="58" t="s"/>
      <x:c r="C190" s="59" t="s"/>
      <x:c r="D190" s="59" t="n">
        <x:v>97.02</x:v>
      </x:c>
      <x:c r="E190" s="59" t="n">
        <x:v>1</x:v>
      </x:c>
      <x:c r="F190" s="59" t="s"/>
      <x:c r="G190" s="59">
        <x:f>PRODUCT(C190:F190)</x:f>
      </x:c>
      <x:c r="H190" s="0" t="s"/>
    </x:row>
    <x:row r="192" spans="1:8" customFormat="1" ht="45" customHeight="1">
      <x:c r="A192" s="54" t="s">
        <x:v>1625</x:v>
      </x:c>
      <x:c r="B192" s="54" t="s">
        <x:v>633</x:v>
      </x:c>
      <x:c r="C192" s="54" t="s">
        <x:v>83</x:v>
      </x:c>
      <x:c r="D192" s="55" t="s">
        <x:v>35</x:v>
      </x:c>
      <x:c r="E192" s="56" t="s">
        <x:v>84</x:v>
      </x:c>
      <x:c r="F192" s="56" t="s">
        <x:v>84</x:v>
      </x:c>
      <x:c r="G192" s="57">
        <x:f>SUM(G193:G198)</x:f>
      </x:c>
      <x:c r="H192" s="0" t="s"/>
    </x:row>
    <x:row r="193" spans="1:8">
      <x:c r="A193" s="60" t="s">
        <x:v>1573</x:v>
      </x:c>
      <x:c r="B193" s="60" t="s">
        <x:v>216</x:v>
      </x:c>
      <x:c r="C193" s="61" t="s"/>
      <x:c r="D193" s="61" t="s"/>
      <x:c r="E193" s="61" t="s"/>
      <x:c r="F193" s="61" t="s"/>
      <x:c r="G193" s="62" t="s"/>
    </x:row>
    <x:row r="194" spans="1:8">
      <x:c r="A194" s="58" t="s">
        <x:v>1592</x:v>
      </x:c>
      <x:c r="B194" s="58" t="s"/>
      <x:c r="C194" s="59" t="s"/>
      <x:c r="D194" s="59" t="n">
        <x:v>757.55</x:v>
      </x:c>
      <x:c r="E194" s="59" t="n">
        <x:v>1</x:v>
      </x:c>
      <x:c r="F194" s="59" t="n">
        <x:v>0.2</x:v>
      </x:c>
      <x:c r="G194" s="59">
        <x:f>PRODUCT(C194:F194)</x:f>
      </x:c>
      <x:c r="H194" s="0" t="s"/>
    </x:row>
    <x:row r="195" spans="1:8">
      <x:c r="A195" s="58" t="s"/>
      <x:c r="B195" s="58" t="s"/>
      <x:c r="C195" s="59" t="s"/>
      <x:c r="D195" s="59" t="n">
        <x:v>38.8</x:v>
      </x:c>
      <x:c r="E195" s="59" t="n">
        <x:v>1</x:v>
      </x:c>
      <x:c r="F195" s="59" t="n">
        <x:v>0.2</x:v>
      </x:c>
      <x:c r="G195" s="59">
        <x:f>PRODUCT(C195:F195)</x:f>
      </x:c>
      <x:c r="H195" s="0" t="s"/>
    </x:row>
    <x:row r="196" spans="1:8">
      <x:c r="A196" s="58" t="s">
        <x:v>1593</x:v>
      </x:c>
      <x:c r="B196" s="58" t="s"/>
      <x:c r="C196" s="59" t="s"/>
      <x:c r="D196" s="59" t="n">
        <x:v>33.13</x:v>
      </x:c>
      <x:c r="E196" s="59" t="n">
        <x:v>1</x:v>
      </x:c>
      <x:c r="F196" s="59" t="n">
        <x:v>0.2</x:v>
      </x:c>
      <x:c r="G196" s="59">
        <x:f>PRODUCT(C196:F196)</x:f>
      </x:c>
      <x:c r="H196" s="0" t="s"/>
    </x:row>
    <x:row r="197" spans="1:8">
      <x:c r="A197" s="58" t="s"/>
      <x:c r="B197" s="58" t="s"/>
      <x:c r="C197" s="59" t="s"/>
      <x:c r="D197" s="59" t="n">
        <x:v>30.06</x:v>
      </x:c>
      <x:c r="E197" s="59" t="n">
        <x:v>1</x:v>
      </x:c>
      <x:c r="F197" s="59" t="n">
        <x:v>0.2</x:v>
      </x:c>
      <x:c r="G197" s="59">
        <x:f>PRODUCT(C197:F197)</x:f>
      </x:c>
      <x:c r="H197" s="0" t="s"/>
    </x:row>
    <x:row r="198" spans="1:8">
      <x:c r="A198" s="58" t="s"/>
      <x:c r="B198" s="58" t="s"/>
      <x:c r="C198" s="59" t="s"/>
      <x:c r="D198" s="59" t="n">
        <x:v>97.02</x:v>
      </x:c>
      <x:c r="E198" s="59" t="n">
        <x:v>1</x:v>
      </x:c>
      <x:c r="F198" s="59" t="n">
        <x:v>0.2</x:v>
      </x:c>
      <x:c r="G198" s="59">
        <x:f>PRODUCT(C198:F198)</x:f>
      </x:c>
      <x:c r="H198" s="0" t="s"/>
    </x:row>
    <x:row r="200" spans="1:8" customFormat="1" ht="45" customHeight="1">
      <x:c r="A200" s="54" t="s">
        <x:v>1626</x:v>
      </x:c>
      <x:c r="B200" s="54" t="s">
        <x:v>633</x:v>
      </x:c>
      <x:c r="C200" s="54" t="s">
        <x:v>85</x:v>
      </x:c>
      <x:c r="D200" s="55" t="s">
        <x:v>86</x:v>
      </x:c>
      <x:c r="E200" s="56" t="s">
        <x:v>87</x:v>
      </x:c>
      <x:c r="F200" s="56" t="s">
        <x:v>87</x:v>
      </x:c>
      <x:c r="G200" s="57">
        <x:f>SUM(G201:G211)</x:f>
      </x:c>
      <x:c r="H200" s="0" t="s"/>
    </x:row>
    <x:row r="201" spans="1:8">
      <x:c r="A201" s="60" t="s">
        <x:v>1573</x:v>
      </x:c>
      <x:c r="B201" s="60" t="s">
        <x:v>216</x:v>
      </x:c>
      <x:c r="C201" s="61" t="s"/>
      <x:c r="D201" s="61" t="s"/>
      <x:c r="E201" s="61" t="s"/>
      <x:c r="F201" s="61" t="s"/>
      <x:c r="G201" s="62" t="s"/>
    </x:row>
    <x:row r="202" spans="1:8">
      <x:c r="A202" s="58" t="s">
        <x:v>1623</x:v>
      </x:c>
      <x:c r="B202" s="58" t="s"/>
      <x:c r="C202" s="59" t="s"/>
      <x:c r="D202" s="59" t="n">
        <x:v>422.05</x:v>
      </x:c>
      <x:c r="E202" s="59" t="n">
        <x:v>1</x:v>
      </x:c>
      <x:c r="F202" s="59" t="n">
        <x:v>0.3</x:v>
      </x:c>
      <x:c r="G202" s="59">
        <x:f>PRODUCT(C202:F202)</x:f>
      </x:c>
      <x:c r="H202" s="0" t="s"/>
    </x:row>
    <x:row r="203" spans="1:8">
      <x:c r="A203" s="58" t="s"/>
      <x:c r="B203" s="58" t="s"/>
      <x:c r="C203" s="59" t="s"/>
      <x:c r="D203" s="59" t="n">
        <x:v>86.08</x:v>
      </x:c>
      <x:c r="E203" s="59" t="n">
        <x:v>1</x:v>
      </x:c>
      <x:c r="F203" s="59" t="n">
        <x:v>0.3</x:v>
      </x:c>
      <x:c r="G203" s="59">
        <x:f>PRODUCT(C203:F203)</x:f>
      </x:c>
      <x:c r="H203" s="0" t="s"/>
    </x:row>
    <x:row r="204" spans="1:8">
      <x:c r="A204" s="58" t="s">
        <x:v>1595</x:v>
      </x:c>
      <x:c r="B204" s="58" t="s"/>
      <x:c r="C204" s="59" t="s"/>
      <x:c r="D204" s="59" t="n">
        <x:v>208.42</x:v>
      </x:c>
      <x:c r="E204" s="59" t="n">
        <x:v>1</x:v>
      </x:c>
      <x:c r="F204" s="59" t="n">
        <x:v>0.3</x:v>
      </x:c>
      <x:c r="G204" s="59">
        <x:f>PRODUCT(C204:F204)</x:f>
      </x:c>
      <x:c r="H204" s="0" t="s"/>
    </x:row>
    <x:row r="205" spans="1:8">
      <x:c r="A205" s="58" t="s"/>
      <x:c r="B205" s="58" t="s"/>
      <x:c r="C205" s="59" t="s"/>
      <x:c r="D205" s="59" t="n">
        <x:v>77.57</x:v>
      </x:c>
      <x:c r="E205" s="59" t="n">
        <x:v>1</x:v>
      </x:c>
      <x:c r="F205" s="59" t="n">
        <x:v>0.3</x:v>
      </x:c>
      <x:c r="G205" s="59">
        <x:f>PRODUCT(C205:F205)</x:f>
      </x:c>
      <x:c r="H205" s="0" t="s"/>
    </x:row>
    <x:row r="206" spans="1:8">
      <x:c r="A206" s="58" t="s"/>
      <x:c r="B206" s="58" t="s"/>
      <x:c r="C206" s="59" t="s"/>
      <x:c r="D206" s="59" t="n">
        <x:v>60.24</x:v>
      </x:c>
      <x:c r="E206" s="59" t="n">
        <x:v>1</x:v>
      </x:c>
      <x:c r="F206" s="59" t="n">
        <x:v>0.3</x:v>
      </x:c>
      <x:c r="G206" s="59">
        <x:f>PRODUCT(C206:F206)</x:f>
      </x:c>
      <x:c r="H206" s="0" t="s"/>
    </x:row>
    <x:row r="207" spans="1:8">
      <x:c r="A207" s="58" t="s"/>
      <x:c r="B207" s="58" t="s"/>
      <x:c r="C207" s="59" t="s"/>
      <x:c r="D207" s="59" t="n">
        <x:v>18.8</x:v>
      </x:c>
      <x:c r="E207" s="59" t="n">
        <x:v>1</x:v>
      </x:c>
      <x:c r="F207" s="59" t="n">
        <x:v>0.3</x:v>
      </x:c>
      <x:c r="G207" s="59">
        <x:f>PRODUCT(C207:F207)</x:f>
      </x:c>
      <x:c r="H207" s="0" t="s"/>
    </x:row>
    <x:row r="208" spans="1:8">
      <x:c r="A208" s="58" t="s"/>
      <x:c r="B208" s="58" t="s"/>
      <x:c r="C208" s="59" t="s"/>
      <x:c r="D208" s="59" t="n">
        <x:v>88.92</x:v>
      </x:c>
      <x:c r="E208" s="59" t="n">
        <x:v>1</x:v>
      </x:c>
      <x:c r="F208" s="59" t="n">
        <x:v>0.3</x:v>
      </x:c>
      <x:c r="G208" s="59">
        <x:f>PRODUCT(C208:F208)</x:f>
      </x:c>
      <x:c r="H208" s="0" t="s"/>
    </x:row>
    <x:row r="209" spans="1:8">
      <x:c r="A209" s="58" t="s"/>
      <x:c r="B209" s="58" t="s"/>
      <x:c r="C209" s="59" t="s"/>
      <x:c r="D209" s="59" t="n">
        <x:v>24.79</x:v>
      </x:c>
      <x:c r="E209" s="59" t="n">
        <x:v>1</x:v>
      </x:c>
      <x:c r="F209" s="59" t="n">
        <x:v>0.3</x:v>
      </x:c>
      <x:c r="G209" s="59">
        <x:f>PRODUCT(C209:F209)</x:f>
      </x:c>
      <x:c r="H209" s="0" t="s"/>
    </x:row>
    <x:row r="210" spans="1:8">
      <x:c r="A210" s="58" t="s"/>
      <x:c r="B210" s="58" t="s"/>
      <x:c r="C210" s="59" t="s"/>
      <x:c r="D210" s="59" t="n">
        <x:v>63.27</x:v>
      </x:c>
      <x:c r="E210" s="59" t="n">
        <x:v>1</x:v>
      </x:c>
      <x:c r="F210" s="59" t="n">
        <x:v>0.3</x:v>
      </x:c>
      <x:c r="G210" s="59">
        <x:f>PRODUCT(C210:F210)</x:f>
      </x:c>
      <x:c r="H210" s="0" t="s"/>
    </x:row>
    <x:row r="211" spans="1:8">
      <x:c r="A211" s="58" t="s">
        <x:v>1596</x:v>
      </x:c>
      <x:c r="B211" s="58" t="s"/>
      <x:c r="C211" s="59" t="s"/>
      <x:c r="D211" s="59" t="n">
        <x:v>29.2</x:v>
      </x:c>
      <x:c r="E211" s="59" t="n">
        <x:v>1</x:v>
      </x:c>
      <x:c r="F211" s="59" t="n">
        <x:v>0.3</x:v>
      </x:c>
      <x:c r="G211" s="59">
        <x:f>PRODUCT(C211:F211)</x:f>
      </x:c>
      <x:c r="H211" s="0" t="s"/>
    </x:row>
    <x:row r="213" spans="1:8" customFormat="1" ht="45" customHeight="1">
      <x:c r="A213" s="54" t="s">
        <x:v>1627</x:v>
      </x:c>
      <x:c r="B213" s="54" t="s">
        <x:v>633</x:v>
      </x:c>
      <x:c r="C213" s="54" t="s">
        <x:v>88</x:v>
      </x:c>
      <x:c r="D213" s="55" t="s">
        <x:v>13</x:v>
      </x:c>
      <x:c r="E213" s="56" t="s">
        <x:v>1628</x:v>
      </x:c>
      <x:c r="F213" s="56" t="s">
        <x:v>1628</x:v>
      </x:c>
      <x:c r="G213" s="57">
        <x:f>SUM(G214:G228)</x:f>
      </x:c>
      <x:c r="H213" s="0" t="s"/>
    </x:row>
    <x:row r="214" spans="1:8">
      <x:c r="A214" s="60" t="s">
        <x:v>1573</x:v>
      </x:c>
      <x:c r="B214" s="60" t="s">
        <x:v>216</x:v>
      </x:c>
      <x:c r="C214" s="61" t="s"/>
      <x:c r="D214" s="61" t="s"/>
      <x:c r="E214" s="61" t="s"/>
      <x:c r="F214" s="61" t="s"/>
      <x:c r="G214" s="62" t="s"/>
    </x:row>
    <x:row r="215" spans="1:8">
      <x:c r="A215" s="58" t="s">
        <x:v>1629</x:v>
      </x:c>
      <x:c r="B215" s="58" t="s"/>
      <x:c r="C215" s="59" t="s"/>
      <x:c r="D215" s="59" t="n">
        <x:v>757.55</x:v>
      </x:c>
      <x:c r="E215" s="59" t="n">
        <x:v>1</x:v>
      </x:c>
      <x:c r="F215" s="59" t="s"/>
      <x:c r="G215" s="59">
        <x:f>PRODUCT(C215:F215)</x:f>
      </x:c>
      <x:c r="H215" s="0" t="s"/>
    </x:row>
    <x:row r="216" spans="1:8">
      <x:c r="A216" s="58" t="s"/>
      <x:c r="B216" s="58" t="s"/>
      <x:c r="C216" s="59" t="s"/>
      <x:c r="D216" s="59" t="n">
        <x:v>38.8</x:v>
      </x:c>
      <x:c r="E216" s="59" t="n">
        <x:v>1</x:v>
      </x:c>
      <x:c r="F216" s="59" t="s"/>
      <x:c r="G216" s="59">
        <x:f>PRODUCT(C216:F216)</x:f>
      </x:c>
      <x:c r="H216" s="0" t="s"/>
    </x:row>
    <x:row r="217" spans="1:8">
      <x:c r="A217" s="58" t="s">
        <x:v>1630</x:v>
      </x:c>
      <x:c r="B217" s="58" t="s"/>
      <x:c r="C217" s="59" t="s"/>
      <x:c r="D217" s="59" t="n">
        <x:v>422.05</x:v>
      </x:c>
      <x:c r="E217" s="59" t="n">
        <x:v>1</x:v>
      </x:c>
      <x:c r="F217" s="59" t="s"/>
      <x:c r="G217" s="59">
        <x:f>PRODUCT(C217:F217)</x:f>
      </x:c>
      <x:c r="H217" s="0" t="s"/>
    </x:row>
    <x:row r="218" spans="1:8">
      <x:c r="A218" s="58" t="s"/>
      <x:c r="B218" s="58" t="s"/>
      <x:c r="C218" s="59" t="s"/>
      <x:c r="D218" s="59" t="n">
        <x:v>86.08</x:v>
      </x:c>
      <x:c r="E218" s="59" t="n">
        <x:v>1</x:v>
      </x:c>
      <x:c r="F218" s="59" t="s"/>
      <x:c r="G218" s="59">
        <x:f>PRODUCT(C218:F218)</x:f>
      </x:c>
      <x:c r="H218" s="0" t="s"/>
    </x:row>
    <x:row r="219" spans="1:8">
      <x:c r="A219" s="58" t="s">
        <x:v>1595</x:v>
      </x:c>
      <x:c r="B219" s="58" t="s"/>
      <x:c r="C219" s="59" t="s"/>
      <x:c r="D219" s="59" t="n">
        <x:v>208.42</x:v>
      </x:c>
      <x:c r="E219" s="59" t="n">
        <x:v>1</x:v>
      </x:c>
      <x:c r="F219" s="59" t="s"/>
      <x:c r="G219" s="59">
        <x:f>PRODUCT(C219:F219)</x:f>
      </x:c>
      <x:c r="H219" s="0" t="s"/>
    </x:row>
    <x:row r="220" spans="1:8">
      <x:c r="A220" s="58" t="s"/>
      <x:c r="B220" s="58" t="s"/>
      <x:c r="C220" s="59" t="s"/>
      <x:c r="D220" s="59" t="n">
        <x:v>77.57</x:v>
      </x:c>
      <x:c r="E220" s="59" t="n">
        <x:v>1</x:v>
      </x:c>
      <x:c r="F220" s="59" t="s"/>
      <x:c r="G220" s="59">
        <x:f>PRODUCT(C220:F220)</x:f>
      </x:c>
      <x:c r="H220" s="0" t="s"/>
    </x:row>
    <x:row r="221" spans="1:8">
      <x:c r="A221" s="58" t="s"/>
      <x:c r="B221" s="58" t="s"/>
      <x:c r="C221" s="59" t="s"/>
      <x:c r="D221" s="59" t="n">
        <x:v>60.24</x:v>
      </x:c>
      <x:c r="E221" s="59" t="n">
        <x:v>1</x:v>
      </x:c>
      <x:c r="F221" s="59" t="s"/>
      <x:c r="G221" s="59">
        <x:f>PRODUCT(C221:F221)</x:f>
      </x:c>
      <x:c r="H221" s="0" t="s"/>
    </x:row>
    <x:row r="222" spans="1:8">
      <x:c r="A222" s="58" t="s"/>
      <x:c r="B222" s="58" t="s"/>
      <x:c r="C222" s="59" t="s"/>
      <x:c r="D222" s="59" t="n">
        <x:v>18.8</x:v>
      </x:c>
      <x:c r="E222" s="59" t="n">
        <x:v>1</x:v>
      </x:c>
      <x:c r="F222" s="59" t="s"/>
      <x:c r="G222" s="59">
        <x:f>PRODUCT(C222:F222)</x:f>
      </x:c>
      <x:c r="H222" s="0" t="s"/>
    </x:row>
    <x:row r="223" spans="1:8">
      <x:c r="A223" s="58" t="s"/>
      <x:c r="B223" s="58" t="s"/>
      <x:c r="C223" s="59" t="s"/>
      <x:c r="D223" s="59" t="n">
        <x:v>88.92</x:v>
      </x:c>
      <x:c r="E223" s="59" t="n">
        <x:v>1</x:v>
      </x:c>
      <x:c r="F223" s="59" t="s"/>
      <x:c r="G223" s="59">
        <x:f>PRODUCT(C223:F223)</x:f>
      </x:c>
      <x:c r="H223" s="0" t="s"/>
    </x:row>
    <x:row r="224" spans="1:8">
      <x:c r="A224" s="58" t="s"/>
      <x:c r="B224" s="58" t="s"/>
      <x:c r="C224" s="59" t="s"/>
      <x:c r="D224" s="59" t="n">
        <x:v>24.79</x:v>
      </x:c>
      <x:c r="E224" s="59" t="n">
        <x:v>1</x:v>
      </x:c>
      <x:c r="F224" s="59" t="s"/>
      <x:c r="G224" s="59">
        <x:f>PRODUCT(C224:F224)</x:f>
      </x:c>
      <x:c r="H224" s="0" t="s"/>
    </x:row>
    <x:row r="225" spans="1:8">
      <x:c r="A225" s="58" t="s"/>
      <x:c r="B225" s="58" t="s"/>
      <x:c r="C225" s="59" t="s"/>
      <x:c r="D225" s="59" t="n">
        <x:v>63.27</x:v>
      </x:c>
      <x:c r="E225" s="59" t="n">
        <x:v>1</x:v>
      </x:c>
      <x:c r="F225" s="59" t="s"/>
      <x:c r="G225" s="59">
        <x:f>PRODUCT(C225:F225)</x:f>
      </x:c>
      <x:c r="H225" s="0" t="s"/>
    </x:row>
    <x:row r="226" spans="1:8">
      <x:c r="A226" s="58" t="s">
        <x:v>1596</x:v>
      </x:c>
      <x:c r="B226" s="58" t="s"/>
      <x:c r="C226" s="59" t="s"/>
      <x:c r="D226" s="59" t="n">
        <x:v>29.2</x:v>
      </x:c>
      <x:c r="E226" s="59" t="n">
        <x:v>1</x:v>
      </x:c>
      <x:c r="F226" s="59" t="s"/>
      <x:c r="G226" s="59">
        <x:f>PRODUCT(C226:F226)</x:f>
      </x:c>
      <x:c r="H226" s="0" t="s"/>
    </x:row>
    <x:row r="227" spans="1:8">
      <x:c r="A227" s="58" t="s"/>
      <x:c r="B227" s="58" t="s"/>
      <x:c r="C227" s="59" t="s"/>
      <x:c r="D227" s="59" t="n">
        <x:v>49</x:v>
      </x:c>
      <x:c r="E227" s="59" t="n">
        <x:v>1</x:v>
      </x:c>
      <x:c r="F227" s="59" t="s"/>
      <x:c r="G227" s="59">
        <x:f>PRODUCT(C227:F227)</x:f>
      </x:c>
      <x:c r="H227" s="0" t="s"/>
    </x:row>
    <x:row r="228" spans="1:8">
      <x:c r="A228" s="58" t="s"/>
      <x:c r="B228" s="58" t="s"/>
      <x:c r="C228" s="59" t="s"/>
      <x:c r="D228" s="59" t="n">
        <x:v>69.21</x:v>
      </x:c>
      <x:c r="E228" s="59" t="n">
        <x:v>1</x:v>
      </x:c>
      <x:c r="F228" s="59" t="s"/>
      <x:c r="G228" s="59">
        <x:f>PRODUCT(C228:F228)</x:f>
      </x:c>
      <x:c r="H228" s="0" t="s"/>
    </x:row>
    <x:row r="230" spans="1:8" customFormat="1" ht="45" customHeight="1">
      <x:c r="A230" s="54" t="s">
        <x:v>1631</x:v>
      </x:c>
      <x:c r="B230" s="54" t="s">
        <x:v>633</x:v>
      </x:c>
      <x:c r="C230" s="54" t="s">
        <x:v>90</x:v>
      </x:c>
      <x:c r="D230" s="55" t="s">
        <x:v>16</x:v>
      </x:c>
      <x:c r="E230" s="56" t="s">
        <x:v>91</x:v>
      </x:c>
      <x:c r="F230" s="56" t="s">
        <x:v>91</x:v>
      </x:c>
      <x:c r="G230" s="57">
        <x:f>SUM(G231:G231)</x:f>
      </x:c>
      <x:c r="H230" s="0" t="s"/>
    </x:row>
    <x:row r="231" spans="1:8">
      <x:c r="A231" s="58" t="s">
        <x:v>1632</x:v>
      </x:c>
      <x:c r="B231" s="58" t="s"/>
      <x:c r="C231" s="59" t="s"/>
      <x:c r="D231" s="59" t="n">
        <x:v>865</x:v>
      </x:c>
      <x:c r="E231" s="59" t="n">
        <x:v>0.4</x:v>
      </x:c>
      <x:c r="F231" s="59" t="s"/>
      <x:c r="G231" s="59">
        <x:f>PRODUCT(C231:F231)</x:f>
      </x:c>
      <x:c r="H231" s="0" t="s"/>
    </x:row>
    <x:row r="233" spans="1:8" customFormat="1" ht="45" customHeight="1">
      <x:c r="A233" s="54" t="s">
        <x:v>1633</x:v>
      </x:c>
      <x:c r="B233" s="54" t="s">
        <x:v>633</x:v>
      </x:c>
      <x:c r="C233" s="54" t="s">
        <x:v>92</x:v>
      </x:c>
      <x:c r="D233" s="55" t="s">
        <x:v>16</x:v>
      </x:c>
      <x:c r="E233" s="56" t="s">
        <x:v>93</x:v>
      </x:c>
      <x:c r="F233" s="56" t="s">
        <x:v>93</x:v>
      </x:c>
      <x:c r="G233" s="57">
        <x:f>SUM(G234:G236)</x:f>
      </x:c>
      <x:c r="H233" s="0" t="s"/>
    </x:row>
    <x:row r="234" spans="1:8">
      <x:c r="A234" s="60" t="s">
        <x:v>1573</x:v>
      </x:c>
      <x:c r="B234" s="60" t="s">
        <x:v>216</x:v>
      </x:c>
      <x:c r="C234" s="61" t="s"/>
      <x:c r="D234" s="61" t="s"/>
      <x:c r="E234" s="61" t="s"/>
      <x:c r="F234" s="61" t="s"/>
      <x:c r="G234" s="62" t="s"/>
    </x:row>
    <x:row r="235" spans="1:8">
      <x:c r="A235" s="58" t="s">
        <x:v>1634</x:v>
      </x:c>
      <x:c r="B235" s="58" t="s"/>
      <x:c r="C235" s="59" t="n">
        <x:v>20</x:v>
      </x:c>
      <x:c r="D235" s="59" t="n">
        <x:v>6</x:v>
      </x:c>
      <x:c r="E235" s="59" t="s"/>
      <x:c r="F235" s="59" t="s"/>
      <x:c r="G235" s="59">
        <x:f>PRODUCT(C235:F235)</x:f>
      </x:c>
      <x:c r="H235" s="0" t="s"/>
    </x:row>
    <x:row r="236" spans="1:8">
      <x:c r="A236" s="58" t="s">
        <x:v>1635</x:v>
      </x:c>
      <x:c r="B236" s="58" t="s"/>
      <x:c r="C236" s="59" t="n">
        <x:v>6</x:v>
      </x:c>
      <x:c r="D236" s="59" t="n">
        <x:v>9.7</x:v>
      </x:c>
      <x:c r="E236" s="59" t="s"/>
      <x:c r="F236" s="59" t="s"/>
      <x:c r="G236" s="59">
        <x:f>PRODUCT(C236:F236)</x:f>
      </x:c>
      <x:c r="H236" s="0" t="s"/>
    </x:row>
    <x:row r="238" spans="1:8" customFormat="1" ht="45" customHeight="1">
      <x:c r="A238" s="54" t="s">
        <x:v>1636</x:v>
      </x:c>
      <x:c r="B238" s="54" t="s">
        <x:v>633</x:v>
      </x:c>
      <x:c r="C238" s="54" t="s">
        <x:v>94</x:v>
      </x:c>
      <x:c r="D238" s="55" t="s">
        <x:v>16</x:v>
      </x:c>
      <x:c r="E238" s="56" t="s">
        <x:v>95</x:v>
      </x:c>
      <x:c r="F238" s="56" t="s">
        <x:v>95</x:v>
      </x:c>
      <x:c r="G238" s="57">
        <x:f>SUM(G239:G256)</x:f>
      </x:c>
      <x:c r="H238" s="0" t="s"/>
    </x:row>
    <x:row r="239" spans="1:8">
      <x:c r="A239" s="60" t="s">
        <x:v>1573</x:v>
      </x:c>
      <x:c r="B239" s="60" t="s">
        <x:v>216</x:v>
      </x:c>
      <x:c r="C239" s="61" t="s"/>
      <x:c r="D239" s="61" t="s"/>
      <x:c r="E239" s="61" t="s"/>
      <x:c r="F239" s="61" t="s"/>
      <x:c r="G239" s="62" t="s"/>
    </x:row>
    <x:row r="240" spans="1:8">
      <x:c r="A240" s="60" t="s">
        <x:v>1637</x:v>
      </x:c>
      <x:c r="B240" s="60" t="s">
        <x:v>216</x:v>
      </x:c>
      <x:c r="C240" s="61" t="s"/>
      <x:c r="D240" s="61" t="s"/>
      <x:c r="E240" s="61" t="s"/>
      <x:c r="F240" s="61" t="s"/>
      <x:c r="G240" s="62" t="s"/>
    </x:row>
    <x:row r="241" spans="1:8">
      <x:c r="A241" s="58" t="s">
        <x:v>1638</x:v>
      </x:c>
      <x:c r="B241" s="58" t="s"/>
      <x:c r="C241" s="59" t="s"/>
      <x:c r="D241" s="59" t="n">
        <x:v>23</x:v>
      </x:c>
      <x:c r="E241" s="59" t="s"/>
      <x:c r="F241" s="59" t="s"/>
      <x:c r="G241" s="59">
        <x:f>PRODUCT(C241:F241)</x:f>
      </x:c>
      <x:c r="H241" s="0" t="s"/>
    </x:row>
    <x:row r="242" spans="1:8">
      <x:c r="A242" s="58" t="s"/>
      <x:c r="B242" s="58" t="s"/>
      <x:c r="C242" s="59" t="s"/>
      <x:c r="D242" s="59" t="n">
        <x:v>29</x:v>
      </x:c>
      <x:c r="E242" s="59" t="s"/>
      <x:c r="F242" s="59" t="s"/>
      <x:c r="G242" s="59">
        <x:f>PRODUCT(C242:F242)</x:f>
      </x:c>
      <x:c r="H242" s="0" t="s"/>
    </x:row>
    <x:row r="243" spans="1:8">
      <x:c r="A243" s="58" t="s">
        <x:v>1639</x:v>
      </x:c>
      <x:c r="B243" s="58" t="s"/>
      <x:c r="C243" s="59" t="s"/>
      <x:c r="D243" s="59" t="n">
        <x:v>24.75</x:v>
      </x:c>
      <x:c r="E243" s="59" t="s"/>
      <x:c r="F243" s="59" t="s"/>
      <x:c r="G243" s="59">
        <x:f>PRODUCT(C243:F243)</x:f>
      </x:c>
      <x:c r="H243" s="0" t="s"/>
    </x:row>
    <x:row r="244" spans="1:8">
      <x:c r="A244" s="58" t="s"/>
      <x:c r="B244" s="58" t="s"/>
      <x:c r="C244" s="59" t="s"/>
      <x:c r="D244" s="59" t="n">
        <x:v>31</x:v>
      </x:c>
      <x:c r="E244" s="59" t="s"/>
      <x:c r="F244" s="59" t="s"/>
      <x:c r="G244" s="59">
        <x:f>PRODUCT(C244:F244)</x:f>
      </x:c>
      <x:c r="H244" s="0" t="s"/>
    </x:row>
    <x:row r="245" spans="1:8">
      <x:c r="A245" s="58" t="s">
        <x:v>1640</x:v>
      </x:c>
      <x:c r="B245" s="58" t="s"/>
      <x:c r="C245" s="59" t="s"/>
      <x:c r="D245" s="59" t="n">
        <x:v>31.2</x:v>
      </x:c>
      <x:c r="E245" s="59" t="s"/>
      <x:c r="F245" s="59" t="s"/>
      <x:c r="G245" s="59">
        <x:f>PRODUCT(C245:F245)</x:f>
      </x:c>
      <x:c r="H245" s="0" t="s"/>
    </x:row>
    <x:row r="246" spans="1:8">
      <x:c r="A246" s="58" t="s">
        <x:v>1641</x:v>
      </x:c>
      <x:c r="B246" s="58" t="s"/>
      <x:c r="C246" s="59" t="s"/>
      <x:c r="D246" s="59" t="n">
        <x:v>4.7</x:v>
      </x:c>
      <x:c r="E246" s="59" t="s"/>
      <x:c r="F246" s="59" t="s"/>
      <x:c r="G246" s="59">
        <x:f>PRODUCT(C246:F246)</x:f>
      </x:c>
      <x:c r="H246" s="0" t="s"/>
    </x:row>
    <x:row r="247" spans="1:8">
      <x:c r="A247" s="58" t="s"/>
      <x:c r="B247" s="58" t="s"/>
      <x:c r="C247" s="59" t="s"/>
      <x:c r="D247" s="59" t="n">
        <x:v>10.15</x:v>
      </x:c>
      <x:c r="E247" s="59" t="s"/>
      <x:c r="F247" s="59" t="s"/>
      <x:c r="G247" s="59">
        <x:f>PRODUCT(C247:F247)</x:f>
      </x:c>
      <x:c r="H247" s="0" t="s"/>
    </x:row>
    <x:row r="248" spans="1:8">
      <x:c r="A248" s="58" t="s"/>
      <x:c r="B248" s="58" t="s"/>
      <x:c r="C248" s="59" t="s"/>
      <x:c r="D248" s="59" t="n">
        <x:v>4.45</x:v>
      </x:c>
      <x:c r="E248" s="59" t="s"/>
      <x:c r="F248" s="59" t="s"/>
      <x:c r="G248" s="59">
        <x:f>PRODUCT(C248:F248)</x:f>
      </x:c>
      <x:c r="H248" s="0" t="s"/>
    </x:row>
    <x:row r="249" spans="1:8">
      <x:c r="A249" s="58" t="s"/>
      <x:c r="B249" s="58" t="s"/>
      <x:c r="C249" s="59" t="s"/>
      <x:c r="D249" s="59" t="n">
        <x:v>14.5</x:v>
      </x:c>
      <x:c r="E249" s="59" t="s"/>
      <x:c r="F249" s="59" t="s"/>
      <x:c r="G249" s="59">
        <x:f>PRODUCT(C249:F249)</x:f>
      </x:c>
      <x:c r="H249" s="0" t="s"/>
    </x:row>
    <x:row r="250" spans="1:8">
      <x:c r="A250" s="58" t="s">
        <x:v>1642</x:v>
      </x:c>
      <x:c r="B250" s="58" t="s"/>
      <x:c r="C250" s="59" t="s"/>
      <x:c r="D250" s="59" t="n">
        <x:v>17.4</x:v>
      </x:c>
      <x:c r="E250" s="59" t="s"/>
      <x:c r="F250" s="59" t="s"/>
      <x:c r="G250" s="59">
        <x:f>PRODUCT(C250:F250)</x:f>
      </x:c>
      <x:c r="H250" s="0" t="s"/>
    </x:row>
    <x:row r="251" spans="1:8">
      <x:c r="A251" s="58" t="s"/>
      <x:c r="B251" s="58" t="s"/>
      <x:c r="C251" s="59" t="s"/>
      <x:c r="D251" s="59" t="n">
        <x:v>9.8</x:v>
      </x:c>
      <x:c r="E251" s="59" t="s"/>
      <x:c r="F251" s="59" t="s"/>
      <x:c r="G251" s="59">
        <x:f>PRODUCT(C251:F251)</x:f>
      </x:c>
      <x:c r="H251" s="0" t="s"/>
    </x:row>
    <x:row r="252" spans="1:8">
      <x:c r="A252" s="58" t="s"/>
      <x:c r="B252" s="58" t="s"/>
      <x:c r="C252" s="59" t="s"/>
      <x:c r="D252" s="59" t="n">
        <x:v>11.05</x:v>
      </x:c>
      <x:c r="E252" s="59" t="s"/>
      <x:c r="F252" s="59" t="s"/>
      <x:c r="G252" s="59">
        <x:f>PRODUCT(C252:F252)</x:f>
      </x:c>
      <x:c r="H252" s="0" t="s"/>
    </x:row>
    <x:row r="253" spans="1:8">
      <x:c r="A253" s="58" t="s"/>
      <x:c r="B253" s="58" t="s"/>
      <x:c r="C253" s="59" t="s"/>
      <x:c r="D253" s="59" t="n">
        <x:v>11.15</x:v>
      </x:c>
      <x:c r="E253" s="59" t="s"/>
      <x:c r="F253" s="59" t="s"/>
      <x:c r="G253" s="59">
        <x:f>PRODUCT(C253:F253)</x:f>
      </x:c>
      <x:c r="H253" s="0" t="s"/>
    </x:row>
    <x:row r="254" spans="1:8">
      <x:c r="A254" s="58" t="s"/>
      <x:c r="B254" s="58" t="s"/>
      <x:c r="C254" s="59" t="s"/>
      <x:c r="D254" s="59" t="n">
        <x:v>10.1</x:v>
      </x:c>
      <x:c r="E254" s="59" t="s"/>
      <x:c r="F254" s="59" t="s"/>
      <x:c r="G254" s="59">
        <x:f>PRODUCT(C254:F254)</x:f>
      </x:c>
      <x:c r="H254" s="0" t="s"/>
    </x:row>
    <x:row r="255" spans="1:8">
      <x:c r="A255" s="58" t="s"/>
      <x:c r="B255" s="58" t="s"/>
      <x:c r="C255" s="59" t="s"/>
      <x:c r="D255" s="59" t="n">
        <x:v>11.95</x:v>
      </x:c>
      <x:c r="E255" s="59" t="s"/>
      <x:c r="F255" s="59" t="s"/>
      <x:c r="G255" s="59">
        <x:f>PRODUCT(C255:F255)</x:f>
      </x:c>
      <x:c r="H255" s="0" t="s"/>
    </x:row>
    <x:row r="256" spans="1:8">
      <x:c r="A256" s="58" t="s"/>
      <x:c r="B256" s="58" t="s"/>
      <x:c r="C256" s="59" t="s"/>
      <x:c r="D256" s="59" t="n">
        <x:v>102.2</x:v>
      </x:c>
      <x:c r="E256" s="59" t="s"/>
      <x:c r="F256" s="59" t="s"/>
      <x:c r="G256" s="59">
        <x:f>PRODUCT(C256:F256)</x:f>
      </x:c>
      <x:c r="H256" s="0" t="s"/>
    </x:row>
    <x:row r="258" spans="1:8" customFormat="1" ht="45" customHeight="1">
      <x:c r="A258" s="54" t="s">
        <x:v>1643</x:v>
      </x:c>
      <x:c r="B258" s="54" t="s">
        <x:v>633</x:v>
      </x:c>
      <x:c r="C258" s="54" t="s">
        <x:v>96</x:v>
      </x:c>
      <x:c r="D258" s="55" t="s">
        <x:v>16</x:v>
      </x:c>
      <x:c r="E258" s="56" t="s">
        <x:v>97</x:v>
      </x:c>
      <x:c r="F258" s="56" t="s">
        <x:v>97</x:v>
      </x:c>
      <x:c r="G258" s="57">
        <x:f>SUM(G259:G261)</x:f>
      </x:c>
      <x:c r="H258" s="0" t="s"/>
    </x:row>
    <x:row r="259" spans="1:8">
      <x:c r="A259" s="60" t="s">
        <x:v>1603</x:v>
      </x:c>
      <x:c r="B259" s="60" t="s">
        <x:v>216</x:v>
      </x:c>
      <x:c r="C259" s="61" t="s"/>
      <x:c r="D259" s="61" t="s"/>
      <x:c r="E259" s="61" t="s"/>
      <x:c r="F259" s="61" t="s"/>
      <x:c r="G259" s="62" t="s"/>
    </x:row>
    <x:row r="260" spans="1:8">
      <x:c r="A260" s="58" t="s">
        <x:v>1644</x:v>
      </x:c>
      <x:c r="B260" s="58" t="s"/>
      <x:c r="C260" s="59" t="s"/>
      <x:c r="D260" s="59" t="n">
        <x:v>177.3</x:v>
      </x:c>
      <x:c r="E260" s="59" t="s"/>
      <x:c r="F260" s="59" t="s"/>
      <x:c r="G260" s="59">
        <x:f>PRODUCT(C260:F260)</x:f>
      </x:c>
      <x:c r="H260" s="0" t="s"/>
    </x:row>
    <x:row r="261" spans="1:8">
      <x:c r="A261" s="58" t="s"/>
      <x:c r="B261" s="58" t="s"/>
      <x:c r="C261" s="59" t="s"/>
      <x:c r="D261" s="59" t="n">
        <x:v>13.7</x:v>
      </x:c>
      <x:c r="E261" s="59" t="s"/>
      <x:c r="F261" s="59" t="s"/>
      <x:c r="G261" s="59">
        <x:f>PRODUCT(C261:F261)</x:f>
      </x:c>
      <x:c r="H261" s="0" t="s"/>
    </x:row>
    <x:row r="263" spans="1:8" customFormat="1" ht="45" customHeight="1">
      <x:c r="A263" s="54" t="s">
        <x:v>1645</x:v>
      </x:c>
      <x:c r="B263" s="54" t="s">
        <x:v>633</x:v>
      </x:c>
      <x:c r="C263" s="54" t="s">
        <x:v>98</x:v>
      </x:c>
      <x:c r="D263" s="55" t="s">
        <x:v>16</x:v>
      </x:c>
      <x:c r="E263" s="56" t="s">
        <x:v>99</x:v>
      </x:c>
      <x:c r="F263" s="56" t="s">
        <x:v>99</x:v>
      </x:c>
      <x:c r="G263" s="57">
        <x:f>SUM(G264:G266)</x:f>
      </x:c>
      <x:c r="H263" s="0" t="s"/>
    </x:row>
    <x:row r="264" spans="1:8">
      <x:c r="A264" s="60" t="s">
        <x:v>1603</x:v>
      </x:c>
      <x:c r="B264" s="60" t="s">
        <x:v>216</x:v>
      </x:c>
      <x:c r="C264" s="61" t="s"/>
      <x:c r="D264" s="61" t="s"/>
      <x:c r="E264" s="61" t="s"/>
      <x:c r="F264" s="61" t="s"/>
      <x:c r="G264" s="62" t="s"/>
    </x:row>
    <x:row r="265" spans="1:8">
      <x:c r="A265" s="58" t="s">
        <x:v>1644</x:v>
      </x:c>
      <x:c r="B265" s="58" t="s"/>
      <x:c r="C265" s="59" t="s"/>
      <x:c r="D265" s="59" t="n">
        <x:v>177.3</x:v>
      </x:c>
      <x:c r="E265" s="59" t="s"/>
      <x:c r="F265" s="59" t="s"/>
      <x:c r="G265" s="59">
        <x:f>PRODUCT(C265:F265)</x:f>
      </x:c>
      <x:c r="H265" s="0" t="s"/>
    </x:row>
    <x:row r="266" spans="1:8">
      <x:c r="A266" s="58" t="s"/>
      <x:c r="B266" s="58" t="s"/>
      <x:c r="C266" s="59" t="s"/>
      <x:c r="D266" s="59" t="n">
        <x:v>13.7</x:v>
      </x:c>
      <x:c r="E266" s="59" t="s"/>
      <x:c r="F266" s="59" t="s"/>
      <x:c r="G266" s="59">
        <x:f>PRODUCT(C266:F266)</x:f>
      </x:c>
      <x:c r="H266" s="0" t="s"/>
    </x:row>
    <x:row r="268" spans="1:8" customFormat="1" ht="45" customHeight="1">
      <x:c r="A268" s="54" t="s">
        <x:v>1646</x:v>
      </x:c>
      <x:c r="B268" s="54" t="s">
        <x:v>633</x:v>
      </x:c>
      <x:c r="C268" s="54" t="s">
        <x:v>100</x:v>
      </x:c>
      <x:c r="D268" s="55" t="s">
        <x:v>13</x:v>
      </x:c>
      <x:c r="E268" s="56" t="s">
        <x:v>1647</x:v>
      </x:c>
      <x:c r="F268" s="56" t="s">
        <x:v>1647</x:v>
      </x:c>
      <x:c r="G268" s="57">
        <x:f>SUM(G269:G272)</x:f>
      </x:c>
      <x:c r="H268" s="0" t="s"/>
    </x:row>
    <x:row r="269" spans="1:8">
      <x:c r="A269" s="60" t="s">
        <x:v>1648</x:v>
      </x:c>
      <x:c r="B269" s="60" t="s">
        <x:v>216</x:v>
      </x:c>
      <x:c r="C269" s="61" t="s"/>
      <x:c r="D269" s="61" t="s"/>
      <x:c r="E269" s="61" t="s"/>
      <x:c r="F269" s="61" t="s"/>
      <x:c r="G269" s="62" t="s"/>
    </x:row>
    <x:row r="270" spans="1:8">
      <x:c r="A270" s="58" t="s">
        <x:v>1649</x:v>
      </x:c>
      <x:c r="B270" s="58" t="s"/>
      <x:c r="C270" s="59" t="n">
        <x:v>5</x:v>
      </x:c>
      <x:c r="D270" s="59" t="n">
        <x:v>6</x:v>
      </x:c>
      <x:c r="E270" s="59" t="n">
        <x:v>0.6</x:v>
      </x:c>
      <x:c r="F270" s="59" t="s"/>
      <x:c r="G270" s="59">
        <x:f>PRODUCT(C270:F270)</x:f>
      </x:c>
      <x:c r="H270" s="0" t="s"/>
    </x:row>
    <x:row r="271" spans="1:8">
      <x:c r="A271" s="58" t="s">
        <x:v>1650</x:v>
      </x:c>
      <x:c r="B271" s="58" t="s"/>
      <x:c r="C271" s="59" t="n">
        <x:v>5</x:v>
      </x:c>
      <x:c r="D271" s="59" t="n">
        <x:v>4</x:v>
      </x:c>
      <x:c r="E271" s="59" t="n">
        <x:v>1</x:v>
      </x:c>
      <x:c r="F271" s="59" t="s"/>
      <x:c r="G271" s="59">
        <x:f>PRODUCT(C271:F271)</x:f>
      </x:c>
      <x:c r="H271" s="0" t="s"/>
    </x:row>
    <x:row r="272" spans="1:8">
      <x:c r="A272" s="58" t="s">
        <x:v>1596</x:v>
      </x:c>
      <x:c r="B272" s="58" t="s"/>
      <x:c r="C272" s="59" t="s"/>
      <x:c r="D272" s="59" t="n">
        <x:v>25.321</x:v>
      </x:c>
      <x:c r="E272" s="59" t="s"/>
      <x:c r="F272" s="59" t="s"/>
      <x:c r="G272" s="59">
        <x:f>PRODUCT(C272:F272)</x:f>
      </x:c>
      <x:c r="H272" s="0" t="s"/>
    </x:row>
    <x:row r="274" spans="1:8">
      <x:c r="B274" s="0" t="s">
        <x:v>1571</x:v>
      </x:c>
      <x:c r="C274" s="52" t="s">
        <x:v>6</x:v>
      </x:c>
      <x:c r="D274" s="53" t="s">
        <x:v>7</x:v>
      </x:c>
      <x:c r="E274" s="52" t="s">
        <x:v>8</x:v>
      </x:c>
    </x:row>
    <x:row r="275" spans="1:8">
      <x:c r="B275" s="0" t="s">
        <x:v>1571</x:v>
      </x:c>
      <x:c r="C275" s="52" t="s">
        <x:v>9</x:v>
      </x:c>
      <x:c r="D275" s="53" t="s">
        <x:v>102</x:v>
      </x:c>
      <x:c r="E275" s="52" t="s">
        <x:v>103</x:v>
      </x:c>
    </x:row>
    <x:row r="277" spans="1:8" customFormat="1" ht="45" customHeight="1">
      <x:c r="A277" s="54" t="s">
        <x:v>1651</x:v>
      </x:c>
      <x:c r="B277" s="54" t="s">
        <x:v>633</x:v>
      </x:c>
      <x:c r="C277" s="54" t="s">
        <x:v>105</x:v>
      </x:c>
      <x:c r="D277" s="55" t="s">
        <x:v>26</x:v>
      </x:c>
      <x:c r="E277" s="56" t="s">
        <x:v>106</x:v>
      </x:c>
      <x:c r="F277" s="56" t="s">
        <x:v>106</x:v>
      </x:c>
      <x:c r="G277" s="57">
        <x:f>SUM(G278:G278)</x:f>
      </x:c>
      <x:c r="H277" s="0" t="s"/>
    </x:row>
    <x:row r="278" spans="1:8">
      <x:c r="A278" s="58" t="s">
        <x:v>1573</x:v>
      </x:c>
      <x:c r="B278" s="58" t="s"/>
      <x:c r="C278" s="59" t="n">
        <x:v>20</x:v>
      </x:c>
      <x:c r="D278" s="59" t="s"/>
      <x:c r="E278" s="59" t="s"/>
      <x:c r="F278" s="59" t="s"/>
      <x:c r="G278" s="59">
        <x:f>PRODUCT(C278:F278)</x:f>
      </x:c>
      <x:c r="H278" s="0" t="s"/>
    </x:row>
    <x:row r="280" spans="1:8" customFormat="1" ht="45" customHeight="1">
      <x:c r="A280" s="54" t="s">
        <x:v>1652</x:v>
      </x:c>
      <x:c r="B280" s="54" t="s">
        <x:v>633</x:v>
      </x:c>
      <x:c r="C280" s="54" t="s">
        <x:v>107</x:v>
      </x:c>
      <x:c r="D280" s="55" t="s">
        <x:v>26</x:v>
      </x:c>
      <x:c r="E280" s="56" t="s">
        <x:v>108</x:v>
      </x:c>
      <x:c r="F280" s="56" t="s">
        <x:v>108</x:v>
      </x:c>
      <x:c r="G280" s="57">
        <x:f>SUM(G281:G281)</x:f>
      </x:c>
      <x:c r="H280" s="0" t="s"/>
    </x:row>
    <x:row r="281" spans="1:8">
      <x:c r="A281" s="58" t="s">
        <x:v>1573</x:v>
      </x:c>
      <x:c r="B281" s="58" t="s"/>
      <x:c r="C281" s="59" t="n">
        <x:v>4</x:v>
      </x:c>
      <x:c r="D281" s="59" t="s"/>
      <x:c r="E281" s="59" t="s"/>
      <x:c r="F281" s="59" t="s"/>
      <x:c r="G281" s="59">
        <x:f>PRODUCT(C281:F281)</x:f>
      </x:c>
      <x:c r="H281" s="0" t="s"/>
    </x:row>
    <x:row r="283" spans="1:8" customFormat="1" ht="45" customHeight="1">
      <x:c r="A283" s="54" t="s">
        <x:v>1653</x:v>
      </x:c>
      <x:c r="B283" s="54" t="s">
        <x:v>633</x:v>
      </x:c>
      <x:c r="C283" s="54" t="s">
        <x:v>109</x:v>
      </x:c>
      <x:c r="D283" s="55" t="s">
        <x:v>26</x:v>
      </x:c>
      <x:c r="E283" s="56" t="s">
        <x:v>110</x:v>
      </x:c>
      <x:c r="F283" s="56" t="s">
        <x:v>110</x:v>
      </x:c>
      <x:c r="G283" s="57">
        <x:f>SUM(G284:G284)</x:f>
      </x:c>
      <x:c r="H283" s="0" t="s"/>
    </x:row>
    <x:row r="284" spans="1:8">
      <x:c r="A284" s="58" t="s">
        <x:v>1573</x:v>
      </x:c>
      <x:c r="B284" s="58" t="s"/>
      <x:c r="C284" s="59" t="n">
        <x:v>11</x:v>
      </x:c>
      <x:c r="D284" s="59" t="s"/>
      <x:c r="E284" s="59" t="s"/>
      <x:c r="F284" s="59" t="s"/>
      <x:c r="G284" s="59">
        <x:f>PRODUCT(C284:F284)</x:f>
      </x:c>
      <x:c r="H284" s="0" t="s"/>
    </x:row>
    <x:row r="286" spans="1:8" customFormat="1" ht="45" customHeight="1">
      <x:c r="A286" s="54" t="s">
        <x:v>1654</x:v>
      </x:c>
      <x:c r="B286" s="54" t="s">
        <x:v>633</x:v>
      </x:c>
      <x:c r="C286" s="54" t="s">
        <x:v>111</x:v>
      </x:c>
      <x:c r="D286" s="55" t="s">
        <x:v>26</x:v>
      </x:c>
      <x:c r="E286" s="56" t="s">
        <x:v>112</x:v>
      </x:c>
      <x:c r="F286" s="56" t="s">
        <x:v>112</x:v>
      </x:c>
      <x:c r="G286" s="57">
        <x:f>SUM(G287:G287)</x:f>
      </x:c>
      <x:c r="H286" s="0" t="s"/>
    </x:row>
    <x:row r="287" spans="1:8">
      <x:c r="A287" s="58" t="s">
        <x:v>1573</x:v>
      </x:c>
      <x:c r="B287" s="58" t="s"/>
      <x:c r="C287" s="59" t="n">
        <x:v>13</x:v>
      </x:c>
      <x:c r="D287" s="59" t="s"/>
      <x:c r="E287" s="59" t="s"/>
      <x:c r="F287" s="59" t="s"/>
      <x:c r="G287" s="59">
        <x:f>PRODUCT(C287:F287)</x:f>
      </x:c>
      <x:c r="H287" s="0" t="s"/>
    </x:row>
    <x:row r="289" spans="1:8" customFormat="1" ht="45" customHeight="1">
      <x:c r="A289" s="54" t="s">
        <x:v>1655</x:v>
      </x:c>
      <x:c r="B289" s="54" t="s">
        <x:v>633</x:v>
      </x:c>
      <x:c r="C289" s="54" t="s">
        <x:v>113</x:v>
      </x:c>
      <x:c r="D289" s="55" t="s">
        <x:v>13</x:v>
      </x:c>
      <x:c r="E289" s="56" t="s">
        <x:v>114</x:v>
      </x:c>
      <x:c r="F289" s="56" t="s">
        <x:v>114</x:v>
      </x:c>
      <x:c r="G289" s="57">
        <x:f>SUM(G290:G290)</x:f>
      </x:c>
      <x:c r="H289" s="0" t="s"/>
    </x:row>
    <x:row r="290" spans="1:8">
      <x:c r="A290" s="58" t="s">
        <x:v>1603</x:v>
      </x:c>
      <x:c r="B290" s="58" t="s"/>
      <x:c r="C290" s="59" t="s"/>
      <x:c r="D290" s="59" t="n">
        <x:v>174.5</x:v>
      </x:c>
      <x:c r="E290" s="59" t="n">
        <x:v>1</x:v>
      </x:c>
      <x:c r="F290" s="59" t="s"/>
      <x:c r="G290" s="59">
        <x:f>PRODUCT(C290:F290)</x:f>
      </x:c>
      <x:c r="H290" s="0" t="s"/>
    </x:row>
    <x:row r="292" spans="1:8" customFormat="1" ht="45" customHeight="1">
      <x:c r="A292" s="54" t="s">
        <x:v>1656</x:v>
      </x:c>
      <x:c r="B292" s="54" t="s">
        <x:v>633</x:v>
      </x:c>
      <x:c r="C292" s="54" t="s">
        <x:v>115</x:v>
      </x:c>
      <x:c r="D292" s="55" t="s">
        <x:v>13</x:v>
      </x:c>
      <x:c r="E292" s="56" t="s">
        <x:v>116</x:v>
      </x:c>
      <x:c r="F292" s="56" t="s">
        <x:v>116</x:v>
      </x:c>
      <x:c r="G292" s="57">
        <x:f>SUM(G293:G294)</x:f>
      </x:c>
      <x:c r="H292" s="0" t="s"/>
    </x:row>
    <x:row r="293" spans="1:8">
      <x:c r="A293" s="58" t="s">
        <x:v>1573</x:v>
      </x:c>
      <x:c r="B293" s="58" t="s"/>
      <x:c r="C293" s="59" t="s"/>
      <x:c r="D293" s="59" t="n">
        <x:v>157</x:v>
      </x:c>
      <x:c r="E293" s="59" t="n">
        <x:v>1</x:v>
      </x:c>
      <x:c r="F293" s="59" t="s"/>
      <x:c r="G293" s="59">
        <x:f>PRODUCT(C293:F293)</x:f>
      </x:c>
      <x:c r="H293" s="0" t="s"/>
    </x:row>
    <x:row r="294" spans="1:8">
      <x:c r="A294" s="58" t="s"/>
      <x:c r="B294" s="58" t="s"/>
      <x:c r="C294" s="59" t="s"/>
      <x:c r="D294" s="59" t="n">
        <x:v>88</x:v>
      </x:c>
      <x:c r="E294" s="59" t="n">
        <x:v>1</x:v>
      </x:c>
      <x:c r="F294" s="59" t="s"/>
      <x:c r="G294" s="59">
        <x:f>PRODUCT(C294:F294)</x:f>
      </x:c>
      <x:c r="H294" s="0" t="s"/>
    </x:row>
    <x:row r="296" spans="1:8" customFormat="1" ht="45" customHeight="1">
      <x:c r="A296" s="54" t="s">
        <x:v>1657</x:v>
      </x:c>
      <x:c r="B296" s="54" t="s">
        <x:v>633</x:v>
      </x:c>
      <x:c r="C296" s="54" t="s">
        <x:v>117</x:v>
      </x:c>
      <x:c r="D296" s="55" t="s">
        <x:v>26</x:v>
      </x:c>
      <x:c r="E296" s="56" t="s">
        <x:v>118</x:v>
      </x:c>
      <x:c r="F296" s="56" t="s">
        <x:v>118</x:v>
      </x:c>
      <x:c r="G296" s="57">
        <x:f>SUM(G297:G299)</x:f>
      </x:c>
      <x:c r="H296" s="0" t="s"/>
    </x:row>
    <x:row r="297" spans="1:8">
      <x:c r="A297" s="60" t="s">
        <x:v>1573</x:v>
      </x:c>
      <x:c r="B297" s="60" t="s">
        <x:v>216</x:v>
      </x:c>
      <x:c r="C297" s="61" t="s"/>
      <x:c r="D297" s="61" t="s"/>
      <x:c r="E297" s="61" t="s"/>
      <x:c r="F297" s="61" t="s"/>
      <x:c r="G297" s="62" t="s"/>
    </x:row>
    <x:row r="298" spans="1:8">
      <x:c r="A298" s="58" t="s">
        <x:v>1658</x:v>
      </x:c>
      <x:c r="B298" s="58" t="s"/>
      <x:c r="C298" s="59" t="n">
        <x:v>16</x:v>
      </x:c>
      <x:c r="D298" s="59" t="n">
        <x:v>174.5</x:v>
      </x:c>
      <x:c r="E298" s="59" t="n">
        <x:v>1</x:v>
      </x:c>
      <x:c r="F298" s="59" t="s"/>
      <x:c r="G298" s="59">
        <x:f>PRODUCT(C298:F298)</x:f>
      </x:c>
      <x:c r="H298" s="0" t="s"/>
    </x:row>
    <x:row r="299" spans="1:8">
      <x:c r="A299" s="58" t="s">
        <x:v>1659</x:v>
      </x:c>
      <x:c r="B299" s="58" t="s"/>
      <x:c r="C299" s="59" t="n">
        <x:v>16</x:v>
      </x:c>
      <x:c r="D299" s="59" t="n">
        <x:v>245</x:v>
      </x:c>
      <x:c r="E299" s="59" t="n">
        <x:v>1</x:v>
      </x:c>
      <x:c r="F299" s="59" t="s"/>
      <x:c r="G299" s="59">
        <x:f>PRODUCT(C299:F299)</x:f>
      </x:c>
      <x:c r="H299" s="0" t="s"/>
    </x:row>
    <x:row r="301" spans="1:8" customFormat="1" ht="45" customHeight="1">
      <x:c r="A301" s="54" t="s">
        <x:v>1660</x:v>
      </x:c>
      <x:c r="B301" s="54" t="s">
        <x:v>633</x:v>
      </x:c>
      <x:c r="C301" s="54" t="s">
        <x:v>119</x:v>
      </x:c>
      <x:c r="D301" s="55" t="s">
        <x:v>13</x:v>
      </x:c>
      <x:c r="E301" s="56" t="s">
        <x:v>120</x:v>
      </x:c>
      <x:c r="F301" s="56" t="s">
        <x:v>120</x:v>
      </x:c>
      <x:c r="G301" s="57">
        <x:f>SUM(G302:G304)</x:f>
      </x:c>
      <x:c r="H301" s="0" t="s"/>
    </x:row>
    <x:row r="302" spans="1:8">
      <x:c r="A302" s="60" t="s">
        <x:v>1573</x:v>
      </x:c>
      <x:c r="B302" s="60" t="s">
        <x:v>216</x:v>
      </x:c>
      <x:c r="C302" s="61" t="s"/>
      <x:c r="D302" s="61" t="s"/>
      <x:c r="E302" s="61" t="s"/>
      <x:c r="F302" s="61" t="s"/>
      <x:c r="G302" s="62" t="s"/>
    </x:row>
    <x:row r="303" spans="1:8">
      <x:c r="A303" s="58" t="s">
        <x:v>1658</x:v>
      </x:c>
      <x:c r="B303" s="58" t="s"/>
      <x:c r="C303" s="59" t="s"/>
      <x:c r="D303" s="59" t="n">
        <x:v>174.5</x:v>
      </x:c>
      <x:c r="E303" s="59" t="n">
        <x:v>1</x:v>
      </x:c>
      <x:c r="F303" s="59" t="s"/>
      <x:c r="G303" s="59">
        <x:f>PRODUCT(C303:F303)</x:f>
      </x:c>
      <x:c r="H303" s="0" t="s"/>
    </x:row>
    <x:row r="304" spans="1:8">
      <x:c r="A304" s="58" t="s">
        <x:v>1659</x:v>
      </x:c>
      <x:c r="B304" s="58" t="s"/>
      <x:c r="C304" s="59" t="s"/>
      <x:c r="D304" s="59" t="n">
        <x:v>245</x:v>
      </x:c>
      <x:c r="E304" s="59" t="n">
        <x:v>1</x:v>
      </x:c>
      <x:c r="F304" s="59" t="s"/>
      <x:c r="G304" s="59">
        <x:f>PRODUCT(C304:F304)</x:f>
      </x:c>
      <x:c r="H304" s="0" t="s"/>
    </x:row>
    <x:row r="306" spans="1:8" customFormat="1" ht="45" customHeight="1">
      <x:c r="A306" s="54" t="s">
        <x:v>1661</x:v>
      </x:c>
      <x:c r="B306" s="54" t="s">
        <x:v>633</x:v>
      </x:c>
      <x:c r="C306" s="54" t="s">
        <x:v>121</x:v>
      </x:c>
      <x:c r="D306" s="55" t="s">
        <x:v>13</x:v>
      </x:c>
      <x:c r="E306" s="56" t="s">
        <x:v>122</x:v>
      </x:c>
      <x:c r="F306" s="56" t="s">
        <x:v>122</x:v>
      </x:c>
      <x:c r="G306" s="57">
        <x:f>SUM(G307:G309)</x:f>
      </x:c>
      <x:c r="H306" s="0" t="s"/>
    </x:row>
    <x:row r="307" spans="1:8">
      <x:c r="A307" s="60" t="s">
        <x:v>1573</x:v>
      </x:c>
      <x:c r="B307" s="60" t="s">
        <x:v>216</x:v>
      </x:c>
      <x:c r="C307" s="61" t="s"/>
      <x:c r="D307" s="61" t="s"/>
      <x:c r="E307" s="61" t="s"/>
      <x:c r="F307" s="61" t="s"/>
      <x:c r="G307" s="62" t="s"/>
    </x:row>
    <x:row r="308" spans="1:8">
      <x:c r="A308" s="58" t="s">
        <x:v>1658</x:v>
      </x:c>
      <x:c r="B308" s="58" t="s"/>
      <x:c r="C308" s="59" t="s"/>
      <x:c r="D308" s="59" t="n">
        <x:v>174.5</x:v>
      </x:c>
      <x:c r="E308" s="59" t="n">
        <x:v>1</x:v>
      </x:c>
      <x:c r="F308" s="59" t="s"/>
      <x:c r="G308" s="59">
        <x:f>PRODUCT(C308:F308)</x:f>
      </x:c>
      <x:c r="H308" s="0" t="s"/>
    </x:row>
    <x:row r="309" spans="1:8">
      <x:c r="A309" s="58" t="s">
        <x:v>1659</x:v>
      </x:c>
      <x:c r="B309" s="58" t="s"/>
      <x:c r="C309" s="59" t="s"/>
      <x:c r="D309" s="59" t="n">
        <x:v>245</x:v>
      </x:c>
      <x:c r="E309" s="59" t="n">
        <x:v>1</x:v>
      </x:c>
      <x:c r="F309" s="59" t="s"/>
      <x:c r="G309" s="59">
        <x:f>PRODUCT(C309:F309)</x:f>
      </x:c>
      <x:c r="H309" s="0" t="s"/>
    </x:row>
    <x:row r="311" spans="1:8" customFormat="1" ht="45" customHeight="1">
      <x:c r="A311" s="54" t="s">
        <x:v>1662</x:v>
      </x:c>
      <x:c r="B311" s="54" t="s">
        <x:v>633</x:v>
      </x:c>
      <x:c r="C311" s="54" t="s">
        <x:v>123</x:v>
      </x:c>
      <x:c r="D311" s="55" t="s">
        <x:v>35</x:v>
      </x:c>
      <x:c r="E311" s="56" t="s">
        <x:v>124</x:v>
      </x:c>
      <x:c r="F311" s="56" t="s">
        <x:v>124</x:v>
      </x:c>
      <x:c r="G311" s="57">
        <x:f>SUM(G312:G314)</x:f>
      </x:c>
      <x:c r="H311" s="0" t="s"/>
    </x:row>
    <x:row r="312" spans="1:8">
      <x:c r="A312" s="58" t="s">
        <x:v>1573</x:v>
      </x:c>
      <x:c r="B312" s="58" t="s"/>
      <x:c r="C312" s="59" t="s"/>
      <x:c r="D312" s="59" t="n">
        <x:v>24</x:v>
      </x:c>
      <x:c r="E312" s="59" t="n">
        <x:v>1</x:v>
      </x:c>
      <x:c r="F312" s="59" t="n">
        <x:v>0.9</x:v>
      </x:c>
      <x:c r="G312" s="59">
        <x:f>PRODUCT(C312:F312)</x:f>
      </x:c>
      <x:c r="H312" s="0" t="s"/>
    </x:row>
    <x:row r="313" spans="1:8">
      <x:c r="A313" s="58" t="s"/>
      <x:c r="B313" s="58" t="s"/>
      <x:c r="C313" s="59" t="s"/>
      <x:c r="D313" s="59" t="n">
        <x:v>84</x:v>
      </x:c>
      <x:c r="E313" s="59" t="n">
        <x:v>1</x:v>
      </x:c>
      <x:c r="F313" s="59" t="n">
        <x:v>0.9</x:v>
      </x:c>
      <x:c r="G313" s="59">
        <x:f>PRODUCT(C313:F313)</x:f>
      </x:c>
      <x:c r="H313" s="0" t="s"/>
    </x:row>
    <x:row r="314" spans="1:8">
      <x:c r="A314" s="58" t="s"/>
      <x:c r="B314" s="58" t="s"/>
      <x:c r="C314" s="59" t="s"/>
      <x:c r="D314" s="59" t="n">
        <x:v>24</x:v>
      </x:c>
      <x:c r="E314" s="59" t="n">
        <x:v>1</x:v>
      </x:c>
      <x:c r="F314" s="59" t="n">
        <x:v>0.9</x:v>
      </x:c>
      <x:c r="G314" s="59">
        <x:f>PRODUCT(C314:F314)</x:f>
      </x:c>
      <x:c r="H314" s="0" t="s"/>
    </x:row>
    <x:row r="316" spans="1:8" customFormat="1" ht="45" customHeight="1">
      <x:c r="A316" s="54" t="s">
        <x:v>1663</x:v>
      </x:c>
      <x:c r="B316" s="54" t="s">
        <x:v>633</x:v>
      </x:c>
      <x:c r="C316" s="54" t="s">
        <x:v>125</x:v>
      </x:c>
      <x:c r="D316" s="55" t="s">
        <x:v>35</x:v>
      </x:c>
      <x:c r="E316" s="56" t="s">
        <x:v>126</x:v>
      </x:c>
      <x:c r="F316" s="56" t="s">
        <x:v>126</x:v>
      </x:c>
      <x:c r="G316" s="57">
        <x:f>SUM(G317:G320)</x:f>
      </x:c>
      <x:c r="H316" s="0" t="s"/>
    </x:row>
    <x:row r="317" spans="1:8">
      <x:c r="A317" s="58" t="s">
        <x:v>1573</x:v>
      </x:c>
      <x:c r="B317" s="58" t="s"/>
      <x:c r="C317" s="59" t="s"/>
      <x:c r="D317" s="59" t="n">
        <x:v>24</x:v>
      </x:c>
      <x:c r="E317" s="59" t="n">
        <x:v>1</x:v>
      </x:c>
      <x:c r="F317" s="59" t="n">
        <x:v>0.9</x:v>
      </x:c>
      <x:c r="G317" s="59">
        <x:f>PRODUCT(C317:F317)</x:f>
      </x:c>
      <x:c r="H317" s="0" t="s"/>
    </x:row>
    <x:row r="318" spans="1:8">
      <x:c r="A318" s="58" t="s"/>
      <x:c r="B318" s="58" t="s"/>
      <x:c r="C318" s="59" t="s"/>
      <x:c r="D318" s="59" t="n">
        <x:v>84</x:v>
      </x:c>
      <x:c r="E318" s="59" t="n">
        <x:v>1</x:v>
      </x:c>
      <x:c r="F318" s="59" t="n">
        <x:v>0.9</x:v>
      </x:c>
      <x:c r="G318" s="59">
        <x:f>PRODUCT(C318:F318)</x:f>
      </x:c>
      <x:c r="H318" s="0" t="s"/>
    </x:row>
    <x:row r="319" spans="1:8">
      <x:c r="A319" s="58" t="s"/>
      <x:c r="B319" s="58" t="s"/>
      <x:c r="C319" s="59" t="s"/>
      <x:c r="D319" s="59" t="n">
        <x:v>24</x:v>
      </x:c>
      <x:c r="E319" s="59" t="n">
        <x:v>1</x:v>
      </x:c>
      <x:c r="F319" s="59" t="n">
        <x:v>0.9</x:v>
      </x:c>
      <x:c r="G319" s="59">
        <x:f>PRODUCT(C319:F319)</x:f>
      </x:c>
      <x:c r="H319" s="0" t="s"/>
    </x:row>
    <x:row r="320" spans="1:8">
      <x:c r="A320" s="58" t="s"/>
      <x:c r="B320" s="58" t="s"/>
      <x:c r="C320" s="59" t="s"/>
      <x:c r="D320" s="59" t="n">
        <x:v>118.8</x:v>
      </x:c>
      <x:c r="E320" s="59" t="n">
        <x:v>0.2</x:v>
      </x:c>
      <x:c r="F320" s="59" t="s"/>
      <x:c r="G320" s="59">
        <x:f>PRODUCT(C320:F320)</x:f>
      </x:c>
      <x:c r="H320" s="0" t="s"/>
    </x:row>
    <x:row r="322" spans="1:8" customFormat="1" ht="45" customHeight="1">
      <x:c r="A322" s="54" t="s">
        <x:v>1664</x:v>
      </x:c>
      <x:c r="B322" s="54" t="s">
        <x:v>633</x:v>
      </x:c>
      <x:c r="C322" s="54" t="s">
        <x:v>127</x:v>
      </x:c>
      <x:c r="D322" s="55" t="s">
        <x:v>26</x:v>
      </x:c>
      <x:c r="E322" s="56" t="s">
        <x:v>128</x:v>
      </x:c>
      <x:c r="F322" s="56" t="s">
        <x:v>128</x:v>
      </x:c>
      <x:c r="G322" s="57">
        <x:f>SUM(G323:G323)</x:f>
      </x:c>
      <x:c r="H322" s="0" t="s"/>
    </x:row>
    <x:row r="323" spans="1:8">
      <x:c r="A323" s="58" t="s">
        <x:v>1573</x:v>
      </x:c>
      <x:c r="B323" s="58" t="s"/>
      <x:c r="C323" s="59" t="n">
        <x:v>6</x:v>
      </x:c>
      <x:c r="D323" s="59" t="s"/>
      <x:c r="E323" s="59" t="s"/>
      <x:c r="F323" s="59" t="s"/>
      <x:c r="G323" s="59">
        <x:f>PRODUCT(C323:F323)</x:f>
      </x:c>
      <x:c r="H323" s="0" t="s"/>
    </x:row>
    <x:row r="325" spans="1:8" customFormat="1" ht="45" customHeight="1">
      <x:c r="A325" s="54" t="s">
        <x:v>1665</x:v>
      </x:c>
      <x:c r="B325" s="54" t="s">
        <x:v>633</x:v>
      </x:c>
      <x:c r="C325" s="54" t="s">
        <x:v>129</x:v>
      </x:c>
      <x:c r="D325" s="55" t="s">
        <x:v>26</x:v>
      </x:c>
      <x:c r="E325" s="56" t="s">
        <x:v>130</x:v>
      </x:c>
      <x:c r="F325" s="56" t="s">
        <x:v>130</x:v>
      </x:c>
      <x:c r="G325" s="57">
        <x:f>SUM(G326:G330)</x:f>
      </x:c>
      <x:c r="H325" s="0" t="s"/>
    </x:row>
    <x:row r="326" spans="1:8">
      <x:c r="A326" s="58" t="s">
        <x:v>1573</x:v>
      </x:c>
      <x:c r="B326" s="58" t="s"/>
      <x:c r="C326" s="59" t="n">
        <x:v>20</x:v>
      </x:c>
      <x:c r="D326" s="59" t="s"/>
      <x:c r="E326" s="59" t="s"/>
      <x:c r="F326" s="59" t="s"/>
      <x:c r="G326" s="59">
        <x:f>PRODUCT(C326:F326)</x:f>
      </x:c>
      <x:c r="H326" s="0" t="s"/>
    </x:row>
    <x:row r="327" spans="1:8">
      <x:c r="A327" s="58" t="s"/>
      <x:c r="B327" s="58" t="s"/>
      <x:c r="C327" s="59" t="n">
        <x:v>4</x:v>
      </x:c>
      <x:c r="D327" s="59" t="s"/>
      <x:c r="E327" s="59" t="s"/>
      <x:c r="F327" s="59" t="s"/>
      <x:c r="G327" s="59">
        <x:f>PRODUCT(C327:F327)</x:f>
      </x:c>
      <x:c r="H327" s="0" t="s"/>
    </x:row>
    <x:row r="328" spans="1:8">
      <x:c r="A328" s="58" t="s"/>
      <x:c r="B328" s="58" t="s"/>
      <x:c r="C328" s="59" t="n">
        <x:v>11</x:v>
      </x:c>
      <x:c r="D328" s="59" t="s"/>
      <x:c r="E328" s="59" t="s"/>
      <x:c r="F328" s="59" t="s"/>
      <x:c r="G328" s="59">
        <x:f>PRODUCT(C328:F328)</x:f>
      </x:c>
      <x:c r="H328" s="0" t="s"/>
    </x:row>
    <x:row r="329" spans="1:8">
      <x:c r="A329" s="58" t="s"/>
      <x:c r="B329" s="58" t="s"/>
      <x:c r="C329" s="59" t="n">
        <x:v>13</x:v>
      </x:c>
      <x:c r="D329" s="59" t="s"/>
      <x:c r="E329" s="59" t="s"/>
      <x:c r="F329" s="59" t="s"/>
      <x:c r="G329" s="59">
        <x:f>PRODUCT(C329:F329)</x:f>
      </x:c>
      <x:c r="H329" s="0" t="s"/>
    </x:row>
    <x:row r="330" spans="1:8">
      <x:c r="A330" s="58" t="s">
        <x:v>1666</x:v>
      </x:c>
      <x:c r="B330" s="58" t="s"/>
      <x:c r="C330" s="59" t="n">
        <x:v>-6</x:v>
      </x:c>
      <x:c r="D330" s="59" t="s"/>
      <x:c r="E330" s="59" t="s"/>
      <x:c r="F330" s="59" t="s"/>
      <x:c r="G330" s="59">
        <x:f>PRODUCT(C330:F330)</x:f>
      </x:c>
      <x:c r="H330" s="0" t="s"/>
    </x:row>
    <x:row r="332" spans="1:8" customFormat="1" ht="45" customHeight="1">
      <x:c r="A332" s="54" t="s">
        <x:v>1667</x:v>
      </x:c>
      <x:c r="B332" s="54" t="s">
        <x:v>633</x:v>
      </x:c>
      <x:c r="C332" s="54" t="s">
        <x:v>131</x:v>
      </x:c>
      <x:c r="D332" s="55" t="s">
        <x:v>26</x:v>
      </x:c>
      <x:c r="E332" s="56" t="s">
        <x:v>132</x:v>
      </x:c>
      <x:c r="F332" s="56" t="s">
        <x:v>132</x:v>
      </x:c>
      <x:c r="G332" s="57">
        <x:f>SUM(G333:G336)</x:f>
      </x:c>
      <x:c r="H332" s="0" t="s"/>
    </x:row>
    <x:row r="333" spans="1:8">
      <x:c r="A333" s="58" t="s">
        <x:v>1573</x:v>
      </x:c>
      <x:c r="B333" s="58" t="s"/>
      <x:c r="C333" s="59" t="n">
        <x:v>20</x:v>
      </x:c>
      <x:c r="D333" s="59" t="s"/>
      <x:c r="E333" s="59" t="s"/>
      <x:c r="F333" s="59" t="s"/>
      <x:c r="G333" s="59">
        <x:f>PRODUCT(C333:F333)</x:f>
      </x:c>
      <x:c r="H333" s="0" t="s"/>
    </x:row>
    <x:row r="334" spans="1:8">
      <x:c r="A334" s="58" t="s"/>
      <x:c r="B334" s="58" t="s"/>
      <x:c r="C334" s="59" t="n">
        <x:v>4</x:v>
      </x:c>
      <x:c r="D334" s="59" t="s"/>
      <x:c r="E334" s="59" t="s"/>
      <x:c r="F334" s="59" t="s"/>
      <x:c r="G334" s="59">
        <x:f>PRODUCT(C334:F334)</x:f>
      </x:c>
      <x:c r="H334" s="0" t="s"/>
    </x:row>
    <x:row r="335" spans="1:8">
      <x:c r="A335" s="58" t="s"/>
      <x:c r="B335" s="58" t="s"/>
      <x:c r="C335" s="59" t="n">
        <x:v>11</x:v>
      </x:c>
      <x:c r="D335" s="59" t="s"/>
      <x:c r="E335" s="59" t="s"/>
      <x:c r="F335" s="59" t="s"/>
      <x:c r="G335" s="59">
        <x:f>PRODUCT(C335:F335)</x:f>
      </x:c>
      <x:c r="H335" s="0" t="s"/>
    </x:row>
    <x:row r="336" spans="1:8">
      <x:c r="A336" s="58" t="s"/>
      <x:c r="B336" s="58" t="s"/>
      <x:c r="C336" s="59" t="n">
        <x:v>13</x:v>
      </x:c>
      <x:c r="D336" s="59" t="s"/>
      <x:c r="E336" s="59" t="s"/>
      <x:c r="F336" s="59" t="s"/>
      <x:c r="G336" s="59">
        <x:f>PRODUCT(C336:F336)</x:f>
      </x:c>
      <x:c r="H336" s="0" t="s"/>
    </x:row>
    <x:row r="338" spans="1:8" customFormat="1" ht="45" customHeight="1">
      <x:c r="A338" s="54" t="s">
        <x:v>1668</x:v>
      </x:c>
      <x:c r="B338" s="54" t="s">
        <x:v>633</x:v>
      </x:c>
      <x:c r="C338" s="54" t="s">
        <x:v>133</x:v>
      </x:c>
      <x:c r="D338" s="55" t="s">
        <x:v>16</x:v>
      </x:c>
      <x:c r="E338" s="56" t="s">
        <x:v>134</x:v>
      </x:c>
      <x:c r="F338" s="56" t="s">
        <x:v>134</x:v>
      </x:c>
      <x:c r="G338" s="57">
        <x:f>SUM(G339:G342)</x:f>
      </x:c>
      <x:c r="H338" s="0" t="s"/>
    </x:row>
    <x:row r="339" spans="1:8">
      <x:c r="A339" s="58" t="s">
        <x:v>1573</x:v>
      </x:c>
      <x:c r="B339" s="58" t="s"/>
      <x:c r="C339" s="59" t="n">
        <x:v>20</x:v>
      </x:c>
      <x:c r="D339" s="59" t="n">
        <x:v>3</x:v>
      </x:c>
      <x:c r="E339" s="59" t="s"/>
      <x:c r="F339" s="59" t="s"/>
      <x:c r="G339" s="59">
        <x:f>PRODUCT(C339:F339)</x:f>
      </x:c>
      <x:c r="H339" s="0" t="s"/>
    </x:row>
    <x:row r="340" spans="1:8">
      <x:c r="A340" s="58" t="s"/>
      <x:c r="B340" s="58" t="s"/>
      <x:c r="C340" s="59" t="n">
        <x:v>4</x:v>
      </x:c>
      <x:c r="D340" s="59" t="n">
        <x:v>3</x:v>
      </x:c>
      <x:c r="E340" s="59" t="s"/>
      <x:c r="F340" s="59" t="s"/>
      <x:c r="G340" s="59">
        <x:f>PRODUCT(C340:F340)</x:f>
      </x:c>
      <x:c r="H340" s="0" t="s"/>
    </x:row>
    <x:row r="341" spans="1:8">
      <x:c r="A341" s="58" t="s"/>
      <x:c r="B341" s="58" t="s"/>
      <x:c r="C341" s="59" t="n">
        <x:v>11</x:v>
      </x:c>
      <x:c r="D341" s="59" t="n">
        <x:v>3</x:v>
      </x:c>
      <x:c r="E341" s="59" t="s"/>
      <x:c r="F341" s="59" t="s"/>
      <x:c r="G341" s="59">
        <x:f>PRODUCT(C341:F341)</x:f>
      </x:c>
      <x:c r="H341" s="0" t="s"/>
    </x:row>
    <x:row r="342" spans="1:8">
      <x:c r="A342" s="58" t="s"/>
      <x:c r="B342" s="58" t="s"/>
      <x:c r="C342" s="59" t="n">
        <x:v>13</x:v>
      </x:c>
      <x:c r="D342" s="59" t="n">
        <x:v>3</x:v>
      </x:c>
      <x:c r="E342" s="59" t="s"/>
      <x:c r="F342" s="59" t="s"/>
      <x:c r="G342" s="59">
        <x:f>PRODUCT(C342:F342)</x:f>
      </x:c>
      <x:c r="H342" s="0" t="s"/>
    </x:row>
    <x:row r="344" spans="1:8" customFormat="1" ht="45" customHeight="1">
      <x:c r="A344" s="54" t="s">
        <x:v>1669</x:v>
      </x:c>
      <x:c r="B344" s="54" t="s">
        <x:v>633</x:v>
      </x:c>
      <x:c r="C344" s="54" t="s">
        <x:v>135</x:v>
      </x:c>
      <x:c r="D344" s="55" t="s">
        <x:v>35</x:v>
      </x:c>
      <x:c r="E344" s="56" t="s">
        <x:v>136</x:v>
      </x:c>
      <x:c r="F344" s="56" t="s">
        <x:v>136</x:v>
      </x:c>
      <x:c r="G344" s="57">
        <x:f>SUM(G345:G348)</x:f>
      </x:c>
      <x:c r="H344" s="0" t="s"/>
    </x:row>
    <x:row r="345" spans="1:8">
      <x:c r="A345" s="58" t="s">
        <x:v>1670</x:v>
      </x:c>
      <x:c r="B345" s="58" t="s"/>
      <x:c r="C345" s="59" t="n">
        <x:v>20</x:v>
      </x:c>
      <x:c r="D345" s="59" t="n">
        <x:v>2</x:v>
      </x:c>
      <x:c r="E345" s="59" t="n">
        <x:v>1</x:v>
      </x:c>
      <x:c r="F345" s="59" t="n">
        <x:v>0.3</x:v>
      </x:c>
      <x:c r="G345" s="59">
        <x:f>PRODUCT(C345:F345)</x:f>
      </x:c>
      <x:c r="H345" s="0" t="s"/>
    </x:row>
    <x:row r="346" spans="1:8">
      <x:c r="A346" s="58" t="s"/>
      <x:c r="B346" s="58" t="s"/>
      <x:c r="C346" s="59" t="n">
        <x:v>6</x:v>
      </x:c>
      <x:c r="D346" s="59" t="n">
        <x:v>4</x:v>
      </x:c>
      <x:c r="E346" s="59" t="n">
        <x:v>1</x:v>
      </x:c>
      <x:c r="F346" s="59" t="n">
        <x:v>0.3</x:v>
      </x:c>
      <x:c r="G346" s="59">
        <x:f>PRODUCT(C346:F346)</x:f>
      </x:c>
      <x:c r="H346" s="0" t="s"/>
    </x:row>
    <x:row r="347" spans="1:8">
      <x:c r="A347" s="58" t="s">
        <x:v>1671</x:v>
      </x:c>
      <x:c r="B347" s="58" t="s"/>
      <x:c r="C347" s="59" t="s"/>
      <x:c r="D347" s="59" t="n">
        <x:v>174.5</x:v>
      </x:c>
      <x:c r="E347" s="59" t="n">
        <x:v>1</x:v>
      </x:c>
      <x:c r="F347" s="59" t="n">
        <x:v>0.3</x:v>
      </x:c>
      <x:c r="G347" s="59">
        <x:f>PRODUCT(C347:F347)</x:f>
      </x:c>
      <x:c r="H347" s="0" t="s"/>
    </x:row>
    <x:row r="348" spans="1:8">
      <x:c r="A348" s="58" t="s"/>
      <x:c r="B348" s="58" t="s"/>
      <x:c r="C348" s="59" t="s"/>
      <x:c r="D348" s="59" t="n">
        <x:v>71.55</x:v>
      </x:c>
      <x:c r="E348" s="59" t="n">
        <x:v>0.2</x:v>
      </x:c>
      <x:c r="F348" s="59" t="s"/>
      <x:c r="G348" s="59">
        <x:f>PRODUCT(C348:F348)</x:f>
      </x:c>
      <x:c r="H348" s="0" t="s"/>
    </x:row>
    <x:row r="350" spans="1:8" customFormat="1" ht="45" customHeight="1">
      <x:c r="A350" s="54" t="s">
        <x:v>1672</x:v>
      </x:c>
      <x:c r="B350" s="54" t="s">
        <x:v>633</x:v>
      </x:c>
      <x:c r="C350" s="54" t="s">
        <x:v>137</x:v>
      </x:c>
      <x:c r="D350" s="55" t="s">
        <x:v>35</x:v>
      </x:c>
      <x:c r="E350" s="56" t="s">
        <x:v>138</x:v>
      </x:c>
      <x:c r="F350" s="56" t="s">
        <x:v>138</x:v>
      </x:c>
      <x:c r="G350" s="57">
        <x:f>SUM(G351:G354)</x:f>
      </x:c>
      <x:c r="H350" s="0" t="s"/>
    </x:row>
    <x:row r="351" spans="1:8">
      <x:c r="A351" s="58" t="s">
        <x:v>1670</x:v>
      </x:c>
      <x:c r="B351" s="58" t="s"/>
      <x:c r="C351" s="59" t="n">
        <x:v>20</x:v>
      </x:c>
      <x:c r="D351" s="59" t="n">
        <x:v>2</x:v>
      </x:c>
      <x:c r="E351" s="59" t="n">
        <x:v>1</x:v>
      </x:c>
      <x:c r="F351" s="59" t="n">
        <x:v>0.5</x:v>
      </x:c>
      <x:c r="G351" s="59">
        <x:f>PRODUCT(C351:F351)</x:f>
      </x:c>
      <x:c r="H351" s="0" t="s"/>
    </x:row>
    <x:row r="352" spans="1:8">
      <x:c r="A352" s="58" t="s"/>
      <x:c r="B352" s="58" t="s"/>
      <x:c r="C352" s="59" t="n">
        <x:v>6</x:v>
      </x:c>
      <x:c r="D352" s="59" t="n">
        <x:v>4</x:v>
      </x:c>
      <x:c r="E352" s="59" t="n">
        <x:v>1</x:v>
      </x:c>
      <x:c r="F352" s="59" t="n">
        <x:v>0.5</x:v>
      </x:c>
      <x:c r="G352" s="59">
        <x:f>PRODUCT(C352:F352)</x:f>
      </x:c>
      <x:c r="H352" s="0" t="s"/>
    </x:row>
    <x:row r="353" spans="1:8">
      <x:c r="A353" s="58" t="s">
        <x:v>1671</x:v>
      </x:c>
      <x:c r="B353" s="58" t="s"/>
      <x:c r="C353" s="59" t="s"/>
      <x:c r="D353" s="59" t="n">
        <x:v>174.5</x:v>
      </x:c>
      <x:c r="E353" s="59" t="n">
        <x:v>1</x:v>
      </x:c>
      <x:c r="F353" s="59" t="n">
        <x:v>0.5</x:v>
      </x:c>
      <x:c r="G353" s="59">
        <x:f>PRODUCT(C353:F353)</x:f>
      </x:c>
      <x:c r="H353" s="0" t="s"/>
    </x:row>
    <x:row r="354" spans="1:8">
      <x:c r="A354" s="58" t="s"/>
      <x:c r="B354" s="58" t="s"/>
      <x:c r="C354" s="59" t="s"/>
      <x:c r="D354" s="59" t="n">
        <x:v>119.25</x:v>
      </x:c>
      <x:c r="E354" s="59" t="n">
        <x:v>0.2</x:v>
      </x:c>
      <x:c r="F354" s="59" t="s"/>
      <x:c r="G354" s="59">
        <x:f>PRODUCT(C354:F354)</x:f>
      </x:c>
      <x:c r="H354" s="0" t="s"/>
    </x:row>
    <x:row r="356" spans="1:8" customFormat="1" ht="45" customHeight="1">
      <x:c r="A356" s="54" t="s">
        <x:v>1673</x:v>
      </x:c>
      <x:c r="B356" s="54" t="s">
        <x:v>633</x:v>
      </x:c>
      <x:c r="C356" s="54" t="s">
        <x:v>72</x:v>
      </x:c>
      <x:c r="D356" s="55" t="s">
        <x:v>35</x:v>
      </x:c>
      <x:c r="E356" s="56" t="s">
        <x:v>73</x:v>
      </x:c>
      <x:c r="F356" s="56" t="s">
        <x:v>73</x:v>
      </x:c>
      <x:c r="G356" s="57">
        <x:f>SUM(G357:G360)</x:f>
      </x:c>
      <x:c r="H356" s="0" t="s"/>
    </x:row>
    <x:row r="357" spans="1:8">
      <x:c r="A357" s="58" t="s">
        <x:v>1670</x:v>
      </x:c>
      <x:c r="B357" s="58" t="s"/>
      <x:c r="C357" s="59" t="n">
        <x:v>20</x:v>
      </x:c>
      <x:c r="D357" s="59" t="n">
        <x:v>2</x:v>
      </x:c>
      <x:c r="E357" s="59" t="n">
        <x:v>1</x:v>
      </x:c>
      <x:c r="F357" s="59" t="n">
        <x:v>0.4</x:v>
      </x:c>
      <x:c r="G357" s="59">
        <x:f>PRODUCT(C357:F357)</x:f>
      </x:c>
      <x:c r="H357" s="0" t="s"/>
    </x:row>
    <x:row r="358" spans="1:8">
      <x:c r="A358" s="58" t="s"/>
      <x:c r="B358" s="58" t="s"/>
      <x:c r="C358" s="59" t="n">
        <x:v>6</x:v>
      </x:c>
      <x:c r="D358" s="59" t="n">
        <x:v>4</x:v>
      </x:c>
      <x:c r="E358" s="59" t="n">
        <x:v>1</x:v>
      </x:c>
      <x:c r="F358" s="59" t="n">
        <x:v>0.4</x:v>
      </x:c>
      <x:c r="G358" s="59">
        <x:f>PRODUCT(C358:F358)</x:f>
      </x:c>
      <x:c r="H358" s="0" t="s"/>
    </x:row>
    <x:row r="359" spans="1:8">
      <x:c r="A359" s="58" t="s">
        <x:v>1671</x:v>
      </x:c>
      <x:c r="B359" s="58" t="s"/>
      <x:c r="C359" s="59" t="s"/>
      <x:c r="D359" s="59" t="n">
        <x:v>174.5</x:v>
      </x:c>
      <x:c r="E359" s="59" t="n">
        <x:v>1</x:v>
      </x:c>
      <x:c r="F359" s="59" t="n">
        <x:v>0.4</x:v>
      </x:c>
      <x:c r="G359" s="59">
        <x:f>PRODUCT(C359:F359)</x:f>
      </x:c>
      <x:c r="H359" s="0" t="s"/>
    </x:row>
    <x:row r="360" spans="1:8">
      <x:c r="A360" s="58" t="s"/>
      <x:c r="B360" s="58" t="s"/>
      <x:c r="C360" s="59" t="s"/>
      <x:c r="D360" s="59" t="n">
        <x:v>95.4</x:v>
      </x:c>
      <x:c r="E360" s="59" t="n">
        <x:v>0.2</x:v>
      </x:c>
      <x:c r="F360" s="59" t="s"/>
      <x:c r="G360" s="59">
        <x:f>PRODUCT(C360:F360)</x:f>
      </x:c>
      <x:c r="H360" s="0" t="s"/>
    </x:row>
    <x:row r="362" spans="1:8" customFormat="1" ht="45" customHeight="1">
      <x:c r="A362" s="54" t="s">
        <x:v>1674</x:v>
      </x:c>
      <x:c r="B362" s="54" t="s">
        <x:v>633</x:v>
      </x:c>
      <x:c r="C362" s="54" t="s">
        <x:v>139</x:v>
      </x:c>
      <x:c r="D362" s="55" t="s">
        <x:v>26</x:v>
      </x:c>
      <x:c r="E362" s="56" t="s">
        <x:v>140</x:v>
      </x:c>
      <x:c r="F362" s="56" t="s">
        <x:v>140</x:v>
      </x:c>
      <x:c r="G362" s="57">
        <x:f>SUM(G363:G363)</x:f>
      </x:c>
      <x:c r="H362" s="0" t="s"/>
    </x:row>
    <x:row r="363" spans="1:8">
      <x:c r="A363" s="58" t="s">
        <x:v>1675</x:v>
      </x:c>
      <x:c r="B363" s="58" t="s"/>
      <x:c r="C363" s="59" t="n">
        <x:v>1</x:v>
      </x:c>
      <x:c r="D363" s="59" t="n">
        <x:v>0.25</x:v>
      </x:c>
      <x:c r="E363" s="59" t="s"/>
      <x:c r="F363" s="59" t="s"/>
      <x:c r="G363" s="59">
        <x:f>PRODUCT(C363:F363)</x:f>
      </x:c>
      <x:c r="H363" s="0" t="s"/>
    </x:row>
    <x:row r="365" spans="1:8" customFormat="1" ht="45" customHeight="1">
      <x:c r="A365" s="54" t="s">
        <x:v>1676</x:v>
      </x:c>
      <x:c r="B365" s="54" t="s">
        <x:v>633</x:v>
      </x:c>
      <x:c r="C365" s="54" t="s">
        <x:v>141</x:v>
      </x:c>
      <x:c r="D365" s="55" t="s">
        <x:v>26</x:v>
      </x:c>
      <x:c r="E365" s="56" t="s">
        <x:v>142</x:v>
      </x:c>
      <x:c r="F365" s="56" t="s">
        <x:v>142</x:v>
      </x:c>
      <x:c r="G365" s="57">
        <x:f>SUM(G366:G366)</x:f>
      </x:c>
      <x:c r="H365" s="0" t="s"/>
    </x:row>
    <x:row r="366" spans="1:8">
      <x:c r="A366" s="58" t="s">
        <x:v>1677</x:v>
      </x:c>
      <x:c r="B366" s="58" t="s"/>
      <x:c r="C366" s="59" t="n">
        <x:v>1</x:v>
      </x:c>
      <x:c r="D366" s="59" t="n">
        <x:v>0.25</x:v>
      </x:c>
      <x:c r="E366" s="59" t="s"/>
      <x:c r="F366" s="59" t="s"/>
      <x:c r="G366" s="59">
        <x:f>PRODUCT(C366:F366)</x:f>
      </x:c>
      <x:c r="H366" s="0" t="s"/>
    </x:row>
    <x:row r="368" spans="1:8">
      <x:c r="B368" s="0" t="s">
        <x:v>1571</x:v>
      </x:c>
      <x:c r="C368" s="52" t="s">
        <x:v>6</x:v>
      </x:c>
      <x:c r="D368" s="53" t="s">
        <x:v>7</x:v>
      </x:c>
      <x:c r="E368" s="52" t="s">
        <x:v>8</x:v>
      </x:c>
    </x:row>
    <x:row r="369" spans="1:8">
      <x:c r="B369" s="0" t="s">
        <x:v>1571</x:v>
      </x:c>
      <x:c r="C369" s="52" t="s">
        <x:v>9</x:v>
      </x:c>
      <x:c r="D369" s="53" t="s">
        <x:v>143</x:v>
      </x:c>
      <x:c r="E369" s="52" t="s">
        <x:v>144</x:v>
      </x:c>
    </x:row>
    <x:row r="371" spans="1:8" customFormat="1" ht="45" customHeight="1">
      <x:c r="A371" s="54" t="s">
        <x:v>1678</x:v>
      </x:c>
      <x:c r="B371" s="54" t="s">
        <x:v>633</x:v>
      </x:c>
      <x:c r="C371" s="54" t="s">
        <x:v>146</x:v>
      </x:c>
      <x:c r="D371" s="55" t="s">
        <x:v>26</x:v>
      </x:c>
      <x:c r="E371" s="56" t="s">
        <x:v>147</x:v>
      </x:c>
      <x:c r="F371" s="56" t="s">
        <x:v>147</x:v>
      </x:c>
      <x:c r="G371" s="57">
        <x:f>SUM(G372:G374)</x:f>
      </x:c>
      <x:c r="H371" s="0" t="s"/>
    </x:row>
    <x:row r="372" spans="1:8">
      <x:c r="A372" s="58" t="s">
        <x:v>1603</x:v>
      </x:c>
      <x:c r="B372" s="58" t="s"/>
      <x:c r="C372" s="59" t="n">
        <x:v>7</x:v>
      </x:c>
      <x:c r="D372" s="59" t="s"/>
      <x:c r="E372" s="59" t="s"/>
      <x:c r="F372" s="59" t="s"/>
      <x:c r="G372" s="59">
        <x:f>PRODUCT(C372:F372)</x:f>
      </x:c>
      <x:c r="H372" s="0" t="s"/>
    </x:row>
    <x:row r="373" spans="1:8">
      <x:c r="A373" s="58" t="s"/>
      <x:c r="B373" s="58" t="s"/>
      <x:c r="C373" s="59" t="n">
        <x:v>9</x:v>
      </x:c>
      <x:c r="D373" s="59" t="s"/>
      <x:c r="E373" s="59" t="s"/>
      <x:c r="F373" s="59" t="s"/>
      <x:c r="G373" s="59">
        <x:f>PRODUCT(C373:F373)</x:f>
      </x:c>
      <x:c r="H373" s="0" t="s"/>
    </x:row>
    <x:row r="374" spans="1:8">
      <x:c r="A374" s="58" t="s"/>
      <x:c r="B374" s="58" t="s"/>
      <x:c r="C374" s="59" t="n">
        <x:v>6</x:v>
      </x:c>
      <x:c r="D374" s="59" t="s"/>
      <x:c r="E374" s="59" t="s"/>
      <x:c r="F374" s="59" t="s"/>
      <x:c r="G374" s="59">
        <x:f>PRODUCT(C374:F374)</x:f>
      </x:c>
      <x:c r="H374" s="0" t="s"/>
    </x:row>
    <x:row r="376" spans="1:8" customFormat="1" ht="45" customHeight="1">
      <x:c r="A376" s="54" t="s">
        <x:v>1679</x:v>
      </x:c>
      <x:c r="B376" s="54" t="s">
        <x:v>633</x:v>
      </x:c>
      <x:c r="C376" s="54" t="s">
        <x:v>148</x:v>
      </x:c>
      <x:c r="D376" s="55" t="s">
        <x:v>26</x:v>
      </x:c>
      <x:c r="E376" s="56" t="s">
        <x:v>149</x:v>
      </x:c>
      <x:c r="F376" s="56" t="s">
        <x:v>149</x:v>
      </x:c>
      <x:c r="G376" s="57">
        <x:f>SUM(G377:G377)</x:f>
      </x:c>
      <x:c r="H376" s="0" t="s"/>
    </x:row>
    <x:row r="377" spans="1:8">
      <x:c r="A377" s="58" t="s">
        <x:v>1573</x:v>
      </x:c>
      <x:c r="B377" s="58" t="s"/>
      <x:c r="C377" s="59" t="n">
        <x:v>2</x:v>
      </x:c>
      <x:c r="D377" s="59" t="s"/>
      <x:c r="E377" s="59" t="s"/>
      <x:c r="F377" s="59" t="s"/>
      <x:c r="G377" s="59">
        <x:f>PRODUCT(C377:F377)</x:f>
      </x:c>
      <x:c r="H377" s="0" t="s"/>
    </x:row>
    <x:row r="379" spans="1:8" customFormat="1" ht="45" customHeight="1">
      <x:c r="A379" s="54" t="s">
        <x:v>1680</x:v>
      </x:c>
      <x:c r="B379" s="54" t="s">
        <x:v>633</x:v>
      </x:c>
      <x:c r="C379" s="54" t="s">
        <x:v>150</x:v>
      </x:c>
      <x:c r="D379" s="55" t="s">
        <x:v>26</x:v>
      </x:c>
      <x:c r="E379" s="56" t="s">
        <x:v>151</x:v>
      </x:c>
      <x:c r="F379" s="56" t="s">
        <x:v>151</x:v>
      </x:c>
      <x:c r="G379" s="57">
        <x:f>SUM(G380:G380)</x:f>
      </x:c>
      <x:c r="H379" s="0" t="s"/>
    </x:row>
    <x:row r="380" spans="1:8">
      <x:c r="A380" s="58" t="s">
        <x:v>1603</x:v>
      </x:c>
      <x:c r="B380" s="58" t="s"/>
      <x:c r="C380" s="59" t="n">
        <x:v>3</x:v>
      </x:c>
      <x:c r="D380" s="59" t="s"/>
      <x:c r="E380" s="59" t="s"/>
      <x:c r="F380" s="59" t="s"/>
      <x:c r="G380" s="59">
        <x:f>PRODUCT(C380:F380)</x:f>
      </x:c>
      <x:c r="H380" s="0" t="s"/>
    </x:row>
    <x:row r="382" spans="1:8" customFormat="1" ht="45" customHeight="1">
      <x:c r="A382" s="54" t="s">
        <x:v>1681</x:v>
      </x:c>
      <x:c r="B382" s="54" t="s">
        <x:v>633</x:v>
      </x:c>
      <x:c r="C382" s="54" t="s">
        <x:v>152</x:v>
      </x:c>
      <x:c r="D382" s="55" t="s">
        <x:v>26</x:v>
      </x:c>
      <x:c r="E382" s="56" t="s">
        <x:v>153</x:v>
      </x:c>
      <x:c r="F382" s="56" t="s">
        <x:v>153</x:v>
      </x:c>
      <x:c r="G382" s="57">
        <x:f>SUM(G383:G383)</x:f>
      </x:c>
      <x:c r="H382" s="0" t="s"/>
    </x:row>
    <x:row r="383" spans="1:8">
      <x:c r="A383" s="58" t="s">
        <x:v>1573</x:v>
      </x:c>
      <x:c r="B383" s="58" t="s"/>
      <x:c r="C383" s="59" t="n">
        <x:v>1</x:v>
      </x:c>
      <x:c r="D383" s="59" t="s"/>
      <x:c r="E383" s="59" t="s"/>
      <x:c r="F383" s="59" t="s"/>
      <x:c r="G383" s="59">
        <x:f>PRODUCT(C383:F383)</x:f>
      </x:c>
      <x:c r="H383" s="0" t="s"/>
    </x:row>
    <x:row r="385" spans="1:8" customFormat="1" ht="45" customHeight="1">
      <x:c r="A385" s="54" t="s">
        <x:v>1682</x:v>
      </x:c>
      <x:c r="B385" s="54" t="s">
        <x:v>633</x:v>
      </x:c>
      <x:c r="C385" s="54" t="s">
        <x:v>154</x:v>
      </x:c>
      <x:c r="D385" s="55" t="s">
        <x:v>26</x:v>
      </x:c>
      <x:c r="E385" s="56" t="s">
        <x:v>155</x:v>
      </x:c>
      <x:c r="F385" s="56" t="s">
        <x:v>155</x:v>
      </x:c>
      <x:c r="G385" s="57">
        <x:f>SUM(G386:G386)</x:f>
      </x:c>
      <x:c r="H385" s="0" t="s"/>
    </x:row>
    <x:row r="386" spans="1:8">
      <x:c r="A386" s="58" t="s">
        <x:v>1603</x:v>
      </x:c>
      <x:c r="B386" s="58" t="s"/>
      <x:c r="C386" s="59" t="n">
        <x:v>8</x:v>
      </x:c>
      <x:c r="D386" s="59" t="s"/>
      <x:c r="E386" s="59" t="s"/>
      <x:c r="F386" s="59" t="s"/>
      <x:c r="G386" s="59">
        <x:f>PRODUCT(C386:F386)</x:f>
      </x:c>
      <x:c r="H386" s="0" t="s"/>
    </x:row>
    <x:row r="388" spans="1:8" customFormat="1" ht="45" customHeight="1">
      <x:c r="A388" s="54" t="s">
        <x:v>1683</x:v>
      </x:c>
      <x:c r="B388" s="54" t="s">
        <x:v>633</x:v>
      </x:c>
      <x:c r="C388" s="54" t="s">
        <x:v>156</x:v>
      </x:c>
      <x:c r="D388" s="55" t="s">
        <x:v>26</x:v>
      </x:c>
      <x:c r="E388" s="56" t="s">
        <x:v>157</x:v>
      </x:c>
      <x:c r="F388" s="56" t="s">
        <x:v>157</x:v>
      </x:c>
      <x:c r="G388" s="57">
        <x:f>SUM(G389:G389)</x:f>
      </x:c>
      <x:c r="H388" s="0" t="s"/>
    </x:row>
    <x:row r="389" spans="1:8">
      <x:c r="A389" s="58" t="s">
        <x:v>1684</x:v>
      </x:c>
      <x:c r="B389" s="58" t="s"/>
      <x:c r="C389" s="59" t="n">
        <x:v>2</x:v>
      </x:c>
      <x:c r="D389" s="59" t="s"/>
      <x:c r="E389" s="59" t="s"/>
      <x:c r="F389" s="59" t="s"/>
      <x:c r="G389" s="59">
        <x:f>PRODUCT(C389:F389)</x:f>
      </x:c>
      <x:c r="H389" s="0" t="s"/>
    </x:row>
    <x:row r="391" spans="1:8" customFormat="1" ht="45" customHeight="1">
      <x:c r="A391" s="54" t="s">
        <x:v>1685</x:v>
      </x:c>
      <x:c r="B391" s="54" t="s">
        <x:v>633</x:v>
      </x:c>
      <x:c r="C391" s="54" t="s">
        <x:v>158</x:v>
      </x:c>
      <x:c r="D391" s="55" t="s">
        <x:v>26</x:v>
      </x:c>
      <x:c r="E391" s="56" t="s">
        <x:v>1686</x:v>
      </x:c>
      <x:c r="F391" s="56" t="s">
        <x:v>1686</x:v>
      </x:c>
      <x:c r="G391" s="57">
        <x:f>SUM(G392:G392)</x:f>
      </x:c>
      <x:c r="H391" s="0" t="s"/>
    </x:row>
    <x:row r="392" spans="1:8">
      <x:c r="A392" s="58" t="s">
        <x:v>1573</x:v>
      </x:c>
      <x:c r="B392" s="58" t="s"/>
      <x:c r="C392" s="59" t="n">
        <x:v>7</x:v>
      </x:c>
      <x:c r="D392" s="59" t="s"/>
      <x:c r="E392" s="59" t="s"/>
      <x:c r="F392" s="59" t="s"/>
      <x:c r="G392" s="59">
        <x:f>PRODUCT(C392:F392)</x:f>
      </x:c>
      <x:c r="H392" s="0" t="s"/>
    </x:row>
    <x:row r="394" spans="1:8" customFormat="1" ht="45" customHeight="1">
      <x:c r="A394" s="54" t="s">
        <x:v>1687</x:v>
      </x:c>
      <x:c r="B394" s="54" t="s">
        <x:v>633</x:v>
      </x:c>
      <x:c r="C394" s="54" t="s">
        <x:v>160</x:v>
      </x:c>
      <x:c r="D394" s="55" t="s">
        <x:v>26</x:v>
      </x:c>
      <x:c r="E394" s="56" t="s">
        <x:v>161</x:v>
      </x:c>
      <x:c r="F394" s="56" t="s">
        <x:v>161</x:v>
      </x:c>
      <x:c r="G394" s="57">
        <x:f>SUM(G395:G395)</x:f>
      </x:c>
      <x:c r="H394" s="0" t="s"/>
    </x:row>
    <x:row r="395" spans="1:8">
      <x:c r="A395" s="58" t="s">
        <x:v>1603</x:v>
      </x:c>
      <x:c r="B395" s="58" t="s"/>
      <x:c r="C395" s="59" t="n">
        <x:v>1</x:v>
      </x:c>
      <x:c r="D395" s="59" t="s"/>
      <x:c r="E395" s="59" t="s"/>
      <x:c r="F395" s="59" t="s"/>
      <x:c r="G395" s="59">
        <x:f>PRODUCT(C395:F395)</x:f>
      </x:c>
      <x:c r="H395" s="0" t="s"/>
    </x:row>
    <x:row r="397" spans="1:8">
      <x:c r="B397" s="0" t="s">
        <x:v>1571</x:v>
      </x:c>
      <x:c r="C397" s="52" t="s">
        <x:v>6</x:v>
      </x:c>
      <x:c r="D397" s="53" t="s">
        <x:v>7</x:v>
      </x:c>
      <x:c r="E397" s="52" t="s">
        <x:v>8</x:v>
      </x:c>
    </x:row>
    <x:row r="398" spans="1:8">
      <x:c r="B398" s="0" t="s">
        <x:v>1571</x:v>
      </x:c>
      <x:c r="C398" s="52" t="s">
        <x:v>9</x:v>
      </x:c>
      <x:c r="D398" s="53" t="s">
        <x:v>162</x:v>
      </x:c>
      <x:c r="E398" s="52" t="s">
        <x:v>163</x:v>
      </x:c>
    </x:row>
    <x:row r="400" spans="1:8" customFormat="1" ht="45" customHeight="1">
      <x:c r="A400" s="54" t="s">
        <x:v>1688</x:v>
      </x:c>
      <x:c r="B400" s="54" t="s">
        <x:v>633</x:v>
      </x:c>
      <x:c r="C400" s="54" t="s">
        <x:v>165</x:v>
      </x:c>
      <x:c r="D400" s="55" t="s">
        <x:v>16</x:v>
      </x:c>
      <x:c r="E400" s="56" t="s">
        <x:v>166</x:v>
      </x:c>
      <x:c r="F400" s="56" t="s">
        <x:v>166</x:v>
      </x:c>
      <x:c r="G400" s="57">
        <x:f>SUM(G401:G407)</x:f>
      </x:c>
      <x:c r="H400" s="0" t="s"/>
    </x:row>
    <x:row r="401" spans="1:8">
      <x:c r="A401" s="60" t="s">
        <x:v>1603</x:v>
      </x:c>
      <x:c r="B401" s="60" t="s">
        <x:v>216</x:v>
      </x:c>
      <x:c r="C401" s="61" t="s"/>
      <x:c r="D401" s="61" t="s"/>
      <x:c r="E401" s="61" t="s"/>
      <x:c r="F401" s="61" t="s"/>
      <x:c r="G401" s="62" t="s"/>
    </x:row>
    <x:row r="402" spans="1:8">
      <x:c r="A402" s="58" t="s">
        <x:v>1689</x:v>
      </x:c>
      <x:c r="B402" s="58" t="s"/>
      <x:c r="C402" s="59" t="n">
        <x:v>10</x:v>
      </x:c>
      <x:c r="D402" s="59" t="n">
        <x:v>6</x:v>
      </x:c>
      <x:c r="E402" s="59" t="n">
        <x:v>6</x:v>
      </x:c>
      <x:c r="F402" s="59" t="s"/>
      <x:c r="G402" s="59">
        <x:f>PRODUCT(C402:F402)</x:f>
      </x:c>
      <x:c r="H402" s="0" t="s"/>
    </x:row>
    <x:row r="403" spans="1:8">
      <x:c r="A403" s="58" t="s">
        <x:v>1690</x:v>
      </x:c>
      <x:c r="B403" s="58" t="s"/>
      <x:c r="C403" s="59" t="n">
        <x:v>18</x:v>
      </x:c>
      <x:c r="D403" s="59" t="n">
        <x:v>2</x:v>
      </x:c>
      <x:c r="E403" s="59" t="s"/>
      <x:c r="F403" s="59" t="s"/>
      <x:c r="G403" s="59">
        <x:f>PRODUCT(C403:F403)</x:f>
      </x:c>
      <x:c r="H403" s="0" t="s"/>
    </x:row>
    <x:row r="404" spans="1:8">
      <x:c r="A404" s="58" t="s">
        <x:v>1691</x:v>
      </x:c>
      <x:c r="B404" s="58" t="s"/>
      <x:c r="C404" s="59" t="s"/>
      <x:c r="D404" s="59" t="n">
        <x:v>28</x:v>
      </x:c>
      <x:c r="E404" s="59" t="s"/>
      <x:c r="F404" s="59" t="s"/>
      <x:c r="G404" s="59">
        <x:f>PRODUCT(C404:F404)</x:f>
      </x:c>
      <x:c r="H404" s="0" t="s"/>
    </x:row>
    <x:row r="405" spans="1:8">
      <x:c r="A405" s="58" t="s"/>
      <x:c r="B405" s="58" t="s"/>
      <x:c r="C405" s="59" t="s"/>
      <x:c r="D405" s="59" t="n">
        <x:v>52</x:v>
      </x:c>
      <x:c r="E405" s="59" t="s"/>
      <x:c r="F405" s="59" t="s"/>
      <x:c r="G405" s="59">
        <x:f>PRODUCT(C405:F405)</x:f>
      </x:c>
      <x:c r="H405" s="0" t="s"/>
    </x:row>
    <x:row r="406" spans="1:8">
      <x:c r="A406" s="58" t="s"/>
      <x:c r="B406" s="58" t="s"/>
      <x:c r="C406" s="59" t="s"/>
      <x:c r="D406" s="59" t="n">
        <x:v>38</x:v>
      </x:c>
      <x:c r="E406" s="59" t="s"/>
      <x:c r="F406" s="59" t="s"/>
      <x:c r="G406" s="59">
        <x:f>PRODUCT(C406:F406)</x:f>
      </x:c>
      <x:c r="H406" s="0" t="s"/>
    </x:row>
    <x:row r="407" spans="1:8">
      <x:c r="A407" s="58" t="s"/>
      <x:c r="B407" s="58" t="s"/>
      <x:c r="C407" s="59" t="s"/>
      <x:c r="D407" s="59" t="n">
        <x:v>28</x:v>
      </x:c>
      <x:c r="E407" s="59" t="s"/>
      <x:c r="F407" s="59" t="s"/>
      <x:c r="G407" s="59">
        <x:f>PRODUCT(C407:F407)</x:f>
      </x:c>
      <x:c r="H407" s="0" t="s"/>
    </x:row>
    <x:row r="409" spans="1:8" customFormat="1" ht="45" customHeight="1">
      <x:c r="A409" s="54" t="s">
        <x:v>1692</x:v>
      </x:c>
      <x:c r="B409" s="54" t="s">
        <x:v>633</x:v>
      </x:c>
      <x:c r="C409" s="54" t="s">
        <x:v>167</x:v>
      </x:c>
      <x:c r="D409" s="55" t="s">
        <x:v>13</x:v>
      </x:c>
      <x:c r="E409" s="56" t="s">
        <x:v>168</x:v>
      </x:c>
      <x:c r="F409" s="56" t="s">
        <x:v>168</x:v>
      </x:c>
      <x:c r="G409" s="57">
        <x:f>SUM(G410:G411)</x:f>
      </x:c>
      <x:c r="H409" s="0" t="s"/>
    </x:row>
    <x:row r="410" spans="1:8">
      <x:c r="A410" s="60" t="s">
        <x:v>1603</x:v>
      </x:c>
      <x:c r="B410" s="60" t="s">
        <x:v>216</x:v>
      </x:c>
      <x:c r="C410" s="61" t="s"/>
      <x:c r="D410" s="61" t="s"/>
      <x:c r="E410" s="61" t="s"/>
      <x:c r="F410" s="61" t="s"/>
      <x:c r="G410" s="62" t="s"/>
    </x:row>
    <x:row r="411" spans="1:8">
      <x:c r="A411" s="58" t="s">
        <x:v>1693</x:v>
      </x:c>
      <x:c r="B411" s="58" t="s"/>
      <x:c r="C411" s="59" t="s"/>
      <x:c r="D411" s="59" t="n">
        <x:v>5</x:v>
      </x:c>
      <x:c r="E411" s="59" t="n">
        <x:v>10</x:v>
      </x:c>
      <x:c r="F411" s="59" t="s"/>
      <x:c r="G411" s="59">
        <x:f>PRODUCT(C411:F411)</x:f>
      </x:c>
      <x:c r="H411" s="0" t="s"/>
    </x:row>
    <x:row r="413" spans="1:8" customFormat="1" ht="45" customHeight="1">
      <x:c r="A413" s="54" t="s">
        <x:v>1694</x:v>
      </x:c>
      <x:c r="B413" s="54" t="s">
        <x:v>633</x:v>
      </x:c>
      <x:c r="C413" s="54" t="s">
        <x:v>169</x:v>
      </x:c>
      <x:c r="D413" s="55" t="s">
        <x:v>26</x:v>
      </x:c>
      <x:c r="E413" s="56" t="s">
        <x:v>170</x:v>
      </x:c>
      <x:c r="F413" s="56" t="s">
        <x:v>170</x:v>
      </x:c>
      <x:c r="G413" s="57">
        <x:f>SUM(G414:G414)</x:f>
      </x:c>
      <x:c r="H413" s="0" t="s"/>
    </x:row>
    <x:row r="414" spans="1:8">
      <x:c r="A414" s="58" t="s">
        <x:v>1603</x:v>
      </x:c>
      <x:c r="B414" s="58" t="s"/>
      <x:c r="C414" s="59" t="n">
        <x:v>8</x:v>
      </x:c>
      <x:c r="D414" s="59" t="s"/>
      <x:c r="E414" s="59" t="s"/>
      <x:c r="F414" s="59" t="s"/>
      <x:c r="G414" s="59">
        <x:f>PRODUCT(C414:F414)</x:f>
      </x:c>
      <x:c r="H414" s="0" t="s"/>
    </x:row>
    <x:row r="416" spans="1:8" customFormat="1" ht="45" customHeight="1">
      <x:c r="A416" s="54" t="s">
        <x:v>1695</x:v>
      </x:c>
      <x:c r="B416" s="54" t="s">
        <x:v>633</x:v>
      </x:c>
      <x:c r="C416" s="54" t="s">
        <x:v>171</x:v>
      </x:c>
      <x:c r="D416" s="55" t="s">
        <x:v>26</x:v>
      </x:c>
      <x:c r="E416" s="56" t="s">
        <x:v>172</x:v>
      </x:c>
      <x:c r="F416" s="56" t="s">
        <x:v>172</x:v>
      </x:c>
      <x:c r="G416" s="57">
        <x:f>SUM(G417:G417)</x:f>
      </x:c>
      <x:c r="H416" s="0" t="s"/>
    </x:row>
    <x:row r="417" spans="1:8">
      <x:c r="A417" s="58" t="s">
        <x:v>1603</x:v>
      </x:c>
      <x:c r="B417" s="58" t="s"/>
      <x:c r="C417" s="59" t="n">
        <x:v>1</x:v>
      </x:c>
      <x:c r="D417" s="59" t="s"/>
      <x:c r="E417" s="59" t="s"/>
      <x:c r="F417" s="59" t="s"/>
      <x:c r="G417" s="59">
        <x:f>PRODUCT(C417:F417)</x:f>
      </x:c>
      <x:c r="H417" s="0" t="s"/>
    </x:row>
    <x:row r="419" spans="1:8" customFormat="1" ht="45" customHeight="1">
      <x:c r="A419" s="54" t="s">
        <x:v>1696</x:v>
      </x:c>
      <x:c r="B419" s="54" t="s">
        <x:v>633</x:v>
      </x:c>
      <x:c r="C419" s="54" t="s">
        <x:v>173</x:v>
      </x:c>
      <x:c r="D419" s="55" t="s">
        <x:v>16</x:v>
      </x:c>
      <x:c r="E419" s="56" t="s">
        <x:v>174</x:v>
      </x:c>
      <x:c r="F419" s="56" t="s">
        <x:v>174</x:v>
      </x:c>
      <x:c r="G419" s="57">
        <x:f>SUM(G420:G421)</x:f>
      </x:c>
      <x:c r="H419" s="0" t="s"/>
    </x:row>
    <x:row r="420" spans="1:8">
      <x:c r="A420" s="58" t="s">
        <x:v>1603</x:v>
      </x:c>
      <x:c r="B420" s="58" t="s"/>
      <x:c r="C420" s="59" t="n">
        <x:v>8</x:v>
      </x:c>
      <x:c r="D420" s="59" t="s"/>
      <x:c r="E420" s="59" t="s"/>
      <x:c r="F420" s="59" t="s"/>
      <x:c r="G420" s="59">
        <x:f>PRODUCT(C420:F420)</x:f>
      </x:c>
      <x:c r="H420" s="0" t="s"/>
    </x:row>
    <x:row r="421" spans="1:8">
      <x:c r="A421" s="58" t="s"/>
      <x:c r="B421" s="58" t="s"/>
      <x:c r="C421" s="59" t="n">
        <x:v>1</x:v>
      </x:c>
      <x:c r="D421" s="59" t="s"/>
      <x:c r="E421" s="59" t="s"/>
      <x:c r="F421" s="59" t="s"/>
      <x:c r="G421" s="59">
        <x:f>PRODUCT(C421:F421)</x:f>
      </x:c>
      <x:c r="H421" s="0" t="s"/>
    </x:row>
    <x:row r="423" spans="1:8" customFormat="1" ht="45" customHeight="1">
      <x:c r="A423" s="54" t="s">
        <x:v>1697</x:v>
      </x:c>
      <x:c r="B423" s="54" t="s">
        <x:v>633</x:v>
      </x:c>
      <x:c r="C423" s="54" t="s">
        <x:v>175</x:v>
      </x:c>
      <x:c r="D423" s="55" t="s">
        <x:v>26</x:v>
      </x:c>
      <x:c r="E423" s="56" t="s">
        <x:v>176</x:v>
      </x:c>
      <x:c r="F423" s="56" t="s">
        <x:v>176</x:v>
      </x:c>
      <x:c r="G423" s="57">
        <x:f>SUM(G424:G424)</x:f>
      </x:c>
      <x:c r="H423" s="0" t="s"/>
    </x:row>
    <x:row r="424" spans="1:8">
      <x:c r="A424" s="58" t="s">
        <x:v>1603</x:v>
      </x:c>
      <x:c r="B424" s="58" t="s"/>
      <x:c r="C424" s="59" t="n">
        <x:v>4</x:v>
      </x:c>
      <x:c r="D424" s="59" t="s"/>
      <x:c r="E424" s="59" t="s"/>
      <x:c r="F424" s="59" t="s"/>
      <x:c r="G424" s="59">
        <x:f>PRODUCT(C424:F424)</x:f>
      </x:c>
      <x:c r="H424" s="0" t="s"/>
    </x:row>
    <x:row r="426" spans="1:8" customFormat="1" ht="45" customHeight="1">
      <x:c r="A426" s="54" t="s">
        <x:v>1698</x:v>
      </x:c>
      <x:c r="B426" s="54" t="s">
        <x:v>633</x:v>
      </x:c>
      <x:c r="C426" s="54" t="s">
        <x:v>177</x:v>
      </x:c>
      <x:c r="D426" s="55" t="s">
        <x:v>16</x:v>
      </x:c>
      <x:c r="E426" s="56" t="s">
        <x:v>178</x:v>
      </x:c>
      <x:c r="F426" s="56" t="s">
        <x:v>178</x:v>
      </x:c>
      <x:c r="G426" s="57">
        <x:f>SUM(G427:G435)</x:f>
      </x:c>
      <x:c r="H426" s="0" t="s"/>
    </x:row>
    <x:row r="427" spans="1:8">
      <x:c r="A427" s="60" t="s">
        <x:v>1603</x:v>
      </x:c>
      <x:c r="B427" s="60" t="s">
        <x:v>216</x:v>
      </x:c>
      <x:c r="C427" s="61" t="s"/>
      <x:c r="D427" s="61" t="s"/>
      <x:c r="E427" s="61" t="s"/>
      <x:c r="F427" s="61" t="s"/>
      <x:c r="G427" s="62" t="s"/>
    </x:row>
    <x:row r="428" spans="1:8">
      <x:c r="A428" s="58" t="s">
        <x:v>1699</x:v>
      </x:c>
      <x:c r="B428" s="58" t="s"/>
      <x:c r="C428" s="59" t="s"/>
      <x:c r="D428" s="59" t="n">
        <x:v>4.8</x:v>
      </x:c>
      <x:c r="E428" s="59" t="s"/>
      <x:c r="F428" s="59" t="s"/>
      <x:c r="G428" s="59">
        <x:f>PRODUCT(C428:F428)</x:f>
      </x:c>
      <x:c r="H428" s="0" t="s"/>
    </x:row>
    <x:row r="429" spans="1:8">
      <x:c r="A429" s="58" t="s"/>
      <x:c r="B429" s="58" t="s"/>
      <x:c r="C429" s="59" t="s"/>
      <x:c r="D429" s="59" t="n">
        <x:v>1.25</x:v>
      </x:c>
      <x:c r="E429" s="59" t="s"/>
      <x:c r="F429" s="59" t="s"/>
      <x:c r="G429" s="59">
        <x:f>PRODUCT(C429:F429)</x:f>
      </x:c>
      <x:c r="H429" s="0" t="s"/>
    </x:row>
    <x:row r="430" spans="1:8">
      <x:c r="A430" s="58" t="s">
        <x:v>1700</x:v>
      </x:c>
      <x:c r="B430" s="58" t="s"/>
      <x:c r="C430" s="59" t="s"/>
      <x:c r="D430" s="59" t="n">
        <x:v>4.05</x:v>
      </x:c>
      <x:c r="E430" s="59" t="s"/>
      <x:c r="F430" s="59" t="s"/>
      <x:c r="G430" s="59">
        <x:f>PRODUCT(C430:F430)</x:f>
      </x:c>
      <x:c r="H430" s="0" t="s"/>
    </x:row>
    <x:row r="431" spans="1:8">
      <x:c r="A431" s="58" t="s"/>
      <x:c r="B431" s="58" t="s"/>
      <x:c r="C431" s="59" t="s"/>
      <x:c r="D431" s="59" t="n">
        <x:v>1.2</x:v>
      </x:c>
      <x:c r="E431" s="59" t="s"/>
      <x:c r="F431" s="59" t="s"/>
      <x:c r="G431" s="59">
        <x:f>PRODUCT(C431:F431)</x:f>
      </x:c>
      <x:c r="H431" s="0" t="s"/>
    </x:row>
    <x:row r="432" spans="1:8">
      <x:c r="A432" s="58" t="s">
        <x:v>1701</x:v>
      </x:c>
      <x:c r="B432" s="58" t="s"/>
      <x:c r="C432" s="59" t="s"/>
      <x:c r="D432" s="59" t="n">
        <x:v>2.65</x:v>
      </x:c>
      <x:c r="E432" s="59" t="s"/>
      <x:c r="F432" s="59" t="s"/>
      <x:c r="G432" s="59">
        <x:f>PRODUCT(C432:F432)</x:f>
      </x:c>
      <x:c r="H432" s="0" t="s"/>
    </x:row>
    <x:row r="433" spans="1:8">
      <x:c r="A433" s="58" t="s"/>
      <x:c r="B433" s="58" t="s"/>
      <x:c r="C433" s="59" t="s"/>
      <x:c r="D433" s="59" t="n">
        <x:v>1.2</x:v>
      </x:c>
      <x:c r="E433" s="59" t="s"/>
      <x:c r="F433" s="59" t="s"/>
      <x:c r="G433" s="59">
        <x:f>PRODUCT(C433:F433)</x:f>
      </x:c>
      <x:c r="H433" s="0" t="s"/>
    </x:row>
    <x:row r="434" spans="1:8">
      <x:c r="A434" s="58" t="s">
        <x:v>1702</x:v>
      </x:c>
      <x:c r="B434" s="58" t="s"/>
      <x:c r="C434" s="59" t="s"/>
      <x:c r="D434" s="59" t="n">
        <x:v>3.6</x:v>
      </x:c>
      <x:c r="E434" s="59" t="s"/>
      <x:c r="F434" s="59" t="s"/>
      <x:c r="G434" s="59">
        <x:f>PRODUCT(C434:F434)</x:f>
      </x:c>
      <x:c r="H434" s="0" t="s"/>
    </x:row>
    <x:row r="435" spans="1:8">
      <x:c r="A435" s="58" t="s"/>
      <x:c r="B435" s="58" t="s"/>
      <x:c r="C435" s="59" t="s"/>
      <x:c r="D435" s="59" t="n">
        <x:v>1.2</x:v>
      </x:c>
      <x:c r="E435" s="59" t="s"/>
      <x:c r="F435" s="59" t="s"/>
      <x:c r="G435" s="59">
        <x:f>PRODUCT(C435:F435)</x:f>
      </x:c>
      <x:c r="H435" s="0" t="s"/>
    </x:row>
    <x:row r="437" spans="1:8" customFormat="1" ht="45" customHeight="1">
      <x:c r="A437" s="54" t="s">
        <x:v>1703</x:v>
      </x:c>
      <x:c r="B437" s="54" t="s">
        <x:v>633</x:v>
      </x:c>
      <x:c r="C437" s="54" t="s">
        <x:v>179</x:v>
      </x:c>
      <x:c r="D437" s="55" t="s">
        <x:v>26</x:v>
      </x:c>
      <x:c r="E437" s="56" t="s">
        <x:v>180</x:v>
      </x:c>
      <x:c r="F437" s="56" t="s">
        <x:v>180</x:v>
      </x:c>
      <x:c r="G437" s="57">
        <x:f>SUM(G438:G438)</x:f>
      </x:c>
      <x:c r="H437" s="0" t="s"/>
    </x:row>
    <x:row r="438" spans="1:8">
      <x:c r="A438" s="58" t="s"/>
      <x:c r="B438" s="58" t="s"/>
      <x:c r="C438" s="59" t="n">
        <x:v>1</x:v>
      </x:c>
      <x:c r="D438" s="59" t="s"/>
      <x:c r="E438" s="59" t="s"/>
      <x:c r="F438" s="59" t="s"/>
      <x:c r="G438" s="59">
        <x:f>PRODUCT(C438:F438)</x:f>
      </x:c>
      <x:c r="H438" s="0" t="s"/>
    </x:row>
    <x:row r="440" spans="1:8" customFormat="1" ht="45" customHeight="1">
      <x:c r="A440" s="54" t="s">
        <x:v>1704</x:v>
      </x:c>
      <x:c r="B440" s="54" t="s">
        <x:v>633</x:v>
      </x:c>
      <x:c r="C440" s="54" t="s">
        <x:v>181</x:v>
      </x:c>
      <x:c r="D440" s="55" t="s">
        <x:v>16</x:v>
      </x:c>
      <x:c r="E440" s="56" t="s">
        <x:v>182</x:v>
      </x:c>
      <x:c r="F440" s="56" t="s">
        <x:v>182</x:v>
      </x:c>
      <x:c r="G440" s="57">
        <x:f>SUM(G441:G442)</x:f>
      </x:c>
      <x:c r="H440" s="0" t="s"/>
    </x:row>
    <x:row r="441" spans="1:8">
      <x:c r="A441" s="60" t="s">
        <x:v>1603</x:v>
      </x:c>
      <x:c r="B441" s="60" t="s">
        <x:v>216</x:v>
      </x:c>
      <x:c r="C441" s="61" t="s"/>
      <x:c r="D441" s="61" t="s"/>
      <x:c r="E441" s="61" t="s"/>
      <x:c r="F441" s="61" t="s"/>
      <x:c r="G441" s="62" t="s"/>
    </x:row>
    <x:row r="442" spans="1:8">
      <x:c r="A442" s="58" t="s">
        <x:v>1659</x:v>
      </x:c>
      <x:c r="B442" s="58" t="s"/>
      <x:c r="C442" s="59" t="s"/>
      <x:c r="D442" s="59" t="n">
        <x:v>65</x:v>
      </x:c>
      <x:c r="E442" s="59" t="s"/>
      <x:c r="F442" s="59" t="s"/>
      <x:c r="G442" s="59">
        <x:f>PRODUCT(C442:F442)</x:f>
      </x:c>
      <x:c r="H442" s="0" t="s"/>
    </x:row>
    <x:row r="444" spans="1:8">
      <x:c r="B444" s="0" t="s">
        <x:v>1571</x:v>
      </x:c>
      <x:c r="C444" s="52" t="s">
        <x:v>6</x:v>
      </x:c>
      <x:c r="D444" s="53" t="s">
        <x:v>7</x:v>
      </x:c>
      <x:c r="E444" s="52" t="s">
        <x:v>8</x:v>
      </x:c>
    </x:row>
    <x:row r="445" spans="1:8">
      <x:c r="B445" s="0" t="s">
        <x:v>1571</x:v>
      </x:c>
      <x:c r="C445" s="52" t="s">
        <x:v>9</x:v>
      </x:c>
      <x:c r="D445" s="53" t="s">
        <x:v>183</x:v>
      </x:c>
      <x:c r="E445" s="52" t="s">
        <x:v>184</x:v>
      </x:c>
    </x:row>
    <x:row r="447" spans="1:8" customFormat="1" ht="45" customHeight="1">
      <x:c r="A447" s="54" t="s">
        <x:v>1705</x:v>
      </x:c>
      <x:c r="B447" s="54" t="s">
        <x:v>633</x:v>
      </x:c>
      <x:c r="C447" s="54" t="s">
        <x:v>186</x:v>
      </x:c>
      <x:c r="D447" s="55" t="s">
        <x:v>35</x:v>
      </x:c>
      <x:c r="E447" s="56" t="s">
        <x:v>187</x:v>
      </x:c>
      <x:c r="F447" s="56" t="s">
        <x:v>187</x:v>
      </x:c>
      <x:c r="G447" s="57">
        <x:f>SUM(G448:G453)</x:f>
      </x:c>
      <x:c r="H447" s="0" t="s"/>
    </x:row>
    <x:row r="448" spans="1:8">
      <x:c r="A448" s="60" t="s">
        <x:v>1573</x:v>
      </x:c>
      <x:c r="B448" s="60" t="s">
        <x:v>216</x:v>
      </x:c>
      <x:c r="C448" s="61" t="s"/>
      <x:c r="D448" s="61" t="s"/>
      <x:c r="E448" s="61" t="s"/>
      <x:c r="F448" s="61" t="s"/>
      <x:c r="G448" s="62" t="s"/>
    </x:row>
    <x:row r="449" spans="1:8">
      <x:c r="A449" s="58" t="s">
        <x:v>1706</x:v>
      </x:c>
      <x:c r="B449" s="58" t="s"/>
      <x:c r="C449" s="59" t="s"/>
      <x:c r="D449" s="59" t="n">
        <x:v>26</x:v>
      </x:c>
      <x:c r="E449" s="59" t="n">
        <x:v>0.6</x:v>
      </x:c>
      <x:c r="F449" s="59" t="n">
        <x:v>0.6</x:v>
      </x:c>
      <x:c r="G449" s="59">
        <x:f>PRODUCT(C449:F449)</x:f>
      </x:c>
      <x:c r="H449" s="0" t="s"/>
    </x:row>
    <x:row r="450" spans="1:8">
      <x:c r="A450" s="58" t="s"/>
      <x:c r="B450" s="58" t="s"/>
      <x:c r="C450" s="59" t="s"/>
      <x:c r="D450" s="59" t="n">
        <x:v>29</x:v>
      </x:c>
      <x:c r="E450" s="59" t="n">
        <x:v>0.6</x:v>
      </x:c>
      <x:c r="F450" s="59" t="n">
        <x:v>0.6</x:v>
      </x:c>
      <x:c r="G450" s="59">
        <x:f>PRODUCT(C450:F450)</x:f>
      </x:c>
      <x:c r="H450" s="0" t="s"/>
    </x:row>
    <x:row r="451" spans="1:8">
      <x:c r="A451" s="58" t="s"/>
      <x:c r="B451" s="58" t="s"/>
      <x:c r="C451" s="59" t="s"/>
      <x:c r="D451" s="59" t="n">
        <x:v>24</x:v>
      </x:c>
      <x:c r="E451" s="59" t="n">
        <x:v>0.6</x:v>
      </x:c>
      <x:c r="F451" s="59" t="n">
        <x:v>0.6</x:v>
      </x:c>
      <x:c r="G451" s="59">
        <x:f>PRODUCT(C451:F451)</x:f>
      </x:c>
      <x:c r="H451" s="0" t="s"/>
    </x:row>
    <x:row r="452" spans="1:8">
      <x:c r="A452" s="58" t="s">
        <x:v>1707</x:v>
      </x:c>
      <x:c r="B452" s="58" t="s"/>
      <x:c r="C452" s="59" t="s"/>
      <x:c r="D452" s="59" t="n">
        <x:v>7</x:v>
      </x:c>
      <x:c r="E452" s="59" t="n">
        <x:v>0.6</x:v>
      </x:c>
      <x:c r="F452" s="59" t="n">
        <x:v>0.6</x:v>
      </x:c>
      <x:c r="G452" s="59">
        <x:f>PRODUCT(C452:F452)</x:f>
      </x:c>
      <x:c r="H452" s="0" t="s"/>
    </x:row>
    <x:row r="453" spans="1:8">
      <x:c r="A453" s="58" t="s"/>
      <x:c r="B453" s="58" t="s"/>
      <x:c r="C453" s="59" t="s"/>
      <x:c r="D453" s="59" t="n">
        <x:v>17</x:v>
      </x:c>
      <x:c r="E453" s="59" t="n">
        <x:v>0.6</x:v>
      </x:c>
      <x:c r="F453" s="59" t="n">
        <x:v>0.6</x:v>
      </x:c>
      <x:c r="G453" s="59">
        <x:f>PRODUCT(C453:F453)</x:f>
      </x:c>
      <x:c r="H453" s="0" t="s"/>
    </x:row>
    <x:row r="455" spans="1:8" customFormat="1" ht="45" customHeight="1">
      <x:c r="A455" s="54" t="s">
        <x:v>1708</x:v>
      </x:c>
      <x:c r="B455" s="54" t="s">
        <x:v>633</x:v>
      </x:c>
      <x:c r="C455" s="54" t="s">
        <x:v>188</x:v>
      </x:c>
      <x:c r="D455" s="55" t="s">
        <x:v>16</x:v>
      </x:c>
      <x:c r="E455" s="56" t="s">
        <x:v>189</x:v>
      </x:c>
      <x:c r="F455" s="56" t="s">
        <x:v>189</x:v>
      </x:c>
      <x:c r="G455" s="57">
        <x:f>SUM(G456:G461)</x:f>
      </x:c>
      <x:c r="H455" s="0" t="s"/>
    </x:row>
    <x:row r="456" spans="1:8">
      <x:c r="A456" s="60" t="s">
        <x:v>1573</x:v>
      </x:c>
      <x:c r="B456" s="60" t="s">
        <x:v>216</x:v>
      </x:c>
      <x:c r="C456" s="61" t="s"/>
      <x:c r="D456" s="61" t="s"/>
      <x:c r="E456" s="61" t="s"/>
      <x:c r="F456" s="61" t="s"/>
      <x:c r="G456" s="62" t="s"/>
    </x:row>
    <x:row r="457" spans="1:8">
      <x:c r="A457" s="58" t="s">
        <x:v>1706</x:v>
      </x:c>
      <x:c r="B457" s="58" t="s"/>
      <x:c r="C457" s="59" t="s"/>
      <x:c r="D457" s="59" t="n">
        <x:v>26</x:v>
      </x:c>
      <x:c r="E457" s="59" t="s"/>
      <x:c r="F457" s="59" t="s"/>
      <x:c r="G457" s="59">
        <x:f>PRODUCT(C457:F457)</x:f>
      </x:c>
      <x:c r="H457" s="0" t="s"/>
    </x:row>
    <x:row r="458" spans="1:8">
      <x:c r="A458" s="58" t="s"/>
      <x:c r="B458" s="58" t="s"/>
      <x:c r="C458" s="59" t="s"/>
      <x:c r="D458" s="59" t="n">
        <x:v>29</x:v>
      </x:c>
      <x:c r="E458" s="59" t="s"/>
      <x:c r="F458" s="59" t="s"/>
      <x:c r="G458" s="59">
        <x:f>PRODUCT(C458:F458)</x:f>
      </x:c>
      <x:c r="H458" s="0" t="s"/>
    </x:row>
    <x:row r="459" spans="1:8">
      <x:c r="A459" s="58" t="s"/>
      <x:c r="B459" s="58" t="s"/>
      <x:c r="C459" s="59" t="s"/>
      <x:c r="D459" s="59" t="n">
        <x:v>24</x:v>
      </x:c>
      <x:c r="E459" s="59" t="s"/>
      <x:c r="F459" s="59" t="s"/>
      <x:c r="G459" s="59">
        <x:f>PRODUCT(C459:F459)</x:f>
      </x:c>
      <x:c r="H459" s="0" t="s"/>
    </x:row>
    <x:row r="460" spans="1:8">
      <x:c r="A460" s="58" t="s">
        <x:v>1707</x:v>
      </x:c>
      <x:c r="B460" s="58" t="s"/>
      <x:c r="C460" s="59" t="s"/>
      <x:c r="D460" s="59" t="n">
        <x:v>7</x:v>
      </x:c>
      <x:c r="E460" s="59" t="s"/>
      <x:c r="F460" s="59" t="s"/>
      <x:c r="G460" s="59">
        <x:f>PRODUCT(C460:F460)</x:f>
      </x:c>
      <x:c r="H460" s="0" t="s"/>
    </x:row>
    <x:row r="461" spans="1:8">
      <x:c r="A461" s="58" t="s"/>
      <x:c r="B461" s="58" t="s"/>
      <x:c r="C461" s="59" t="s"/>
      <x:c r="D461" s="59" t="n">
        <x:v>17</x:v>
      </x:c>
      <x:c r="E461" s="59" t="s"/>
      <x:c r="F461" s="59" t="s"/>
      <x:c r="G461" s="59">
        <x:f>PRODUCT(C461:F461)</x:f>
      </x:c>
      <x:c r="H461" s="0" t="s"/>
    </x:row>
    <x:row r="463" spans="1:8" customFormat="1" ht="45" customHeight="1">
      <x:c r="A463" s="54" t="s">
        <x:v>1709</x:v>
      </x:c>
      <x:c r="B463" s="54" t="s">
        <x:v>633</x:v>
      </x:c>
      <x:c r="C463" s="54" t="s">
        <x:v>190</x:v>
      </x:c>
      <x:c r="D463" s="55" t="s">
        <x:v>13</x:v>
      </x:c>
      <x:c r="E463" s="56" t="s">
        <x:v>63</x:v>
      </x:c>
      <x:c r="F463" s="56" t="s">
        <x:v>63</x:v>
      </x:c>
      <x:c r="G463" s="57">
        <x:f>SUM(G464:G469)</x:f>
      </x:c>
      <x:c r="H463" s="0" t="s"/>
    </x:row>
    <x:row r="464" spans="1:8">
      <x:c r="A464" s="60" t="s">
        <x:v>1573</x:v>
      </x:c>
      <x:c r="B464" s="60" t="s">
        <x:v>216</x:v>
      </x:c>
      <x:c r="C464" s="61" t="s"/>
      <x:c r="D464" s="61" t="s"/>
      <x:c r="E464" s="61" t="s"/>
      <x:c r="F464" s="61" t="s"/>
      <x:c r="G464" s="62" t="s"/>
    </x:row>
    <x:row r="465" spans="1:8">
      <x:c r="A465" s="58" t="s">
        <x:v>1706</x:v>
      </x:c>
      <x:c r="B465" s="58" t="s"/>
      <x:c r="C465" s="59" t="s"/>
      <x:c r="D465" s="59" t="n">
        <x:v>26</x:v>
      </x:c>
      <x:c r="E465" s="59" t="n">
        <x:v>2</x:v>
      </x:c>
      <x:c r="F465" s="59" t="s"/>
      <x:c r="G465" s="59">
        <x:f>PRODUCT(C465:F465)</x:f>
      </x:c>
      <x:c r="H465" s="0" t="s"/>
    </x:row>
    <x:row r="466" spans="1:8">
      <x:c r="A466" s="58" t="s"/>
      <x:c r="B466" s="58" t="s"/>
      <x:c r="C466" s="59" t="s"/>
      <x:c r="D466" s="59" t="n">
        <x:v>29</x:v>
      </x:c>
      <x:c r="E466" s="59" t="n">
        <x:v>2</x:v>
      </x:c>
      <x:c r="F466" s="59" t="s"/>
      <x:c r="G466" s="59">
        <x:f>PRODUCT(C466:F466)</x:f>
      </x:c>
      <x:c r="H466" s="0" t="s"/>
    </x:row>
    <x:row r="467" spans="1:8">
      <x:c r="A467" s="58" t="s"/>
      <x:c r="B467" s="58" t="s"/>
      <x:c r="C467" s="59" t="s"/>
      <x:c r="D467" s="59" t="n">
        <x:v>24</x:v>
      </x:c>
      <x:c r="E467" s="59" t="n">
        <x:v>2</x:v>
      </x:c>
      <x:c r="F467" s="59" t="s"/>
      <x:c r="G467" s="59">
        <x:f>PRODUCT(C467:F467)</x:f>
      </x:c>
      <x:c r="H467" s="0" t="s"/>
    </x:row>
    <x:row r="468" spans="1:8">
      <x:c r="A468" s="58" t="s">
        <x:v>1707</x:v>
      </x:c>
      <x:c r="B468" s="58" t="s"/>
      <x:c r="C468" s="59" t="s"/>
      <x:c r="D468" s="59" t="n">
        <x:v>7</x:v>
      </x:c>
      <x:c r="E468" s="59" t="n">
        <x:v>2</x:v>
      </x:c>
      <x:c r="F468" s="59" t="s"/>
      <x:c r="G468" s="59">
        <x:f>PRODUCT(C468:F468)</x:f>
      </x:c>
      <x:c r="H468" s="0" t="s"/>
    </x:row>
    <x:row r="469" spans="1:8">
      <x:c r="A469" s="58" t="s"/>
      <x:c r="B469" s="58" t="s"/>
      <x:c r="C469" s="59" t="s"/>
      <x:c r="D469" s="59" t="n">
        <x:v>17</x:v>
      </x:c>
      <x:c r="E469" s="59" t="n">
        <x:v>2</x:v>
      </x:c>
      <x:c r="F469" s="59" t="s"/>
      <x:c r="G469" s="59">
        <x:f>PRODUCT(C469:F469)</x:f>
      </x:c>
      <x:c r="H469" s="0" t="s"/>
    </x:row>
    <x:row r="471" spans="1:8" customFormat="1" ht="45" customHeight="1">
      <x:c r="A471" s="54" t="s">
        <x:v>1710</x:v>
      </x:c>
      <x:c r="B471" s="54" t="s">
        <x:v>633</x:v>
      </x:c>
      <x:c r="C471" s="54" t="s">
        <x:v>191</x:v>
      </x:c>
      <x:c r="D471" s="55" t="s">
        <x:v>35</x:v>
      </x:c>
      <x:c r="E471" s="56" t="s">
        <x:v>192</x:v>
      </x:c>
      <x:c r="F471" s="56" t="s">
        <x:v>192</x:v>
      </x:c>
      <x:c r="G471" s="57">
        <x:f>SUM(G472:G477)</x:f>
      </x:c>
      <x:c r="H471" s="0" t="s"/>
    </x:row>
    <x:row r="472" spans="1:8">
      <x:c r="A472" s="60" t="s">
        <x:v>1573</x:v>
      </x:c>
      <x:c r="B472" s="60" t="s">
        <x:v>216</x:v>
      </x:c>
      <x:c r="C472" s="61" t="s"/>
      <x:c r="D472" s="61" t="s"/>
      <x:c r="E472" s="61" t="s"/>
      <x:c r="F472" s="61" t="s"/>
      <x:c r="G472" s="62" t="s"/>
    </x:row>
    <x:row r="473" spans="1:8">
      <x:c r="A473" s="58" t="s">
        <x:v>1706</x:v>
      </x:c>
      <x:c r="B473" s="58" t="s"/>
      <x:c r="C473" s="59" t="s"/>
      <x:c r="D473" s="59" t="n">
        <x:v>26</x:v>
      </x:c>
      <x:c r="E473" s="59" t="n">
        <x:v>0.5</x:v>
      </x:c>
      <x:c r="F473" s="59" t="n">
        <x:v>0.5</x:v>
      </x:c>
      <x:c r="G473" s="59">
        <x:f>PRODUCT(C473:F473)</x:f>
      </x:c>
      <x:c r="H473" s="0" t="s"/>
    </x:row>
    <x:row r="474" spans="1:8">
      <x:c r="A474" s="58" t="s"/>
      <x:c r="B474" s="58" t="s"/>
      <x:c r="C474" s="59" t="s"/>
      <x:c r="D474" s="59" t="n">
        <x:v>29</x:v>
      </x:c>
      <x:c r="E474" s="59" t="n">
        <x:v>0.5</x:v>
      </x:c>
      <x:c r="F474" s="59" t="n">
        <x:v>0.5</x:v>
      </x:c>
      <x:c r="G474" s="59">
        <x:f>PRODUCT(C474:F474)</x:f>
      </x:c>
      <x:c r="H474" s="0" t="s"/>
    </x:row>
    <x:row r="475" spans="1:8">
      <x:c r="A475" s="58" t="s"/>
      <x:c r="B475" s="58" t="s"/>
      <x:c r="C475" s="59" t="s"/>
      <x:c r="D475" s="59" t="n">
        <x:v>24</x:v>
      </x:c>
      <x:c r="E475" s="59" t="n">
        <x:v>0.5</x:v>
      </x:c>
      <x:c r="F475" s="59" t="n">
        <x:v>0.5</x:v>
      </x:c>
      <x:c r="G475" s="59">
        <x:f>PRODUCT(C475:F475)</x:f>
      </x:c>
      <x:c r="H475" s="0" t="s"/>
    </x:row>
    <x:row r="476" spans="1:8">
      <x:c r="A476" s="58" t="s">
        <x:v>1707</x:v>
      </x:c>
      <x:c r="B476" s="58" t="s"/>
      <x:c r="C476" s="59" t="s"/>
      <x:c r="D476" s="59" t="n">
        <x:v>7</x:v>
      </x:c>
      <x:c r="E476" s="59" t="n">
        <x:v>0.5</x:v>
      </x:c>
      <x:c r="F476" s="59" t="n">
        <x:v>0.5</x:v>
      </x:c>
      <x:c r="G476" s="59">
        <x:f>PRODUCT(C476:F476)</x:f>
      </x:c>
      <x:c r="H476" s="0" t="s"/>
    </x:row>
    <x:row r="477" spans="1:8">
      <x:c r="A477" s="58" t="s"/>
      <x:c r="B477" s="58" t="s"/>
      <x:c r="C477" s="59" t="s"/>
      <x:c r="D477" s="59" t="n">
        <x:v>17</x:v>
      </x:c>
      <x:c r="E477" s="59" t="n">
        <x:v>0.5</x:v>
      </x:c>
      <x:c r="F477" s="59" t="n">
        <x:v>0.5</x:v>
      </x:c>
      <x:c r="G477" s="59">
        <x:f>PRODUCT(C477:F477)</x:f>
      </x:c>
      <x:c r="H477" s="0" t="s"/>
    </x:row>
    <x:row r="479" spans="1:8" customFormat="1" ht="45" customHeight="1">
      <x:c r="A479" s="54" t="s">
        <x:v>1711</x:v>
      </x:c>
      <x:c r="B479" s="54" t="s">
        <x:v>633</x:v>
      </x:c>
      <x:c r="C479" s="54" t="s">
        <x:v>193</x:v>
      </x:c>
      <x:c r="D479" s="55" t="s">
        <x:v>35</x:v>
      </x:c>
      <x:c r="E479" s="56" t="s">
        <x:v>194</x:v>
      </x:c>
      <x:c r="F479" s="56" t="s">
        <x:v>194</x:v>
      </x:c>
      <x:c r="G479" s="57">
        <x:f>SUM(G480:G487)</x:f>
      </x:c>
      <x:c r="H479" s="0" t="s"/>
    </x:row>
    <x:row r="480" spans="1:8">
      <x:c r="A480" s="60" t="s">
        <x:v>1712</x:v>
      </x:c>
      <x:c r="B480" s="60" t="s">
        <x:v>216</x:v>
      </x:c>
      <x:c r="C480" s="61" t="s"/>
      <x:c r="D480" s="61" t="s"/>
      <x:c r="E480" s="61" t="s"/>
      <x:c r="F480" s="61" t="s"/>
      <x:c r="G480" s="62" t="s"/>
    </x:row>
    <x:row r="481" spans="1:8">
      <x:c r="A481" s="58" t="s">
        <x:v>1706</x:v>
      </x:c>
      <x:c r="B481" s="58" t="s"/>
      <x:c r="C481" s="59" t="s"/>
      <x:c r="D481" s="59" t="n">
        <x:v>27</x:v>
      </x:c>
      <x:c r="E481" s="59" t="n">
        <x:v>0.6</x:v>
      </x:c>
      <x:c r="F481" s="59" t="n">
        <x:v>0.6</x:v>
      </x:c>
      <x:c r="G481" s="59">
        <x:f>PRODUCT(C481:F481)</x:f>
      </x:c>
      <x:c r="H481" s="0" t="s"/>
    </x:row>
    <x:row r="482" spans="1:8">
      <x:c r="A482" s="58" t="s"/>
      <x:c r="B482" s="58" t="s"/>
      <x:c r="C482" s="59" t="s"/>
      <x:c r="D482" s="59" t="n">
        <x:v>10</x:v>
      </x:c>
      <x:c r="E482" s="59" t="n">
        <x:v>0.6</x:v>
      </x:c>
      <x:c r="F482" s="59" t="n">
        <x:v>0.6</x:v>
      </x:c>
      <x:c r="G482" s="59">
        <x:f>PRODUCT(C482:F482)</x:f>
      </x:c>
      <x:c r="H482" s="0" t="s"/>
    </x:row>
    <x:row r="483" spans="1:8">
      <x:c r="A483" s="58" t="s">
        <x:v>1707</x:v>
      </x:c>
      <x:c r="B483" s="58" t="s"/>
      <x:c r="C483" s="59" t="s"/>
      <x:c r="D483" s="59" t="n">
        <x:v>6</x:v>
      </x:c>
      <x:c r="E483" s="59" t="n">
        <x:v>0.6</x:v>
      </x:c>
      <x:c r="F483" s="59" t="n">
        <x:v>0.6</x:v>
      </x:c>
      <x:c r="G483" s="59">
        <x:f>PRODUCT(C483:F483)</x:f>
      </x:c>
      <x:c r="H483" s="0" t="s"/>
    </x:row>
    <x:row r="484" spans="1:8">
      <x:c r="A484" s="58" t="s"/>
      <x:c r="B484" s="58" t="s"/>
      <x:c r="C484" s="59" t="s"/>
      <x:c r="D484" s="59" t="n">
        <x:v>9</x:v>
      </x:c>
      <x:c r="E484" s="59" t="n">
        <x:v>0.6</x:v>
      </x:c>
      <x:c r="F484" s="59" t="n">
        <x:v>0.6</x:v>
      </x:c>
      <x:c r="G484" s="59">
        <x:f>PRODUCT(C484:F484)</x:f>
      </x:c>
      <x:c r="H484" s="0" t="s"/>
    </x:row>
    <x:row r="485" spans="1:8">
      <x:c r="A485" s="58" t="s"/>
      <x:c r="B485" s="58" t="s"/>
      <x:c r="C485" s="59" t="n">
        <x:v>5</x:v>
      </x:c>
      <x:c r="D485" s="59" t="n">
        <x:v>5</x:v>
      </x:c>
      <x:c r="E485" s="59" t="n">
        <x:v>0.6</x:v>
      </x:c>
      <x:c r="F485" s="59" t="n">
        <x:v>0.6</x:v>
      </x:c>
      <x:c r="G485" s="59">
        <x:f>PRODUCT(C485:F485)</x:f>
      </x:c>
      <x:c r="H485" s="0" t="s"/>
    </x:row>
    <x:row r="486" spans="1:8">
      <x:c r="A486" s="60" t="s">
        <x:v>1713</x:v>
      </x:c>
      <x:c r="B486" s="60" t="s">
        <x:v>216</x:v>
      </x:c>
      <x:c r="C486" s="61" t="s"/>
      <x:c r="D486" s="61" t="s"/>
      <x:c r="E486" s="61" t="s"/>
      <x:c r="F486" s="61" t="s"/>
      <x:c r="G486" s="62" t="s"/>
    </x:row>
    <x:row r="487" spans="1:8">
      <x:c r="A487" s="58" t="s"/>
      <x:c r="B487" s="58" t="s"/>
      <x:c r="C487" s="59" t="s"/>
      <x:c r="D487" s="59" t="n">
        <x:v>15</x:v>
      </x:c>
      <x:c r="E487" s="59" t="n">
        <x:v>0.8</x:v>
      </x:c>
      <x:c r="F487" s="59" t="n">
        <x:v>1.2</x:v>
      </x:c>
      <x:c r="G487" s="59">
        <x:f>PRODUCT(C487:F487)</x:f>
      </x:c>
      <x:c r="H487" s="0" t="s"/>
    </x:row>
    <x:row r="489" spans="1:8" customFormat="1" ht="45" customHeight="1">
      <x:c r="A489" s="54" t="s">
        <x:v>1714</x:v>
      </x:c>
      <x:c r="B489" s="54" t="s">
        <x:v>633</x:v>
      </x:c>
      <x:c r="C489" s="54" t="s">
        <x:v>195</x:v>
      </x:c>
      <x:c r="D489" s="55" t="s">
        <x:v>13</x:v>
      </x:c>
      <x:c r="E489" s="56" t="s">
        <x:v>196</x:v>
      </x:c>
      <x:c r="F489" s="56" t="s">
        <x:v>196</x:v>
      </x:c>
      <x:c r="G489" s="57">
        <x:f>SUM(G490:G497)</x:f>
      </x:c>
      <x:c r="H489" s="0" t="s"/>
    </x:row>
    <x:row r="490" spans="1:8">
      <x:c r="A490" s="60" t="s">
        <x:v>1712</x:v>
      </x:c>
      <x:c r="B490" s="60" t="s">
        <x:v>216</x:v>
      </x:c>
      <x:c r="C490" s="61" t="s"/>
      <x:c r="D490" s="61" t="s"/>
      <x:c r="E490" s="61" t="s"/>
      <x:c r="F490" s="61" t="s"/>
      <x:c r="G490" s="62" t="s"/>
    </x:row>
    <x:row r="491" spans="1:8">
      <x:c r="A491" s="58" t="s">
        <x:v>1706</x:v>
      </x:c>
      <x:c r="B491" s="58" t="s"/>
      <x:c r="C491" s="59" t="s"/>
      <x:c r="D491" s="59" t="n">
        <x:v>27</x:v>
      </x:c>
      <x:c r="E491" s="59" t="n">
        <x:v>0.6</x:v>
      </x:c>
      <x:c r="F491" s="59" t="s"/>
      <x:c r="G491" s="59">
        <x:f>PRODUCT(C491:F491)</x:f>
      </x:c>
      <x:c r="H491" s="0" t="s"/>
    </x:row>
    <x:row r="492" spans="1:8">
      <x:c r="A492" s="58" t="s"/>
      <x:c r="B492" s="58" t="s"/>
      <x:c r="C492" s="59" t="s"/>
      <x:c r="D492" s="59" t="n">
        <x:v>10</x:v>
      </x:c>
      <x:c r="E492" s="59" t="n">
        <x:v>0.6</x:v>
      </x:c>
      <x:c r="F492" s="59" t="s"/>
      <x:c r="G492" s="59">
        <x:f>PRODUCT(C492:F492)</x:f>
      </x:c>
      <x:c r="H492" s="0" t="s"/>
    </x:row>
    <x:row r="493" spans="1:8">
      <x:c r="A493" s="58" t="s">
        <x:v>1707</x:v>
      </x:c>
      <x:c r="B493" s="58" t="s"/>
      <x:c r="C493" s="59" t="s"/>
      <x:c r="D493" s="59" t="n">
        <x:v>6</x:v>
      </x:c>
      <x:c r="E493" s="59" t="n">
        <x:v>0.6</x:v>
      </x:c>
      <x:c r="F493" s="59" t="s"/>
      <x:c r="G493" s="59">
        <x:f>PRODUCT(C493:F493)</x:f>
      </x:c>
      <x:c r="H493" s="0" t="s"/>
    </x:row>
    <x:row r="494" spans="1:8">
      <x:c r="A494" s="58" t="s"/>
      <x:c r="B494" s="58" t="s"/>
      <x:c r="C494" s="59" t="s"/>
      <x:c r="D494" s="59" t="n">
        <x:v>9</x:v>
      </x:c>
      <x:c r="E494" s="59" t="n">
        <x:v>0.6</x:v>
      </x:c>
      <x:c r="F494" s="59" t="s"/>
      <x:c r="G494" s="59">
        <x:f>PRODUCT(C494:F494)</x:f>
      </x:c>
      <x:c r="H494" s="0" t="s"/>
    </x:row>
    <x:row r="495" spans="1:8">
      <x:c r="A495" s="58" t="s"/>
      <x:c r="B495" s="58" t="s"/>
      <x:c r="C495" s="59" t="n">
        <x:v>5</x:v>
      </x:c>
      <x:c r="D495" s="59" t="n">
        <x:v>5</x:v>
      </x:c>
      <x:c r="E495" s="59" t="n">
        <x:v>0.6</x:v>
      </x:c>
      <x:c r="F495" s="59" t="s"/>
      <x:c r="G495" s="59">
        <x:f>PRODUCT(C495:F495)</x:f>
      </x:c>
      <x:c r="H495" s="0" t="s"/>
    </x:row>
    <x:row r="496" spans="1:8">
      <x:c r="A496" s="60" t="s">
        <x:v>1713</x:v>
      </x:c>
      <x:c r="B496" s="60" t="s">
        <x:v>216</x:v>
      </x:c>
      <x:c r="C496" s="61" t="s"/>
      <x:c r="D496" s="61" t="s"/>
      <x:c r="E496" s="61" t="s"/>
      <x:c r="F496" s="61" t="s"/>
      <x:c r="G496" s="62" t="s"/>
    </x:row>
    <x:row r="497" spans="1:8">
      <x:c r="A497" s="58" t="s"/>
      <x:c r="B497" s="58" t="s"/>
      <x:c r="C497" s="59" t="s"/>
      <x:c r="D497" s="59" t="n">
        <x:v>15</x:v>
      </x:c>
      <x:c r="E497" s="59" t="n">
        <x:v>0.8</x:v>
      </x:c>
      <x:c r="F497" s="59" t="s"/>
      <x:c r="G497" s="59">
        <x:f>PRODUCT(C497:F497)</x:f>
      </x:c>
      <x:c r="H497" s="0" t="s"/>
    </x:row>
    <x:row r="499" spans="1:8" customFormat="1" ht="45" customHeight="1">
      <x:c r="A499" s="54" t="s">
        <x:v>1715</x:v>
      </x:c>
      <x:c r="B499" s="54" t="s">
        <x:v>633</x:v>
      </x:c>
      <x:c r="C499" s="54" t="s">
        <x:v>197</x:v>
      </x:c>
      <x:c r="D499" s="55" t="s">
        <x:v>16</x:v>
      </x:c>
      <x:c r="E499" s="56" t="s">
        <x:v>198</x:v>
      </x:c>
      <x:c r="F499" s="56" t="s">
        <x:v>198</x:v>
      </x:c>
      <x:c r="G499" s="57">
        <x:f>SUM(G500:G505)</x:f>
      </x:c>
      <x:c r="H499" s="0" t="s"/>
    </x:row>
    <x:row r="500" spans="1:8">
      <x:c r="A500" s="60" t="s">
        <x:v>1603</x:v>
      </x:c>
      <x:c r="B500" s="60" t="s">
        <x:v>216</x:v>
      </x:c>
      <x:c r="C500" s="61" t="s"/>
      <x:c r="D500" s="61" t="s"/>
      <x:c r="E500" s="61" t="s"/>
      <x:c r="F500" s="61" t="s"/>
      <x:c r="G500" s="62" t="s"/>
    </x:row>
    <x:row r="501" spans="1:8">
      <x:c r="A501" s="58" t="s">
        <x:v>1706</x:v>
      </x:c>
      <x:c r="B501" s="58" t="s"/>
      <x:c r="C501" s="59" t="s"/>
      <x:c r="D501" s="59" t="n">
        <x:v>27</x:v>
      </x:c>
      <x:c r="E501" s="59" t="s"/>
      <x:c r="F501" s="59" t="s"/>
      <x:c r="G501" s="59">
        <x:f>PRODUCT(C501:F501)</x:f>
      </x:c>
      <x:c r="H501" s="0" t="s"/>
    </x:row>
    <x:row r="502" spans="1:8">
      <x:c r="A502" s="58" t="s"/>
      <x:c r="B502" s="58" t="s"/>
      <x:c r="C502" s="59" t="s"/>
      <x:c r="D502" s="59" t="n">
        <x:v>10</x:v>
      </x:c>
      <x:c r="E502" s="59" t="s"/>
      <x:c r="F502" s="59" t="s"/>
      <x:c r="G502" s="59">
        <x:f>PRODUCT(C502:F502)</x:f>
      </x:c>
      <x:c r="H502" s="0" t="s"/>
    </x:row>
    <x:row r="503" spans="1:8">
      <x:c r="A503" s="58" t="s">
        <x:v>1707</x:v>
      </x:c>
      <x:c r="B503" s="58" t="s"/>
      <x:c r="C503" s="59" t="s"/>
      <x:c r="D503" s="59" t="n">
        <x:v>6</x:v>
      </x:c>
      <x:c r="E503" s="59" t="s"/>
      <x:c r="F503" s="59" t="s"/>
      <x:c r="G503" s="59">
        <x:f>PRODUCT(C503:F503)</x:f>
      </x:c>
      <x:c r="H503" s="0" t="s"/>
    </x:row>
    <x:row r="504" spans="1:8">
      <x:c r="A504" s="58" t="s"/>
      <x:c r="B504" s="58" t="s"/>
      <x:c r="C504" s="59" t="s"/>
      <x:c r="D504" s="59" t="n">
        <x:v>9</x:v>
      </x:c>
      <x:c r="E504" s="59" t="s"/>
      <x:c r="F504" s="59" t="s"/>
      <x:c r="G504" s="59">
        <x:f>PRODUCT(C504:F504)</x:f>
      </x:c>
      <x:c r="H504" s="0" t="s"/>
    </x:row>
    <x:row r="505" spans="1:8">
      <x:c r="A505" s="58" t="s"/>
      <x:c r="B505" s="58" t="s"/>
      <x:c r="C505" s="59" t="n">
        <x:v>5</x:v>
      </x:c>
      <x:c r="D505" s="59" t="n">
        <x:v>5</x:v>
      </x:c>
      <x:c r="E505" s="59" t="s"/>
      <x:c r="F505" s="59" t="s"/>
      <x:c r="G505" s="59">
        <x:f>PRODUCT(C505:F505)</x:f>
      </x:c>
      <x:c r="H505" s="0" t="s"/>
    </x:row>
    <x:row r="507" spans="1:8" customFormat="1" ht="45" customHeight="1">
      <x:c r="A507" s="54" t="s">
        <x:v>1716</x:v>
      </x:c>
      <x:c r="B507" s="54" t="s">
        <x:v>633</x:v>
      </x:c>
      <x:c r="C507" s="54" t="s">
        <x:v>199</x:v>
      </x:c>
      <x:c r="D507" s="55" t="s">
        <x:v>16</x:v>
      </x:c>
      <x:c r="E507" s="56" t="s">
        <x:v>200</x:v>
      </x:c>
      <x:c r="F507" s="56" t="s">
        <x:v>200</x:v>
      </x:c>
      <x:c r="G507" s="57">
        <x:f>SUM(G508:G509)</x:f>
      </x:c>
      <x:c r="H507" s="0" t="s"/>
    </x:row>
    <x:row r="508" spans="1:8">
      <x:c r="A508" s="60" t="s">
        <x:v>1603</x:v>
      </x:c>
      <x:c r="B508" s="60" t="s">
        <x:v>216</x:v>
      </x:c>
      <x:c r="C508" s="61" t="s"/>
      <x:c r="D508" s="61" t="s"/>
      <x:c r="E508" s="61" t="s"/>
      <x:c r="F508" s="61" t="s"/>
      <x:c r="G508" s="62" t="s"/>
    </x:row>
    <x:row r="509" spans="1:8">
      <x:c r="A509" s="58" t="s"/>
      <x:c r="B509" s="58" t="s"/>
      <x:c r="C509" s="59" t="s"/>
      <x:c r="D509" s="59" t="n">
        <x:v>15</x:v>
      </x:c>
      <x:c r="E509" s="59" t="s"/>
      <x:c r="F509" s="59" t="s"/>
      <x:c r="G509" s="59">
        <x:f>PRODUCT(C509:F509)</x:f>
      </x:c>
      <x:c r="H509" s="0" t="s"/>
    </x:row>
    <x:row r="511" spans="1:8" customFormat="1" ht="45" customHeight="1">
      <x:c r="A511" s="54" t="s">
        <x:v>1717</x:v>
      </x:c>
      <x:c r="B511" s="54" t="s">
        <x:v>633</x:v>
      </x:c>
      <x:c r="C511" s="54" t="s">
        <x:v>201</x:v>
      </x:c>
      <x:c r="D511" s="55" t="s">
        <x:v>35</x:v>
      </x:c>
      <x:c r="E511" s="56" t="s">
        <x:v>202</x:v>
      </x:c>
      <x:c r="F511" s="56" t="s">
        <x:v>202</x:v>
      </x:c>
      <x:c r="G511" s="57">
        <x:f>SUM(G512:G519)</x:f>
      </x:c>
      <x:c r="H511" s="0" t="s"/>
    </x:row>
    <x:row r="512" spans="1:8">
      <x:c r="A512" s="60" t="s">
        <x:v>1712</x:v>
      </x:c>
      <x:c r="B512" s="60" t="s">
        <x:v>216</x:v>
      </x:c>
      <x:c r="C512" s="61" t="s"/>
      <x:c r="D512" s="61" t="s"/>
      <x:c r="E512" s="61" t="s"/>
      <x:c r="F512" s="61" t="s"/>
      <x:c r="G512" s="62" t="s"/>
    </x:row>
    <x:row r="513" spans="1:8">
      <x:c r="A513" s="58" t="s">
        <x:v>1706</x:v>
      </x:c>
      <x:c r="B513" s="58" t="s"/>
      <x:c r="C513" s="59" t="s"/>
      <x:c r="D513" s="59" t="n">
        <x:v>27</x:v>
      </x:c>
      <x:c r="E513" s="59" t="n">
        <x:v>0.6</x:v>
      </x:c>
      <x:c r="F513" s="59" t="n">
        <x:v>0.2</x:v>
      </x:c>
      <x:c r="G513" s="59">
        <x:f>PRODUCT(C513:F513)</x:f>
      </x:c>
      <x:c r="H513" s="0" t="s"/>
    </x:row>
    <x:row r="514" spans="1:8">
      <x:c r="A514" s="58" t="s"/>
      <x:c r="B514" s="58" t="s"/>
      <x:c r="C514" s="59" t="s"/>
      <x:c r="D514" s="59" t="n">
        <x:v>10</x:v>
      </x:c>
      <x:c r="E514" s="59" t="n">
        <x:v>0.6</x:v>
      </x:c>
      <x:c r="F514" s="59" t="n">
        <x:v>0.2</x:v>
      </x:c>
      <x:c r="G514" s="59">
        <x:f>PRODUCT(C514:F514)</x:f>
      </x:c>
      <x:c r="H514" s="0" t="s"/>
    </x:row>
    <x:row r="515" spans="1:8">
      <x:c r="A515" s="58" t="s">
        <x:v>1707</x:v>
      </x:c>
      <x:c r="B515" s="58" t="s"/>
      <x:c r="C515" s="59" t="s"/>
      <x:c r="D515" s="59" t="n">
        <x:v>6</x:v>
      </x:c>
      <x:c r="E515" s="59" t="n">
        <x:v>0.6</x:v>
      </x:c>
      <x:c r="F515" s="59" t="n">
        <x:v>0.2</x:v>
      </x:c>
      <x:c r="G515" s="59">
        <x:f>PRODUCT(C515:F515)</x:f>
      </x:c>
      <x:c r="H515" s="0" t="s"/>
    </x:row>
    <x:row r="516" spans="1:8">
      <x:c r="A516" s="58" t="s"/>
      <x:c r="B516" s="58" t="s"/>
      <x:c r="C516" s="59" t="s"/>
      <x:c r="D516" s="59" t="n">
        <x:v>9</x:v>
      </x:c>
      <x:c r="E516" s="59" t="n">
        <x:v>0.6</x:v>
      </x:c>
      <x:c r="F516" s="59" t="n">
        <x:v>0.2</x:v>
      </x:c>
      <x:c r="G516" s="59">
        <x:f>PRODUCT(C516:F516)</x:f>
      </x:c>
      <x:c r="H516" s="0" t="s"/>
    </x:row>
    <x:row r="517" spans="1:8">
      <x:c r="A517" s="58" t="s"/>
      <x:c r="B517" s="58" t="s"/>
      <x:c r="C517" s="59" t="n">
        <x:v>5</x:v>
      </x:c>
      <x:c r="D517" s="59" t="n">
        <x:v>5</x:v>
      </x:c>
      <x:c r="E517" s="59" t="n">
        <x:v>0.6</x:v>
      </x:c>
      <x:c r="F517" s="59" t="n">
        <x:v>0.2</x:v>
      </x:c>
      <x:c r="G517" s="59">
        <x:f>PRODUCT(C517:F517)</x:f>
      </x:c>
      <x:c r="H517" s="0" t="s"/>
    </x:row>
    <x:row r="518" spans="1:8">
      <x:c r="A518" s="60" t="s">
        <x:v>1713</x:v>
      </x:c>
      <x:c r="B518" s="60" t="s">
        <x:v>216</x:v>
      </x:c>
      <x:c r="C518" s="61" t="s"/>
      <x:c r="D518" s="61" t="s"/>
      <x:c r="E518" s="61" t="s"/>
      <x:c r="F518" s="61" t="s"/>
      <x:c r="G518" s="62" t="s"/>
    </x:row>
    <x:row r="519" spans="1:8">
      <x:c r="A519" s="58" t="s"/>
      <x:c r="B519" s="58" t="s"/>
      <x:c r="C519" s="59" t="s"/>
      <x:c r="D519" s="59" t="n">
        <x:v>15</x:v>
      </x:c>
      <x:c r="E519" s="59" t="n">
        <x:v>0.8</x:v>
      </x:c>
      <x:c r="F519" s="59" t="n">
        <x:v>0.2</x:v>
      </x:c>
      <x:c r="G519" s="59">
        <x:f>PRODUCT(C519:F519)</x:f>
      </x:c>
      <x:c r="H519" s="0" t="s"/>
    </x:row>
    <x:row r="521" spans="1:8" customFormat="1" ht="45" customHeight="1">
      <x:c r="A521" s="54" t="s">
        <x:v>1718</x:v>
      </x:c>
      <x:c r="B521" s="54" t="s">
        <x:v>633</x:v>
      </x:c>
      <x:c r="C521" s="54" t="s">
        <x:v>203</x:v>
      </x:c>
      <x:c r="D521" s="55" t="s">
        <x:v>35</x:v>
      </x:c>
      <x:c r="E521" s="56" t="s">
        <x:v>204</x:v>
      </x:c>
      <x:c r="F521" s="56" t="s">
        <x:v>204</x:v>
      </x:c>
      <x:c r="G521" s="57">
        <x:f>SUM(G522:G524)</x:f>
      </x:c>
      <x:c r="H521" s="0" t="s"/>
    </x:row>
    <x:row r="522" spans="1:8">
      <x:c r="A522" s="60" t="s">
        <x:v>1603</x:v>
      </x:c>
      <x:c r="B522" s="60" t="s">
        <x:v>216</x:v>
      </x:c>
      <x:c r="C522" s="61" t="s"/>
      <x:c r="D522" s="61" t="s"/>
      <x:c r="E522" s="61" t="s"/>
      <x:c r="F522" s="61" t="s"/>
      <x:c r="G522" s="62" t="s"/>
    </x:row>
    <x:row r="523" spans="1:8">
      <x:c r="A523" s="58" t="s">
        <x:v>1719</x:v>
      </x:c>
      <x:c r="B523" s="58" t="s"/>
      <x:c r="C523" s="59" t="n">
        <x:v>4</x:v>
      </x:c>
      <x:c r="D523" s="59" t="n">
        <x:v>1</x:v>
      </x:c>
      <x:c r="E523" s="59" t="n">
        <x:v>1</x:v>
      </x:c>
      <x:c r="F523" s="59" t="n">
        <x:v>1.5</x:v>
      </x:c>
      <x:c r="G523" s="59">
        <x:f>PRODUCT(C523:F523)</x:f>
      </x:c>
      <x:c r="H523" s="0" t="s"/>
    </x:row>
    <x:row r="524" spans="1:8">
      <x:c r="A524" s="58" t="s">
        <x:v>1720</x:v>
      </x:c>
      <x:c r="B524" s="58" t="s"/>
      <x:c r="C524" s="59" t="n">
        <x:v>1</x:v>
      </x:c>
      <x:c r="D524" s="59" t="n">
        <x:v>0.8</x:v>
      </x:c>
      <x:c r="E524" s="59" t="n">
        <x:v>0.8</x:v>
      </x:c>
      <x:c r="F524" s="59" t="n">
        <x:v>0.85</x:v>
      </x:c>
      <x:c r="G524" s="59">
        <x:f>PRODUCT(C524:F524)</x:f>
      </x:c>
      <x:c r="H524" s="0" t="s"/>
    </x:row>
    <x:row r="526" spans="1:8" customFormat="1" ht="45" customHeight="1">
      <x:c r="A526" s="54" t="s">
        <x:v>1721</x:v>
      </x:c>
      <x:c r="B526" s="54" t="s">
        <x:v>633</x:v>
      </x:c>
      <x:c r="C526" s="54" t="s">
        <x:v>205</x:v>
      </x:c>
      <x:c r="D526" s="55" t="s">
        <x:v>26</x:v>
      </x:c>
      <x:c r="E526" s="56" t="s">
        <x:v>206</x:v>
      </x:c>
      <x:c r="F526" s="56" t="s">
        <x:v>206</x:v>
      </x:c>
      <x:c r="G526" s="57">
        <x:f>SUM(G527:G527)</x:f>
      </x:c>
      <x:c r="H526" s="0" t="s"/>
    </x:row>
    <x:row r="527" spans="1:8">
      <x:c r="A527" s="58" t="s">
        <x:v>1573</x:v>
      </x:c>
      <x:c r="B527" s="58" t="s"/>
      <x:c r="C527" s="59" t="n">
        <x:v>1</x:v>
      </x:c>
      <x:c r="D527" s="59" t="s"/>
      <x:c r="E527" s="59" t="s"/>
      <x:c r="F527" s="59" t="s"/>
      <x:c r="G527" s="59">
        <x:f>PRODUCT(C527:F527)</x:f>
      </x:c>
      <x:c r="H527" s="0" t="s"/>
    </x:row>
    <x:row r="529" spans="1:8" customFormat="1" ht="45" customHeight="1">
      <x:c r="A529" s="54" t="s">
        <x:v>1722</x:v>
      </x:c>
      <x:c r="B529" s="54" t="s">
        <x:v>633</x:v>
      </x:c>
      <x:c r="C529" s="54" t="s">
        <x:v>207</x:v>
      </x:c>
      <x:c r="D529" s="55" t="s">
        <x:v>26</x:v>
      </x:c>
      <x:c r="E529" s="56" t="s">
        <x:v>208</x:v>
      </x:c>
      <x:c r="F529" s="56" t="s">
        <x:v>208</x:v>
      </x:c>
      <x:c r="G529" s="57">
        <x:f>SUM(G530:G530)</x:f>
      </x:c>
      <x:c r="H529" s="0" t="s"/>
    </x:row>
    <x:row r="530" spans="1:8">
      <x:c r="A530" s="58" t="s">
        <x:v>1573</x:v>
      </x:c>
      <x:c r="B530" s="58" t="s"/>
      <x:c r="C530" s="59" t="n">
        <x:v>4</x:v>
      </x:c>
      <x:c r="D530" s="59" t="s"/>
      <x:c r="E530" s="59" t="s"/>
      <x:c r="F530" s="59" t="s"/>
      <x:c r="G530" s="59">
        <x:f>PRODUCT(C530:F530)</x:f>
      </x:c>
      <x:c r="H530" s="0" t="s"/>
    </x:row>
    <x:row r="532" spans="1:8" customFormat="1" ht="45" customHeight="1">
      <x:c r="A532" s="54" t="s">
        <x:v>1723</x:v>
      </x:c>
      <x:c r="B532" s="54" t="s">
        <x:v>633</x:v>
      </x:c>
      <x:c r="C532" s="54" t="s">
        <x:v>209</x:v>
      </x:c>
      <x:c r="D532" s="55" t="s">
        <x:v>26</x:v>
      </x:c>
      <x:c r="E532" s="56" t="s">
        <x:v>210</x:v>
      </x:c>
      <x:c r="F532" s="56" t="s">
        <x:v>210</x:v>
      </x:c>
      <x:c r="G532" s="57">
        <x:f>SUM(G533:G533)</x:f>
      </x:c>
      <x:c r="H532" s="0" t="s"/>
    </x:row>
    <x:row r="533" spans="1:8">
      <x:c r="A533" s="58" t="s">
        <x:v>1573</x:v>
      </x:c>
      <x:c r="B533" s="58" t="s"/>
      <x:c r="C533" s="59" t="n">
        <x:v>9</x:v>
      </x:c>
      <x:c r="D533" s="59" t="s"/>
      <x:c r="E533" s="59" t="s"/>
      <x:c r="F533" s="59" t="s"/>
      <x:c r="G533" s="59">
        <x:f>PRODUCT(C533:F533)</x:f>
      </x:c>
      <x:c r="H533" s="0" t="s"/>
    </x:row>
    <x:row r="535" spans="1:8" customFormat="1" ht="45" customHeight="1">
      <x:c r="A535" s="54" t="s">
        <x:v>1724</x:v>
      </x:c>
      <x:c r="B535" s="54" t="s">
        <x:v>633</x:v>
      </x:c>
      <x:c r="C535" s="54" t="s">
        <x:v>211</x:v>
      </x:c>
      <x:c r="D535" s="55" t="s">
        <x:v>26</x:v>
      </x:c>
      <x:c r="E535" s="56" t="s">
        <x:v>1725</x:v>
      </x:c>
      <x:c r="F535" s="56" t="s">
        <x:v>1725</x:v>
      </x:c>
      <x:c r="G535" s="57">
        <x:f>SUM(G536:G536)</x:f>
      </x:c>
      <x:c r="H535" s="0" t="s"/>
    </x:row>
    <x:row r="536" spans="1:8">
      <x:c r="A536" s="58" t="s">
        <x:v>1573</x:v>
      </x:c>
      <x:c r="B536" s="58" t="s"/>
      <x:c r="C536" s="59" t="n">
        <x:v>9</x:v>
      </x:c>
      <x:c r="D536" s="59" t="s"/>
      <x:c r="E536" s="59" t="s"/>
      <x:c r="F536" s="59" t="s"/>
      <x:c r="G536" s="59">
        <x:f>PRODUCT(C536:F536)</x:f>
      </x:c>
      <x:c r="H536" s="0" t="s"/>
    </x:row>
    <x:row r="538" spans="1:8" customFormat="1" ht="45" customHeight="1">
      <x:c r="A538" s="54" t="s">
        <x:v>1726</x:v>
      </x:c>
      <x:c r="B538" s="54" t="s">
        <x:v>633</x:v>
      </x:c>
      <x:c r="C538" s="54" t="s">
        <x:v>21</x:v>
      </x:c>
      <x:c r="D538" s="55" t="s">
        <x:v>16</x:v>
      </x:c>
      <x:c r="E538" s="56" t="s">
        <x:v>22</x:v>
      </x:c>
      <x:c r="F538" s="56" t="s">
        <x:v>22</x:v>
      </x:c>
      <x:c r="G538" s="57">
        <x:f>SUM(G539:G540)</x:f>
      </x:c>
      <x:c r="H538" s="0" t="s"/>
    </x:row>
    <x:row r="539" spans="1:8">
      <x:c r="A539" s="60" t="s">
        <x:v>1603</x:v>
      </x:c>
      <x:c r="B539" s="60" t="s">
        <x:v>216</x:v>
      </x:c>
      <x:c r="C539" s="61" t="s"/>
      <x:c r="D539" s="61" t="s"/>
      <x:c r="E539" s="61" t="s"/>
      <x:c r="F539" s="61" t="s"/>
      <x:c r="G539" s="62" t="s"/>
    </x:row>
    <x:row r="540" spans="1:8">
      <x:c r="A540" s="58" t="s">
        <x:v>1578</x:v>
      </x:c>
      <x:c r="B540" s="58" t="s"/>
      <x:c r="C540" s="59" t="n">
        <x:v>4</x:v>
      </x:c>
      <x:c r="D540" s="59" t="n">
        <x:v>5</x:v>
      </x:c>
      <x:c r="E540" s="59" t="s"/>
      <x:c r="F540" s="59" t="s"/>
      <x:c r="G540" s="59">
        <x:f>PRODUCT(C540:F540)</x:f>
      </x:c>
      <x:c r="H540" s="0" t="s"/>
    </x:row>
    <x:row r="542" spans="1:8" customFormat="1" ht="45" customHeight="1">
      <x:c r="A542" s="54" t="s">
        <x:v>1727</x:v>
      </x:c>
      <x:c r="B542" s="54" t="s">
        <x:v>633</x:v>
      </x:c>
      <x:c r="C542" s="54" t="s">
        <x:v>23</x:v>
      </x:c>
      <x:c r="D542" s="55" t="s">
        <x:v>13</x:v>
      </x:c>
      <x:c r="E542" s="56" t="s">
        <x:v>24</x:v>
      </x:c>
      <x:c r="F542" s="56" t="s">
        <x:v>24</x:v>
      </x:c>
      <x:c r="G542" s="57">
        <x:f>SUM(G543:G544)</x:f>
      </x:c>
      <x:c r="H542" s="0" t="s"/>
    </x:row>
    <x:row r="543" spans="1:8">
      <x:c r="A543" s="60" t="s">
        <x:v>1573</x:v>
      </x:c>
      <x:c r="B543" s="60" t="s">
        <x:v>216</x:v>
      </x:c>
      <x:c r="C543" s="61" t="s"/>
      <x:c r="D543" s="61" t="s"/>
      <x:c r="E543" s="61" t="s"/>
      <x:c r="F543" s="61" t="s"/>
      <x:c r="G543" s="62" t="s"/>
    </x:row>
    <x:row r="544" spans="1:8">
      <x:c r="A544" s="58" t="s">
        <x:v>1578</x:v>
      </x:c>
      <x:c r="B544" s="58" t="s"/>
      <x:c r="C544" s="59" t="n">
        <x:v>2</x:v>
      </x:c>
      <x:c r="D544" s="59" t="n">
        <x:v>5</x:v>
      </x:c>
      <x:c r="E544" s="59" t="n">
        <x:v>2</x:v>
      </x:c>
      <x:c r="F544" s="59" t="s"/>
      <x:c r="G544" s="59">
        <x:f>PRODUCT(C544:F544)</x:f>
      </x:c>
      <x:c r="H544" s="0" t="s"/>
    </x:row>
    <x:row r="546" spans="1:8" customFormat="1" ht="45" customHeight="1">
      <x:c r="A546" s="54" t="s">
        <x:v>1728</x:v>
      </x:c>
      <x:c r="B546" s="54" t="s">
        <x:v>633</x:v>
      </x:c>
      <x:c r="C546" s="54" t="s">
        <x:v>213</x:v>
      </x:c>
      <x:c r="D546" s="55" t="s">
        <x:v>35</x:v>
      </x:c>
      <x:c r="E546" s="56" t="s">
        <x:v>214</x:v>
      </x:c>
      <x:c r="F546" s="56" t="s">
        <x:v>214</x:v>
      </x:c>
      <x:c r="G546" s="57">
        <x:f>SUM(G547:G548)</x:f>
      </x:c>
      <x:c r="H546" s="0" t="s"/>
    </x:row>
    <x:row r="547" spans="1:8">
      <x:c r="A547" s="60" t="s">
        <x:v>1573</x:v>
      </x:c>
      <x:c r="B547" s="60" t="s">
        <x:v>216</x:v>
      </x:c>
      <x:c r="C547" s="61" t="s"/>
      <x:c r="D547" s="61" t="s"/>
      <x:c r="E547" s="61" t="s"/>
      <x:c r="F547" s="61" t="s"/>
      <x:c r="G547" s="62" t="s"/>
    </x:row>
    <x:row r="548" spans="1:8">
      <x:c r="A548" s="58" t="s">
        <x:v>1729</x:v>
      </x:c>
      <x:c r="B548" s="58" t="s"/>
      <x:c r="C548" s="59" t="n">
        <x:v>2</x:v>
      </x:c>
      <x:c r="D548" s="59" t="n">
        <x:v>5</x:v>
      </x:c>
      <x:c r="E548" s="59" t="n">
        <x:v>2</x:v>
      </x:c>
      <x:c r="F548" s="59" t="n">
        <x:v>0.15</x:v>
      </x:c>
      <x:c r="G548" s="59">
        <x:f>PRODUCT(C548:F548)</x:f>
      </x:c>
      <x:c r="H548" s="0" t="s"/>
    </x:row>
    <x:row r="550" spans="1:8" customFormat="1" ht="45" customHeight="1">
      <x:c r="A550" s="54" t="s">
        <x:v>1730</x:v>
      </x:c>
      <x:c r="B550" s="54" t="s">
        <x:v>633</x:v>
      </x:c>
      <x:c r="C550" s="54" t="s">
        <x:v>215</x:v>
      </x:c>
      <x:c r="D550" s="55" t="s">
        <x:v>216</x:v>
      </x:c>
      <x:c r="E550" s="56" t="s">
        <x:v>217</x:v>
      </x:c>
      <x:c r="F550" s="56" t="s">
        <x:v>217</x:v>
      </x:c>
      <x:c r="G550" s="57">
        <x:f>SUM(G551:G551)</x:f>
      </x:c>
      <x:c r="H550" s="0" t="s"/>
    </x:row>
    <x:row r="551" spans="1:8">
      <x:c r="A551" s="58" t="s">
        <x:v>1573</x:v>
      </x:c>
      <x:c r="B551" s="58" t="s"/>
      <x:c r="C551" s="59" t="n">
        <x:v>20</x:v>
      </x:c>
      <x:c r="D551" s="59" t="n">
        <x:v>10</x:v>
      </x:c>
      <x:c r="E551" s="59" t="n">
        <x:v>0.07</x:v>
      </x:c>
      <x:c r="F551" s="59" t="n">
        <x:v>2.4</x:v>
      </x:c>
      <x:c r="G551" s="59">
        <x:f>PRODUCT(C551:F551)</x:f>
      </x:c>
      <x:c r="H551" s="0" t="s"/>
    </x:row>
    <x:row r="553" spans="1:8" customFormat="1" ht="45" customHeight="1">
      <x:c r="A553" s="54" t="s">
        <x:v>1731</x:v>
      </x:c>
      <x:c r="B553" s="54" t="s">
        <x:v>633</x:v>
      </x:c>
      <x:c r="C553" s="54" t="s">
        <x:v>218</x:v>
      </x:c>
      <x:c r="D553" s="55" t="s">
        <x:v>26</x:v>
      </x:c>
      <x:c r="E553" s="56" t="s">
        <x:v>219</x:v>
      </x:c>
      <x:c r="F553" s="56" t="s">
        <x:v>219</x:v>
      </x:c>
      <x:c r="G553" s="57">
        <x:f>SUM(G554:G555)</x:f>
      </x:c>
      <x:c r="H553" s="0" t="s"/>
    </x:row>
    <x:row r="554" spans="1:8">
      <x:c r="A554" s="60" t="s">
        <x:v>1603</x:v>
      </x:c>
      <x:c r="B554" s="60" t="s">
        <x:v>216</x:v>
      </x:c>
      <x:c r="C554" s="61" t="s"/>
      <x:c r="D554" s="61" t="s"/>
      <x:c r="E554" s="61" t="s"/>
      <x:c r="F554" s="61" t="s"/>
      <x:c r="G554" s="62" t="s"/>
    </x:row>
    <x:row r="555" spans="1:8">
      <x:c r="A555" s="58" t="s">
        <x:v>1732</x:v>
      </x:c>
      <x:c r="B555" s="58" t="s"/>
      <x:c r="C555" s="59" t="n">
        <x:v>2</x:v>
      </x:c>
      <x:c r="D555" s="59" t="s"/>
      <x:c r="E555" s="59" t="s"/>
      <x:c r="F555" s="59" t="s"/>
      <x:c r="G555" s="59">
        <x:f>PRODUCT(C555:F555)</x:f>
      </x:c>
      <x:c r="H555" s="0" t="s"/>
    </x:row>
    <x:row r="557" spans="1:8">
      <x:c r="B557" s="0" t="s">
        <x:v>1571</x:v>
      </x:c>
      <x:c r="C557" s="52" t="s">
        <x:v>6</x:v>
      </x:c>
      <x:c r="D557" s="53" t="s">
        <x:v>7</x:v>
      </x:c>
      <x:c r="E557" s="52" t="s">
        <x:v>8</x:v>
      </x:c>
    </x:row>
    <x:row r="558" spans="1:8">
      <x:c r="B558" s="0" t="s">
        <x:v>1571</x:v>
      </x:c>
      <x:c r="C558" s="52" t="s">
        <x:v>9</x:v>
      </x:c>
      <x:c r="D558" s="53" t="s">
        <x:v>220</x:v>
      </x:c>
      <x:c r="E558" s="52" t="s">
        <x:v>221</x:v>
      </x:c>
    </x:row>
    <x:row r="560" spans="1:8" customFormat="1" ht="45" customHeight="1">
      <x:c r="A560" s="54" t="s">
        <x:v>1733</x:v>
      </x:c>
      <x:c r="B560" s="54" t="s">
        <x:v>633</x:v>
      </x:c>
      <x:c r="C560" s="54" t="s">
        <x:v>223</x:v>
      </x:c>
      <x:c r="D560" s="55" t="s">
        <x:v>26</x:v>
      </x:c>
      <x:c r="E560" s="56" t="s">
        <x:v>1734</x:v>
      </x:c>
      <x:c r="F560" s="56" t="s">
        <x:v>1734</x:v>
      </x:c>
      <x:c r="G560" s="57">
        <x:f>SUM(G561:G561)</x:f>
      </x:c>
      <x:c r="H560" s="0" t="s"/>
    </x:row>
    <x:row r="561" spans="1:8">
      <x:c r="A561" s="58" t="s">
        <x:v>1573</x:v>
      </x:c>
      <x:c r="B561" s="58" t="s"/>
      <x:c r="C561" s="59" t="n">
        <x:v>1</x:v>
      </x:c>
      <x:c r="D561" s="59" t="s"/>
      <x:c r="E561" s="59" t="s"/>
      <x:c r="F561" s="59" t="s"/>
      <x:c r="G561" s="59">
        <x:f>PRODUCT(C561:F561)</x:f>
      </x:c>
      <x:c r="H561" s="0" t="s"/>
    </x:row>
    <x:row r="563" spans="1:8" customFormat="1" ht="45" customHeight="1">
      <x:c r="A563" s="54" t="s">
        <x:v>1735</x:v>
      </x:c>
      <x:c r="B563" s="54" t="s">
        <x:v>633</x:v>
      </x:c>
      <x:c r="C563" s="54" t="s">
        <x:v>225</x:v>
      </x:c>
      <x:c r="D563" s="55" t="s">
        <x:v>26</x:v>
      </x:c>
      <x:c r="E563" s="56" t="s">
        <x:v>1736</x:v>
      </x:c>
      <x:c r="F563" s="56" t="s">
        <x:v>1736</x:v>
      </x:c>
      <x:c r="G563" s="57">
        <x:f>SUM(G564:G564)</x:f>
      </x:c>
      <x:c r="H563" s="0" t="s"/>
    </x:row>
    <x:row r="564" spans="1:8">
      <x:c r="A564" s="58" t="s">
        <x:v>1573</x:v>
      </x:c>
      <x:c r="B564" s="58" t="s"/>
      <x:c r="C564" s="59" t="n">
        <x:v>1</x:v>
      </x:c>
      <x:c r="D564" s="59" t="s"/>
      <x:c r="E564" s="59" t="s"/>
      <x:c r="F564" s="59" t="s"/>
      <x:c r="G564" s="59">
        <x:f>PRODUCT(C564:F564)</x:f>
      </x:c>
      <x:c r="H564" s="0" t="s"/>
    </x:row>
    <x:row r="566" spans="1:8" customFormat="1" ht="45" customHeight="1">
      <x:c r="A566" s="54" t="s">
        <x:v>1737</x:v>
      </x:c>
      <x:c r="B566" s="54" t="s">
        <x:v>633</x:v>
      </x:c>
      <x:c r="C566" s="54" t="s">
        <x:v>227</x:v>
      </x:c>
      <x:c r="D566" s="55" t="s">
        <x:v>26</x:v>
      </x:c>
      <x:c r="E566" s="56" t="s">
        <x:v>1738</x:v>
      </x:c>
      <x:c r="F566" s="56" t="s">
        <x:v>1738</x:v>
      </x:c>
      <x:c r="G566" s="57">
        <x:f>SUM(G567:G567)</x:f>
      </x:c>
      <x:c r="H566" s="0" t="s"/>
    </x:row>
    <x:row r="567" spans="1:8">
      <x:c r="A567" s="58" t="s">
        <x:v>1573</x:v>
      </x:c>
      <x:c r="B567" s="58" t="s"/>
      <x:c r="C567" s="59" t="n">
        <x:v>1</x:v>
      </x:c>
      <x:c r="D567" s="59" t="s"/>
      <x:c r="E567" s="59" t="s"/>
      <x:c r="F567" s="59" t="s"/>
      <x:c r="G567" s="59">
        <x:f>PRODUCT(C567:F567)</x:f>
      </x:c>
      <x:c r="H567" s="0" t="s"/>
    </x:row>
    <x:row r="569" spans="1:8" customFormat="1" ht="45" customHeight="1">
      <x:c r="A569" s="54" t="s">
        <x:v>1739</x:v>
      </x:c>
      <x:c r="B569" s="54" t="s">
        <x:v>633</x:v>
      </x:c>
      <x:c r="C569" s="54" t="s">
        <x:v>229</x:v>
      </x:c>
      <x:c r="D569" s="55" t="s">
        <x:v>16</x:v>
      </x:c>
      <x:c r="E569" s="56" t="s">
        <x:v>1740</x:v>
      </x:c>
      <x:c r="F569" s="56" t="s">
        <x:v>1740</x:v>
      </x:c>
      <x:c r="G569" s="57">
        <x:f>SUM(G570:G570)</x:f>
      </x:c>
      <x:c r="H569" s="0" t="s"/>
    </x:row>
    <x:row r="570" spans="1:8">
      <x:c r="A570" s="58" t="s">
        <x:v>1741</x:v>
      </x:c>
      <x:c r="B570" s="58" t="s"/>
      <x:c r="C570" s="59" t="s"/>
      <x:c r="D570" s="59" t="n">
        <x:v>2732.75</x:v>
      </x:c>
      <x:c r="E570" s="59" t="s"/>
      <x:c r="F570" s="59" t="n">
        <x:v>0.2</x:v>
      </x:c>
      <x:c r="G570" s="59">
        <x:f>PRODUCT(C570:F570)</x:f>
      </x:c>
      <x:c r="H570" s="0" t="s"/>
    </x:row>
    <x:row r="572" spans="1:8" customFormat="1" ht="45" customHeight="1">
      <x:c r="A572" s="54" t="s">
        <x:v>1742</x:v>
      </x:c>
      <x:c r="B572" s="54" t="s">
        <x:v>633</x:v>
      </x:c>
      <x:c r="C572" s="54" t="s">
        <x:v>231</x:v>
      </x:c>
      <x:c r="D572" s="55" t="s">
        <x:v>16</x:v>
      </x:c>
      <x:c r="E572" s="56" t="s">
        <x:v>1743</x:v>
      </x:c>
      <x:c r="F572" s="56" t="s">
        <x:v>1743</x:v>
      </x:c>
      <x:c r="G572" s="57">
        <x:f>SUM(G573:G573)</x:f>
      </x:c>
      <x:c r="H572" s="0" t="s"/>
    </x:row>
    <x:row r="573" spans="1:8">
      <x:c r="A573" s="58" t="s">
        <x:v>1741</x:v>
      </x:c>
      <x:c r="B573" s="58" t="s"/>
      <x:c r="C573" s="59" t="s"/>
      <x:c r="D573" s="59" t="n">
        <x:v>6800</x:v>
      </x:c>
      <x:c r="E573" s="59" t="s"/>
      <x:c r="F573" s="59" t="n">
        <x:v>0.2</x:v>
      </x:c>
      <x:c r="G573" s="59">
        <x:f>PRODUCT(C573:F573)</x:f>
      </x:c>
      <x:c r="H573" s="0" t="s"/>
    </x:row>
    <x:row r="575" spans="1:8" customFormat="1" ht="45" customHeight="1">
      <x:c r="A575" s="54" t="s">
        <x:v>1744</x:v>
      </x:c>
      <x:c r="B575" s="54" t="s">
        <x:v>633</x:v>
      </x:c>
      <x:c r="C575" s="54" t="s">
        <x:v>133</x:v>
      </x:c>
      <x:c r="D575" s="55" t="s">
        <x:v>16</x:v>
      </x:c>
      <x:c r="E575" s="56" t="s">
        <x:v>134</x:v>
      </x:c>
      <x:c r="F575" s="56" t="s">
        <x:v>134</x:v>
      </x:c>
      <x:c r="G575" s="57">
        <x:f>SUM(G576:G576)</x:f>
      </x:c>
      <x:c r="H575" s="0" t="s"/>
    </x:row>
    <x:row r="576" spans="1:8">
      <x:c r="A576" s="58" t="s">
        <x:v>1741</x:v>
      </x:c>
      <x:c r="B576" s="58" t="s"/>
      <x:c r="C576" s="59" t="s"/>
      <x:c r="D576" s="59" t="n">
        <x:v>6800</x:v>
      </x:c>
      <x:c r="E576" s="59" t="s"/>
      <x:c r="F576" s="59" t="n">
        <x:v>0.2</x:v>
      </x:c>
      <x:c r="G576" s="59">
        <x:f>PRODUCT(C576:F576)</x:f>
      </x:c>
      <x:c r="H576" s="0" t="s"/>
    </x:row>
    <x:row r="578" spans="1:8" customFormat="1" ht="45" customHeight="1">
      <x:c r="A578" s="54" t="s">
        <x:v>1745</x:v>
      </x:c>
      <x:c r="B578" s="54" t="s">
        <x:v>633</x:v>
      </x:c>
      <x:c r="C578" s="54" t="s">
        <x:v>233</x:v>
      </x:c>
      <x:c r="D578" s="55" t="s">
        <x:v>26</x:v>
      </x:c>
      <x:c r="E578" s="56" t="s">
        <x:v>234</x:v>
      </x:c>
      <x:c r="F578" s="56" t="s">
        <x:v>234</x:v>
      </x:c>
      <x:c r="G578" s="57">
        <x:f>SUM(G579:G579)</x:f>
      </x:c>
      <x:c r="H578" s="0" t="s"/>
    </x:row>
    <x:row r="579" spans="1:8">
      <x:c r="A579" s="58" t="s">
        <x:v>1741</x:v>
      </x:c>
      <x:c r="B579" s="58" t="s"/>
      <x:c r="C579" s="59" t="n">
        <x:v>40</x:v>
      </x:c>
      <x:c r="D579" s="59" t="s"/>
      <x:c r="E579" s="59" t="s"/>
      <x:c r="F579" s="59" t="n">
        <x:v>0.2</x:v>
      </x:c>
      <x:c r="G579" s="59">
        <x:f>PRODUCT(C579:F579)</x:f>
      </x:c>
      <x:c r="H579" s="0" t="s"/>
    </x:row>
    <x:row r="581" spans="1:8" customFormat="1" ht="45" customHeight="1">
      <x:c r="A581" s="54" t="s">
        <x:v>1746</x:v>
      </x:c>
      <x:c r="B581" s="54" t="s">
        <x:v>633</x:v>
      </x:c>
      <x:c r="C581" s="54" t="s">
        <x:v>235</x:v>
      </x:c>
      <x:c r="D581" s="55" t="s">
        <x:v>26</x:v>
      </x:c>
      <x:c r="E581" s="56" t="s">
        <x:v>1747</x:v>
      </x:c>
      <x:c r="F581" s="56" t="s">
        <x:v>1747</x:v>
      </x:c>
      <x:c r="G581" s="57">
        <x:f>SUM(G582:G583)</x:f>
      </x:c>
      <x:c r="H581" s="0" t="s"/>
    </x:row>
    <x:row r="582" spans="1:8">
      <x:c r="A582" s="58" t="s">
        <x:v>1741</x:v>
      </x:c>
      <x:c r="B582" s="58" t="s"/>
      <x:c r="C582" s="59" t="n">
        <x:v>86</x:v>
      </x:c>
      <x:c r="D582" s="59" t="s"/>
      <x:c r="E582" s="59" t="s"/>
      <x:c r="F582" s="59" t="n">
        <x:v>0.2</x:v>
      </x:c>
      <x:c r="G582" s="59">
        <x:f>PRODUCT(C582:F582)</x:f>
      </x:c>
      <x:c r="H582" s="0" t="s"/>
    </x:row>
    <x:row r="583" spans="1:8">
      <x:c r="A583" s="58" t="s">
        <x:v>1596</x:v>
      </x:c>
      <x:c r="B583" s="58" t="s"/>
      <x:c r="C583" s="59" t="n">
        <x:v>-0.2</x:v>
      </x:c>
      <x:c r="D583" s="59" t="s"/>
      <x:c r="E583" s="59" t="s"/>
      <x:c r="F583" s="59" t="s"/>
      <x:c r="G583" s="59">
        <x:f>PRODUCT(C583:F583)</x:f>
      </x:c>
      <x:c r="H583" s="0" t="s"/>
    </x:row>
    <x:row r="585" spans="1:8" customFormat="1" ht="45" customHeight="1">
      <x:c r="A585" s="54" t="s">
        <x:v>1748</x:v>
      </x:c>
      <x:c r="B585" s="54" t="s">
        <x:v>633</x:v>
      </x:c>
      <x:c r="C585" s="54" t="s">
        <x:v>237</x:v>
      </x:c>
      <x:c r="D585" s="55" t="s">
        <x:v>26</x:v>
      </x:c>
      <x:c r="E585" s="56" t="s">
        <x:v>1749</x:v>
      </x:c>
      <x:c r="F585" s="56" t="s">
        <x:v>1749</x:v>
      </x:c>
      <x:c r="G585" s="57">
        <x:f>SUM(G586:G587)</x:f>
      </x:c>
      <x:c r="H585" s="0" t="s"/>
    </x:row>
    <x:row r="586" spans="1:8">
      <x:c r="A586" s="58" t="s">
        <x:v>1741</x:v>
      </x:c>
      <x:c r="B586" s="58" t="s"/>
      <x:c r="C586" s="59" t="n">
        <x:v>43</x:v>
      </x:c>
      <x:c r="D586" s="59" t="s"/>
      <x:c r="E586" s="59" t="s"/>
      <x:c r="F586" s="59" t="n">
        <x:v>0.2</x:v>
      </x:c>
      <x:c r="G586" s="59">
        <x:f>PRODUCT(C586:F586)</x:f>
      </x:c>
      <x:c r="H586" s="0" t="s"/>
    </x:row>
    <x:row r="587" spans="1:8">
      <x:c r="A587" s="58" t="s">
        <x:v>1596</x:v>
      </x:c>
      <x:c r="B587" s="58" t="s"/>
      <x:c r="C587" s="59" t="n">
        <x:v>-0.6</x:v>
      </x:c>
      <x:c r="D587" s="59" t="s"/>
      <x:c r="E587" s="59" t="s"/>
      <x:c r="F587" s="59" t="s"/>
      <x:c r="G587" s="59">
        <x:f>PRODUCT(C587:F587)</x:f>
      </x:c>
      <x:c r="H587" s="0" t="s"/>
    </x:row>
    <x:row r="589" spans="1:8" customFormat="1" ht="45" customHeight="1">
      <x:c r="A589" s="54" t="s">
        <x:v>1750</x:v>
      </x:c>
      <x:c r="B589" s="54" t="s">
        <x:v>633</x:v>
      </x:c>
      <x:c r="C589" s="54" t="s">
        <x:v>239</x:v>
      </x:c>
      <x:c r="D589" s="55" t="s">
        <x:v>26</x:v>
      </x:c>
      <x:c r="E589" s="56" t="s">
        <x:v>1751</x:v>
      </x:c>
      <x:c r="F589" s="56" t="s">
        <x:v>1751</x:v>
      </x:c>
      <x:c r="G589" s="57">
        <x:f>SUM(G590:G591)</x:f>
      </x:c>
      <x:c r="H589" s="0" t="s"/>
    </x:row>
    <x:row r="590" spans="1:8">
      <x:c r="A590" s="58" t="s">
        <x:v>1741</x:v>
      </x:c>
      <x:c r="B590" s="58" t="s"/>
      <x:c r="C590" s="59" t="n">
        <x:v>43</x:v>
      </x:c>
      <x:c r="D590" s="59" t="s"/>
      <x:c r="E590" s="59" t="s"/>
      <x:c r="F590" s="59" t="n">
        <x:v>0.2</x:v>
      </x:c>
      <x:c r="G590" s="59">
        <x:f>PRODUCT(C590:F590)</x:f>
      </x:c>
      <x:c r="H590" s="0" t="s"/>
    </x:row>
    <x:row r="591" spans="1:8">
      <x:c r="A591" s="58" t="s">
        <x:v>1752</x:v>
      </x:c>
      <x:c r="B591" s="58" t="s"/>
      <x:c r="C591" s="59" t="n">
        <x:v>-0.6</x:v>
      </x:c>
      <x:c r="D591" s="59" t="s"/>
      <x:c r="E591" s="59" t="s"/>
      <x:c r="F591" s="59" t="s"/>
      <x:c r="G591" s="59">
        <x:f>PRODUCT(C591:F591)</x:f>
      </x:c>
      <x:c r="H591" s="0" t="s"/>
    </x:row>
    <x:row r="593" spans="1:8" customFormat="1" ht="45" customHeight="1">
      <x:c r="A593" s="54" t="s">
        <x:v>1753</x:v>
      </x:c>
      <x:c r="B593" s="54" t="s">
        <x:v>633</x:v>
      </x:c>
      <x:c r="C593" s="54" t="s">
        <x:v>241</x:v>
      </x:c>
      <x:c r="D593" s="55" t="s">
        <x:v>26</x:v>
      </x:c>
      <x:c r="E593" s="56" t="s">
        <x:v>1754</x:v>
      </x:c>
      <x:c r="F593" s="56" t="s">
        <x:v>1754</x:v>
      </x:c>
      <x:c r="G593" s="57">
        <x:f>SUM(G594:G595)</x:f>
      </x:c>
      <x:c r="H593" s="0" t="s"/>
    </x:row>
    <x:row r="594" spans="1:8">
      <x:c r="A594" s="58" t="s">
        <x:v>1741</x:v>
      </x:c>
      <x:c r="B594" s="58" t="s"/>
      <x:c r="C594" s="59" t="n">
        <x:v>43</x:v>
      </x:c>
      <x:c r="D594" s="59" t="s"/>
      <x:c r="E594" s="59" t="s"/>
      <x:c r="F594" s="59" t="n">
        <x:v>0.2</x:v>
      </x:c>
      <x:c r="G594" s="59">
        <x:f>PRODUCT(C594:F594)</x:f>
      </x:c>
      <x:c r="H594" s="0" t="s"/>
    </x:row>
    <x:row r="595" spans="1:8">
      <x:c r="A595" s="58" t="s">
        <x:v>1752</x:v>
      </x:c>
      <x:c r="B595" s="58" t="s"/>
      <x:c r="C595" s="59" t="n">
        <x:v>-0.6</x:v>
      </x:c>
      <x:c r="D595" s="59" t="s"/>
      <x:c r="E595" s="59" t="s"/>
      <x:c r="F595" s="59" t="s"/>
      <x:c r="G595" s="59">
        <x:f>PRODUCT(C595:F595)</x:f>
      </x:c>
      <x:c r="H595" s="0" t="s"/>
    </x:row>
    <x:row r="597" spans="1:8" customFormat="1" ht="45" customHeight="1">
      <x:c r="A597" s="54" t="s">
        <x:v>1755</x:v>
      </x:c>
      <x:c r="B597" s="54" t="s">
        <x:v>633</x:v>
      </x:c>
      <x:c r="C597" s="54" t="s">
        <x:v>243</x:v>
      </x:c>
      <x:c r="D597" s="55" t="s">
        <x:v>26</x:v>
      </x:c>
      <x:c r="E597" s="56" t="s">
        <x:v>1756</x:v>
      </x:c>
      <x:c r="F597" s="56" t="s">
        <x:v>1756</x:v>
      </x:c>
      <x:c r="G597" s="57">
        <x:f>SUM(G598:G599)</x:f>
      </x:c>
      <x:c r="H597" s="0" t="s"/>
    </x:row>
    <x:row r="598" spans="1:8">
      <x:c r="A598" s="58" t="s">
        <x:v>1741</x:v>
      </x:c>
      <x:c r="B598" s="58" t="s"/>
      <x:c r="C598" s="59" t="n">
        <x:v>43</x:v>
      </x:c>
      <x:c r="D598" s="59" t="s"/>
      <x:c r="E598" s="59" t="s"/>
      <x:c r="F598" s="59" t="n">
        <x:v>0.2</x:v>
      </x:c>
      <x:c r="G598" s="59">
        <x:f>PRODUCT(C598:F598)</x:f>
      </x:c>
      <x:c r="H598" s="0" t="s"/>
    </x:row>
    <x:row r="599" spans="1:8">
      <x:c r="A599" s="58" t="s">
        <x:v>1596</x:v>
      </x:c>
      <x:c r="B599" s="58" t="s"/>
      <x:c r="C599" s="59" t="n">
        <x:v>-0.6</x:v>
      </x:c>
      <x:c r="D599" s="59" t="s"/>
      <x:c r="E599" s="59" t="s"/>
      <x:c r="F599" s="59" t="s"/>
      <x:c r="G599" s="59">
        <x:f>PRODUCT(C599:F599)</x:f>
      </x:c>
      <x:c r="H599" s="0" t="s"/>
    </x:row>
    <x:row r="601" spans="1:8" customFormat="1" ht="45" customHeight="1">
      <x:c r="A601" s="54" t="s">
        <x:v>1757</x:v>
      </x:c>
      <x:c r="B601" s="54" t="s">
        <x:v>633</x:v>
      </x:c>
      <x:c r="C601" s="54" t="s">
        <x:v>245</x:v>
      </x:c>
      <x:c r="D601" s="55" t="s">
        <x:v>26</x:v>
      </x:c>
      <x:c r="E601" s="56" t="s">
        <x:v>1758</x:v>
      </x:c>
      <x:c r="F601" s="56" t="s">
        <x:v>1758</x:v>
      </x:c>
      <x:c r="G601" s="57">
        <x:f>SUM(G602:G603)</x:f>
      </x:c>
      <x:c r="H601" s="0" t="s"/>
    </x:row>
    <x:row r="602" spans="1:8">
      <x:c r="A602" s="58" t="s">
        <x:v>1741</x:v>
      </x:c>
      <x:c r="B602" s="58" t="s"/>
      <x:c r="C602" s="59" t="n">
        <x:v>43</x:v>
      </x:c>
      <x:c r="D602" s="59" t="s"/>
      <x:c r="E602" s="59" t="s"/>
      <x:c r="F602" s="59" t="n">
        <x:v>0.2</x:v>
      </x:c>
      <x:c r="G602" s="59">
        <x:f>PRODUCT(C602:F602)</x:f>
      </x:c>
      <x:c r="H602" s="0" t="s"/>
    </x:row>
    <x:row r="603" spans="1:8">
      <x:c r="A603" s="58" t="s">
        <x:v>1596</x:v>
      </x:c>
      <x:c r="B603" s="58" t="s"/>
      <x:c r="C603" s="59" t="n">
        <x:v>-0.6</x:v>
      </x:c>
      <x:c r="D603" s="59" t="s"/>
      <x:c r="E603" s="59" t="s"/>
      <x:c r="F603" s="59" t="s"/>
      <x:c r="G603" s="59">
        <x:f>PRODUCT(C603:F603)</x:f>
      </x:c>
      <x:c r="H603" s="0" t="s"/>
    </x:row>
    <x:row r="605" spans="1:8" customFormat="1" ht="45" customHeight="1">
      <x:c r="A605" s="54" t="s">
        <x:v>1759</x:v>
      </x:c>
      <x:c r="B605" s="54" t="s">
        <x:v>633</x:v>
      </x:c>
      <x:c r="C605" s="54" t="s">
        <x:v>247</x:v>
      </x:c>
      <x:c r="D605" s="55" t="s">
        <x:v>26</x:v>
      </x:c>
      <x:c r="E605" s="56" t="s">
        <x:v>1760</x:v>
      </x:c>
      <x:c r="F605" s="56" t="s">
        <x:v>1760</x:v>
      </x:c>
      <x:c r="G605" s="57">
        <x:f>SUM(G606:G606)</x:f>
      </x:c>
      <x:c r="H605" s="0" t="s"/>
    </x:row>
    <x:row r="606" spans="1:8">
      <x:c r="A606" s="58" t="s">
        <x:v>1741</x:v>
      </x:c>
      <x:c r="B606" s="58" t="s"/>
      <x:c r="C606" s="59" t="n">
        <x:v>200</x:v>
      </x:c>
      <x:c r="D606" s="59" t="s"/>
      <x:c r="E606" s="59" t="s"/>
      <x:c r="F606" s="59" t="n">
        <x:v>0.2</x:v>
      </x:c>
      <x:c r="G606" s="59">
        <x:f>PRODUCT(C606:F606)</x:f>
      </x:c>
      <x:c r="H606" s="0" t="s"/>
    </x:row>
    <x:row r="608" spans="1:8" customFormat="1" ht="45" customHeight="1">
      <x:c r="A608" s="54" t="s">
        <x:v>1761</x:v>
      </x:c>
      <x:c r="B608" s="54" t="s">
        <x:v>633</x:v>
      </x:c>
      <x:c r="C608" s="54" t="s">
        <x:v>249</x:v>
      </x:c>
      <x:c r="D608" s="55" t="s">
        <x:v>26</x:v>
      </x:c>
      <x:c r="E608" s="56" t="s">
        <x:v>1762</x:v>
      </x:c>
      <x:c r="F608" s="56" t="s">
        <x:v>1762</x:v>
      </x:c>
      <x:c r="G608" s="57">
        <x:f>SUM(G609:G610)</x:f>
      </x:c>
      <x:c r="H608" s="0" t="s"/>
    </x:row>
    <x:row r="609" spans="1:8">
      <x:c r="A609" s="58" t="s">
        <x:v>1741</x:v>
      </x:c>
      <x:c r="B609" s="58" t="s"/>
      <x:c r="C609" s="59" t="n">
        <x:v>2852</x:v>
      </x:c>
      <x:c r="D609" s="59" t="s"/>
      <x:c r="E609" s="59" t="s"/>
      <x:c r="F609" s="59" t="n">
        <x:v>0.2</x:v>
      </x:c>
      <x:c r="G609" s="59">
        <x:f>PRODUCT(C609:F609)</x:f>
      </x:c>
      <x:c r="H609" s="0" t="s"/>
    </x:row>
    <x:row r="610" spans="1:8">
      <x:c r="A610" s="58" t="s">
        <x:v>1596</x:v>
      </x:c>
      <x:c r="B610" s="58" t="s"/>
      <x:c r="C610" s="59" t="n">
        <x:v>-0.4</x:v>
      </x:c>
      <x:c r="D610" s="59" t="s"/>
      <x:c r="E610" s="59" t="s"/>
      <x:c r="F610" s="59" t="s"/>
      <x:c r="G610" s="59">
        <x:f>PRODUCT(C610:F610)</x:f>
      </x:c>
      <x:c r="H610" s="0" t="s"/>
    </x:row>
    <x:row r="612" spans="1:8" customFormat="1" ht="45" customHeight="1">
      <x:c r="A612" s="54" t="s">
        <x:v>1763</x:v>
      </x:c>
      <x:c r="B612" s="54" t="s">
        <x:v>633</x:v>
      </x:c>
      <x:c r="C612" s="54" t="s">
        <x:v>251</x:v>
      </x:c>
      <x:c r="D612" s="55" t="s">
        <x:v>16</x:v>
      </x:c>
      <x:c r="E612" s="56" t="s">
        <x:v>1764</x:v>
      </x:c>
      <x:c r="F612" s="56" t="s">
        <x:v>1764</x:v>
      </x:c>
      <x:c r="G612" s="57">
        <x:f>SUM(G613:G613)</x:f>
      </x:c>
      <x:c r="H612" s="0" t="s"/>
    </x:row>
    <x:row r="613" spans="1:8">
      <x:c r="A613" s="58" t="s">
        <x:v>1741</x:v>
      </x:c>
      <x:c r="B613" s="58" t="s"/>
      <x:c r="C613" s="59" t="s"/>
      <x:c r="D613" s="59" t="n">
        <x:v>813.247</x:v>
      </x:c>
      <x:c r="E613" s="59" t="s"/>
      <x:c r="F613" s="59" t="n">
        <x:v>0.2</x:v>
      </x:c>
      <x:c r="G613" s="59">
        <x:f>PRODUCT(C613:F613)</x:f>
      </x:c>
      <x:c r="H613" s="0" t="s"/>
    </x:row>
    <x:row r="615" spans="1:8" customFormat="1" ht="45" customHeight="1">
      <x:c r="A615" s="54" t="s">
        <x:v>1765</x:v>
      </x:c>
      <x:c r="B615" s="54" t="s">
        <x:v>633</x:v>
      </x:c>
      <x:c r="C615" s="54" t="s">
        <x:v>253</x:v>
      </x:c>
      <x:c r="D615" s="55" t="s">
        <x:v>26</x:v>
      </x:c>
      <x:c r="E615" s="56" t="s">
        <x:v>1766</x:v>
      </x:c>
      <x:c r="F615" s="56" t="s">
        <x:v>1766</x:v>
      </x:c>
      <x:c r="G615" s="57">
        <x:f>SUM(G616:G616)</x:f>
      </x:c>
      <x:c r="H615" s="0" t="s"/>
    </x:row>
    <x:row r="616" spans="1:8">
      <x:c r="A616" s="58" t="s">
        <x:v>1767</x:v>
      </x:c>
      <x:c r="B616" s="58" t="s"/>
      <x:c r="C616" s="59" t="n">
        <x:v>1</x:v>
      </x:c>
      <x:c r="D616" s="59" t="s"/>
      <x:c r="E616" s="59" t="s"/>
      <x:c r="F616" s="59" t="s"/>
      <x:c r="G616" s="59">
        <x:f>PRODUCT(C616:F616)</x:f>
      </x:c>
      <x:c r="H616" s="0" t="s"/>
    </x:row>
    <x:row r="618" spans="1:8" customFormat="1" ht="45" customHeight="1">
      <x:c r="A618" s="54" t="s">
        <x:v>1768</x:v>
      </x:c>
      <x:c r="B618" s="54" t="s">
        <x:v>633</x:v>
      </x:c>
      <x:c r="C618" s="54" t="s">
        <x:v>255</x:v>
      </x:c>
      <x:c r="D618" s="55" t="s">
        <x:v>26</x:v>
      </x:c>
      <x:c r="E618" s="56" t="s">
        <x:v>1769</x:v>
      </x:c>
      <x:c r="F618" s="56" t="s">
        <x:v>1769</x:v>
      </x:c>
      <x:c r="G618" s="57">
        <x:f>SUM(G619:G619)</x:f>
      </x:c>
      <x:c r="H618" s="0" t="s"/>
    </x:row>
    <x:row r="619" spans="1:8">
      <x:c r="A619" s="58" t="s">
        <x:v>1770</x:v>
      </x:c>
      <x:c r="B619" s="58" t="s"/>
      <x:c r="C619" s="59" t="n">
        <x:v>1</x:v>
      </x:c>
      <x:c r="D619" s="59" t="s"/>
      <x:c r="E619" s="59" t="s"/>
      <x:c r="F619" s="59" t="s"/>
      <x:c r="G619" s="59">
        <x:f>PRODUCT(C619:F619)</x:f>
      </x:c>
      <x:c r="H619" s="0" t="s"/>
    </x:row>
    <x:row r="621" spans="1:8" customFormat="1" ht="45" customHeight="1">
      <x:c r="A621" s="54" t="s">
        <x:v>1771</x:v>
      </x:c>
      <x:c r="B621" s="54" t="s">
        <x:v>633</x:v>
      </x:c>
      <x:c r="C621" s="54" t="s">
        <x:v>257</x:v>
      </x:c>
      <x:c r="D621" s="55" t="s">
        <x:v>26</x:v>
      </x:c>
      <x:c r="E621" s="56" t="s">
        <x:v>1772</x:v>
      </x:c>
      <x:c r="F621" s="56" t="s">
        <x:v>1772</x:v>
      </x:c>
      <x:c r="G621" s="57">
        <x:f>SUM(G622:G623)</x:f>
      </x:c>
      <x:c r="H621" s="0" t="s"/>
    </x:row>
    <x:row r="622" spans="1:8">
      <x:c r="A622" s="58" t="s">
        <x:v>1741</x:v>
      </x:c>
      <x:c r="B622" s="58" t="s"/>
      <x:c r="C622" s="59" t="n">
        <x:v>19</x:v>
      </x:c>
      <x:c r="D622" s="59" t="s"/>
      <x:c r="E622" s="59" t="s"/>
      <x:c r="F622" s="59" t="n">
        <x:v>0.2</x:v>
      </x:c>
      <x:c r="G622" s="59">
        <x:f>PRODUCT(C622:F622)</x:f>
      </x:c>
      <x:c r="H622" s="0" t="s"/>
    </x:row>
    <x:row r="623" spans="1:8">
      <x:c r="A623" s="58" t="s">
        <x:v>1596</x:v>
      </x:c>
      <x:c r="B623" s="58" t="s"/>
      <x:c r="C623" s="59" t="n">
        <x:v>0.2</x:v>
      </x:c>
      <x:c r="D623" s="59" t="s"/>
      <x:c r="E623" s="59" t="s"/>
      <x:c r="F623" s="59" t="s"/>
      <x:c r="G623" s="59">
        <x:f>PRODUCT(C623:F623)</x:f>
      </x:c>
      <x:c r="H623" s="0" t="s"/>
    </x:row>
    <x:row r="625" spans="1:8" customFormat="1" ht="45" customHeight="1">
      <x:c r="A625" s="54" t="s">
        <x:v>1773</x:v>
      </x:c>
      <x:c r="B625" s="54" t="s">
        <x:v>633</x:v>
      </x:c>
      <x:c r="C625" s="54" t="s">
        <x:v>259</x:v>
      </x:c>
      <x:c r="D625" s="55" t="s">
        <x:v>260</x:v>
      </x:c>
      <x:c r="E625" s="56" t="s">
        <x:v>1774</x:v>
      </x:c>
      <x:c r="F625" s="56" t="s">
        <x:v>1774</x:v>
      </x:c>
      <x:c r="G625" s="57">
        <x:f>SUM(G626:G626)</x:f>
      </x:c>
      <x:c r="H625" s="0" t="s"/>
    </x:row>
    <x:row r="626" spans="1:8">
      <x:c r="A626" s="58" t="s">
        <x:v>1741</x:v>
      </x:c>
      <x:c r="B626" s="58" t="s"/>
      <x:c r="C626" s="59" t="s"/>
      <x:c r="D626" s="59" t="n">
        <x:v>729.35</x:v>
      </x:c>
      <x:c r="E626" s="59" t="s"/>
      <x:c r="F626" s="59" t="n">
        <x:v>0.2</x:v>
      </x:c>
      <x:c r="G626" s="59">
        <x:f>PRODUCT(C626:F626)</x:f>
      </x:c>
      <x:c r="H626" s="0" t="s"/>
    </x:row>
    <x:row r="628" spans="1:8" customFormat="1" ht="45" customHeight="1">
      <x:c r="A628" s="54" t="s">
        <x:v>1775</x:v>
      </x:c>
      <x:c r="B628" s="54" t="s">
        <x:v>633</x:v>
      </x:c>
      <x:c r="C628" s="54" t="s">
        <x:v>262</x:v>
      </x:c>
      <x:c r="D628" s="55" t="s">
        <x:v>260</x:v>
      </x:c>
      <x:c r="E628" s="56" t="s">
        <x:v>1776</x:v>
      </x:c>
      <x:c r="F628" s="56" t="s">
        <x:v>1776</x:v>
      </x:c>
      <x:c r="G628" s="57">
        <x:f>SUM(G629:G629)</x:f>
      </x:c>
      <x:c r="H628" s="0" t="s"/>
    </x:row>
    <x:row r="629" spans="1:8">
      <x:c r="A629" s="58" t="s">
        <x:v>1741</x:v>
      </x:c>
      <x:c r="B629" s="58" t="s"/>
      <x:c r="C629" s="59" t="s"/>
      <x:c r="D629" s="59" t="n">
        <x:v>93.29</x:v>
      </x:c>
      <x:c r="E629" s="59" t="s"/>
      <x:c r="F629" s="59" t="n">
        <x:v>0.2</x:v>
      </x:c>
      <x:c r="G629" s="59">
        <x:f>PRODUCT(C629:F629)</x:f>
      </x:c>
      <x:c r="H629" s="0" t="s"/>
    </x:row>
    <x:row r="631" spans="1:8" customFormat="1" ht="45" customHeight="1">
      <x:c r="A631" s="54" t="s">
        <x:v>1777</x:v>
      </x:c>
      <x:c r="B631" s="54" t="s">
        <x:v>633</x:v>
      </x:c>
      <x:c r="C631" s="54" t="s">
        <x:v>264</x:v>
      </x:c>
      <x:c r="D631" s="55" t="s">
        <x:v>260</x:v>
      </x:c>
      <x:c r="E631" s="56" t="s">
        <x:v>1778</x:v>
      </x:c>
      <x:c r="F631" s="56" t="s">
        <x:v>1778</x:v>
      </x:c>
      <x:c r="G631" s="57">
        <x:f>SUM(G632:G632)</x:f>
      </x:c>
      <x:c r="H631" s="0" t="s"/>
    </x:row>
    <x:row r="632" spans="1:8">
      <x:c r="A632" s="58" t="s">
        <x:v>1741</x:v>
      </x:c>
      <x:c r="B632" s="58" t="s"/>
      <x:c r="C632" s="59" t="s"/>
      <x:c r="D632" s="59" t="n">
        <x:v>179.24</x:v>
      </x:c>
      <x:c r="E632" s="59" t="s"/>
      <x:c r="F632" s="59" t="n">
        <x:v>0.2</x:v>
      </x:c>
      <x:c r="G632" s="59">
        <x:f>PRODUCT(C632:F632)</x:f>
      </x:c>
      <x:c r="H632" s="0" t="s"/>
    </x:row>
    <x:row r="634" spans="1:8" customFormat="1" ht="45" customHeight="1">
      <x:c r="A634" s="54" t="s">
        <x:v>1779</x:v>
      </x:c>
      <x:c r="B634" s="54" t="s">
        <x:v>633</x:v>
      </x:c>
      <x:c r="C634" s="54" t="s">
        <x:v>266</x:v>
      </x:c>
      <x:c r="D634" s="55" t="s">
        <x:v>260</x:v>
      </x:c>
      <x:c r="E634" s="56" t="s">
        <x:v>1780</x:v>
      </x:c>
      <x:c r="F634" s="56" t="s">
        <x:v>1780</x:v>
      </x:c>
      <x:c r="G634" s="57">
        <x:f>SUM(G635:G635)</x:f>
      </x:c>
      <x:c r="H634" s="0" t="s"/>
    </x:row>
    <x:row r="635" spans="1:8">
      <x:c r="A635" s="58" t="s">
        <x:v>1741</x:v>
      </x:c>
      <x:c r="B635" s="58" t="s"/>
      <x:c r="C635" s="59" t="s"/>
      <x:c r="D635" s="59" t="n">
        <x:v>70.29</x:v>
      </x:c>
      <x:c r="E635" s="59" t="s"/>
      <x:c r="F635" s="59" t="n">
        <x:v>0.2</x:v>
      </x:c>
      <x:c r="G635" s="59">
        <x:f>PRODUCT(C635:F635)</x:f>
      </x:c>
      <x:c r="H635" s="0" t="s"/>
    </x:row>
    <x:row r="637" spans="1:8" customFormat="1" ht="45" customHeight="1">
      <x:c r="A637" s="54" t="s">
        <x:v>1781</x:v>
      </x:c>
      <x:c r="B637" s="54" t="s">
        <x:v>633</x:v>
      </x:c>
      <x:c r="C637" s="54" t="s">
        <x:v>268</x:v>
      </x:c>
      <x:c r="D637" s="55" t="s">
        <x:v>260</x:v>
      </x:c>
      <x:c r="E637" s="56" t="s">
        <x:v>1782</x:v>
      </x:c>
      <x:c r="F637" s="56" t="s">
        <x:v>1782</x:v>
      </x:c>
      <x:c r="G637" s="57">
        <x:f>SUM(G638:G638)</x:f>
      </x:c>
      <x:c r="H637" s="0" t="s"/>
    </x:row>
    <x:row r="638" spans="1:8">
      <x:c r="A638" s="58" t="s">
        <x:v>1783</x:v>
      </x:c>
      <x:c r="B638" s="58" t="s"/>
      <x:c r="C638" s="59" t="s"/>
      <x:c r="D638" s="59" t="n">
        <x:v>1.15</x:v>
      </x:c>
      <x:c r="E638" s="59" t="s"/>
      <x:c r="F638" s="59" t="s"/>
      <x:c r="G638" s="59">
        <x:f>PRODUCT(C638:F638)</x:f>
      </x:c>
      <x:c r="H638" s="0" t="s"/>
    </x:row>
    <x:row r="640" spans="1:8" customFormat="1" ht="45" customHeight="1">
      <x:c r="A640" s="54" t="s">
        <x:v>1784</x:v>
      </x:c>
      <x:c r="B640" s="54" t="s">
        <x:v>633</x:v>
      </x:c>
      <x:c r="C640" s="54" t="s">
        <x:v>270</x:v>
      </x:c>
      <x:c r="D640" s="55" t="s">
        <x:v>260</x:v>
      </x:c>
      <x:c r="E640" s="56" t="s">
        <x:v>1785</x:v>
      </x:c>
      <x:c r="F640" s="56" t="s">
        <x:v>1785</x:v>
      </x:c>
      <x:c r="G640" s="57">
        <x:f>SUM(G641:G641)</x:f>
      </x:c>
      <x:c r="H640" s="0" t="s"/>
    </x:row>
    <x:row r="641" spans="1:8">
      <x:c r="A641" s="58" t="s">
        <x:v>1603</x:v>
      </x:c>
      <x:c r="B641" s="58" t="s"/>
      <x:c r="C641" s="59" t="s"/>
      <x:c r="D641" s="59" t="n">
        <x:v>5.52</x:v>
      </x:c>
      <x:c r="E641" s="59" t="s"/>
      <x:c r="F641" s="59" t="s"/>
      <x:c r="G641" s="59">
        <x:f>PRODUCT(C641:F641)</x:f>
      </x:c>
      <x:c r="H641" s="0" t="s"/>
    </x:row>
    <x:row r="643" spans="1:8" customFormat="1" ht="45" customHeight="1">
      <x:c r="A643" s="54" t="s">
        <x:v>1786</x:v>
      </x:c>
      <x:c r="B643" s="54" t="s">
        <x:v>633</x:v>
      </x:c>
      <x:c r="C643" s="54" t="s">
        <x:v>272</x:v>
      </x:c>
      <x:c r="D643" s="55" t="s">
        <x:v>260</x:v>
      </x:c>
      <x:c r="E643" s="56" t="s">
        <x:v>1787</x:v>
      </x:c>
      <x:c r="F643" s="56" t="s">
        <x:v>1787</x:v>
      </x:c>
      <x:c r="G643" s="57">
        <x:f>SUM(G644:G644)</x:f>
      </x:c>
      <x:c r="H643" s="0" t="s"/>
    </x:row>
    <x:row r="644" spans="1:8">
      <x:c r="A644" s="58" t="s">
        <x:v>1741</x:v>
      </x:c>
      <x:c r="B644" s="58" t="s"/>
      <x:c r="C644" s="59" t="s"/>
      <x:c r="D644" s="59" t="n">
        <x:v>31.89</x:v>
      </x:c>
      <x:c r="E644" s="59" t="s"/>
      <x:c r="F644" s="59" t="n">
        <x:v>0.2</x:v>
      </x:c>
      <x:c r="G644" s="59">
        <x:f>PRODUCT(C644:F644)</x:f>
      </x:c>
      <x:c r="H644" s="0" t="s"/>
    </x:row>
    <x:row r="646" spans="1:8" customFormat="1" ht="45" customHeight="1">
      <x:c r="A646" s="54" t="s">
        <x:v>1788</x:v>
      </x:c>
      <x:c r="B646" s="54" t="s">
        <x:v>633</x:v>
      </x:c>
      <x:c r="C646" s="54" t="s">
        <x:v>274</x:v>
      </x:c>
      <x:c r="D646" s="55" t="s">
        <x:v>260</x:v>
      </x:c>
      <x:c r="E646" s="56" t="s">
        <x:v>1789</x:v>
      </x:c>
      <x:c r="F646" s="56" t="s">
        <x:v>1789</x:v>
      </x:c>
      <x:c r="G646" s="57">
        <x:f>SUM(G647:G647)</x:f>
      </x:c>
      <x:c r="H646" s="0" t="s"/>
    </x:row>
    <x:row r="647" spans="1:8">
      <x:c r="A647" s="58" t="s">
        <x:v>1741</x:v>
      </x:c>
      <x:c r="B647" s="58" t="s"/>
      <x:c r="C647" s="59" t="s"/>
      <x:c r="D647" s="59" t="n">
        <x:v>11.54</x:v>
      </x:c>
      <x:c r="E647" s="59" t="s"/>
      <x:c r="F647" s="59" t="n">
        <x:v>0.2</x:v>
      </x:c>
      <x:c r="G647" s="59">
        <x:f>PRODUCT(C647:F647)</x:f>
      </x:c>
      <x:c r="H647" s="0" t="s"/>
    </x:row>
    <x:row r="649" spans="1:8" customFormat="1" ht="45" customHeight="1">
      <x:c r="A649" s="54" t="s">
        <x:v>1790</x:v>
      </x:c>
      <x:c r="B649" s="54" t="s">
        <x:v>633</x:v>
      </x:c>
      <x:c r="C649" s="54" t="s">
        <x:v>276</x:v>
      </x:c>
      <x:c r="D649" s="55" t="s">
        <x:v>260</x:v>
      </x:c>
      <x:c r="E649" s="56" t="s">
        <x:v>1791</x:v>
      </x:c>
      <x:c r="F649" s="56" t="s">
        <x:v>1791</x:v>
      </x:c>
      <x:c r="G649" s="57">
        <x:f>SUM(G650:G650)</x:f>
      </x:c>
      <x:c r="H649" s="0" t="s"/>
    </x:row>
    <x:row r="650" spans="1:8">
      <x:c r="A650" s="58" t="s">
        <x:v>1741</x:v>
      </x:c>
      <x:c r="B650" s="58" t="s"/>
      <x:c r="C650" s="59" t="s"/>
      <x:c r="D650" s="59" t="n">
        <x:v>34.9</x:v>
      </x:c>
      <x:c r="E650" s="59" t="s"/>
      <x:c r="F650" s="59" t="n">
        <x:v>0.2</x:v>
      </x:c>
      <x:c r="G650" s="59">
        <x:f>PRODUCT(C650:F650)</x:f>
      </x:c>
      <x:c r="H650" s="0" t="s"/>
    </x:row>
    <x:row r="652" spans="1:8" customFormat="1" ht="45" customHeight="1">
      <x:c r="A652" s="54" t="s">
        <x:v>1792</x:v>
      </x:c>
      <x:c r="B652" s="54" t="s">
        <x:v>633</x:v>
      </x:c>
      <x:c r="C652" s="54" t="s">
        <x:v>278</x:v>
      </x:c>
      <x:c r="D652" s="55" t="s">
        <x:v>260</x:v>
      </x:c>
      <x:c r="E652" s="56" t="s">
        <x:v>1793</x:v>
      </x:c>
      <x:c r="F652" s="56" t="s">
        <x:v>1793</x:v>
      </x:c>
      <x:c r="G652" s="57">
        <x:f>SUM(G653:G653)</x:f>
      </x:c>
      <x:c r="H652" s="0" t="s"/>
    </x:row>
    <x:row r="653" spans="1:8">
      <x:c r="A653" s="58" t="s">
        <x:v>1741</x:v>
      </x:c>
      <x:c r="B653" s="58" t="s"/>
      <x:c r="C653" s="59" t="s"/>
      <x:c r="D653" s="59" t="n">
        <x:v>141.05</x:v>
      </x:c>
      <x:c r="E653" s="59" t="s"/>
      <x:c r="F653" s="59" t="n">
        <x:v>0.2</x:v>
      </x:c>
      <x:c r="G653" s="59">
        <x:f>PRODUCT(C653:F653)</x:f>
      </x:c>
      <x:c r="H653" s="0" t="s"/>
    </x:row>
    <x:row r="655" spans="1:8">
      <x:c r="B655" s="0" t="s">
        <x:v>1571</x:v>
      </x:c>
      <x:c r="C655" s="52" t="s">
        <x:v>6</x:v>
      </x:c>
      <x:c r="D655" s="53" t="s">
        <x:v>7</x:v>
      </x:c>
      <x:c r="E655" s="52" t="s">
        <x:v>8</x:v>
      </x:c>
    </x:row>
    <x:row r="656" spans="1:8">
      <x:c r="B656" s="0" t="s">
        <x:v>1571</x:v>
      </x:c>
      <x:c r="C656" s="52" t="s">
        <x:v>9</x:v>
      </x:c>
      <x:c r="D656" s="53" t="s">
        <x:v>280</x:v>
      </x:c>
      <x:c r="E656" s="52" t="s">
        <x:v>281</x:v>
      </x:c>
    </x:row>
    <x:row r="657" spans="1:8">
      <x:c r="B657" s="0" t="s">
        <x:v>1571</x:v>
      </x:c>
      <x:c r="C657" s="52" t="s">
        <x:v>51</x:v>
      </x:c>
      <x:c r="D657" s="53" t="s">
        <x:v>7</x:v>
      </x:c>
      <x:c r="E657" s="52" t="s">
        <x:v>282</x:v>
      </x:c>
    </x:row>
    <x:row r="659" spans="1:8" customFormat="1" ht="45" customHeight="1">
      <x:c r="A659" s="54" t="s">
        <x:v>1794</x:v>
      </x:c>
      <x:c r="B659" s="54" t="s">
        <x:v>633</x:v>
      </x:c>
      <x:c r="C659" s="54" t="s">
        <x:v>284</x:v>
      </x:c>
      <x:c r="D659" s="55" t="s">
        <x:v>26</x:v>
      </x:c>
      <x:c r="E659" s="56" t="s">
        <x:v>1795</x:v>
      </x:c>
      <x:c r="F659" s="56" t="s">
        <x:v>1795</x:v>
      </x:c>
      <x:c r="G659" s="57">
        <x:f>SUM(G660:G660)</x:f>
      </x:c>
      <x:c r="H659" s="0" t="s"/>
    </x:row>
    <x:row r="660" spans="1:8">
      <x:c r="A660" s="58" t="s"/>
      <x:c r="B660" s="58" t="s"/>
      <x:c r="C660" s="59" t="n">
        <x:v>1</x:v>
      </x:c>
      <x:c r="D660" s="59" t="s"/>
      <x:c r="E660" s="59" t="s"/>
      <x:c r="F660" s="59" t="s"/>
      <x:c r="G660" s="59">
        <x:f>PRODUCT(C660:F660)</x:f>
      </x:c>
      <x:c r="H660" s="0" t="s"/>
    </x:row>
    <x:row r="662" spans="1:8" customFormat="1" ht="45" customHeight="1">
      <x:c r="A662" s="54" t="s">
        <x:v>1796</x:v>
      </x:c>
      <x:c r="B662" s="54" t="s">
        <x:v>633</x:v>
      </x:c>
      <x:c r="C662" s="54" t="s">
        <x:v>286</x:v>
      </x:c>
      <x:c r="D662" s="55" t="s">
        <x:v>26</x:v>
      </x:c>
      <x:c r="E662" s="56" t="s">
        <x:v>287</x:v>
      </x:c>
      <x:c r="F662" s="56" t="s">
        <x:v>287</x:v>
      </x:c>
      <x:c r="G662" s="57">
        <x:f>SUM(G663:G663)</x:f>
      </x:c>
      <x:c r="H662" s="0" t="s"/>
    </x:row>
    <x:row r="663" spans="1:8">
      <x:c r="A663" s="58" t="s">
        <x:v>1573</x:v>
      </x:c>
      <x:c r="B663" s="58" t="s"/>
      <x:c r="C663" s="59" t="n">
        <x:v>2</x:v>
      </x:c>
      <x:c r="D663" s="59" t="s"/>
      <x:c r="E663" s="59" t="s"/>
      <x:c r="F663" s="59" t="s"/>
      <x:c r="G663" s="59">
        <x:f>PRODUCT(C663:F663)</x:f>
      </x:c>
      <x:c r="H663" s="0" t="s"/>
    </x:row>
    <x:row r="665" spans="1:8">
      <x:c r="B665" s="0" t="s">
        <x:v>1571</x:v>
      </x:c>
      <x:c r="C665" s="52" t="s">
        <x:v>6</x:v>
      </x:c>
      <x:c r="D665" s="53" t="s">
        <x:v>7</x:v>
      </x:c>
      <x:c r="E665" s="52" t="s">
        <x:v>8</x:v>
      </x:c>
    </x:row>
    <x:row r="666" spans="1:8">
      <x:c r="B666" s="0" t="s">
        <x:v>1571</x:v>
      </x:c>
      <x:c r="C666" s="52" t="s">
        <x:v>9</x:v>
      </x:c>
      <x:c r="D666" s="53" t="s">
        <x:v>280</x:v>
      </x:c>
      <x:c r="E666" s="52" t="s">
        <x:v>281</x:v>
      </x:c>
    </x:row>
    <x:row r="667" spans="1:8">
      <x:c r="B667" s="0" t="s">
        <x:v>1571</x:v>
      </x:c>
      <x:c r="C667" s="52" t="s">
        <x:v>51</x:v>
      </x:c>
      <x:c r="D667" s="53" t="s">
        <x:v>29</x:v>
      </x:c>
      <x:c r="E667" s="52" t="s">
        <x:v>288</x:v>
      </x:c>
    </x:row>
    <x:row r="669" spans="1:8" customFormat="1" ht="45" customHeight="1">
      <x:c r="A669" s="54" t="s">
        <x:v>1797</x:v>
      </x:c>
      <x:c r="B669" s="54" t="s">
        <x:v>633</x:v>
      </x:c>
      <x:c r="C669" s="54" t="s">
        <x:v>290</x:v>
      </x:c>
      <x:c r="D669" s="55" t="s">
        <x:v>16</x:v>
      </x:c>
      <x:c r="E669" s="56" t="s">
        <x:v>1798</x:v>
      </x:c>
      <x:c r="F669" s="56" t="s">
        <x:v>1798</x:v>
      </x:c>
      <x:c r="G669" s="57">
        <x:f>SUM(G670:G670)</x:f>
      </x:c>
      <x:c r="H669" s="0" t="s"/>
    </x:row>
    <x:row r="670" spans="1:8">
      <x:c r="A670" s="58" t="s">
        <x:v>1799</x:v>
      </x:c>
      <x:c r="B670" s="58" t="s"/>
      <x:c r="C670" s="59" t="s"/>
      <x:c r="D670" s="59" t="n">
        <x:v>2105</x:v>
      </x:c>
      <x:c r="E670" s="59" t="s"/>
      <x:c r="F670" s="59" t="n">
        <x:v>0.3</x:v>
      </x:c>
      <x:c r="G670" s="59">
        <x:f>PRODUCT(C670:F670)</x:f>
      </x:c>
      <x:c r="H670" s="0" t="s"/>
    </x:row>
    <x:row r="672" spans="1:8" customFormat="1" ht="45" customHeight="1">
      <x:c r="A672" s="54" t="s">
        <x:v>1800</x:v>
      </x:c>
      <x:c r="B672" s="54" t="s">
        <x:v>633</x:v>
      </x:c>
      <x:c r="C672" s="54" t="s">
        <x:v>292</x:v>
      </x:c>
      <x:c r="D672" s="55" t="s">
        <x:v>16</x:v>
      </x:c>
      <x:c r="E672" s="56" t="s">
        <x:v>1801</x:v>
      </x:c>
      <x:c r="F672" s="56" t="s">
        <x:v>1801</x:v>
      </x:c>
      <x:c r="G672" s="57">
        <x:f>SUM(G673:G673)</x:f>
      </x:c>
      <x:c r="H672" s="0" t="s"/>
    </x:row>
    <x:row r="673" spans="1:8">
      <x:c r="A673" s="58" t="s">
        <x:v>1799</x:v>
      </x:c>
      <x:c r="B673" s="58" t="s"/>
      <x:c r="C673" s="59" t="s"/>
      <x:c r="D673" s="59" t="n">
        <x:v>40</x:v>
      </x:c>
      <x:c r="E673" s="59" t="s"/>
      <x:c r="F673" s="59" t="n">
        <x:v>0.3</x:v>
      </x:c>
      <x:c r="G673" s="59">
        <x:f>PRODUCT(C673:F673)</x:f>
      </x:c>
      <x:c r="H673" s="0" t="s"/>
    </x:row>
    <x:row r="675" spans="1:8" customFormat="1" ht="45" customHeight="1">
      <x:c r="A675" s="54" t="s">
        <x:v>1802</x:v>
      </x:c>
      <x:c r="B675" s="54" t="s">
        <x:v>633</x:v>
      </x:c>
      <x:c r="C675" s="54" t="s">
        <x:v>294</x:v>
      </x:c>
      <x:c r="D675" s="55" t="s">
        <x:v>16</x:v>
      </x:c>
      <x:c r="E675" s="56" t="s">
        <x:v>295</x:v>
      </x:c>
      <x:c r="F675" s="56" t="s">
        <x:v>295</x:v>
      </x:c>
      <x:c r="G675" s="57">
        <x:f>SUM(G676:G676)</x:f>
      </x:c>
      <x:c r="H675" s="0" t="s"/>
    </x:row>
    <x:row r="676" spans="1:8">
      <x:c r="A676" s="58" t="s">
        <x:v>1799</x:v>
      </x:c>
      <x:c r="B676" s="58" t="s"/>
      <x:c r="C676" s="59" t="s"/>
      <x:c r="D676" s="59" t="n">
        <x:v>60</x:v>
      </x:c>
      <x:c r="E676" s="59" t="s"/>
      <x:c r="F676" s="59" t="n">
        <x:v>0.3</x:v>
      </x:c>
      <x:c r="G676" s="59">
        <x:f>PRODUCT(C676:F676)</x:f>
      </x:c>
      <x:c r="H676" s="0" t="s"/>
    </x:row>
    <x:row r="678" spans="1:8" customFormat="1" ht="45" customHeight="1">
      <x:c r="A678" s="54" t="s">
        <x:v>1803</x:v>
      </x:c>
      <x:c r="B678" s="54" t="s">
        <x:v>633</x:v>
      </x:c>
      <x:c r="C678" s="54" t="s">
        <x:v>296</x:v>
      </x:c>
      <x:c r="D678" s="55" t="s">
        <x:v>26</x:v>
      </x:c>
      <x:c r="E678" s="56" t="s">
        <x:v>297</x:v>
      </x:c>
      <x:c r="F678" s="56" t="s">
        <x:v>297</x:v>
      </x:c>
      <x:c r="G678" s="57">
        <x:f>SUM(G679:G680)</x:f>
      </x:c>
      <x:c r="H678" s="0" t="s"/>
    </x:row>
    <x:row r="679" spans="1:8">
      <x:c r="A679" s="58" t="s">
        <x:v>1799</x:v>
      </x:c>
      <x:c r="B679" s="58" t="s"/>
      <x:c r="C679" s="59" t="n">
        <x:v>22</x:v>
      </x:c>
      <x:c r="D679" s="59" t="s"/>
      <x:c r="E679" s="59" t="s"/>
      <x:c r="F679" s="59" t="n">
        <x:v>0.3</x:v>
      </x:c>
      <x:c r="G679" s="59">
        <x:f>PRODUCT(C679:F679)</x:f>
      </x:c>
      <x:c r="H679" s="0" t="s"/>
    </x:row>
    <x:row r="680" spans="1:8">
      <x:c r="A680" s="58" t="s">
        <x:v>1596</x:v>
      </x:c>
      <x:c r="B680" s="58" t="s"/>
      <x:c r="C680" s="59" t="n">
        <x:v>0.4</x:v>
      </x:c>
      <x:c r="D680" s="59" t="s"/>
      <x:c r="E680" s="59" t="s"/>
      <x:c r="F680" s="59" t="s"/>
      <x:c r="G680" s="59">
        <x:f>PRODUCT(C680:F680)</x:f>
      </x:c>
      <x:c r="H680" s="0" t="s"/>
    </x:row>
    <x:row r="682" spans="1:8" customFormat="1" ht="45" customHeight="1">
      <x:c r="A682" s="54" t="s">
        <x:v>1804</x:v>
      </x:c>
      <x:c r="B682" s="54" t="s">
        <x:v>633</x:v>
      </x:c>
      <x:c r="C682" s="54" t="s">
        <x:v>298</x:v>
      </x:c>
      <x:c r="D682" s="55" t="s">
        <x:v>16</x:v>
      </x:c>
      <x:c r="E682" s="56" t="s">
        <x:v>299</x:v>
      </x:c>
      <x:c r="F682" s="56" t="s">
        <x:v>299</x:v>
      </x:c>
      <x:c r="G682" s="57">
        <x:f>SUM(G683:G685)</x:f>
      </x:c>
      <x:c r="H682" s="0" t="s"/>
    </x:row>
    <x:row r="683" spans="1:8">
      <x:c r="A683" s="58" t="s">
        <x:v>1603</x:v>
      </x:c>
      <x:c r="B683" s="58" t="s"/>
      <x:c r="C683" s="59" t="s"/>
      <x:c r="D683" s="59" t="n">
        <x:v>631.5</x:v>
      </x:c>
      <x:c r="E683" s="59" t="s"/>
      <x:c r="F683" s="59" t="s"/>
      <x:c r="G683" s="59">
        <x:f>PRODUCT(C683:F683)</x:f>
      </x:c>
      <x:c r="H683" s="0" t="s"/>
    </x:row>
    <x:row r="684" spans="1:8">
      <x:c r="A684" s="58" t="s"/>
      <x:c r="B684" s="58" t="s"/>
      <x:c r="C684" s="59" t="s"/>
      <x:c r="D684" s="59" t="n">
        <x:v>12</x:v>
      </x:c>
      <x:c r="E684" s="59" t="s"/>
      <x:c r="F684" s="59" t="s"/>
      <x:c r="G684" s="59">
        <x:f>PRODUCT(C684:F684)</x:f>
      </x:c>
      <x:c r="H684" s="0" t="s"/>
    </x:row>
    <x:row r="685" spans="1:8">
      <x:c r="A685" s="58" t="s"/>
      <x:c r="B685" s="58" t="s"/>
      <x:c r="C685" s="59" t="s"/>
      <x:c r="D685" s="59" t="n">
        <x:v>18</x:v>
      </x:c>
      <x:c r="E685" s="59" t="s"/>
      <x:c r="F685" s="59" t="s"/>
      <x:c r="G685" s="59">
        <x:f>PRODUCT(C685:F685)</x:f>
      </x:c>
      <x:c r="H685" s="0" t="s"/>
    </x:row>
    <x:row r="687" spans="1:8">
      <x:c r="B687" s="0" t="s">
        <x:v>1571</x:v>
      </x:c>
      <x:c r="C687" s="52" t="s">
        <x:v>6</x:v>
      </x:c>
      <x:c r="D687" s="53" t="s">
        <x:v>7</x:v>
      </x:c>
      <x:c r="E687" s="52" t="s">
        <x:v>8</x:v>
      </x:c>
    </x:row>
    <x:row r="688" spans="1:8">
      <x:c r="B688" s="0" t="s">
        <x:v>1571</x:v>
      </x:c>
      <x:c r="C688" s="52" t="s">
        <x:v>9</x:v>
      </x:c>
      <x:c r="D688" s="53" t="s">
        <x:v>280</x:v>
      </x:c>
      <x:c r="E688" s="52" t="s">
        <x:v>281</x:v>
      </x:c>
    </x:row>
    <x:row r="689" spans="1:8">
      <x:c r="B689" s="0" t="s">
        <x:v>1571</x:v>
      </x:c>
      <x:c r="C689" s="52" t="s">
        <x:v>51</x:v>
      </x:c>
      <x:c r="D689" s="53" t="s">
        <x:v>49</x:v>
      </x:c>
      <x:c r="E689" s="52" t="s">
        <x:v>300</x:v>
      </x:c>
    </x:row>
    <x:row r="691" spans="1:8" customFormat="1" ht="45" customHeight="1">
      <x:c r="A691" s="54" t="s">
        <x:v>1805</x:v>
      </x:c>
      <x:c r="B691" s="54" t="s">
        <x:v>633</x:v>
      </x:c>
      <x:c r="C691" s="54" t="s">
        <x:v>302</x:v>
      </x:c>
      <x:c r="D691" s="55" t="s">
        <x:v>16</x:v>
      </x:c>
      <x:c r="E691" s="56" t="s">
        <x:v>1806</x:v>
      </x:c>
      <x:c r="F691" s="56" t="s">
        <x:v>1806</x:v>
      </x:c>
      <x:c r="G691" s="57">
        <x:f>SUM(G692:G692)</x:f>
      </x:c>
      <x:c r="H691" s="0" t="s"/>
    </x:row>
    <x:row r="692" spans="1:8">
      <x:c r="A692" s="58" t="s">
        <x:v>1799</x:v>
      </x:c>
      <x:c r="B692" s="58" t="s"/>
      <x:c r="C692" s="59" t="s"/>
      <x:c r="D692" s="59" t="n">
        <x:v>2371</x:v>
      </x:c>
      <x:c r="E692" s="59" t="s"/>
      <x:c r="F692" s="59" t="n">
        <x:v>0.3</x:v>
      </x:c>
      <x:c r="G692" s="59">
        <x:f>PRODUCT(C692:F692)</x:f>
      </x:c>
      <x:c r="H692" s="0" t="s"/>
    </x:row>
    <x:row r="694" spans="1:8" customFormat="1" ht="45" customHeight="1">
      <x:c r="A694" s="54" t="s">
        <x:v>1807</x:v>
      </x:c>
      <x:c r="B694" s="54" t="s">
        <x:v>633</x:v>
      </x:c>
      <x:c r="C694" s="54" t="s">
        <x:v>304</x:v>
      </x:c>
      <x:c r="D694" s="55" t="s">
        <x:v>16</x:v>
      </x:c>
      <x:c r="E694" s="56" t="s">
        <x:v>1808</x:v>
      </x:c>
      <x:c r="F694" s="56" t="s">
        <x:v>1808</x:v>
      </x:c>
      <x:c r="G694" s="57">
        <x:f>SUM(G695:G695)</x:f>
      </x:c>
      <x:c r="H694" s="0" t="s"/>
    </x:row>
    <x:row r="695" spans="1:8">
      <x:c r="A695" s="58" t="s"/>
      <x:c r="B695" s="58" t="s"/>
      <x:c r="C695" s="59" t="s"/>
      <x:c r="D695" s="59" t="n">
        <x:v>10</x:v>
      </x:c>
      <x:c r="E695" s="59" t="s"/>
      <x:c r="F695" s="59" t="s"/>
      <x:c r="G695" s="59">
        <x:f>PRODUCT(C695:F695)</x:f>
      </x:c>
      <x:c r="H695" s="0" t="s"/>
    </x:row>
    <x:row r="697" spans="1:8">
      <x:c r="B697" s="0" t="s">
        <x:v>1571</x:v>
      </x:c>
      <x:c r="C697" s="52" t="s">
        <x:v>6</x:v>
      </x:c>
      <x:c r="D697" s="53" t="s">
        <x:v>7</x:v>
      </x:c>
      <x:c r="E697" s="52" t="s">
        <x:v>8</x:v>
      </x:c>
    </x:row>
    <x:row r="698" spans="1:8">
      <x:c r="B698" s="0" t="s">
        <x:v>1571</x:v>
      </x:c>
      <x:c r="C698" s="52" t="s">
        <x:v>9</x:v>
      </x:c>
      <x:c r="D698" s="53" t="s">
        <x:v>280</x:v>
      </x:c>
      <x:c r="E698" s="52" t="s">
        <x:v>281</x:v>
      </x:c>
    </x:row>
    <x:row r="699" spans="1:8">
      <x:c r="B699" s="0" t="s">
        <x:v>1571</x:v>
      </x:c>
      <x:c r="C699" s="52" t="s">
        <x:v>51</x:v>
      </x:c>
      <x:c r="D699" s="53" t="s">
        <x:v>76</x:v>
      </x:c>
      <x:c r="E699" s="52" t="s">
        <x:v>306</x:v>
      </x:c>
    </x:row>
    <x:row r="701" spans="1:8" customFormat="1" ht="45" customHeight="1">
      <x:c r="A701" s="54" t="s">
        <x:v>1809</x:v>
      </x:c>
      <x:c r="B701" s="54" t="s">
        <x:v>633</x:v>
      </x:c>
      <x:c r="C701" s="54" t="s">
        <x:v>308</x:v>
      </x:c>
      <x:c r="D701" s="55" t="s">
        <x:v>26</x:v>
      </x:c>
      <x:c r="E701" s="56" t="s">
        <x:v>1810</x:v>
      </x:c>
      <x:c r="F701" s="56" t="s">
        <x:v>1810</x:v>
      </x:c>
      <x:c r="G701" s="57">
        <x:f>SUM(G702:G702)</x:f>
      </x:c>
      <x:c r="H701" s="0" t="s"/>
    </x:row>
    <x:row r="702" spans="1:8">
      <x:c r="A702" s="58" t="s">
        <x:v>1811</x:v>
      </x:c>
      <x:c r="B702" s="58" t="s"/>
      <x:c r="C702" s="59" t="n">
        <x:v>1</x:v>
      </x:c>
      <x:c r="D702" s="59" t="s"/>
      <x:c r="E702" s="59" t="s"/>
      <x:c r="F702" s="59" t="s"/>
      <x:c r="G702" s="59">
        <x:f>PRODUCT(C702:F702)</x:f>
      </x:c>
      <x:c r="H702" s="0" t="s"/>
    </x:row>
    <x:row r="704" spans="1:8">
      <x:c r="B704" s="0" t="s">
        <x:v>1571</x:v>
      </x:c>
      <x:c r="C704" s="52" t="s">
        <x:v>6</x:v>
      </x:c>
      <x:c r="D704" s="53" t="s">
        <x:v>7</x:v>
      </x:c>
      <x:c r="E704" s="52" t="s">
        <x:v>8</x:v>
      </x:c>
    </x:row>
    <x:row r="705" spans="1:8">
      <x:c r="B705" s="0" t="s">
        <x:v>1571</x:v>
      </x:c>
      <x:c r="C705" s="52" t="s">
        <x:v>9</x:v>
      </x:c>
      <x:c r="D705" s="53" t="s">
        <x:v>280</x:v>
      </x:c>
      <x:c r="E705" s="52" t="s">
        <x:v>281</x:v>
      </x:c>
    </x:row>
    <x:row r="706" spans="1:8">
      <x:c r="B706" s="0" t="s">
        <x:v>1571</x:v>
      </x:c>
      <x:c r="C706" s="52" t="s">
        <x:v>51</x:v>
      </x:c>
      <x:c r="D706" s="53" t="s">
        <x:v>102</x:v>
      </x:c>
      <x:c r="E706" s="52" t="s">
        <x:v>310</x:v>
      </x:c>
    </x:row>
    <x:row r="708" spans="1:8" customFormat="1" ht="45" customHeight="1">
      <x:c r="A708" s="54" t="s">
        <x:v>1812</x:v>
      </x:c>
      <x:c r="B708" s="54" t="s">
        <x:v>633</x:v>
      </x:c>
      <x:c r="C708" s="54" t="s">
        <x:v>312</x:v>
      </x:c>
      <x:c r="D708" s="55" t="s">
        <x:v>26</x:v>
      </x:c>
      <x:c r="E708" s="56" t="s">
        <x:v>1813</x:v>
      </x:c>
      <x:c r="F708" s="56" t="s">
        <x:v>1813</x:v>
      </x:c>
      <x:c r="G708" s="57">
        <x:f>SUM(G709:G709)</x:f>
      </x:c>
      <x:c r="H708" s="0" t="s"/>
    </x:row>
    <x:row r="709" spans="1:8">
      <x:c r="A709" s="58" t="s"/>
      <x:c r="B709" s="58" t="s"/>
      <x:c r="C709" s="59" t="n">
        <x:v>1</x:v>
      </x:c>
      <x:c r="D709" s="59" t="s"/>
      <x:c r="E709" s="59" t="s"/>
      <x:c r="F709" s="59" t="s"/>
      <x:c r="G709" s="59">
        <x:f>PRODUCT(C709:F709)</x:f>
      </x:c>
      <x:c r="H709" s="0" t="s"/>
    </x:row>
    <x:row r="711" spans="1:8">
      <x:c r="B711" s="0" t="s">
        <x:v>1571</x:v>
      </x:c>
      <x:c r="C711" s="52" t="s">
        <x:v>6</x:v>
      </x:c>
      <x:c r="D711" s="53" t="s">
        <x:v>7</x:v>
      </x:c>
      <x:c r="E711" s="52" t="s">
        <x:v>8</x:v>
      </x:c>
    </x:row>
    <x:row r="712" spans="1:8">
      <x:c r="B712" s="0" t="s">
        <x:v>1571</x:v>
      </x:c>
      <x:c r="C712" s="52" t="s">
        <x:v>9</x:v>
      </x:c>
      <x:c r="D712" s="53" t="s">
        <x:v>280</x:v>
      </x:c>
      <x:c r="E712" s="52" t="s">
        <x:v>281</x:v>
      </x:c>
    </x:row>
    <x:row r="713" spans="1:8">
      <x:c r="B713" s="0" t="s">
        <x:v>1571</x:v>
      </x:c>
      <x:c r="C713" s="52" t="s">
        <x:v>51</x:v>
      </x:c>
      <x:c r="D713" s="53" t="s">
        <x:v>143</x:v>
      </x:c>
      <x:c r="E713" s="52" t="s">
        <x:v>314</x:v>
      </x:c>
    </x:row>
    <x:row r="715" spans="1:8" customFormat="1" ht="45" customHeight="1">
      <x:c r="A715" s="54" t="s">
        <x:v>1814</x:v>
      </x:c>
      <x:c r="B715" s="54" t="s">
        <x:v>633</x:v>
      </x:c>
      <x:c r="C715" s="54" t="s">
        <x:v>316</x:v>
      </x:c>
      <x:c r="D715" s="55" t="s">
        <x:v>26</x:v>
      </x:c>
      <x:c r="E715" s="56" t="s">
        <x:v>1815</x:v>
      </x:c>
      <x:c r="F715" s="56" t="s">
        <x:v>1815</x:v>
      </x:c>
      <x:c r="G715" s="57">
        <x:f>SUM(G716:G716)</x:f>
      </x:c>
      <x:c r="H715" s="0" t="s"/>
    </x:row>
    <x:row r="716" spans="1:8">
      <x:c r="A716" s="58" t="s">
        <x:v>1603</x:v>
      </x:c>
      <x:c r="B716" s="58" t="s"/>
      <x:c r="C716" s="59" t="n">
        <x:v>1</x:v>
      </x:c>
      <x:c r="D716" s="59" t="s"/>
      <x:c r="E716" s="59" t="s"/>
      <x:c r="F716" s="59" t="s"/>
      <x:c r="G716" s="59">
        <x:f>PRODUCT(C716:F716)</x:f>
      </x:c>
      <x:c r="H716" s="0" t="s"/>
    </x:row>
    <x:row r="718" spans="1:8">
      <x:c r="B718" s="0" t="s">
        <x:v>1571</x:v>
      </x:c>
      <x:c r="C718" s="52" t="s">
        <x:v>6</x:v>
      </x:c>
      <x:c r="D718" s="53" t="s">
        <x:v>7</x:v>
      </x:c>
      <x:c r="E718" s="52" t="s">
        <x:v>8</x:v>
      </x:c>
    </x:row>
    <x:row r="719" spans="1:8">
      <x:c r="B719" s="0" t="s">
        <x:v>1571</x:v>
      </x:c>
      <x:c r="C719" s="52" t="s">
        <x:v>9</x:v>
      </x:c>
      <x:c r="D719" s="53" t="s">
        <x:v>318</x:v>
      </x:c>
      <x:c r="E719" s="52" t="s">
        <x:v>319</x:v>
      </x:c>
    </x:row>
    <x:row r="721" spans="1:8" customFormat="1" ht="45" customHeight="1">
      <x:c r="A721" s="54" t="s">
        <x:v>1816</x:v>
      </x:c>
      <x:c r="B721" s="54" t="s">
        <x:v>633</x:v>
      </x:c>
      <x:c r="C721" s="54" t="s">
        <x:v>321</x:v>
      </x:c>
      <x:c r="D721" s="55" t="s">
        <x:v>26</x:v>
      </x:c>
      <x:c r="E721" s="56" t="s">
        <x:v>1817</x:v>
      </x:c>
      <x:c r="F721" s="56" t="s">
        <x:v>1817</x:v>
      </x:c>
      <x:c r="G721" s="57">
        <x:f>SUM(G722:G722)</x:f>
      </x:c>
      <x:c r="H721" s="0" t="s"/>
    </x:row>
    <x:row r="722" spans="1:8">
      <x:c r="A722" s="58" t="s">
        <x:v>1603</x:v>
      </x:c>
      <x:c r="B722" s="58" t="s"/>
      <x:c r="C722" s="59" t="n">
        <x:v>7</x:v>
      </x:c>
      <x:c r="D722" s="59" t="s"/>
      <x:c r="E722" s="59" t="s"/>
      <x:c r="F722" s="59" t="s"/>
      <x:c r="G722" s="59">
        <x:f>PRODUCT(C722:F722)</x:f>
      </x:c>
      <x:c r="H722" s="0" t="s"/>
    </x:row>
    <x:row r="724" spans="1:8" customFormat="1" ht="45" customHeight="1">
      <x:c r="A724" s="54" t="s">
        <x:v>1818</x:v>
      </x:c>
      <x:c r="B724" s="54" t="s">
        <x:v>633</x:v>
      </x:c>
      <x:c r="C724" s="54" t="s">
        <x:v>323</x:v>
      </x:c>
      <x:c r="D724" s="55" t="s">
        <x:v>26</x:v>
      </x:c>
      <x:c r="E724" s="56" t="s">
        <x:v>1819</x:v>
      </x:c>
      <x:c r="F724" s="56" t="s">
        <x:v>1819</x:v>
      </x:c>
      <x:c r="G724" s="57">
        <x:f>SUM(G725:G725)</x:f>
      </x:c>
      <x:c r="H724" s="0" t="s"/>
    </x:row>
    <x:row r="725" spans="1:8">
      <x:c r="A725" s="58" t="s">
        <x:v>1603</x:v>
      </x:c>
      <x:c r="B725" s="58" t="s"/>
      <x:c r="C725" s="59" t="n">
        <x:v>8</x:v>
      </x:c>
      <x:c r="D725" s="59" t="s"/>
      <x:c r="E725" s="59" t="s"/>
      <x:c r="F725" s="59" t="s"/>
      <x:c r="G725" s="59">
        <x:f>PRODUCT(C725:F725)</x:f>
      </x:c>
      <x:c r="H725" s="0" t="s"/>
    </x:row>
    <x:row r="727" spans="1:8" customFormat="1" ht="45" customHeight="1">
      <x:c r="A727" s="54" t="s">
        <x:v>1820</x:v>
      </x:c>
      <x:c r="B727" s="54" t="s">
        <x:v>633</x:v>
      </x:c>
      <x:c r="C727" s="54" t="s">
        <x:v>325</x:v>
      </x:c>
      <x:c r="D727" s="55" t="s">
        <x:v>26</x:v>
      </x:c>
      <x:c r="E727" s="56" t="s">
        <x:v>1821</x:v>
      </x:c>
      <x:c r="F727" s="56" t="s">
        <x:v>1821</x:v>
      </x:c>
      <x:c r="G727" s="57">
        <x:f>SUM(G728:G730)</x:f>
      </x:c>
      <x:c r="H727" s="0" t="s"/>
    </x:row>
    <x:row r="728" spans="1:8">
      <x:c r="A728" s="58" t="s">
        <x:v>1603</x:v>
      </x:c>
      <x:c r="B728" s="58" t="s"/>
      <x:c r="C728" s="59" t="n">
        <x:v>7</x:v>
      </x:c>
      <x:c r="D728" s="59" t="s"/>
      <x:c r="E728" s="59" t="s"/>
      <x:c r="F728" s="59" t="s"/>
      <x:c r="G728" s="59">
        <x:f>PRODUCT(C728:F728)</x:f>
      </x:c>
      <x:c r="H728" s="0" t="s"/>
    </x:row>
    <x:row r="729" spans="1:8">
      <x:c r="A729" s="58" t="s"/>
      <x:c r="B729" s="58" t="s"/>
      <x:c r="C729" s="59" t="n">
        <x:v>9</x:v>
      </x:c>
      <x:c r="D729" s="59" t="s"/>
      <x:c r="E729" s="59" t="s"/>
      <x:c r="F729" s="59" t="s"/>
      <x:c r="G729" s="59">
        <x:f>PRODUCT(C729:F729)</x:f>
      </x:c>
      <x:c r="H729" s="0" t="s"/>
    </x:row>
    <x:row r="730" spans="1:8">
      <x:c r="A730" s="58" t="s"/>
      <x:c r="B730" s="58" t="s"/>
      <x:c r="C730" s="59" t="n">
        <x:v>6</x:v>
      </x:c>
      <x:c r="D730" s="59" t="s"/>
      <x:c r="E730" s="59" t="s"/>
      <x:c r="F730" s="59" t="s"/>
      <x:c r="G730" s="59">
        <x:f>PRODUCT(C730:F730)</x:f>
      </x:c>
      <x:c r="H730" s="0" t="s"/>
    </x:row>
    <x:row r="732" spans="1:8" customFormat="1" ht="45" customHeight="1">
      <x:c r="A732" s="54" t="s">
        <x:v>1822</x:v>
      </x:c>
      <x:c r="B732" s="54" t="s">
        <x:v>633</x:v>
      </x:c>
      <x:c r="C732" s="54" t="s">
        <x:v>327</x:v>
      </x:c>
      <x:c r="D732" s="55" t="s">
        <x:v>26</x:v>
      </x:c>
      <x:c r="E732" s="56" t="s">
        <x:v>1823</x:v>
      </x:c>
      <x:c r="F732" s="56" t="s">
        <x:v>1823</x:v>
      </x:c>
      <x:c r="G732" s="57">
        <x:f>SUM(G733:G733)</x:f>
      </x:c>
      <x:c r="H732" s="0" t="s"/>
    </x:row>
    <x:row r="733" spans="1:8">
      <x:c r="A733" s="58" t="s">
        <x:v>1632</x:v>
      </x:c>
      <x:c r="B733" s="58" t="s"/>
      <x:c r="C733" s="59" t="s"/>
      <x:c r="D733" s="59" t="n">
        <x:v>125</x:v>
      </x:c>
      <x:c r="E733" s="59" t="n">
        <x:v>0.4</x:v>
      </x:c>
      <x:c r="F733" s="59" t="s"/>
      <x:c r="G733" s="59">
        <x:f>PRODUCT(C733:F733)</x:f>
      </x:c>
      <x:c r="H733" s="0" t="s"/>
    </x:row>
    <x:row r="735" spans="1:8">
      <x:c r="B735" s="0" t="s">
        <x:v>1571</x:v>
      </x:c>
      <x:c r="C735" s="52" t="s">
        <x:v>6</x:v>
      </x:c>
      <x:c r="D735" s="53" t="s">
        <x:v>7</x:v>
      </x:c>
      <x:c r="E735" s="52" t="s">
        <x:v>8</x:v>
      </x:c>
    </x:row>
    <x:row r="736" spans="1:8">
      <x:c r="B736" s="0" t="s">
        <x:v>1571</x:v>
      </x:c>
      <x:c r="C736" s="52" t="s">
        <x:v>9</x:v>
      </x:c>
      <x:c r="D736" s="53" t="s">
        <x:v>329</x:v>
      </x:c>
      <x:c r="E736" s="52" t="s">
        <x:v>330</x:v>
      </x:c>
    </x:row>
    <x:row r="738" spans="1:8" customFormat="1" ht="45" customHeight="1">
      <x:c r="A738" s="54" t="s">
        <x:v>1824</x:v>
      </x:c>
      <x:c r="B738" s="54" t="s">
        <x:v>633</x:v>
      </x:c>
      <x:c r="C738" s="54" t="s">
        <x:v>332</x:v>
      </x:c>
      <x:c r="D738" s="55" t="s">
        <x:v>19</x:v>
      </x:c>
      <x:c r="E738" s="56" t="s">
        <x:v>1825</x:v>
      </x:c>
      <x:c r="F738" s="56" t="s">
        <x:v>1825</x:v>
      </x:c>
      <x:c r="G738" s="57">
        <x:f>SUM(G739:G739)</x:f>
      </x:c>
      <x:c r="H738" s="0" t="s"/>
    </x:row>
    <x:row r="739" spans="1:8">
      <x:c r="A739" s="58" t="s"/>
      <x:c r="B739" s="58" t="s"/>
      <x:c r="C739" s="59" t="n">
        <x:v>1</x:v>
      </x:c>
      <x:c r="D739" s="59" t="s"/>
      <x:c r="E739" s="59" t="s"/>
      <x:c r="F739" s="59" t="s"/>
      <x:c r="G739" s="59">
        <x:f>PRODUCT(C739:F739)</x:f>
      </x:c>
      <x:c r="H739" s="0" t="s"/>
    </x:row>
    <x:row r="741" spans="1:8" customFormat="1" ht="45" customHeight="1">
      <x:c r="A741" s="54" t="s">
        <x:v>1826</x:v>
      </x:c>
      <x:c r="B741" s="54" t="s">
        <x:v>633</x:v>
      </x:c>
      <x:c r="C741" s="54" t="s">
        <x:v>334</x:v>
      </x:c>
      <x:c r="D741" s="55" t="s">
        <x:v>19</x:v>
      </x:c>
      <x:c r="E741" s="56" t="s">
        <x:v>1827</x:v>
      </x:c>
      <x:c r="F741" s="56" t="s">
        <x:v>1827</x:v>
      </x:c>
      <x:c r="G741" s="57">
        <x:f>SUM(G742:G742)</x:f>
      </x:c>
      <x:c r="H741" s="0" t="s"/>
    </x:row>
    <x:row r="742" spans="1:8">
      <x:c r="A742" s="58" t="s"/>
      <x:c r="B742" s="58" t="s"/>
      <x:c r="C742" s="59" t="n">
        <x:v>1</x:v>
      </x:c>
      <x:c r="D742" s="59" t="s"/>
      <x:c r="E742" s="59" t="s"/>
      <x:c r="F742" s="59" t="s"/>
      <x:c r="G742" s="59">
        <x:f>PRODUCT(C742:F742)</x:f>
      </x:c>
      <x:c r="H742" s="0" t="s"/>
    </x:row>
    <x:row r="744" spans="1:8" customFormat="1" ht="45" customHeight="1">
      <x:c r="A744" s="54" t="s">
        <x:v>1828</x:v>
      </x:c>
      <x:c r="B744" s="54" t="s">
        <x:v>633</x:v>
      </x:c>
      <x:c r="C744" s="54" t="s">
        <x:v>336</x:v>
      </x:c>
      <x:c r="D744" s="55" t="s">
        <x:v>19</x:v>
      </x:c>
      <x:c r="E744" s="56" t="s">
        <x:v>337</x:v>
      </x:c>
      <x:c r="F744" s="56" t="s">
        <x:v>337</x:v>
      </x:c>
      <x:c r="G744" s="57">
        <x:f>SUM(G745:G745)</x:f>
      </x:c>
      <x:c r="H744" s="0" t="s"/>
    </x:row>
    <x:row r="745" spans="1:8">
      <x:c r="A745" s="58" t="s"/>
      <x:c r="B745" s="58" t="s"/>
      <x:c r="C745" s="59" t="n">
        <x:v>1</x:v>
      </x:c>
      <x:c r="D745" s="59" t="s"/>
      <x:c r="E745" s="59" t="s"/>
      <x:c r="F745" s="59" t="s"/>
      <x:c r="G745" s="59">
        <x:f>PRODUCT(C745:F745)</x:f>
      </x:c>
      <x:c r="H745" s="0" t="s"/>
    </x:row>
    <x:row r="747" spans="1:8" customFormat="1" ht="45" customHeight="1">
      <x:c r="A747" s="54" t="s">
        <x:v>1829</x:v>
      </x:c>
      <x:c r="B747" s="54" t="s">
        <x:v>633</x:v>
      </x:c>
      <x:c r="C747" s="54" t="s">
        <x:v>338</x:v>
      </x:c>
      <x:c r="D747" s="55" t="s">
        <x:v>19</x:v>
      </x:c>
      <x:c r="E747" s="56" t="s">
        <x:v>1830</x:v>
      </x:c>
      <x:c r="F747" s="56" t="s">
        <x:v>1830</x:v>
      </x:c>
      <x:c r="G747" s="57">
        <x:f>SUM(G748:G748)</x:f>
      </x:c>
      <x:c r="H747" s="0" t="s"/>
    </x:row>
    <x:row r="748" spans="1:8">
      <x:c r="A748" s="58" t="s"/>
      <x:c r="B748" s="58" t="s"/>
      <x:c r="C748" s="59" t="n">
        <x:v>1</x:v>
      </x:c>
      <x:c r="D748" s="59" t="s"/>
      <x:c r="E748" s="59" t="s"/>
      <x:c r="F748" s="59" t="s"/>
      <x:c r="G748" s="59">
        <x:f>PRODUCT(C748:F748)</x:f>
      </x:c>
      <x:c r="H748" s="0" t="s"/>
    </x:row>
    <x:row r="750" spans="1:8">
      <x:c r="B750" s="0" t="s">
        <x:v>1571</x:v>
      </x:c>
      <x:c r="C750" s="52" t="s">
        <x:v>6</x:v>
      </x:c>
      <x:c r="D750" s="53" t="s">
        <x:v>7</x:v>
      </x:c>
      <x:c r="E750" s="52" t="s">
        <x:v>8</x:v>
      </x:c>
    </x:row>
    <x:row r="751" spans="1:8">
      <x:c r="B751" s="0" t="s">
        <x:v>1571</x:v>
      </x:c>
      <x:c r="C751" s="52" t="s">
        <x:v>9</x:v>
      </x:c>
      <x:c r="D751" s="53" t="s">
        <x:v>340</x:v>
      </x:c>
      <x:c r="E751" s="52" t="s">
        <x:v>341</x:v>
      </x:c>
    </x:row>
    <x:row r="752" spans="1:8">
      <x:c r="B752" s="0" t="s">
        <x:v>1571</x:v>
      </x:c>
      <x:c r="C752" s="52" t="s">
        <x:v>51</x:v>
      </x:c>
      <x:c r="D752" s="53" t="s">
        <x:v>29</x:v>
      </x:c>
      <x:c r="E752" s="52" t="s">
        <x:v>342</x:v>
      </x:c>
    </x:row>
    <x:row r="754" spans="1:8" customFormat="1" ht="45" customHeight="1">
      <x:c r="A754" s="54" t="s">
        <x:v>1831</x:v>
      </x:c>
      <x:c r="B754" s="54" t="s">
        <x:v>633</x:v>
      </x:c>
      <x:c r="C754" s="54" t="s">
        <x:v>21</x:v>
      </x:c>
      <x:c r="D754" s="55" t="s">
        <x:v>16</x:v>
      </x:c>
      <x:c r="E754" s="56" t="s">
        <x:v>22</x:v>
      </x:c>
      <x:c r="F754" s="56" t="s">
        <x:v>22</x:v>
      </x:c>
      <x:c r="G754" s="57">
        <x:f>SUM(G755:G755)</x:f>
      </x:c>
      <x:c r="H754" s="0" t="s"/>
    </x:row>
    <x:row r="755" spans="1:8">
      <x:c r="A755" s="58" t="s">
        <x:v>1832</x:v>
      </x:c>
      <x:c r="B755" s="58" t="s"/>
      <x:c r="C755" s="59" t="n">
        <x:v>2</x:v>
      </x:c>
      <x:c r="D755" s="59" t="n">
        <x:v>7</x:v>
      </x:c>
      <x:c r="E755" s="59" t="s"/>
      <x:c r="F755" s="59" t="s"/>
      <x:c r="G755" s="59">
        <x:f>PRODUCT(C755:F755)</x:f>
      </x:c>
      <x:c r="H755" s="0" t="s"/>
    </x:row>
    <x:row r="757" spans="1:8" customFormat="1" ht="45" customHeight="1">
      <x:c r="A757" s="54" t="s">
        <x:v>1833</x:v>
      </x:c>
      <x:c r="B757" s="54" t="s">
        <x:v>633</x:v>
      </x:c>
      <x:c r="C757" s="54" t="s">
        <x:v>23</x:v>
      </x:c>
      <x:c r="D757" s="55" t="s">
        <x:v>13</x:v>
      </x:c>
      <x:c r="E757" s="56" t="s">
        <x:v>24</x:v>
      </x:c>
      <x:c r="F757" s="56" t="s">
        <x:v>24</x:v>
      </x:c>
      <x:c r="G757" s="57">
        <x:f>SUM(G758:G758)</x:f>
      </x:c>
      <x:c r="H757" s="0" t="s"/>
    </x:row>
    <x:row r="758" spans="1:8">
      <x:c r="A758" s="58" t="s">
        <x:v>1834</x:v>
      </x:c>
      <x:c r="B758" s="58" t="s"/>
      <x:c r="C758" s="59" t="s"/>
      <x:c r="D758" s="59" t="n">
        <x:v>7</x:v>
      </x:c>
      <x:c r="E758" s="59" t="n">
        <x:v>2</x:v>
      </x:c>
      <x:c r="F758" s="59" t="s"/>
      <x:c r="G758" s="59">
        <x:f>PRODUCT(C758:F758)</x:f>
      </x:c>
      <x:c r="H758" s="0" t="s"/>
    </x:row>
    <x:row r="760" spans="1:8" customFormat="1" ht="45" customHeight="1">
      <x:c r="A760" s="54" t="s">
        <x:v>1835</x:v>
      </x:c>
      <x:c r="B760" s="54" t="s">
        <x:v>633</x:v>
      </x:c>
      <x:c r="C760" s="54" t="s">
        <x:v>41</x:v>
      </x:c>
      <x:c r="D760" s="55" t="s">
        <x:v>35</x:v>
      </x:c>
      <x:c r="E760" s="56" t="s">
        <x:v>42</x:v>
      </x:c>
      <x:c r="F760" s="56" t="s">
        <x:v>42</x:v>
      </x:c>
      <x:c r="G760" s="57">
        <x:f>SUM(G761:G761)</x:f>
      </x:c>
      <x:c r="H760" s="0" t="s"/>
    </x:row>
    <x:row r="761" spans="1:8">
      <x:c r="A761" s="58" t="s">
        <x:v>1799</x:v>
      </x:c>
      <x:c r="B761" s="58" t="s"/>
      <x:c r="C761" s="59" t="n">
        <x:v>0.3</x:v>
      </x:c>
      <x:c r="D761" s="59" t="n">
        <x:v>153.72</x:v>
      </x:c>
      <x:c r="E761" s="59" t="n">
        <x:v>1</x:v>
      </x:c>
      <x:c r="F761" s="59" t="n">
        <x:v>1</x:v>
      </x:c>
      <x:c r="G761" s="59">
        <x:f>PRODUCT(C761:F761)</x:f>
      </x:c>
      <x:c r="H761" s="0" t="s"/>
    </x:row>
    <x:row r="763" spans="1:8" customFormat="1" ht="45" customHeight="1">
      <x:c r="A763" s="54" t="s">
        <x:v>1836</x:v>
      </x:c>
      <x:c r="B763" s="54" t="s">
        <x:v>633</x:v>
      </x:c>
      <x:c r="C763" s="54" t="s">
        <x:v>344</x:v>
      </x:c>
      <x:c r="D763" s="55" t="s">
        <x:v>16</x:v>
      </x:c>
      <x:c r="E763" s="56" t="s">
        <x:v>345</x:v>
      </x:c>
      <x:c r="F763" s="56" t="s">
        <x:v>345</x:v>
      </x:c>
      <x:c r="G763" s="57">
        <x:f>SUM(G764:G764)</x:f>
      </x:c>
      <x:c r="H763" s="0" t="s"/>
    </x:row>
    <x:row r="764" spans="1:8">
      <x:c r="A764" s="58" t="s">
        <x:v>1799</x:v>
      </x:c>
      <x:c r="B764" s="58" t="s"/>
      <x:c r="C764" s="59" t="s"/>
      <x:c r="D764" s="59" t="n">
        <x:v>427</x:v>
      </x:c>
      <x:c r="E764" s="59" t="s"/>
      <x:c r="F764" s="59" t="n">
        <x:v>0.3</x:v>
      </x:c>
      <x:c r="G764" s="59">
        <x:f>PRODUCT(C764:F764)</x:f>
      </x:c>
      <x:c r="H764" s="0" t="s"/>
    </x:row>
    <x:row r="766" spans="1:8" customFormat="1" ht="45" customHeight="1">
      <x:c r="A766" s="54" t="s">
        <x:v>1837</x:v>
      </x:c>
      <x:c r="B766" s="54" t="s">
        <x:v>633</x:v>
      </x:c>
      <x:c r="C766" s="54" t="s">
        <x:v>346</x:v>
      </x:c>
      <x:c r="D766" s="55" t="s">
        <x:v>35</x:v>
      </x:c>
      <x:c r="E766" s="56" t="s">
        <x:v>347</x:v>
      </x:c>
      <x:c r="F766" s="56" t="s">
        <x:v>347</x:v>
      </x:c>
      <x:c r="G766" s="57">
        <x:f>SUM(G767:G767)</x:f>
      </x:c>
      <x:c r="H766" s="0" t="s"/>
    </x:row>
    <x:row r="767" spans="1:8">
      <x:c r="A767" s="58" t="s">
        <x:v>1799</x:v>
      </x:c>
      <x:c r="B767" s="58" t="s"/>
      <x:c r="C767" s="59" t="n">
        <x:v>0.3</x:v>
      </x:c>
      <x:c r="D767" s="59" t="n">
        <x:v>51.24</x:v>
      </x:c>
      <x:c r="E767" s="59" t="n">
        <x:v>1</x:v>
      </x:c>
      <x:c r="F767" s="59" t="n">
        <x:v>1</x:v>
      </x:c>
      <x:c r="G767" s="59">
        <x:f>PRODUCT(C767:F767)</x:f>
      </x:c>
      <x:c r="H767" s="0" t="s"/>
    </x:row>
    <x:row r="769" spans="1:8" customFormat="1" ht="45" customHeight="1">
      <x:c r="A769" s="54" t="s">
        <x:v>1838</x:v>
      </x:c>
      <x:c r="B769" s="54" t="s">
        <x:v>633</x:v>
      </x:c>
      <x:c r="C769" s="54" t="s">
        <x:v>201</x:v>
      </x:c>
      <x:c r="D769" s="55" t="s">
        <x:v>35</x:v>
      </x:c>
      <x:c r="E769" s="56" t="s">
        <x:v>202</x:v>
      </x:c>
      <x:c r="F769" s="56" t="s">
        <x:v>202</x:v>
      </x:c>
      <x:c r="G769" s="57">
        <x:f>SUM(G770:G782)</x:f>
      </x:c>
      <x:c r="H769" s="0" t="s"/>
    </x:row>
    <x:row r="770" spans="1:8">
      <x:c r="A770" s="58" t="s">
        <x:v>1839</x:v>
      </x:c>
      <x:c r="B770" s="58" t="s"/>
      <x:c r="C770" s="59" t="s"/>
      <x:c r="D770" s="59" t="n">
        <x:v>125</x:v>
      </x:c>
      <x:c r="E770" s="59" t="n">
        <x:v>0.6</x:v>
      </x:c>
      <x:c r="F770" s="59" t="n">
        <x:v>0.2</x:v>
      </x:c>
      <x:c r="G770" s="59">
        <x:f>PRODUCT(C770:F770)</x:f>
      </x:c>
      <x:c r="H770" s="0" t="s"/>
    </x:row>
    <x:row r="771" spans="1:8">
      <x:c r="A771" s="58" t="s"/>
      <x:c r="B771" s="58" t="s"/>
      <x:c r="C771" s="59" t="s"/>
      <x:c r="D771" s="59" t="n">
        <x:v>75</x:v>
      </x:c>
      <x:c r="E771" s="59" t="n">
        <x:v>0.6</x:v>
      </x:c>
      <x:c r="F771" s="59" t="n">
        <x:v>0.2</x:v>
      </x:c>
      <x:c r="G771" s="59">
        <x:f>PRODUCT(C771:F771)</x:f>
      </x:c>
      <x:c r="H771" s="0" t="s"/>
    </x:row>
    <x:row r="772" spans="1:8">
      <x:c r="A772" s="58" t="s"/>
      <x:c r="B772" s="58" t="s"/>
      <x:c r="C772" s="59" t="s"/>
      <x:c r="D772" s="59" t="n">
        <x:v>32</x:v>
      </x:c>
      <x:c r="E772" s="59" t="n">
        <x:v>0.6</x:v>
      </x:c>
      <x:c r="F772" s="59" t="n">
        <x:v>0.2</x:v>
      </x:c>
      <x:c r="G772" s="59">
        <x:f>PRODUCT(C772:F772)</x:f>
      </x:c>
      <x:c r="H772" s="0" t="s"/>
    </x:row>
    <x:row r="773" spans="1:8">
      <x:c r="A773" s="58" t="s"/>
      <x:c r="B773" s="58" t="s"/>
      <x:c r="C773" s="59" t="s"/>
      <x:c r="D773" s="59" t="n">
        <x:v>90</x:v>
      </x:c>
      <x:c r="E773" s="59" t="n">
        <x:v>0.6</x:v>
      </x:c>
      <x:c r="F773" s="59" t="n">
        <x:v>0.2</x:v>
      </x:c>
      <x:c r="G773" s="59">
        <x:f>PRODUCT(C773:F773)</x:f>
      </x:c>
      <x:c r="H773" s="0" t="s"/>
    </x:row>
    <x:row r="774" spans="1:8">
      <x:c r="A774" s="58" t="s"/>
      <x:c r="B774" s="58" t="s"/>
      <x:c r="C774" s="59" t="s"/>
      <x:c r="D774" s="59" t="n">
        <x:v>23</x:v>
      </x:c>
      <x:c r="E774" s="59" t="n">
        <x:v>0.6</x:v>
      </x:c>
      <x:c r="F774" s="59" t="n">
        <x:v>0.2</x:v>
      </x:c>
      <x:c r="G774" s="59">
        <x:f>PRODUCT(C774:F774)</x:f>
      </x:c>
      <x:c r="H774" s="0" t="s"/>
    </x:row>
    <x:row r="775" spans="1:8">
      <x:c r="A775" s="58" t="s"/>
      <x:c r="B775" s="58" t="s"/>
      <x:c r="C775" s="59" t="s"/>
      <x:c r="D775" s="59" t="n">
        <x:v>18</x:v>
      </x:c>
      <x:c r="E775" s="59" t="n">
        <x:v>0.6</x:v>
      </x:c>
      <x:c r="F775" s="59" t="n">
        <x:v>0.2</x:v>
      </x:c>
      <x:c r="G775" s="59">
        <x:f>PRODUCT(C775:F775)</x:f>
      </x:c>
      <x:c r="H775" s="0" t="s"/>
    </x:row>
    <x:row r="776" spans="1:8">
      <x:c r="A776" s="58" t="s"/>
      <x:c r="B776" s="58" t="s"/>
      <x:c r="C776" s="59" t="s"/>
      <x:c r="D776" s="59" t="n">
        <x:v>28</x:v>
      </x:c>
      <x:c r="E776" s="59" t="n">
        <x:v>0.6</x:v>
      </x:c>
      <x:c r="F776" s="59" t="n">
        <x:v>0.2</x:v>
      </x:c>
      <x:c r="G776" s="59">
        <x:f>PRODUCT(C776:F776)</x:f>
      </x:c>
      <x:c r="H776" s="0" t="s"/>
    </x:row>
    <x:row r="777" spans="1:8">
      <x:c r="A777" s="58" t="s"/>
      <x:c r="B777" s="58" t="s"/>
      <x:c r="C777" s="59" t="s"/>
      <x:c r="D777" s="59" t="n">
        <x:v>8</x:v>
      </x:c>
      <x:c r="E777" s="59" t="n">
        <x:v>0.6</x:v>
      </x:c>
      <x:c r="F777" s="59" t="n">
        <x:v>0.2</x:v>
      </x:c>
      <x:c r="G777" s="59">
        <x:f>PRODUCT(C777:F777)</x:f>
      </x:c>
      <x:c r="H777" s="0" t="s"/>
    </x:row>
    <x:row r="778" spans="1:8">
      <x:c r="A778" s="58" t="s">
        <x:v>1840</x:v>
      </x:c>
      <x:c r="B778" s="58" t="s"/>
      <x:c r="C778" s="59" t="s"/>
      <x:c r="D778" s="59" t="n">
        <x:v>5</x:v>
      </x:c>
      <x:c r="E778" s="59" t="n">
        <x:v>0.6</x:v>
      </x:c>
      <x:c r="F778" s="59" t="n">
        <x:v>0.2</x:v>
      </x:c>
      <x:c r="G778" s="59">
        <x:f>PRODUCT(C778:F778)</x:f>
      </x:c>
      <x:c r="H778" s="0" t="s"/>
    </x:row>
    <x:row r="779" spans="1:8">
      <x:c r="A779" s="58" t="s"/>
      <x:c r="B779" s="58" t="s"/>
      <x:c r="C779" s="59" t="s"/>
      <x:c r="D779" s="59" t="n">
        <x:v>2</x:v>
      </x:c>
      <x:c r="E779" s="59" t="n">
        <x:v>0.6</x:v>
      </x:c>
      <x:c r="F779" s="59" t="n">
        <x:v>0.2</x:v>
      </x:c>
      <x:c r="G779" s="59">
        <x:f>PRODUCT(C779:F779)</x:f>
      </x:c>
      <x:c r="H779" s="0" t="s"/>
    </x:row>
    <x:row r="780" spans="1:8">
      <x:c r="A780" s="58" t="s"/>
      <x:c r="B780" s="58" t="s"/>
      <x:c r="C780" s="59" t="s"/>
      <x:c r="D780" s="59" t="n">
        <x:v>1</x:v>
      </x:c>
      <x:c r="E780" s="59" t="n">
        <x:v>0.6</x:v>
      </x:c>
      <x:c r="F780" s="59" t="n">
        <x:v>0.2</x:v>
      </x:c>
      <x:c r="G780" s="59">
        <x:f>PRODUCT(C780:F780)</x:f>
      </x:c>
      <x:c r="H780" s="0" t="s"/>
    </x:row>
    <x:row r="781" spans="1:8">
      <x:c r="A781" s="58" t="s">
        <x:v>1841</x:v>
      </x:c>
      <x:c r="B781" s="58" t="s"/>
      <x:c r="C781" s="59" t="n">
        <x:v>2</x:v>
      </x:c>
      <x:c r="D781" s="59" t="n">
        <x:v>10</x:v>
      </x:c>
      <x:c r="E781" s="59" t="n">
        <x:v>0.6</x:v>
      </x:c>
      <x:c r="F781" s="59" t="n">
        <x:v>0.2</x:v>
      </x:c>
      <x:c r="G781" s="59">
        <x:f>PRODUCT(C781:F781)</x:f>
      </x:c>
      <x:c r="H781" s="0" t="s"/>
    </x:row>
    <x:row r="782" spans="1:8">
      <x:c r="A782" s="58" t="s">
        <x:v>1799</x:v>
      </x:c>
      <x:c r="B782" s="58" t="s"/>
      <x:c r="C782" s="59" t="n">
        <x:v>0.3</x:v>
      </x:c>
      <x:c r="D782" s="59" t="n">
        <x:v>51.24</x:v>
      </x:c>
      <x:c r="E782" s="59" t="n">
        <x:v>1</x:v>
      </x:c>
      <x:c r="F782" s="59" t="n">
        <x:v>1</x:v>
      </x:c>
      <x:c r="G782" s="59">
        <x:f>PRODUCT(C782:F782)</x:f>
      </x:c>
      <x:c r="H782" s="0" t="s"/>
    </x:row>
    <x:row r="784" spans="1:8" customFormat="1" ht="45" customHeight="1">
      <x:c r="A784" s="54" t="s">
        <x:v>1842</x:v>
      </x:c>
      <x:c r="B784" s="54" t="s">
        <x:v>633</x:v>
      </x:c>
      <x:c r="C784" s="54" t="s">
        <x:v>348</x:v>
      </x:c>
      <x:c r="D784" s="55" t="s">
        <x:v>35</x:v>
      </x:c>
      <x:c r="E784" s="56" t="s">
        <x:v>349</x:v>
      </x:c>
      <x:c r="F784" s="56" t="s">
        <x:v>349</x:v>
      </x:c>
      <x:c r="G784" s="57">
        <x:f>SUM(G785:G785)</x:f>
      </x:c>
      <x:c r="H784" s="0" t="s"/>
    </x:row>
    <x:row r="785" spans="1:8">
      <x:c r="A785" s="58" t="s">
        <x:v>1799</x:v>
      </x:c>
      <x:c r="B785" s="58" t="s"/>
      <x:c r="C785" s="59" t="n">
        <x:v>0.3</x:v>
      </x:c>
      <x:c r="D785" s="59" t="n">
        <x:v>51.24</x:v>
      </x:c>
      <x:c r="E785" s="59" t="n">
        <x:v>1</x:v>
      </x:c>
      <x:c r="F785" s="59" t="n">
        <x:v>1</x:v>
      </x:c>
      <x:c r="G785" s="59">
        <x:f>PRODUCT(C785:F785)</x:f>
      </x:c>
      <x:c r="H785" s="0" t="s"/>
    </x:row>
    <x:row r="787" spans="1:8" customFormat="1" ht="45" customHeight="1">
      <x:c r="A787" s="54" t="s">
        <x:v>1843</x:v>
      </x:c>
      <x:c r="B787" s="54" t="s">
        <x:v>633</x:v>
      </x:c>
      <x:c r="C787" s="54" t="s">
        <x:v>350</x:v>
      </x:c>
      <x:c r="D787" s="55" t="s">
        <x:v>26</x:v>
      </x:c>
      <x:c r="E787" s="56" t="s">
        <x:v>351</x:v>
      </x:c>
      <x:c r="F787" s="56" t="s">
        <x:v>351</x:v>
      </x:c>
      <x:c r="G787" s="57">
        <x:f>SUM(G788:G788)</x:f>
      </x:c>
      <x:c r="H787" s="0" t="s"/>
    </x:row>
    <x:row r="788" spans="1:8">
      <x:c r="A788" s="58" t="s">
        <x:v>1603</x:v>
      </x:c>
      <x:c r="B788" s="58" t="s"/>
      <x:c r="C788" s="59" t="n">
        <x:v>2</x:v>
      </x:c>
      <x:c r="D788" s="59" t="s"/>
      <x:c r="E788" s="59" t="s"/>
      <x:c r="F788" s="59" t="s"/>
      <x:c r="G788" s="59">
        <x:f>PRODUCT(C788:F788)</x:f>
      </x:c>
      <x:c r="H788" s="0" t="s"/>
    </x:row>
    <x:row r="790" spans="1:8" customFormat="1" ht="45" customHeight="1">
      <x:c r="A790" s="54" t="s">
        <x:v>1844</x:v>
      </x:c>
      <x:c r="B790" s="54" t="s">
        <x:v>633</x:v>
      </x:c>
      <x:c r="C790" s="54" t="s">
        <x:v>213</x:v>
      </x:c>
      <x:c r="D790" s="55" t="s">
        <x:v>35</x:v>
      </x:c>
      <x:c r="E790" s="56" t="s">
        <x:v>214</x:v>
      </x:c>
      <x:c r="F790" s="56" t="s">
        <x:v>214</x:v>
      </x:c>
      <x:c r="G790" s="57">
        <x:f>SUM(G791:G791)</x:f>
      </x:c>
      <x:c r="H790" s="0" t="s"/>
    </x:row>
    <x:row r="791" spans="1:8">
      <x:c r="A791" s="58" t="s">
        <x:v>1845</x:v>
      </x:c>
      <x:c r="B791" s="58" t="s"/>
      <x:c r="C791" s="59" t="s"/>
      <x:c r="D791" s="59" t="n">
        <x:v>7</x:v>
      </x:c>
      <x:c r="E791" s="59" t="n">
        <x:v>2</x:v>
      </x:c>
      <x:c r="F791" s="59" t="n">
        <x:v>0.15</x:v>
      </x:c>
      <x:c r="G791" s="59">
        <x:f>PRODUCT(C791:F791)</x:f>
      </x:c>
      <x:c r="H791" s="0" t="s"/>
    </x:row>
    <x:row r="793" spans="1:8" customFormat="1" ht="45" customHeight="1">
      <x:c r="A793" s="54" t="s">
        <x:v>1846</x:v>
      </x:c>
      <x:c r="B793" s="54" t="s">
        <x:v>633</x:v>
      </x:c>
      <x:c r="C793" s="54" t="s">
        <x:v>352</x:v>
      </x:c>
      <x:c r="D793" s="55" t="s">
        <x:v>26</x:v>
      </x:c>
      <x:c r="E793" s="56" t="s">
        <x:v>353</x:v>
      </x:c>
      <x:c r="F793" s="56" t="s">
        <x:v>353</x:v>
      </x:c>
      <x:c r="G793" s="57">
        <x:f>SUM(G794:G794)</x:f>
      </x:c>
      <x:c r="H793" s="0" t="s"/>
    </x:row>
    <x:row r="794" spans="1:8">
      <x:c r="A794" s="58" t="s"/>
      <x:c r="B794" s="58" t="s"/>
      <x:c r="C794" s="59" t="n">
        <x:v>1</x:v>
      </x:c>
      <x:c r="D794" s="59" t="s"/>
      <x:c r="E794" s="59" t="s"/>
      <x:c r="F794" s="59" t="s"/>
      <x:c r="G794" s="59">
        <x:f>PRODUCT(C794:F794)</x:f>
      </x:c>
      <x:c r="H794" s="0" t="s"/>
    </x:row>
    <x:row r="796" spans="1:8" customFormat="1" ht="45" customHeight="1">
      <x:c r="A796" s="54" t="s">
        <x:v>1847</x:v>
      </x:c>
      <x:c r="B796" s="54" t="s">
        <x:v>633</x:v>
      </x:c>
      <x:c r="C796" s="54" t="s">
        <x:v>215</x:v>
      </x:c>
      <x:c r="D796" s="55" t="s">
        <x:v>216</x:v>
      </x:c>
      <x:c r="E796" s="56" t="s">
        <x:v>217</x:v>
      </x:c>
      <x:c r="F796" s="56" t="s">
        <x:v>217</x:v>
      </x:c>
      <x:c r="G796" s="57">
        <x:f>SUM(G797:G797)</x:f>
      </x:c>
      <x:c r="H796" s="0" t="s"/>
    </x:row>
    <x:row r="797" spans="1:8">
      <x:c r="A797" s="58" t="s">
        <x:v>1573</x:v>
      </x:c>
      <x:c r="B797" s="58" t="s"/>
      <x:c r="C797" s="59" t="n">
        <x:v>2.4</x:v>
      </x:c>
      <x:c r="D797" s="59" t="n">
        <x:v>7</x:v>
      </x:c>
      <x:c r="E797" s="59" t="n">
        <x:v>2</x:v>
      </x:c>
      <x:c r="F797" s="59" t="n">
        <x:v>0.07</x:v>
      </x:c>
      <x:c r="G797" s="59">
        <x:f>PRODUCT(C797:F797)</x:f>
      </x:c>
      <x:c r="H797" s="0" t="s"/>
    </x:row>
    <x:row r="799" spans="1:8" customFormat="1" ht="45" customHeight="1">
      <x:c r="A799" s="54" t="s">
        <x:v>1848</x:v>
      </x:c>
      <x:c r="B799" s="54" t="s">
        <x:v>633</x:v>
      </x:c>
      <x:c r="C799" s="54" t="s">
        <x:v>354</x:v>
      </x:c>
      <x:c r="D799" s="55" t="s">
        <x:v>26</x:v>
      </x:c>
      <x:c r="E799" s="56" t="s">
        <x:v>355</x:v>
      </x:c>
      <x:c r="F799" s="56" t="s">
        <x:v>355</x:v>
      </x:c>
      <x:c r="G799" s="57">
        <x:f>SUM(G800:G800)</x:f>
      </x:c>
      <x:c r="H799" s="0" t="s"/>
    </x:row>
    <x:row r="800" spans="1:8">
      <x:c r="A800" s="58" t="s">
        <x:v>1603</x:v>
      </x:c>
      <x:c r="B800" s="58" t="s"/>
      <x:c r="C800" s="59" t="n">
        <x:v>1</x:v>
      </x:c>
      <x:c r="D800" s="59" t="s"/>
      <x:c r="E800" s="59" t="s"/>
      <x:c r="F800" s="59" t="s"/>
      <x:c r="G800" s="59">
        <x:f>PRODUCT(C800:F800)</x:f>
      </x:c>
      <x:c r="H800" s="0" t="s"/>
    </x:row>
    <x:row r="802" spans="1:8">
      <x:c r="B802" s="0" t="s">
        <x:v>1571</x:v>
      </x:c>
      <x:c r="C802" s="52" t="s">
        <x:v>6</x:v>
      </x:c>
      <x:c r="D802" s="53" t="s">
        <x:v>7</x:v>
      </x:c>
      <x:c r="E802" s="52" t="s">
        <x:v>8</x:v>
      </x:c>
    </x:row>
    <x:row r="803" spans="1:8">
      <x:c r="B803" s="0" t="s">
        <x:v>1571</x:v>
      </x:c>
      <x:c r="C803" s="52" t="s">
        <x:v>9</x:v>
      </x:c>
      <x:c r="D803" s="53" t="s">
        <x:v>340</x:v>
      </x:c>
      <x:c r="E803" s="52" t="s">
        <x:v>341</x:v>
      </x:c>
    </x:row>
    <x:row r="804" spans="1:8">
      <x:c r="B804" s="0" t="s">
        <x:v>1571</x:v>
      </x:c>
      <x:c r="C804" s="52" t="s">
        <x:v>51</x:v>
      </x:c>
      <x:c r="D804" s="53" t="s">
        <x:v>49</x:v>
      </x:c>
      <x:c r="E804" s="52" t="s">
        <x:v>356</x:v>
      </x:c>
    </x:row>
    <x:row r="806" spans="1:8" customFormat="1" ht="45" customHeight="1">
      <x:c r="A806" s="54" t="s">
        <x:v>1849</x:v>
      </x:c>
      <x:c r="B806" s="54" t="s">
        <x:v>633</x:v>
      </x:c>
      <x:c r="C806" s="54" t="s">
        <x:v>41</x:v>
      </x:c>
      <x:c r="D806" s="55" t="s">
        <x:v>35</x:v>
      </x:c>
      <x:c r="E806" s="56" t="s">
        <x:v>42</x:v>
      </x:c>
      <x:c r="F806" s="56" t="s">
        <x:v>42</x:v>
      </x:c>
      <x:c r="G806" s="57">
        <x:f>SUM(G807:G807)</x:f>
      </x:c>
      <x:c r="H806" s="0" t="s"/>
    </x:row>
    <x:row r="807" spans="1:8">
      <x:c r="A807" s="58" t="s">
        <x:v>1850</x:v>
      </x:c>
      <x:c r="B807" s="58" t="s"/>
      <x:c r="C807" s="59" t="s"/>
      <x:c r="D807" s="59" t="n">
        <x:v>35</x:v>
      </x:c>
      <x:c r="E807" s="59" t="n">
        <x:v>0.6</x:v>
      </x:c>
      <x:c r="F807" s="59" t="n">
        <x:v>0.6</x:v>
      </x:c>
      <x:c r="G807" s="59">
        <x:f>PRODUCT(C807:F807)</x:f>
      </x:c>
      <x:c r="H807" s="0" t="s"/>
    </x:row>
    <x:row r="809" spans="1:8" customFormat="1" ht="45" customHeight="1">
      <x:c r="A809" s="54" t="s">
        <x:v>1851</x:v>
      </x:c>
      <x:c r="B809" s="54" t="s">
        <x:v>633</x:v>
      </x:c>
      <x:c r="C809" s="54" t="s">
        <x:v>358</x:v>
      </x:c>
      <x:c r="D809" s="55" t="s">
        <x:v>16</x:v>
      </x:c>
      <x:c r="E809" s="56" t="s">
        <x:v>1852</x:v>
      </x:c>
      <x:c r="F809" s="56" t="s">
        <x:v>1852</x:v>
      </x:c>
      <x:c r="G809" s="57">
        <x:f>SUM(G810:G810)</x:f>
      </x:c>
      <x:c r="H809" s="0" t="s"/>
    </x:row>
    <x:row r="810" spans="1:8">
      <x:c r="A810" s="58" t="s">
        <x:v>1850</x:v>
      </x:c>
      <x:c r="B810" s="58" t="s"/>
      <x:c r="C810" s="59" t="s"/>
      <x:c r="D810" s="59" t="n">
        <x:v>35</x:v>
      </x:c>
      <x:c r="E810" s="59" t="s"/>
      <x:c r="F810" s="59" t="s"/>
      <x:c r="G810" s="59">
        <x:f>PRODUCT(C810:F810)</x:f>
      </x:c>
      <x:c r="H810" s="0" t="s"/>
    </x:row>
    <x:row r="812" spans="1:8" customFormat="1" ht="45" customHeight="1">
      <x:c r="A812" s="54" t="s">
        <x:v>1853</x:v>
      </x:c>
      <x:c r="B812" s="54" t="s">
        <x:v>633</x:v>
      </x:c>
      <x:c r="C812" s="54" t="s">
        <x:v>346</x:v>
      </x:c>
      <x:c r="D812" s="55" t="s">
        <x:v>35</x:v>
      </x:c>
      <x:c r="E812" s="56" t="s">
        <x:v>347</x:v>
      </x:c>
      <x:c r="F812" s="56" t="s">
        <x:v>347</x:v>
      </x:c>
      <x:c r="G812" s="57">
        <x:f>SUM(G813:G813)</x:f>
      </x:c>
      <x:c r="H812" s="0" t="s"/>
    </x:row>
    <x:row r="813" spans="1:8">
      <x:c r="A813" s="58" t="s">
        <x:v>1850</x:v>
      </x:c>
      <x:c r="B813" s="58" t="s"/>
      <x:c r="C813" s="59" t="s"/>
      <x:c r="D813" s="59" t="n">
        <x:v>35</x:v>
      </x:c>
      <x:c r="E813" s="59" t="n">
        <x:v>0.6</x:v>
      </x:c>
      <x:c r="F813" s="59" t="n">
        <x:v>0.2</x:v>
      </x:c>
      <x:c r="G813" s="59">
        <x:f>PRODUCT(C813:F813)</x:f>
      </x:c>
      <x:c r="H813" s="0" t="s"/>
    </x:row>
    <x:row r="815" spans="1:8" customFormat="1" ht="45" customHeight="1">
      <x:c r="A815" s="54" t="s">
        <x:v>1854</x:v>
      </x:c>
      <x:c r="B815" s="54" t="s">
        <x:v>633</x:v>
      </x:c>
      <x:c r="C815" s="54" t="s">
        <x:v>201</x:v>
      </x:c>
      <x:c r="D815" s="55" t="s">
        <x:v>35</x:v>
      </x:c>
      <x:c r="E815" s="56" t="s">
        <x:v>202</x:v>
      </x:c>
      <x:c r="F815" s="56" t="s">
        <x:v>202</x:v>
      </x:c>
      <x:c r="G815" s="57">
        <x:f>SUM(G816:G816)</x:f>
      </x:c>
      <x:c r="H815" s="0" t="s"/>
    </x:row>
    <x:row r="816" spans="1:8">
      <x:c r="A816" s="58" t="s">
        <x:v>1850</x:v>
      </x:c>
      <x:c r="B816" s="58" t="s"/>
      <x:c r="C816" s="59" t="s"/>
      <x:c r="D816" s="59" t="n">
        <x:v>35</x:v>
      </x:c>
      <x:c r="E816" s="59" t="n">
        <x:v>0.6</x:v>
      </x:c>
      <x:c r="F816" s="59" t="n">
        <x:v>0.2</x:v>
      </x:c>
      <x:c r="G816" s="59">
        <x:f>PRODUCT(C816:F816)</x:f>
      </x:c>
      <x:c r="H816" s="0" t="s"/>
    </x:row>
    <x:row r="818" spans="1:8" customFormat="1" ht="45" customHeight="1">
      <x:c r="A818" s="54" t="s">
        <x:v>1855</x:v>
      </x:c>
      <x:c r="B818" s="54" t="s">
        <x:v>633</x:v>
      </x:c>
      <x:c r="C818" s="54" t="s">
        <x:v>348</x:v>
      </x:c>
      <x:c r="D818" s="55" t="s">
        <x:v>35</x:v>
      </x:c>
      <x:c r="E818" s="56" t="s">
        <x:v>349</x:v>
      </x:c>
      <x:c r="F818" s="56" t="s">
        <x:v>349</x:v>
      </x:c>
      <x:c r="G818" s="57">
        <x:f>SUM(G819:G819)</x:f>
      </x:c>
      <x:c r="H818" s="0" t="s"/>
    </x:row>
    <x:row r="819" spans="1:8">
      <x:c r="A819" s="58" t="s">
        <x:v>1850</x:v>
      </x:c>
      <x:c r="B819" s="58" t="s"/>
      <x:c r="C819" s="59" t="s"/>
      <x:c r="D819" s="59" t="n">
        <x:v>35</x:v>
      </x:c>
      <x:c r="E819" s="59" t="n">
        <x:v>0.6</x:v>
      </x:c>
      <x:c r="F819" s="59" t="n">
        <x:v>0.2</x:v>
      </x:c>
      <x:c r="G819" s="59">
        <x:f>PRODUCT(C819:F819)</x:f>
      </x:c>
      <x:c r="H819" s="0" t="s"/>
    </x:row>
    <x:row r="821" spans="1:8" customFormat="1" ht="45" customHeight="1">
      <x:c r="A821" s="54" t="s">
        <x:v>1856</x:v>
      </x:c>
      <x:c r="B821" s="54" t="s">
        <x:v>633</x:v>
      </x:c>
      <x:c r="C821" s="54" t="s">
        <x:v>360</x:v>
      </x:c>
      <x:c r="D821" s="55" t="s">
        <x:v>26</x:v>
      </x:c>
      <x:c r="E821" s="56" t="s">
        <x:v>361</x:v>
      </x:c>
      <x:c r="F821" s="56" t="s">
        <x:v>361</x:v>
      </x:c>
      <x:c r="G821" s="57">
        <x:f>SUM(G822:G822)</x:f>
      </x:c>
      <x:c r="H821" s="0" t="s"/>
    </x:row>
    <x:row r="822" spans="1:8">
      <x:c r="A822" s="58" t="s">
        <x:v>1603</x:v>
      </x:c>
      <x:c r="B822" s="58" t="s"/>
      <x:c r="C822" s="59" t="n">
        <x:v>1</x:v>
      </x:c>
      <x:c r="D822" s="59" t="s"/>
      <x:c r="E822" s="59" t="s"/>
      <x:c r="F822" s="59" t="s"/>
      <x:c r="G822" s="59">
        <x:f>PRODUCT(C822:F822)</x:f>
      </x:c>
      <x:c r="H822" s="0" t="s"/>
    </x:row>
    <x:row r="824" spans="1:8">
      <x:c r="B824" s="0" t="s">
        <x:v>1571</x:v>
      </x:c>
      <x:c r="C824" s="52" t="s">
        <x:v>6</x:v>
      </x:c>
      <x:c r="D824" s="53" t="s">
        <x:v>7</x:v>
      </x:c>
      <x:c r="E824" s="52" t="s">
        <x:v>8</x:v>
      </x:c>
    </x:row>
    <x:row r="825" spans="1:8">
      <x:c r="B825" s="0" t="s">
        <x:v>1571</x:v>
      </x:c>
      <x:c r="C825" s="52" t="s">
        <x:v>9</x:v>
      </x:c>
      <x:c r="D825" s="53" t="s">
        <x:v>340</x:v>
      </x:c>
      <x:c r="E825" s="52" t="s">
        <x:v>341</x:v>
      </x:c>
    </x:row>
    <x:row r="826" spans="1:8">
      <x:c r="B826" s="0" t="s">
        <x:v>1571</x:v>
      </x:c>
      <x:c r="C826" s="52" t="s">
        <x:v>51</x:v>
      </x:c>
      <x:c r="D826" s="53" t="s">
        <x:v>76</x:v>
      </x:c>
      <x:c r="E826" s="52" t="s">
        <x:v>362</x:v>
      </x:c>
    </x:row>
    <x:row r="828" spans="1:8" customFormat="1" ht="45" customHeight="1">
      <x:c r="A828" s="54" t="s">
        <x:v>1857</x:v>
      </x:c>
      <x:c r="B828" s="54" t="s">
        <x:v>633</x:v>
      </x:c>
      <x:c r="C828" s="54" t="s">
        <x:v>21</x:v>
      </x:c>
      <x:c r="D828" s="55" t="s">
        <x:v>16</x:v>
      </x:c>
      <x:c r="E828" s="56" t="s">
        <x:v>22</x:v>
      </x:c>
      <x:c r="F828" s="56" t="s">
        <x:v>22</x:v>
      </x:c>
      <x:c r="G828" s="57">
        <x:f>SUM(G829:G829)</x:f>
      </x:c>
      <x:c r="H828" s="0" t="s"/>
    </x:row>
    <x:row r="829" spans="1:8">
      <x:c r="A829" s="58" t="s">
        <x:v>1858</x:v>
      </x:c>
      <x:c r="B829" s="58" t="s"/>
      <x:c r="C829" s="59" t="n">
        <x:v>2</x:v>
      </x:c>
      <x:c r="D829" s="59" t="n">
        <x:v>15</x:v>
      </x:c>
      <x:c r="E829" s="59" t="s"/>
      <x:c r="F829" s="59" t="s"/>
      <x:c r="G829" s="59">
        <x:f>PRODUCT(C829:F829)</x:f>
      </x:c>
      <x:c r="H829" s="0" t="s"/>
    </x:row>
    <x:row r="831" spans="1:8" customFormat="1" ht="45" customHeight="1">
      <x:c r="A831" s="54" t="s">
        <x:v>1859</x:v>
      </x:c>
      <x:c r="B831" s="54" t="s">
        <x:v>633</x:v>
      </x:c>
      <x:c r="C831" s="54" t="s">
        <x:v>23</x:v>
      </x:c>
      <x:c r="D831" s="55" t="s">
        <x:v>13</x:v>
      </x:c>
      <x:c r="E831" s="56" t="s">
        <x:v>24</x:v>
      </x:c>
      <x:c r="F831" s="56" t="s">
        <x:v>24</x:v>
      </x:c>
      <x:c r="G831" s="57">
        <x:f>SUM(G832:G832)</x:f>
      </x:c>
      <x:c r="H831" s="0" t="s"/>
    </x:row>
    <x:row r="832" spans="1:8">
      <x:c r="A832" s="58" t="s">
        <x:v>1858</x:v>
      </x:c>
      <x:c r="B832" s="58" t="s"/>
      <x:c r="C832" s="59" t="s"/>
      <x:c r="D832" s="59" t="n">
        <x:v>15</x:v>
      </x:c>
      <x:c r="E832" s="59" t="n">
        <x:v>2</x:v>
      </x:c>
      <x:c r="F832" s="59" t="s"/>
      <x:c r="G832" s="59">
        <x:f>PRODUCT(C832:F832)</x:f>
      </x:c>
      <x:c r="H832" s="0" t="s"/>
    </x:row>
    <x:row r="834" spans="1:8" customFormat="1" ht="45" customHeight="1">
      <x:c r="A834" s="54" t="s">
        <x:v>1860</x:v>
      </x:c>
      <x:c r="B834" s="54" t="s">
        <x:v>633</x:v>
      </x:c>
      <x:c r="C834" s="54" t="s">
        <x:v>41</x:v>
      </x:c>
      <x:c r="D834" s="55" t="s">
        <x:v>35</x:v>
      </x:c>
      <x:c r="E834" s="56" t="s">
        <x:v>42</x:v>
      </x:c>
      <x:c r="F834" s="56" t="s">
        <x:v>42</x:v>
      </x:c>
      <x:c r="G834" s="57">
        <x:f>SUM(G835:G838)</x:f>
      </x:c>
      <x:c r="H834" s="0" t="s"/>
    </x:row>
    <x:row r="835" spans="1:8">
      <x:c r="A835" s="58" t="s">
        <x:v>1861</x:v>
      </x:c>
      <x:c r="B835" s="58" t="s"/>
      <x:c r="C835" s="59" t="s"/>
      <x:c r="D835" s="59" t="n">
        <x:v>172</x:v>
      </x:c>
      <x:c r="E835" s="59" t="n">
        <x:v>0.6</x:v>
      </x:c>
      <x:c r="F835" s="59" t="n">
        <x:v>0.6</x:v>
      </x:c>
      <x:c r="G835" s="59">
        <x:f>PRODUCT(C835:F835)</x:f>
      </x:c>
      <x:c r="H835" s="0" t="s"/>
    </x:row>
    <x:row r="836" spans="1:8">
      <x:c r="A836" s="58" t="s">
        <x:v>1862</x:v>
      </x:c>
      <x:c r="B836" s="58" t="s"/>
      <x:c r="C836" s="59" t="s"/>
      <x:c r="D836" s="59" t="n">
        <x:v>5</x:v>
      </x:c>
      <x:c r="E836" s="59" t="n">
        <x:v>0.6</x:v>
      </x:c>
      <x:c r="F836" s="59" t="n">
        <x:v>0.6</x:v>
      </x:c>
      <x:c r="G836" s="59">
        <x:f>PRODUCT(C836:F836)</x:f>
      </x:c>
      <x:c r="H836" s="0" t="s"/>
    </x:row>
    <x:row r="837" spans="1:8">
      <x:c r="A837" s="58" t="s"/>
      <x:c r="B837" s="58" t="s"/>
      <x:c r="C837" s="59" t="s"/>
      <x:c r="D837" s="59" t="n">
        <x:v>25</x:v>
      </x:c>
      <x:c r="E837" s="59" t="n">
        <x:v>0.6</x:v>
      </x:c>
      <x:c r="F837" s="59" t="n">
        <x:v>0.6</x:v>
      </x:c>
      <x:c r="G837" s="59">
        <x:f>PRODUCT(C837:F837)</x:f>
      </x:c>
      <x:c r="H837" s="0" t="s"/>
    </x:row>
    <x:row r="838" spans="1:8">
      <x:c r="A838" s="58" t="s">
        <x:v>1841</x:v>
      </x:c>
      <x:c r="B838" s="58" t="s"/>
      <x:c r="C838" s="59" t="s"/>
      <x:c r="D838" s="59" t="n">
        <x:v>15</x:v>
      </x:c>
      <x:c r="E838" s="59" t="n">
        <x:v>0.6</x:v>
      </x:c>
      <x:c r="F838" s="59" t="n">
        <x:v>0.6</x:v>
      </x:c>
      <x:c r="G838" s="59">
        <x:f>PRODUCT(C838:F838)</x:f>
      </x:c>
      <x:c r="H838" s="0" t="s"/>
    </x:row>
    <x:row r="840" spans="1:8" customFormat="1" ht="45" customHeight="1">
      <x:c r="A840" s="54" t="s">
        <x:v>1863</x:v>
      </x:c>
      <x:c r="B840" s="54" t="s">
        <x:v>633</x:v>
      </x:c>
      <x:c r="C840" s="54" t="s">
        <x:v>346</x:v>
      </x:c>
      <x:c r="D840" s="55" t="s">
        <x:v>35</x:v>
      </x:c>
      <x:c r="E840" s="56" t="s">
        <x:v>347</x:v>
      </x:c>
      <x:c r="F840" s="56" t="s">
        <x:v>347</x:v>
      </x:c>
      <x:c r="G840" s="57">
        <x:f>SUM(G841:G844)</x:f>
      </x:c>
      <x:c r="H840" s="0" t="s"/>
    </x:row>
    <x:row r="841" spans="1:8">
      <x:c r="A841" s="58" t="s">
        <x:v>1861</x:v>
      </x:c>
      <x:c r="B841" s="58" t="s"/>
      <x:c r="C841" s="59" t="s"/>
      <x:c r="D841" s="59" t="n">
        <x:v>172</x:v>
      </x:c>
      <x:c r="E841" s="59" t="n">
        <x:v>0.6</x:v>
      </x:c>
      <x:c r="F841" s="59" t="n">
        <x:v>0.2</x:v>
      </x:c>
      <x:c r="G841" s="59">
        <x:f>PRODUCT(C841:F841)</x:f>
      </x:c>
      <x:c r="H841" s="0" t="s"/>
    </x:row>
    <x:row r="842" spans="1:8">
      <x:c r="A842" s="58" t="s">
        <x:v>1862</x:v>
      </x:c>
      <x:c r="B842" s="58" t="s"/>
      <x:c r="C842" s="59" t="s"/>
      <x:c r="D842" s="59" t="n">
        <x:v>5</x:v>
      </x:c>
      <x:c r="E842" s="59" t="n">
        <x:v>0.6</x:v>
      </x:c>
      <x:c r="F842" s="59" t="n">
        <x:v>0.2</x:v>
      </x:c>
      <x:c r="G842" s="59">
        <x:f>PRODUCT(C842:F842)</x:f>
      </x:c>
      <x:c r="H842" s="0" t="s"/>
    </x:row>
    <x:row r="843" spans="1:8">
      <x:c r="A843" s="58" t="s"/>
      <x:c r="B843" s="58" t="s"/>
      <x:c r="C843" s="59" t="s"/>
      <x:c r="D843" s="59" t="n">
        <x:v>25</x:v>
      </x:c>
      <x:c r="E843" s="59" t="n">
        <x:v>0.6</x:v>
      </x:c>
      <x:c r="F843" s="59" t="n">
        <x:v>0.2</x:v>
      </x:c>
      <x:c r="G843" s="59">
        <x:f>PRODUCT(C843:F843)</x:f>
      </x:c>
      <x:c r="H843" s="0" t="s"/>
    </x:row>
    <x:row r="844" spans="1:8">
      <x:c r="A844" s="58" t="s">
        <x:v>1841</x:v>
      </x:c>
      <x:c r="B844" s="58" t="s"/>
      <x:c r="C844" s="59" t="s"/>
      <x:c r="D844" s="59" t="n">
        <x:v>15</x:v>
      </x:c>
      <x:c r="E844" s="59" t="n">
        <x:v>0.6</x:v>
      </x:c>
      <x:c r="F844" s="59" t="n">
        <x:v>0.2</x:v>
      </x:c>
      <x:c r="G844" s="59">
        <x:f>PRODUCT(C844:F844)</x:f>
      </x:c>
      <x:c r="H844" s="0" t="s"/>
    </x:row>
    <x:row r="846" spans="1:8" customFormat="1" ht="45" customHeight="1">
      <x:c r="A846" s="54" t="s">
        <x:v>1864</x:v>
      </x:c>
      <x:c r="B846" s="54" t="s">
        <x:v>633</x:v>
      </x:c>
      <x:c r="C846" s="54" t="s">
        <x:v>201</x:v>
      </x:c>
      <x:c r="D846" s="55" t="s">
        <x:v>35</x:v>
      </x:c>
      <x:c r="E846" s="56" t="s">
        <x:v>202</x:v>
      </x:c>
      <x:c r="F846" s="56" t="s">
        <x:v>202</x:v>
      </x:c>
      <x:c r="G846" s="57">
        <x:f>SUM(G847:G850)</x:f>
      </x:c>
      <x:c r="H846" s="0" t="s"/>
    </x:row>
    <x:row r="847" spans="1:8">
      <x:c r="A847" s="58" t="s">
        <x:v>1861</x:v>
      </x:c>
      <x:c r="B847" s="58" t="s"/>
      <x:c r="C847" s="59" t="s"/>
      <x:c r="D847" s="59" t="n">
        <x:v>172</x:v>
      </x:c>
      <x:c r="E847" s="59" t="n">
        <x:v>0.6</x:v>
      </x:c>
      <x:c r="F847" s="59" t="n">
        <x:v>0.2</x:v>
      </x:c>
      <x:c r="G847" s="59">
        <x:f>PRODUCT(C847:F847)</x:f>
      </x:c>
      <x:c r="H847" s="0" t="s"/>
    </x:row>
    <x:row r="848" spans="1:8">
      <x:c r="A848" s="58" t="s">
        <x:v>1862</x:v>
      </x:c>
      <x:c r="B848" s="58" t="s"/>
      <x:c r="C848" s="59" t="s"/>
      <x:c r="D848" s="59" t="n">
        <x:v>5</x:v>
      </x:c>
      <x:c r="E848" s="59" t="n">
        <x:v>0.6</x:v>
      </x:c>
      <x:c r="F848" s="59" t="n">
        <x:v>0.2</x:v>
      </x:c>
      <x:c r="G848" s="59">
        <x:f>PRODUCT(C848:F848)</x:f>
      </x:c>
      <x:c r="H848" s="0" t="s"/>
    </x:row>
    <x:row r="849" spans="1:8">
      <x:c r="A849" s="58" t="s"/>
      <x:c r="B849" s="58" t="s"/>
      <x:c r="C849" s="59" t="s"/>
      <x:c r="D849" s="59" t="n">
        <x:v>25</x:v>
      </x:c>
      <x:c r="E849" s="59" t="n">
        <x:v>0.6</x:v>
      </x:c>
      <x:c r="F849" s="59" t="n">
        <x:v>0.2</x:v>
      </x:c>
      <x:c r="G849" s="59">
        <x:f>PRODUCT(C849:F849)</x:f>
      </x:c>
      <x:c r="H849" s="0" t="s"/>
    </x:row>
    <x:row r="850" spans="1:8">
      <x:c r="A850" s="58" t="s">
        <x:v>1841</x:v>
      </x:c>
      <x:c r="B850" s="58" t="s"/>
      <x:c r="C850" s="59" t="s"/>
      <x:c r="D850" s="59" t="n">
        <x:v>15</x:v>
      </x:c>
      <x:c r="E850" s="59" t="n">
        <x:v>0.6</x:v>
      </x:c>
      <x:c r="F850" s="59" t="n">
        <x:v>0.2</x:v>
      </x:c>
      <x:c r="G850" s="59">
        <x:f>PRODUCT(C850:F850)</x:f>
      </x:c>
      <x:c r="H850" s="0" t="s"/>
    </x:row>
    <x:row r="852" spans="1:8" customFormat="1" ht="45" customHeight="1">
      <x:c r="A852" s="54" t="s">
        <x:v>1865</x:v>
      </x:c>
      <x:c r="B852" s="54" t="s">
        <x:v>633</x:v>
      </x:c>
      <x:c r="C852" s="54" t="s">
        <x:v>348</x:v>
      </x:c>
      <x:c r="D852" s="55" t="s">
        <x:v>35</x:v>
      </x:c>
      <x:c r="E852" s="56" t="s">
        <x:v>349</x:v>
      </x:c>
      <x:c r="F852" s="56" t="s">
        <x:v>349</x:v>
      </x:c>
      <x:c r="G852" s="57">
        <x:f>SUM(G853:G856)</x:f>
      </x:c>
      <x:c r="H852" s="0" t="s"/>
    </x:row>
    <x:row r="853" spans="1:8">
      <x:c r="A853" s="58" t="s">
        <x:v>1861</x:v>
      </x:c>
      <x:c r="B853" s="58" t="s"/>
      <x:c r="C853" s="59" t="s"/>
      <x:c r="D853" s="59" t="n">
        <x:v>172</x:v>
      </x:c>
      <x:c r="E853" s="59" t="n">
        <x:v>0.6</x:v>
      </x:c>
      <x:c r="F853" s="59" t="n">
        <x:v>0.2</x:v>
      </x:c>
      <x:c r="G853" s="59">
        <x:f>PRODUCT(C853:F853)</x:f>
      </x:c>
      <x:c r="H853" s="0" t="s"/>
    </x:row>
    <x:row r="854" spans="1:8">
      <x:c r="A854" s="58" t="s">
        <x:v>1862</x:v>
      </x:c>
      <x:c r="B854" s="58" t="s"/>
      <x:c r="C854" s="59" t="s"/>
      <x:c r="D854" s="59" t="n">
        <x:v>5</x:v>
      </x:c>
      <x:c r="E854" s="59" t="n">
        <x:v>0.6</x:v>
      </x:c>
      <x:c r="F854" s="59" t="n">
        <x:v>0.2</x:v>
      </x:c>
      <x:c r="G854" s="59">
        <x:f>PRODUCT(C854:F854)</x:f>
      </x:c>
      <x:c r="H854" s="0" t="s"/>
    </x:row>
    <x:row r="855" spans="1:8">
      <x:c r="A855" s="58" t="s"/>
      <x:c r="B855" s="58" t="s"/>
      <x:c r="C855" s="59" t="s"/>
      <x:c r="D855" s="59" t="n">
        <x:v>25</x:v>
      </x:c>
      <x:c r="E855" s="59" t="n">
        <x:v>0.6</x:v>
      </x:c>
      <x:c r="F855" s="59" t="n">
        <x:v>0.2</x:v>
      </x:c>
      <x:c r="G855" s="59">
        <x:f>PRODUCT(C855:F855)</x:f>
      </x:c>
      <x:c r="H855" s="0" t="s"/>
    </x:row>
    <x:row r="856" spans="1:8">
      <x:c r="A856" s="58" t="s">
        <x:v>1841</x:v>
      </x:c>
      <x:c r="B856" s="58" t="s"/>
      <x:c r="C856" s="59" t="s"/>
      <x:c r="D856" s="59" t="n">
        <x:v>15</x:v>
      </x:c>
      <x:c r="E856" s="59" t="n">
        <x:v>0.6</x:v>
      </x:c>
      <x:c r="F856" s="59" t="n">
        <x:v>0.2</x:v>
      </x:c>
      <x:c r="G856" s="59">
        <x:f>PRODUCT(C856:F856)</x:f>
      </x:c>
      <x:c r="H856" s="0" t="s"/>
    </x:row>
    <x:row r="858" spans="1:8" customFormat="1" ht="45" customHeight="1">
      <x:c r="A858" s="54" t="s">
        <x:v>1866</x:v>
      </x:c>
      <x:c r="B858" s="54" t="s">
        <x:v>633</x:v>
      </x:c>
      <x:c r="C858" s="54" t="s">
        <x:v>350</x:v>
      </x:c>
      <x:c r="D858" s="55" t="s">
        <x:v>26</x:v>
      </x:c>
      <x:c r="E858" s="56" t="s">
        <x:v>351</x:v>
      </x:c>
      <x:c r="F858" s="56" t="s">
        <x:v>351</x:v>
      </x:c>
      <x:c r="G858" s="57">
        <x:f>SUM(G859:G859)</x:f>
      </x:c>
      <x:c r="H858" s="0" t="s"/>
    </x:row>
    <x:row r="859" spans="1:8">
      <x:c r="A859" s="58" t="s">
        <x:v>1573</x:v>
      </x:c>
      <x:c r="B859" s="58" t="s"/>
      <x:c r="C859" s="59" t="n">
        <x:v>5</x:v>
      </x:c>
      <x:c r="D859" s="59" t="s"/>
      <x:c r="E859" s="59" t="s"/>
      <x:c r="F859" s="59" t="s"/>
      <x:c r="G859" s="59">
        <x:f>PRODUCT(C859:F859)</x:f>
      </x:c>
      <x:c r="H859" s="0" t="s"/>
    </x:row>
    <x:row r="861" spans="1:8" customFormat="1" ht="45" customHeight="1">
      <x:c r="A861" s="54" t="s">
        <x:v>1867</x:v>
      </x:c>
      <x:c r="B861" s="54" t="s">
        <x:v>633</x:v>
      </x:c>
      <x:c r="C861" s="54" t="s">
        <x:v>213</x:v>
      </x:c>
      <x:c r="D861" s="55" t="s">
        <x:v>35</x:v>
      </x:c>
      <x:c r="E861" s="56" t="s">
        <x:v>214</x:v>
      </x:c>
      <x:c r="F861" s="56" t="s">
        <x:v>214</x:v>
      </x:c>
      <x:c r="G861" s="57">
        <x:f>SUM(G862:G862)</x:f>
      </x:c>
      <x:c r="H861" s="0" t="s"/>
    </x:row>
    <x:row r="862" spans="1:8">
      <x:c r="A862" s="58" t="s">
        <x:v>1729</x:v>
      </x:c>
      <x:c r="B862" s="58" t="s"/>
      <x:c r="C862" s="59" t="s"/>
      <x:c r="D862" s="59" t="n">
        <x:v>15</x:v>
      </x:c>
      <x:c r="E862" s="59" t="n">
        <x:v>2</x:v>
      </x:c>
      <x:c r="F862" s="59" t="n">
        <x:v>0.15</x:v>
      </x:c>
      <x:c r="G862" s="59">
        <x:f>PRODUCT(C862:F862)</x:f>
      </x:c>
      <x:c r="H862" s="0" t="s"/>
    </x:row>
    <x:row r="864" spans="1:8" customFormat="1" ht="45" customHeight="1">
      <x:c r="A864" s="54" t="s">
        <x:v>1868</x:v>
      </x:c>
      <x:c r="B864" s="54" t="s">
        <x:v>633</x:v>
      </x:c>
      <x:c r="C864" s="54" t="s">
        <x:v>215</x:v>
      </x:c>
      <x:c r="D864" s="55" t="s">
        <x:v>216</x:v>
      </x:c>
      <x:c r="E864" s="56" t="s">
        <x:v>217</x:v>
      </x:c>
      <x:c r="F864" s="56" t="s">
        <x:v>217</x:v>
      </x:c>
      <x:c r="G864" s="57">
        <x:f>SUM(G865:G865)</x:f>
      </x:c>
      <x:c r="H864" s="0" t="s"/>
    </x:row>
    <x:row r="865" spans="1:8">
      <x:c r="A865" s="58" t="s">
        <x:v>1573</x:v>
      </x:c>
      <x:c r="B865" s="58" t="s"/>
      <x:c r="C865" s="59" t="n">
        <x:v>2.4</x:v>
      </x:c>
      <x:c r="D865" s="59" t="n">
        <x:v>15</x:v>
      </x:c>
      <x:c r="E865" s="59" t="n">
        <x:v>2</x:v>
      </x:c>
      <x:c r="F865" s="59" t="n">
        <x:v>0.07</x:v>
      </x:c>
      <x:c r="G865" s="59">
        <x:f>PRODUCT(C865:F865)</x:f>
      </x:c>
      <x:c r="H865" s="0" t="s"/>
    </x:row>
    <x:row r="867" spans="1:8" customFormat="1" ht="45" customHeight="1">
      <x:c r="A867" s="54" t="s">
        <x:v>1869</x:v>
      </x:c>
      <x:c r="B867" s="54" t="s">
        <x:v>633</x:v>
      </x:c>
      <x:c r="C867" s="54" t="s">
        <x:v>364</x:v>
      </x:c>
      <x:c r="D867" s="55" t="s">
        <x:v>26</x:v>
      </x:c>
      <x:c r="E867" s="56" t="s">
        <x:v>365</x:v>
      </x:c>
      <x:c r="F867" s="56" t="s">
        <x:v>365</x:v>
      </x:c>
      <x:c r="G867" s="57">
        <x:f>SUM(G868:G868)</x:f>
      </x:c>
      <x:c r="H867" s="0" t="s"/>
    </x:row>
    <x:row r="868" spans="1:8">
      <x:c r="A868" s="58" t="s">
        <x:v>1870</x:v>
      </x:c>
      <x:c r="B868" s="58" t="s"/>
      <x:c r="C868" s="59" t="n">
        <x:v>0.5</x:v>
      </x:c>
      <x:c r="D868" s="59" t="s"/>
      <x:c r="E868" s="59" t="s"/>
      <x:c r="F868" s="59" t="s"/>
      <x:c r="G868" s="59">
        <x:f>PRODUCT(C868:F868)</x:f>
      </x:c>
      <x:c r="H868" s="0" t="s"/>
    </x:row>
    <x:row r="870" spans="1:8">
      <x:c r="B870" s="0" t="s">
        <x:v>1571</x:v>
      </x:c>
      <x:c r="C870" s="52" t="s">
        <x:v>6</x:v>
      </x:c>
      <x:c r="D870" s="53" t="s">
        <x:v>7</x:v>
      </x:c>
      <x:c r="E870" s="52" t="s">
        <x:v>8</x:v>
      </x:c>
    </x:row>
    <x:row r="871" spans="1:8">
      <x:c r="B871" s="0" t="s">
        <x:v>1571</x:v>
      </x:c>
      <x:c r="C871" s="52" t="s">
        <x:v>9</x:v>
      </x:c>
      <x:c r="D871" s="53" t="s">
        <x:v>340</x:v>
      </x:c>
      <x:c r="E871" s="52" t="s">
        <x:v>341</x:v>
      </x:c>
    </x:row>
    <x:row r="872" spans="1:8">
      <x:c r="B872" s="0" t="s">
        <x:v>1571</x:v>
      </x:c>
      <x:c r="C872" s="52" t="s">
        <x:v>51</x:v>
      </x:c>
      <x:c r="D872" s="53" t="s">
        <x:v>143</x:v>
      </x:c>
      <x:c r="E872" s="52" t="s">
        <x:v>366</x:v>
      </x:c>
    </x:row>
    <x:row r="874" spans="1:8" customFormat="1" ht="45" customHeight="1">
      <x:c r="A874" s="54" t="s">
        <x:v>1871</x:v>
      </x:c>
      <x:c r="B874" s="54" t="s">
        <x:v>633</x:v>
      </x:c>
      <x:c r="C874" s="54" t="s">
        <x:v>21</x:v>
      </x:c>
      <x:c r="D874" s="55" t="s">
        <x:v>16</x:v>
      </x:c>
      <x:c r="E874" s="56" t="s">
        <x:v>22</x:v>
      </x:c>
      <x:c r="F874" s="56" t="s">
        <x:v>22</x:v>
      </x:c>
      <x:c r="G874" s="57">
        <x:f>SUM(G875:G875)</x:f>
      </x:c>
      <x:c r="H874" s="0" t="s"/>
    </x:row>
    <x:row r="875" spans="1:8">
      <x:c r="A875" s="58" t="s">
        <x:v>1872</x:v>
      </x:c>
      <x:c r="B875" s="58" t="s"/>
      <x:c r="C875" s="59" t="n">
        <x:v>2</x:v>
      </x:c>
      <x:c r="D875" s="59" t="n">
        <x:v>10</x:v>
      </x:c>
      <x:c r="E875" s="59" t="s"/>
      <x:c r="F875" s="59" t="s"/>
      <x:c r="G875" s="59">
        <x:f>PRODUCT(C875:F875)</x:f>
      </x:c>
      <x:c r="H875" s="0" t="s"/>
    </x:row>
    <x:row r="877" spans="1:8" customFormat="1" ht="45" customHeight="1">
      <x:c r="A877" s="54" t="s">
        <x:v>1873</x:v>
      </x:c>
      <x:c r="B877" s="54" t="s">
        <x:v>633</x:v>
      </x:c>
      <x:c r="C877" s="54" t="s">
        <x:v>23</x:v>
      </x:c>
      <x:c r="D877" s="55" t="s">
        <x:v>13</x:v>
      </x:c>
      <x:c r="E877" s="56" t="s">
        <x:v>24</x:v>
      </x:c>
      <x:c r="F877" s="56" t="s">
        <x:v>24</x:v>
      </x:c>
      <x:c r="G877" s="57">
        <x:f>SUM(G878:G878)</x:f>
      </x:c>
      <x:c r="H877" s="0" t="s"/>
    </x:row>
    <x:row r="878" spans="1:8">
      <x:c r="A878" s="58" t="s">
        <x:v>1872</x:v>
      </x:c>
      <x:c r="B878" s="58" t="s"/>
      <x:c r="C878" s="59" t="s"/>
      <x:c r="D878" s="59" t="n">
        <x:v>10</x:v>
      </x:c>
      <x:c r="E878" s="59" t="n">
        <x:v>2</x:v>
      </x:c>
      <x:c r="F878" s="59" t="s"/>
      <x:c r="G878" s="59">
        <x:f>PRODUCT(C878:F878)</x:f>
      </x:c>
      <x:c r="H878" s="0" t="s"/>
    </x:row>
    <x:row r="880" spans="1:8" customFormat="1" ht="45" customHeight="1">
      <x:c r="A880" s="54" t="s">
        <x:v>1874</x:v>
      </x:c>
      <x:c r="B880" s="54" t="s">
        <x:v>633</x:v>
      </x:c>
      <x:c r="C880" s="54" t="s">
        <x:v>41</x:v>
      </x:c>
      <x:c r="D880" s="55" t="s">
        <x:v>35</x:v>
      </x:c>
      <x:c r="E880" s="56" t="s">
        <x:v>42</x:v>
      </x:c>
      <x:c r="F880" s="56" t="s">
        <x:v>42</x:v>
      </x:c>
      <x:c r="G880" s="57">
        <x:f>SUM(G881:G890)</x:f>
      </x:c>
      <x:c r="H880" s="0" t="s"/>
    </x:row>
    <x:row r="881" spans="1:8">
      <x:c r="A881" s="58" t="s">
        <x:v>1839</x:v>
      </x:c>
      <x:c r="B881" s="58" t="s"/>
      <x:c r="C881" s="59" t="s"/>
      <x:c r="D881" s="59" t="n">
        <x:v>68</x:v>
      </x:c>
      <x:c r="E881" s="59" t="n">
        <x:v>0.6</x:v>
      </x:c>
      <x:c r="F881" s="59" t="n">
        <x:v>0.6</x:v>
      </x:c>
      <x:c r="G881" s="59">
        <x:f>PRODUCT(C881:F881)</x:f>
      </x:c>
      <x:c r="H881" s="0" t="s"/>
    </x:row>
    <x:row r="882" spans="1:8">
      <x:c r="A882" s="58" t="s"/>
      <x:c r="B882" s="58" t="s"/>
      <x:c r="C882" s="59" t="s"/>
      <x:c r="D882" s="59" t="n">
        <x:v>78</x:v>
      </x:c>
      <x:c r="E882" s="59" t="n">
        <x:v>0.6</x:v>
      </x:c>
      <x:c r="F882" s="59" t="n">
        <x:v>0.6</x:v>
      </x:c>
      <x:c r="G882" s="59">
        <x:f>PRODUCT(C882:F882)</x:f>
      </x:c>
      <x:c r="H882" s="0" t="s"/>
    </x:row>
    <x:row r="883" spans="1:8">
      <x:c r="A883" s="58" t="s"/>
      <x:c r="B883" s="58" t="s"/>
      <x:c r="C883" s="59" t="s"/>
      <x:c r="D883" s="59" t="n">
        <x:v>35</x:v>
      </x:c>
      <x:c r="E883" s="59" t="n">
        <x:v>0.6</x:v>
      </x:c>
      <x:c r="F883" s="59" t="n">
        <x:v>0.6</x:v>
      </x:c>
      <x:c r="G883" s="59">
        <x:f>PRODUCT(C883:F883)</x:f>
      </x:c>
      <x:c r="H883" s="0" t="s"/>
    </x:row>
    <x:row r="884" spans="1:8">
      <x:c r="A884" s="58" t="s"/>
      <x:c r="B884" s="58" t="s"/>
      <x:c r="C884" s="59" t="s"/>
      <x:c r="D884" s="59" t="n">
        <x:v>23</x:v>
      </x:c>
      <x:c r="E884" s="59" t="n">
        <x:v>0.6</x:v>
      </x:c>
      <x:c r="F884" s="59" t="n">
        <x:v>0.6</x:v>
      </x:c>
      <x:c r="G884" s="59">
        <x:f>PRODUCT(C884:F884)</x:f>
      </x:c>
      <x:c r="H884" s="0" t="s"/>
    </x:row>
    <x:row r="885" spans="1:8">
      <x:c r="A885" s="58" t="s"/>
      <x:c r="B885" s="58" t="s"/>
      <x:c r="C885" s="59" t="s"/>
      <x:c r="D885" s="59" t="n">
        <x:v>32</x:v>
      </x:c>
      <x:c r="E885" s="59" t="n">
        <x:v>0.6</x:v>
      </x:c>
      <x:c r="F885" s="59" t="n">
        <x:v>0.6</x:v>
      </x:c>
      <x:c r="G885" s="59">
        <x:f>PRODUCT(C885:F885)</x:f>
      </x:c>
      <x:c r="H885" s="0" t="s"/>
    </x:row>
    <x:row r="886" spans="1:8">
      <x:c r="A886" s="58" t="s"/>
      <x:c r="B886" s="58" t="s"/>
      <x:c r="C886" s="59" t="s"/>
      <x:c r="D886" s="59" t="n">
        <x:v>18</x:v>
      </x:c>
      <x:c r="E886" s="59" t="n">
        <x:v>0.6</x:v>
      </x:c>
      <x:c r="F886" s="59" t="n">
        <x:v>0.6</x:v>
      </x:c>
      <x:c r="G886" s="59">
        <x:f>PRODUCT(C886:F886)</x:f>
      </x:c>
      <x:c r="H886" s="0" t="s"/>
    </x:row>
    <x:row r="887" spans="1:8">
      <x:c r="A887" s="58" t="s"/>
      <x:c r="B887" s="58" t="s"/>
      <x:c r="C887" s="59" t="s"/>
      <x:c r="D887" s="59" t="n">
        <x:v>32</x:v>
      </x:c>
      <x:c r="E887" s="59" t="n">
        <x:v>0.6</x:v>
      </x:c>
      <x:c r="F887" s="59" t="n">
        <x:v>0.6</x:v>
      </x:c>
      <x:c r="G887" s="59">
        <x:f>PRODUCT(C887:F887)</x:f>
      </x:c>
      <x:c r="H887" s="0" t="s"/>
    </x:row>
    <x:row r="888" spans="1:8">
      <x:c r="A888" s="58" t="s"/>
      <x:c r="B888" s="58" t="s"/>
      <x:c r="C888" s="59" t="s"/>
      <x:c r="D888" s="59" t="n">
        <x:v>20</x:v>
      </x:c>
      <x:c r="E888" s="59" t="n">
        <x:v>0.6</x:v>
      </x:c>
      <x:c r="F888" s="59" t="n">
        <x:v>0.6</x:v>
      </x:c>
      <x:c r="G888" s="59">
        <x:f>PRODUCT(C888:F888)</x:f>
      </x:c>
      <x:c r="H888" s="0" t="s"/>
    </x:row>
    <x:row r="889" spans="1:8">
      <x:c r="A889" s="58" t="s">
        <x:v>1875</x:v>
      </x:c>
      <x:c r="B889" s="58" t="s"/>
      <x:c r="C889" s="59" t="n">
        <x:v>2</x:v>
      </x:c>
      <x:c r="D889" s="59" t="n">
        <x:v>10</x:v>
      </x:c>
      <x:c r="E889" s="59" t="n">
        <x:v>0.6</x:v>
      </x:c>
      <x:c r="F889" s="59" t="n">
        <x:v>0.6</x:v>
      </x:c>
      <x:c r="G889" s="59">
        <x:f>PRODUCT(C889:F889)</x:f>
      </x:c>
      <x:c r="H889" s="0" t="s"/>
    </x:row>
    <x:row r="890" spans="1:8">
      <x:c r="A890" s="58" t="s">
        <x:v>1876</x:v>
      </x:c>
      <x:c r="B890" s="58" t="s"/>
      <x:c r="C890" s="59" t="s"/>
      <x:c r="D890" s="59" t="n">
        <x:v>10</x:v>
      </x:c>
      <x:c r="E890" s="59" t="n">
        <x:v>0.6</x:v>
      </x:c>
      <x:c r="F890" s="59" t="n">
        <x:v>0.6</x:v>
      </x:c>
      <x:c r="G890" s="59">
        <x:f>PRODUCT(C890:F890)</x:f>
      </x:c>
      <x:c r="H890" s="0" t="s"/>
    </x:row>
    <x:row r="892" spans="1:8" customFormat="1" ht="45" customHeight="1">
      <x:c r="A892" s="54" t="s">
        <x:v>1877</x:v>
      </x:c>
      <x:c r="B892" s="54" t="s">
        <x:v>633</x:v>
      </x:c>
      <x:c r="C892" s="54" t="s">
        <x:v>368</x:v>
      </x:c>
      <x:c r="D892" s="55" t="s">
        <x:v>16</x:v>
      </x:c>
      <x:c r="E892" s="56" t="s">
        <x:v>369</x:v>
      </x:c>
      <x:c r="F892" s="56" t="s">
        <x:v>369</x:v>
      </x:c>
      <x:c r="G892" s="57">
        <x:f>SUM(G893:G901)</x:f>
      </x:c>
      <x:c r="H892" s="0" t="s"/>
    </x:row>
    <x:row r="893" spans="1:8">
      <x:c r="A893" s="60" t="s">
        <x:v>1573</x:v>
      </x:c>
      <x:c r="B893" s="60" t="s">
        <x:v>216</x:v>
      </x:c>
      <x:c r="C893" s="61" t="s"/>
      <x:c r="D893" s="61" t="s"/>
      <x:c r="E893" s="61" t="s"/>
      <x:c r="F893" s="61" t="s"/>
      <x:c r="G893" s="62" t="s"/>
    </x:row>
    <x:row r="894" spans="1:8">
      <x:c r="A894" s="58" t="s">
        <x:v>1839</x:v>
      </x:c>
      <x:c r="B894" s="58" t="s"/>
      <x:c r="C894" s="59" t="s"/>
      <x:c r="D894" s="59" t="n">
        <x:v>45</x:v>
      </x:c>
      <x:c r="E894" s="59" t="s"/>
      <x:c r="F894" s="59" t="n">
        <x:v>3</x:v>
      </x:c>
      <x:c r="G894" s="59">
        <x:f>PRODUCT(C894:F894)</x:f>
      </x:c>
      <x:c r="H894" s="0" t="s"/>
    </x:row>
    <x:row r="895" spans="1:8">
      <x:c r="A895" s="58" t="s"/>
      <x:c r="B895" s="58" t="s"/>
      <x:c r="C895" s="59" t="s"/>
      <x:c r="D895" s="59" t="n">
        <x:v>10</x:v>
      </x:c>
      <x:c r="E895" s="59" t="s"/>
      <x:c r="F895" s="59" t="n">
        <x:v>3</x:v>
      </x:c>
      <x:c r="G895" s="59">
        <x:f>PRODUCT(C895:F895)</x:f>
      </x:c>
      <x:c r="H895" s="0" t="s"/>
    </x:row>
    <x:row r="896" spans="1:8">
      <x:c r="A896" s="58" t="s"/>
      <x:c r="B896" s="58" t="s"/>
      <x:c r="C896" s="59" t="s"/>
      <x:c r="D896" s="59" t="n">
        <x:v>50</x:v>
      </x:c>
      <x:c r="E896" s="59" t="s"/>
      <x:c r="F896" s="59" t="n">
        <x:v>3</x:v>
      </x:c>
      <x:c r="G896" s="59">
        <x:f>PRODUCT(C896:F896)</x:f>
      </x:c>
      <x:c r="H896" s="0" t="s"/>
    </x:row>
    <x:row r="897" spans="1:8">
      <x:c r="A897" s="58" t="s"/>
      <x:c r="B897" s="58" t="s"/>
      <x:c r="C897" s="59" t="s"/>
      <x:c r="D897" s="59" t="n">
        <x:v>48</x:v>
      </x:c>
      <x:c r="E897" s="59" t="s"/>
      <x:c r="F897" s="59" t="n">
        <x:v>3</x:v>
      </x:c>
      <x:c r="G897" s="59">
        <x:f>PRODUCT(C897:F897)</x:f>
      </x:c>
      <x:c r="H897" s="0" t="s"/>
    </x:row>
    <x:row r="898" spans="1:8">
      <x:c r="A898" s="58" t="s"/>
      <x:c r="B898" s="58" t="s"/>
      <x:c r="C898" s="59" t="s"/>
      <x:c r="D898" s="59" t="n">
        <x:v>5</x:v>
      </x:c>
      <x:c r="E898" s="59" t="s"/>
      <x:c r="F898" s="59" t="n">
        <x:v>3</x:v>
      </x:c>
      <x:c r="G898" s="59">
        <x:f>PRODUCT(C898:F898)</x:f>
      </x:c>
      <x:c r="H898" s="0" t="s"/>
    </x:row>
    <x:row r="899" spans="1:8">
      <x:c r="A899" s="58" t="s"/>
      <x:c r="B899" s="58" t="s"/>
      <x:c r="C899" s="59" t="s"/>
      <x:c r="D899" s="59" t="n">
        <x:v>35</x:v>
      </x:c>
      <x:c r="E899" s="59" t="s"/>
      <x:c r="F899" s="59" t="n">
        <x:v>3</x:v>
      </x:c>
      <x:c r="G899" s="59">
        <x:f>PRODUCT(C899:F899)</x:f>
      </x:c>
      <x:c r="H899" s="0" t="s"/>
    </x:row>
    <x:row r="900" spans="1:8">
      <x:c r="A900" s="58" t="s">
        <x:v>1875</x:v>
      </x:c>
      <x:c r="B900" s="58" t="s"/>
      <x:c r="C900" s="59" t="n">
        <x:v>3</x:v>
      </x:c>
      <x:c r="D900" s="59" t="n">
        <x:v>10</x:v>
      </x:c>
      <x:c r="E900" s="59" t="s"/>
      <x:c r="F900" s="59" t="n">
        <x:v>3</x:v>
      </x:c>
      <x:c r="G900" s="59">
        <x:f>PRODUCT(C900:F900)</x:f>
      </x:c>
      <x:c r="H900" s="0" t="s"/>
    </x:row>
    <x:row r="901" spans="1:8">
      <x:c r="A901" s="58" t="s">
        <x:v>1876</x:v>
      </x:c>
      <x:c r="B901" s="58" t="s"/>
      <x:c r="C901" s="59" t="s"/>
      <x:c r="D901" s="59" t="n">
        <x:v>10</x:v>
      </x:c>
      <x:c r="E901" s="59" t="s"/>
      <x:c r="F901" s="59" t="n">
        <x:v>3</x:v>
      </x:c>
      <x:c r="G901" s="59">
        <x:f>PRODUCT(C901:F901)</x:f>
      </x:c>
      <x:c r="H901" s="0" t="s"/>
    </x:row>
    <x:row r="903" spans="1:8" customFormat="1" ht="45" customHeight="1">
      <x:c r="A903" s="54" t="s">
        <x:v>1878</x:v>
      </x:c>
      <x:c r="B903" s="54" t="s">
        <x:v>633</x:v>
      </x:c>
      <x:c r="C903" s="54" t="s">
        <x:v>346</x:v>
      </x:c>
      <x:c r="D903" s="55" t="s">
        <x:v>35</x:v>
      </x:c>
      <x:c r="E903" s="56" t="s">
        <x:v>347</x:v>
      </x:c>
      <x:c r="F903" s="56" t="s">
        <x:v>347</x:v>
      </x:c>
      <x:c r="G903" s="57">
        <x:f>SUM(G904:G912)</x:f>
      </x:c>
      <x:c r="H903" s="0" t="s"/>
    </x:row>
    <x:row r="904" spans="1:8">
      <x:c r="A904" s="60" t="s">
        <x:v>1573</x:v>
      </x:c>
      <x:c r="B904" s="60" t="s">
        <x:v>216</x:v>
      </x:c>
      <x:c r="C904" s="61" t="s"/>
      <x:c r="D904" s="61" t="s"/>
      <x:c r="E904" s="61" t="s"/>
      <x:c r="F904" s="61" t="s"/>
      <x:c r="G904" s="62" t="s"/>
    </x:row>
    <x:row r="905" spans="1:8">
      <x:c r="A905" s="58" t="s">
        <x:v>1839</x:v>
      </x:c>
      <x:c r="B905" s="58" t="s"/>
      <x:c r="C905" s="59" t="s"/>
      <x:c r="D905" s="59" t="n">
        <x:v>45</x:v>
      </x:c>
      <x:c r="E905" s="59" t="n">
        <x:v>0.6</x:v>
      </x:c>
      <x:c r="F905" s="59" t="n">
        <x:v>0.2</x:v>
      </x:c>
      <x:c r="G905" s="59">
        <x:f>PRODUCT(C905:F905)</x:f>
      </x:c>
      <x:c r="H905" s="0" t="s"/>
    </x:row>
    <x:row r="906" spans="1:8">
      <x:c r="A906" s="58" t="s"/>
      <x:c r="B906" s="58" t="s"/>
      <x:c r="C906" s="59" t="s"/>
      <x:c r="D906" s="59" t="n">
        <x:v>10</x:v>
      </x:c>
      <x:c r="E906" s="59" t="n">
        <x:v>0.6</x:v>
      </x:c>
      <x:c r="F906" s="59" t="n">
        <x:v>0.2</x:v>
      </x:c>
      <x:c r="G906" s="59">
        <x:f>PRODUCT(C906:F906)</x:f>
      </x:c>
      <x:c r="H906" s="0" t="s"/>
    </x:row>
    <x:row r="907" spans="1:8">
      <x:c r="A907" s="58" t="s"/>
      <x:c r="B907" s="58" t="s"/>
      <x:c r="C907" s="59" t="s"/>
      <x:c r="D907" s="59" t="n">
        <x:v>50</x:v>
      </x:c>
      <x:c r="E907" s="59" t="n">
        <x:v>0.6</x:v>
      </x:c>
      <x:c r="F907" s="59" t="n">
        <x:v>0.2</x:v>
      </x:c>
      <x:c r="G907" s="59">
        <x:f>PRODUCT(C907:F907)</x:f>
      </x:c>
      <x:c r="H907" s="0" t="s"/>
    </x:row>
    <x:row r="908" spans="1:8">
      <x:c r="A908" s="58" t="s"/>
      <x:c r="B908" s="58" t="s"/>
      <x:c r="C908" s="59" t="s"/>
      <x:c r="D908" s="59" t="n">
        <x:v>48</x:v>
      </x:c>
      <x:c r="E908" s="59" t="n">
        <x:v>0.6</x:v>
      </x:c>
      <x:c r="F908" s="59" t="n">
        <x:v>0.2</x:v>
      </x:c>
      <x:c r="G908" s="59">
        <x:f>PRODUCT(C908:F908)</x:f>
      </x:c>
      <x:c r="H908" s="0" t="s"/>
    </x:row>
    <x:row r="909" spans="1:8">
      <x:c r="A909" s="58" t="s"/>
      <x:c r="B909" s="58" t="s"/>
      <x:c r="C909" s="59" t="s"/>
      <x:c r="D909" s="59" t="n">
        <x:v>5</x:v>
      </x:c>
      <x:c r="E909" s="59" t="n">
        <x:v>0.6</x:v>
      </x:c>
      <x:c r="F909" s="59" t="n">
        <x:v>0.2</x:v>
      </x:c>
      <x:c r="G909" s="59">
        <x:f>PRODUCT(C909:F909)</x:f>
      </x:c>
      <x:c r="H909" s="0" t="s"/>
    </x:row>
    <x:row r="910" spans="1:8">
      <x:c r="A910" s="58" t="s"/>
      <x:c r="B910" s="58" t="s"/>
      <x:c r="C910" s="59" t="s"/>
      <x:c r="D910" s="59" t="n">
        <x:v>35</x:v>
      </x:c>
      <x:c r="E910" s="59" t="n">
        <x:v>0.6</x:v>
      </x:c>
      <x:c r="F910" s="59" t="n">
        <x:v>0.2</x:v>
      </x:c>
      <x:c r="G910" s="59">
        <x:f>PRODUCT(C910:F910)</x:f>
      </x:c>
      <x:c r="H910" s="0" t="s"/>
    </x:row>
    <x:row r="911" spans="1:8">
      <x:c r="A911" s="58" t="s">
        <x:v>1875</x:v>
      </x:c>
      <x:c r="B911" s="58" t="s"/>
      <x:c r="C911" s="59" t="n">
        <x:v>3</x:v>
      </x:c>
      <x:c r="D911" s="59" t="n">
        <x:v>10</x:v>
      </x:c>
      <x:c r="E911" s="59" t="n">
        <x:v>0.6</x:v>
      </x:c>
      <x:c r="F911" s="59" t="n">
        <x:v>0.2</x:v>
      </x:c>
      <x:c r="G911" s="59">
        <x:f>PRODUCT(C911:F911)</x:f>
      </x:c>
      <x:c r="H911" s="0" t="s"/>
    </x:row>
    <x:row r="912" spans="1:8">
      <x:c r="A912" s="58" t="s">
        <x:v>1876</x:v>
      </x:c>
      <x:c r="B912" s="58" t="s"/>
      <x:c r="C912" s="59" t="s"/>
      <x:c r="D912" s="59" t="n">
        <x:v>10</x:v>
      </x:c>
      <x:c r="E912" s="59" t="n">
        <x:v>0.6</x:v>
      </x:c>
      <x:c r="F912" s="59" t="n">
        <x:v>0.2</x:v>
      </x:c>
      <x:c r="G912" s="59">
        <x:f>PRODUCT(C912:F912)</x:f>
      </x:c>
      <x:c r="H912" s="0" t="s"/>
    </x:row>
    <x:row r="914" spans="1:8" customFormat="1" ht="45" customHeight="1">
      <x:c r="A914" s="54" t="s">
        <x:v>1879</x:v>
      </x:c>
      <x:c r="B914" s="54" t="s">
        <x:v>633</x:v>
      </x:c>
      <x:c r="C914" s="54" t="s">
        <x:v>201</x:v>
      </x:c>
      <x:c r="D914" s="55" t="s">
        <x:v>35</x:v>
      </x:c>
      <x:c r="E914" s="56" t="s">
        <x:v>202</x:v>
      </x:c>
      <x:c r="F914" s="56" t="s">
        <x:v>202</x:v>
      </x:c>
      <x:c r="G914" s="57">
        <x:f>SUM(G915:G923)</x:f>
      </x:c>
      <x:c r="H914" s="0" t="s"/>
    </x:row>
    <x:row r="915" spans="1:8">
      <x:c r="A915" s="60" t="s">
        <x:v>1573</x:v>
      </x:c>
      <x:c r="B915" s="60" t="s">
        <x:v>216</x:v>
      </x:c>
      <x:c r="C915" s="61" t="s"/>
      <x:c r="D915" s="61" t="s"/>
      <x:c r="E915" s="61" t="s"/>
      <x:c r="F915" s="61" t="s"/>
      <x:c r="G915" s="62" t="s"/>
    </x:row>
    <x:row r="916" spans="1:8">
      <x:c r="A916" s="58" t="s">
        <x:v>1839</x:v>
      </x:c>
      <x:c r="B916" s="58" t="s"/>
      <x:c r="C916" s="59" t="s"/>
      <x:c r="D916" s="59" t="n">
        <x:v>45</x:v>
      </x:c>
      <x:c r="E916" s="59" t="n">
        <x:v>0.6</x:v>
      </x:c>
      <x:c r="F916" s="59" t="n">
        <x:v>0.2</x:v>
      </x:c>
      <x:c r="G916" s="59">
        <x:f>PRODUCT(C916:F916)</x:f>
      </x:c>
      <x:c r="H916" s="0" t="s"/>
    </x:row>
    <x:row r="917" spans="1:8">
      <x:c r="A917" s="58" t="s"/>
      <x:c r="B917" s="58" t="s"/>
      <x:c r="C917" s="59" t="s"/>
      <x:c r="D917" s="59" t="n">
        <x:v>10</x:v>
      </x:c>
      <x:c r="E917" s="59" t="n">
        <x:v>0.6</x:v>
      </x:c>
      <x:c r="F917" s="59" t="n">
        <x:v>0.2</x:v>
      </x:c>
      <x:c r="G917" s="59">
        <x:f>PRODUCT(C917:F917)</x:f>
      </x:c>
      <x:c r="H917" s="0" t="s"/>
    </x:row>
    <x:row r="918" spans="1:8">
      <x:c r="A918" s="58" t="s"/>
      <x:c r="B918" s="58" t="s"/>
      <x:c r="C918" s="59" t="s"/>
      <x:c r="D918" s="59" t="n">
        <x:v>50</x:v>
      </x:c>
      <x:c r="E918" s="59" t="n">
        <x:v>0.6</x:v>
      </x:c>
      <x:c r="F918" s="59" t="n">
        <x:v>0.2</x:v>
      </x:c>
      <x:c r="G918" s="59">
        <x:f>PRODUCT(C918:F918)</x:f>
      </x:c>
      <x:c r="H918" s="0" t="s"/>
    </x:row>
    <x:row r="919" spans="1:8">
      <x:c r="A919" s="58" t="s"/>
      <x:c r="B919" s="58" t="s"/>
      <x:c r="C919" s="59" t="s"/>
      <x:c r="D919" s="59" t="n">
        <x:v>48</x:v>
      </x:c>
      <x:c r="E919" s="59" t="n">
        <x:v>0.6</x:v>
      </x:c>
      <x:c r="F919" s="59" t="n">
        <x:v>0.2</x:v>
      </x:c>
      <x:c r="G919" s="59">
        <x:f>PRODUCT(C919:F919)</x:f>
      </x:c>
      <x:c r="H919" s="0" t="s"/>
    </x:row>
    <x:row r="920" spans="1:8">
      <x:c r="A920" s="58" t="s"/>
      <x:c r="B920" s="58" t="s"/>
      <x:c r="C920" s="59" t="s"/>
      <x:c r="D920" s="59" t="n">
        <x:v>5</x:v>
      </x:c>
      <x:c r="E920" s="59" t="n">
        <x:v>0.6</x:v>
      </x:c>
      <x:c r="F920" s="59" t="n">
        <x:v>0.2</x:v>
      </x:c>
      <x:c r="G920" s="59">
        <x:f>PRODUCT(C920:F920)</x:f>
      </x:c>
      <x:c r="H920" s="0" t="s"/>
    </x:row>
    <x:row r="921" spans="1:8">
      <x:c r="A921" s="58" t="s"/>
      <x:c r="B921" s="58" t="s"/>
      <x:c r="C921" s="59" t="s"/>
      <x:c r="D921" s="59" t="n">
        <x:v>35</x:v>
      </x:c>
      <x:c r="E921" s="59" t="n">
        <x:v>0.6</x:v>
      </x:c>
      <x:c r="F921" s="59" t="n">
        <x:v>0.2</x:v>
      </x:c>
      <x:c r="G921" s="59">
        <x:f>PRODUCT(C921:F921)</x:f>
      </x:c>
      <x:c r="H921" s="0" t="s"/>
    </x:row>
    <x:row r="922" spans="1:8">
      <x:c r="A922" s="58" t="s">
        <x:v>1875</x:v>
      </x:c>
      <x:c r="B922" s="58" t="s"/>
      <x:c r="C922" s="59" t="n">
        <x:v>3</x:v>
      </x:c>
      <x:c r="D922" s="59" t="n">
        <x:v>10</x:v>
      </x:c>
      <x:c r="E922" s="59" t="n">
        <x:v>0.6</x:v>
      </x:c>
      <x:c r="F922" s="59" t="n">
        <x:v>0.2</x:v>
      </x:c>
      <x:c r="G922" s="59">
        <x:f>PRODUCT(C922:F922)</x:f>
      </x:c>
      <x:c r="H922" s="0" t="s"/>
    </x:row>
    <x:row r="923" spans="1:8">
      <x:c r="A923" s="58" t="s">
        <x:v>1876</x:v>
      </x:c>
      <x:c r="B923" s="58" t="s"/>
      <x:c r="C923" s="59" t="s"/>
      <x:c r="D923" s="59" t="n">
        <x:v>10</x:v>
      </x:c>
      <x:c r="E923" s="59" t="n">
        <x:v>0.6</x:v>
      </x:c>
      <x:c r="F923" s="59" t="n">
        <x:v>0.2</x:v>
      </x:c>
      <x:c r="G923" s="59">
        <x:f>PRODUCT(C923:F923)</x:f>
      </x:c>
      <x:c r="H923" s="0" t="s"/>
    </x:row>
    <x:row r="925" spans="1:8" customFormat="1" ht="45" customHeight="1">
      <x:c r="A925" s="54" t="s">
        <x:v>1880</x:v>
      </x:c>
      <x:c r="B925" s="54" t="s">
        <x:v>633</x:v>
      </x:c>
      <x:c r="C925" s="54" t="s">
        <x:v>348</x:v>
      </x:c>
      <x:c r="D925" s="55" t="s">
        <x:v>35</x:v>
      </x:c>
      <x:c r="E925" s="56" t="s">
        <x:v>349</x:v>
      </x:c>
      <x:c r="F925" s="56" t="s">
        <x:v>349</x:v>
      </x:c>
      <x:c r="G925" s="57">
        <x:f>SUM(G926:G934)</x:f>
      </x:c>
      <x:c r="H925" s="0" t="s"/>
    </x:row>
    <x:row r="926" spans="1:8">
      <x:c r="A926" s="60" t="s">
        <x:v>1573</x:v>
      </x:c>
      <x:c r="B926" s="60" t="s">
        <x:v>216</x:v>
      </x:c>
      <x:c r="C926" s="61" t="s"/>
      <x:c r="D926" s="61" t="s"/>
      <x:c r="E926" s="61" t="s"/>
      <x:c r="F926" s="61" t="s"/>
      <x:c r="G926" s="62" t="s"/>
    </x:row>
    <x:row r="927" spans="1:8">
      <x:c r="A927" s="58" t="s">
        <x:v>1839</x:v>
      </x:c>
      <x:c r="B927" s="58" t="s"/>
      <x:c r="C927" s="59" t="s"/>
      <x:c r="D927" s="59" t="n">
        <x:v>45</x:v>
      </x:c>
      <x:c r="E927" s="59" t="n">
        <x:v>0.6</x:v>
      </x:c>
      <x:c r="F927" s="59" t="n">
        <x:v>0.2</x:v>
      </x:c>
      <x:c r="G927" s="59">
        <x:f>PRODUCT(C927:F927)</x:f>
      </x:c>
      <x:c r="H927" s="0" t="s"/>
    </x:row>
    <x:row r="928" spans="1:8">
      <x:c r="A928" s="58" t="s"/>
      <x:c r="B928" s="58" t="s"/>
      <x:c r="C928" s="59" t="s"/>
      <x:c r="D928" s="59" t="n">
        <x:v>10</x:v>
      </x:c>
      <x:c r="E928" s="59" t="n">
        <x:v>0.6</x:v>
      </x:c>
      <x:c r="F928" s="59" t="n">
        <x:v>0.2</x:v>
      </x:c>
      <x:c r="G928" s="59">
        <x:f>PRODUCT(C928:F928)</x:f>
      </x:c>
      <x:c r="H928" s="0" t="s"/>
    </x:row>
    <x:row r="929" spans="1:8">
      <x:c r="A929" s="58" t="s"/>
      <x:c r="B929" s="58" t="s"/>
      <x:c r="C929" s="59" t="s"/>
      <x:c r="D929" s="59" t="n">
        <x:v>50</x:v>
      </x:c>
      <x:c r="E929" s="59" t="n">
        <x:v>0.6</x:v>
      </x:c>
      <x:c r="F929" s="59" t="n">
        <x:v>0.2</x:v>
      </x:c>
      <x:c r="G929" s="59">
        <x:f>PRODUCT(C929:F929)</x:f>
      </x:c>
      <x:c r="H929" s="0" t="s"/>
    </x:row>
    <x:row r="930" spans="1:8">
      <x:c r="A930" s="58" t="s"/>
      <x:c r="B930" s="58" t="s"/>
      <x:c r="C930" s="59" t="s"/>
      <x:c r="D930" s="59" t="n">
        <x:v>48</x:v>
      </x:c>
      <x:c r="E930" s="59" t="n">
        <x:v>0.6</x:v>
      </x:c>
      <x:c r="F930" s="59" t="n">
        <x:v>0.2</x:v>
      </x:c>
      <x:c r="G930" s="59">
        <x:f>PRODUCT(C930:F930)</x:f>
      </x:c>
      <x:c r="H930" s="0" t="s"/>
    </x:row>
    <x:row r="931" spans="1:8">
      <x:c r="A931" s="58" t="s"/>
      <x:c r="B931" s="58" t="s"/>
      <x:c r="C931" s="59" t="s"/>
      <x:c r="D931" s="59" t="n">
        <x:v>5</x:v>
      </x:c>
      <x:c r="E931" s="59" t="n">
        <x:v>0.6</x:v>
      </x:c>
      <x:c r="F931" s="59" t="n">
        <x:v>0.2</x:v>
      </x:c>
      <x:c r="G931" s="59">
        <x:f>PRODUCT(C931:F931)</x:f>
      </x:c>
      <x:c r="H931" s="0" t="s"/>
    </x:row>
    <x:row r="932" spans="1:8">
      <x:c r="A932" s="58" t="s"/>
      <x:c r="B932" s="58" t="s"/>
      <x:c r="C932" s="59" t="s"/>
      <x:c r="D932" s="59" t="n">
        <x:v>35</x:v>
      </x:c>
      <x:c r="E932" s="59" t="n">
        <x:v>0.6</x:v>
      </x:c>
      <x:c r="F932" s="59" t="n">
        <x:v>0.2</x:v>
      </x:c>
      <x:c r="G932" s="59">
        <x:f>PRODUCT(C932:F932)</x:f>
      </x:c>
      <x:c r="H932" s="0" t="s"/>
    </x:row>
    <x:row r="933" spans="1:8">
      <x:c r="A933" s="58" t="s">
        <x:v>1875</x:v>
      </x:c>
      <x:c r="B933" s="58" t="s"/>
      <x:c r="C933" s="59" t="n">
        <x:v>3</x:v>
      </x:c>
      <x:c r="D933" s="59" t="n">
        <x:v>10</x:v>
      </x:c>
      <x:c r="E933" s="59" t="n">
        <x:v>0.6</x:v>
      </x:c>
      <x:c r="F933" s="59" t="n">
        <x:v>0.2</x:v>
      </x:c>
      <x:c r="G933" s="59">
        <x:f>PRODUCT(C933:F933)</x:f>
      </x:c>
      <x:c r="H933" s="0" t="s"/>
    </x:row>
    <x:row r="934" spans="1:8">
      <x:c r="A934" s="58" t="s">
        <x:v>1876</x:v>
      </x:c>
      <x:c r="B934" s="58" t="s"/>
      <x:c r="C934" s="59" t="s"/>
      <x:c r="D934" s="59" t="n">
        <x:v>10</x:v>
      </x:c>
      <x:c r="E934" s="59" t="n">
        <x:v>0.6</x:v>
      </x:c>
      <x:c r="F934" s="59" t="n">
        <x:v>0.2</x:v>
      </x:c>
      <x:c r="G934" s="59">
        <x:f>PRODUCT(C934:F934)</x:f>
      </x:c>
      <x:c r="H934" s="0" t="s"/>
    </x:row>
    <x:row r="936" spans="1:8" customFormat="1" ht="45" customHeight="1">
      <x:c r="A936" s="54" t="s">
        <x:v>1881</x:v>
      </x:c>
      <x:c r="B936" s="54" t="s">
        <x:v>633</x:v>
      </x:c>
      <x:c r="C936" s="54" t="s">
        <x:v>350</x:v>
      </x:c>
      <x:c r="D936" s="55" t="s">
        <x:v>26</x:v>
      </x:c>
      <x:c r="E936" s="56" t="s">
        <x:v>351</x:v>
      </x:c>
      <x:c r="F936" s="56" t="s">
        <x:v>351</x:v>
      </x:c>
      <x:c r="G936" s="57">
        <x:f>SUM(G937:G937)</x:f>
      </x:c>
      <x:c r="H936" s="0" t="s"/>
    </x:row>
    <x:row r="937" spans="1:8">
      <x:c r="A937" s="58" t="s">
        <x:v>1573</x:v>
      </x:c>
      <x:c r="B937" s="58" t="s"/>
      <x:c r="C937" s="59" t="n">
        <x:v>5</x:v>
      </x:c>
      <x:c r="D937" s="59" t="s"/>
      <x:c r="E937" s="59" t="s"/>
      <x:c r="F937" s="59" t="s"/>
      <x:c r="G937" s="59">
        <x:f>PRODUCT(C937:F937)</x:f>
      </x:c>
      <x:c r="H937" s="0" t="s"/>
    </x:row>
    <x:row r="939" spans="1:8" customFormat="1" ht="45" customHeight="1">
      <x:c r="A939" s="54" t="s">
        <x:v>1882</x:v>
      </x:c>
      <x:c r="B939" s="54" t="s">
        <x:v>633</x:v>
      </x:c>
      <x:c r="C939" s="54" t="s">
        <x:v>213</x:v>
      </x:c>
      <x:c r="D939" s="55" t="s">
        <x:v>35</x:v>
      </x:c>
      <x:c r="E939" s="56" t="s">
        <x:v>214</x:v>
      </x:c>
      <x:c r="F939" s="56" t="s">
        <x:v>214</x:v>
      </x:c>
      <x:c r="G939" s="57">
        <x:f>SUM(G940:G940)</x:f>
      </x:c>
      <x:c r="H939" s="0" t="s"/>
    </x:row>
    <x:row r="940" spans="1:8">
      <x:c r="A940" s="58" t="s">
        <x:v>1729</x:v>
      </x:c>
      <x:c r="B940" s="58" t="s"/>
      <x:c r="C940" s="59" t="s"/>
      <x:c r="D940" s="59" t="n">
        <x:v>10</x:v>
      </x:c>
      <x:c r="E940" s="59" t="n">
        <x:v>2</x:v>
      </x:c>
      <x:c r="F940" s="59" t="n">
        <x:v>0.15</x:v>
      </x:c>
      <x:c r="G940" s="59">
        <x:f>PRODUCT(C940:F940)</x:f>
      </x:c>
      <x:c r="H940" s="0" t="s"/>
    </x:row>
    <x:row r="942" spans="1:8" customFormat="1" ht="45" customHeight="1">
      <x:c r="A942" s="54" t="s">
        <x:v>1883</x:v>
      </x:c>
      <x:c r="B942" s="54" t="s">
        <x:v>633</x:v>
      </x:c>
      <x:c r="C942" s="54" t="s">
        <x:v>215</x:v>
      </x:c>
      <x:c r="D942" s="55" t="s">
        <x:v>216</x:v>
      </x:c>
      <x:c r="E942" s="56" t="s">
        <x:v>217</x:v>
      </x:c>
      <x:c r="F942" s="56" t="s">
        <x:v>217</x:v>
      </x:c>
      <x:c r="G942" s="57">
        <x:f>SUM(G943:G943)</x:f>
      </x:c>
      <x:c r="H942" s="0" t="s"/>
    </x:row>
    <x:row r="943" spans="1:8">
      <x:c r="A943" s="58" t="s"/>
      <x:c r="B943" s="58" t="s"/>
      <x:c r="C943" s="59" t="s"/>
      <x:c r="D943" s="59" t="n">
        <x:v>20</x:v>
      </x:c>
      <x:c r="E943" s="59" t="n">
        <x:v>0.07</x:v>
      </x:c>
      <x:c r="F943" s="59" t="n">
        <x:v>2.4</x:v>
      </x:c>
      <x:c r="G943" s="59">
        <x:f>PRODUCT(C943:F943)</x:f>
      </x:c>
      <x:c r="H943" s="0" t="s"/>
    </x:row>
    <x:row r="945" spans="1:8" customFormat="1" ht="45" customHeight="1">
      <x:c r="A945" s="54" t="s">
        <x:v>1884</x:v>
      </x:c>
      <x:c r="B945" s="54" t="s">
        <x:v>633</x:v>
      </x:c>
      <x:c r="C945" s="54" t="s">
        <x:v>370</x:v>
      </x:c>
      <x:c r="D945" s="55" t="s">
        <x:v>26</x:v>
      </x:c>
      <x:c r="E945" s="56" t="s">
        <x:v>371</x:v>
      </x:c>
      <x:c r="F945" s="56" t="s">
        <x:v>371</x:v>
      </x:c>
      <x:c r="G945" s="57">
        <x:f>SUM(G946:G946)</x:f>
      </x:c>
      <x:c r="H945" s="0" t="s"/>
    </x:row>
    <x:row r="946" spans="1:8">
      <x:c r="A946" s="58" t="s">
        <x:v>1885</x:v>
      </x:c>
      <x:c r="B946" s="58" t="s"/>
      <x:c r="C946" s="59" t="n">
        <x:v>0.5</x:v>
      </x:c>
      <x:c r="D946" s="59" t="s"/>
      <x:c r="E946" s="59" t="s"/>
      <x:c r="F946" s="59" t="s"/>
      <x:c r="G946" s="59">
        <x:f>PRODUCT(C946:F946)</x:f>
      </x:c>
      <x:c r="H946" s="0" t="s"/>
    </x:row>
    <x:row r="948" spans="1:8" customFormat="1" ht="45" customHeight="1">
      <x:c r="A948" s="54" t="s">
        <x:v>1886</x:v>
      </x:c>
      <x:c r="B948" s="54" t="s">
        <x:v>633</x:v>
      </x:c>
      <x:c r="C948" s="54" t="s">
        <x:v>372</x:v>
      </x:c>
      <x:c r="D948" s="55" t="s">
        <x:v>26</x:v>
      </x:c>
      <x:c r="E948" s="56" t="s">
        <x:v>1887</x:v>
      </x:c>
      <x:c r="F948" s="56" t="s">
        <x:v>1887</x:v>
      </x:c>
      <x:c r="G948" s="57">
        <x:f>SUM(G949:G949)</x:f>
      </x:c>
      <x:c r="H948" s="0" t="s"/>
    </x:row>
    <x:row r="949" spans="1:8">
      <x:c r="A949" s="58" t="s">
        <x:v>1870</x:v>
      </x:c>
      <x:c r="B949" s="58" t="s"/>
      <x:c r="C949" s="59" t="n">
        <x:v>0.5</x:v>
      </x:c>
      <x:c r="D949" s="59" t="s"/>
      <x:c r="E949" s="59" t="s"/>
      <x:c r="F949" s="59" t="s"/>
      <x:c r="G949" s="59">
        <x:f>PRODUCT(C949:F949)</x:f>
      </x:c>
      <x:c r="H949" s="0" t="s"/>
    </x:row>
    <x:row r="951" spans="1:8">
      <x:c r="B951" s="0" t="s">
        <x:v>1571</x:v>
      </x:c>
      <x:c r="C951" s="52" t="s">
        <x:v>6</x:v>
      </x:c>
      <x:c r="D951" s="53" t="s">
        <x:v>7</x:v>
      </x:c>
      <x:c r="E951" s="52" t="s">
        <x:v>8</x:v>
      </x:c>
    </x:row>
    <x:row r="952" spans="1:8">
      <x:c r="B952" s="0" t="s">
        <x:v>1571</x:v>
      </x:c>
      <x:c r="C952" s="52" t="s">
        <x:v>9</x:v>
      </x:c>
      <x:c r="D952" s="53" t="s">
        <x:v>374</x:v>
      </x:c>
      <x:c r="E952" s="52" t="s">
        <x:v>375</x:v>
      </x:c>
    </x:row>
    <x:row r="954" spans="1:8" customFormat="1" ht="45" customHeight="1">
      <x:c r="A954" s="54" t="s">
        <x:v>1888</x:v>
      </x:c>
      <x:c r="B954" s="54" t="s">
        <x:v>633</x:v>
      </x:c>
      <x:c r="C954" s="54" t="s">
        <x:v>377</x:v>
      </x:c>
      <x:c r="D954" s="55" t="s">
        <x:v>26</x:v>
      </x:c>
      <x:c r="E954" s="56" t="s">
        <x:v>378</x:v>
      </x:c>
      <x:c r="F954" s="56" t="s">
        <x:v>378</x:v>
      </x:c>
      <x:c r="G954" s="57">
        <x:f>SUM(G955:G957)</x:f>
      </x:c>
      <x:c r="H954" s="0" t="s"/>
    </x:row>
    <x:row r="955" spans="1:8">
      <x:c r="A955" s="60" t="s">
        <x:v>1573</x:v>
      </x:c>
      <x:c r="B955" s="60" t="s">
        <x:v>216</x:v>
      </x:c>
      <x:c r="C955" s="61" t="s"/>
      <x:c r="D955" s="61" t="s"/>
      <x:c r="E955" s="61" t="s"/>
      <x:c r="F955" s="61" t="s"/>
      <x:c r="G955" s="62" t="s"/>
    </x:row>
    <x:row r="956" spans="1:8">
      <x:c r="A956" s="58" t="s">
        <x:v>1889</x:v>
      </x:c>
      <x:c r="B956" s="58" t="s"/>
      <x:c r="C956" s="59" t="n">
        <x:v>0.5</x:v>
      </x:c>
      <x:c r="D956" s="59" t="s"/>
      <x:c r="E956" s="59" t="s"/>
      <x:c r="F956" s="59" t="s"/>
      <x:c r="G956" s="59">
        <x:f>PRODUCT(C956:F956)</x:f>
      </x:c>
      <x:c r="H956" s="0" t="s"/>
    </x:row>
    <x:row r="957" spans="1:8">
      <x:c r="A957" s="58" t="s">
        <x:v>1890</x:v>
      </x:c>
      <x:c r="B957" s="58" t="s"/>
      <x:c r="C957" s="59" t="n">
        <x:v>0.5</x:v>
      </x:c>
      <x:c r="D957" s="59" t="s"/>
      <x:c r="E957" s="59" t="s"/>
      <x:c r="F957" s="59" t="s"/>
      <x:c r="G957" s="59">
        <x:f>PRODUCT(C957:F957)</x:f>
      </x:c>
      <x:c r="H957" s="0" t="s"/>
    </x:row>
    <x:row r="959" spans="1:8" customFormat="1" ht="45" customHeight="1">
      <x:c r="A959" s="54" t="s">
        <x:v>1891</x:v>
      </x:c>
      <x:c r="B959" s="54" t="s">
        <x:v>633</x:v>
      </x:c>
      <x:c r="C959" s="54" t="s">
        <x:v>379</x:v>
      </x:c>
      <x:c r="D959" s="55" t="s">
        <x:v>26</x:v>
      </x:c>
      <x:c r="E959" s="56" t="s">
        <x:v>380</x:v>
      </x:c>
      <x:c r="F959" s="56" t="s">
        <x:v>380</x:v>
      </x:c>
      <x:c r="G959" s="57">
        <x:f>SUM(G960:G961)</x:f>
      </x:c>
      <x:c r="H959" s="0" t="s"/>
    </x:row>
    <x:row r="960" spans="1:8">
      <x:c r="A960" s="60" t="s">
        <x:v>1573</x:v>
      </x:c>
      <x:c r="B960" s="60" t="s">
        <x:v>216</x:v>
      </x:c>
      <x:c r="C960" s="61" t="s"/>
      <x:c r="D960" s="61" t="s"/>
      <x:c r="E960" s="61" t="s"/>
      <x:c r="F960" s="61" t="s"/>
      <x:c r="G960" s="62" t="s"/>
    </x:row>
    <x:row r="961" spans="1:8">
      <x:c r="A961" s="58" t="s"/>
      <x:c r="B961" s="58" t="s"/>
      <x:c r="C961" s="59" t="n">
        <x:v>5</x:v>
      </x:c>
      <x:c r="D961" s="59" t="s"/>
      <x:c r="E961" s="59" t="s"/>
      <x:c r="F961" s="59" t="s"/>
      <x:c r="G961" s="59">
        <x:f>PRODUCT(C961:F961)</x:f>
      </x:c>
      <x:c r="H961" s="0" t="s"/>
    </x:row>
    <x:row r="963" spans="1:8" customFormat="1" ht="45" customHeight="1">
      <x:c r="A963" s="54" t="s">
        <x:v>1892</x:v>
      </x:c>
      <x:c r="B963" s="54" t="s">
        <x:v>633</x:v>
      </x:c>
      <x:c r="C963" s="54" t="s">
        <x:v>381</x:v>
      </x:c>
      <x:c r="D963" s="55" t="s">
        <x:v>382</x:v>
      </x:c>
      <x:c r="E963" s="56" t="s">
        <x:v>383</x:v>
      </x:c>
      <x:c r="F963" s="56" t="s">
        <x:v>383</x:v>
      </x:c>
      <x:c r="G963" s="57">
        <x:f>SUM(G964:G965)</x:f>
      </x:c>
      <x:c r="H963" s="0" t="s"/>
    </x:row>
    <x:row r="964" spans="1:8">
      <x:c r="A964" s="60" t="s">
        <x:v>1573</x:v>
      </x:c>
      <x:c r="B964" s="60" t="s">
        <x:v>216</x:v>
      </x:c>
      <x:c r="C964" s="61" t="s"/>
      <x:c r="D964" s="61" t="s"/>
      <x:c r="E964" s="61" t="s"/>
      <x:c r="F964" s="61" t="s"/>
      <x:c r="G964" s="62" t="s"/>
    </x:row>
    <x:row r="965" spans="1:8">
      <x:c r="A965" s="58" t="s"/>
      <x:c r="B965" s="58" t="s"/>
      <x:c r="C965" s="59" t="n">
        <x:v>1</x:v>
      </x:c>
      <x:c r="D965" s="59" t="s"/>
      <x:c r="E965" s="59" t="s"/>
      <x:c r="F965" s="59" t="s"/>
      <x:c r="G965" s="59">
        <x:f>PRODUCT(C965:F965)</x:f>
      </x:c>
      <x:c r="H965" s="0" t="s"/>
    </x:row>
    <x:row r="967" spans="1:8">
      <x:c r="B967" s="0" t="s">
        <x:v>1571</x:v>
      </x:c>
      <x:c r="C967" s="52" t="s">
        <x:v>6</x:v>
      </x:c>
      <x:c r="D967" s="53" t="s">
        <x:v>7</x:v>
      </x:c>
      <x:c r="E967" s="52" t="s">
        <x:v>8</x:v>
      </x:c>
    </x:row>
    <x:row r="968" spans="1:8">
      <x:c r="B968" s="0" t="s">
        <x:v>1571</x:v>
      </x:c>
      <x:c r="C968" s="52" t="s">
        <x:v>9</x:v>
      </x:c>
      <x:c r="D968" s="53" t="s">
        <x:v>384</x:v>
      </x:c>
      <x:c r="E968" s="52" t="s">
        <x:v>385</x:v>
      </x:c>
    </x:row>
    <x:row r="969" spans="1:8">
      <x:c r="B969" s="0" t="s">
        <x:v>1571</x:v>
      </x:c>
      <x:c r="C969" s="52" t="s">
        <x:v>51</x:v>
      </x:c>
      <x:c r="D969" s="53" t="s">
        <x:v>7</x:v>
      </x:c>
      <x:c r="E969" s="52" t="s">
        <x:v>386</x:v>
      </x:c>
    </x:row>
    <x:row r="971" spans="1:8" customFormat="1" ht="45" customHeight="1">
      <x:c r="A971" s="54" t="s">
        <x:v>1893</x:v>
      </x:c>
      <x:c r="B971" s="54" t="s">
        <x:v>633</x:v>
      </x:c>
      <x:c r="C971" s="54" t="s">
        <x:v>388</x:v>
      </x:c>
      <x:c r="D971" s="55" t="s">
        <x:v>35</x:v>
      </x:c>
      <x:c r="E971" s="56" t="s">
        <x:v>389</x:v>
      </x:c>
      <x:c r="F971" s="56" t="s">
        <x:v>389</x:v>
      </x:c>
      <x:c r="G971" s="57">
        <x:f>SUM(G972:G985)</x:f>
      </x:c>
      <x:c r="H971" s="0" t="s"/>
    </x:row>
    <x:row r="972" spans="1:8">
      <x:c r="A972" s="60" t="s">
        <x:v>1573</x:v>
      </x:c>
      <x:c r="B972" s="60" t="s">
        <x:v>216</x:v>
      </x:c>
      <x:c r="C972" s="61" t="s"/>
      <x:c r="D972" s="61" t="s"/>
      <x:c r="E972" s="61" t="s"/>
      <x:c r="F972" s="61" t="s"/>
      <x:c r="G972" s="62" t="s"/>
    </x:row>
    <x:row r="973" spans="1:8">
      <x:c r="A973" s="58" t="s">
        <x:v>1894</x:v>
      </x:c>
      <x:c r="B973" s="58" t="s"/>
      <x:c r="C973" s="59" t="s"/>
      <x:c r="D973" s="59" t="s"/>
      <x:c r="E973" s="59" t="s"/>
      <x:c r="F973" s="59" t="s"/>
      <x:c r="G973" s="59">
        <x:f>PRODUCT(C973:F973)</x:f>
      </x:c>
      <x:c r="H973" s="0" t="s"/>
    </x:row>
    <x:row r="974" spans="1:8">
      <x:c r="A974" s="58" t="n">
        <x:v>170101</x:v>
      </x:c>
      <x:c r="B974" s="58" t="s"/>
      <x:c r="C974" s="59" t="s"/>
      <x:c r="D974" s="59" t="s"/>
      <x:c r="E974" s="59" t="s"/>
      <x:c r="F974" s="59" t="s"/>
      <x:c r="G974" s="59" t="s"/>
      <x:c r="H974" s="0" t="s"/>
    </x:row>
    <x:row r="975" spans="1:8">
      <x:c r="A975" s="58" t="s">
        <x:v>1895</x:v>
      </x:c>
      <x:c r="B975" s="58" t="s"/>
      <x:c r="C975" s="59" t="s"/>
      <x:c r="D975" s="59" t="n">
        <x:v>830.025</x:v>
      </x:c>
      <x:c r="E975" s="59" t="n">
        <x:v>1</x:v>
      </x:c>
      <x:c r="F975" s="59" t="n">
        <x:v>0.15</x:v>
      </x:c>
      <x:c r="G975" s="59">
        <x:f>PRODUCT(C975:F975)</x:f>
      </x:c>
      <x:c r="H975" s="0" t="s"/>
    </x:row>
    <x:row r="976" spans="1:8">
      <x:c r="A976" s="58" t="s">
        <x:v>1896</x:v>
      </x:c>
      <x:c r="B976" s="58" t="s"/>
      <x:c r="C976" s="59" t="s"/>
      <x:c r="D976" s="59" t="n">
        <x:v>184.45</x:v>
      </x:c>
      <x:c r="E976" s="59" t="n">
        <x:v>0.5</x:v>
      </x:c>
      <x:c r="F976" s="59" t="n">
        <x:v>0.5</x:v>
      </x:c>
      <x:c r="G976" s="59">
        <x:f>PRODUCT(C976:F976)</x:f>
      </x:c>
      <x:c r="H976" s="0" t="s"/>
    </x:row>
    <x:row r="977" spans="1:8">
      <x:c r="A977" s="58" t="n">
        <x:v>170107</x:v>
      </x:c>
      <x:c r="B977" s="58" t="s"/>
      <x:c r="C977" s="59" t="s"/>
      <x:c r="D977" s="59" t="s"/>
      <x:c r="E977" s="59" t="s"/>
      <x:c r="F977" s="59" t="s"/>
      <x:c r="G977" s="59" t="s"/>
      <x:c r="H977" s="0" t="s"/>
    </x:row>
    <x:row r="978" spans="1:8">
      <x:c r="A978" s="58" t="s">
        <x:v>1897</x:v>
      </x:c>
      <x:c r="B978" s="58" t="s"/>
      <x:c r="C978" s="59" t="s"/>
      <x:c r="D978" s="59" t="n">
        <x:v>45</x:v>
      </x:c>
      <x:c r="E978" s="59" t="n">
        <x:v>1</x:v>
      </x:c>
      <x:c r="F978" s="59" t="n">
        <x:v>0.3</x:v>
      </x:c>
      <x:c r="G978" s="59">
        <x:f>PRODUCT(C978:F978)</x:f>
      </x:c>
      <x:c r="H978" s="0" t="s"/>
    </x:row>
    <x:row r="979" spans="1:8">
      <x:c r="A979" s="58" t="n">
        <x:v>170407</x:v>
      </x:c>
      <x:c r="B979" s="58" t="s"/>
      <x:c r="C979" s="59" t="s"/>
      <x:c r="D979" s="59" t="s"/>
      <x:c r="E979" s="59" t="s"/>
      <x:c r="F979" s="59" t="s"/>
      <x:c r="G979" s="59" t="s"/>
      <x:c r="H979" s="0" t="s"/>
    </x:row>
    <x:row r="980" spans="1:8">
      <x:c r="A980" s="58" t="s">
        <x:v>1898</x:v>
      </x:c>
      <x:c r="B980" s="58" t="s"/>
      <x:c r="C980" s="59" t="n">
        <x:v>4</x:v>
      </x:c>
      <x:c r="D980" s="59" t="n">
        <x:v>4</x:v>
      </x:c>
      <x:c r="E980" s="59" t="n">
        <x:v>0.2</x:v>
      </x:c>
      <x:c r="F980" s="59" t="n">
        <x:v>0.2</x:v>
      </x:c>
      <x:c r="G980" s="59">
        <x:f>PRODUCT(C980:F980)</x:f>
      </x:c>
      <x:c r="H980" s="0" t="s"/>
    </x:row>
    <x:row r="981" spans="1:8">
      <x:c r="A981" s="58" t="n">
        <x:v>170302</x:v>
      </x:c>
      <x:c r="B981" s="58" t="s"/>
      <x:c r="C981" s="59" t="s"/>
      <x:c r="D981" s="59" t="s"/>
      <x:c r="E981" s="59" t="s"/>
      <x:c r="F981" s="59" t="s"/>
      <x:c r="G981" s="59" t="s"/>
      <x:c r="H981" s="0" t="s"/>
    </x:row>
    <x:row r="982" spans="1:8">
      <x:c r="A982" s="58" t="s">
        <x:v>1897</x:v>
      </x:c>
      <x:c r="B982" s="58" t="s"/>
      <x:c r="C982" s="59" t="s"/>
      <x:c r="D982" s="59" t="n">
        <x:v>45</x:v>
      </x:c>
      <x:c r="E982" s="59" t="n">
        <x:v>1</x:v>
      </x:c>
      <x:c r="F982" s="59" t="n">
        <x:v>0.25</x:v>
      </x:c>
      <x:c r="G982" s="59">
        <x:f>PRODUCT(C982:F982)</x:f>
      </x:c>
      <x:c r="H982" s="0" t="s"/>
    </x:row>
    <x:row r="983" spans="1:8">
      <x:c r="A983" s="58" t="n">
        <x:v>170605</x:v>
      </x:c>
      <x:c r="B983" s="58" t="s"/>
      <x:c r="C983" s="59" t="s"/>
      <x:c r="D983" s="59" t="s"/>
      <x:c r="E983" s="59" t="s"/>
      <x:c r="F983" s="59" t="s"/>
      <x:c r="G983" s="59" t="s"/>
      <x:c r="H983" s="0" t="s"/>
    </x:row>
    <x:row r="984" spans="1:8">
      <x:c r="A984" s="58" t="s">
        <x:v>1897</x:v>
      </x:c>
      <x:c r="B984" s="58" t="s"/>
      <x:c r="C984" s="59" t="s"/>
      <x:c r="D984" s="59" t="n">
        <x:v>45</x:v>
      </x:c>
      <x:c r="E984" s="59" t="n">
        <x:v>1</x:v>
      </x:c>
      <x:c r="F984" s="59" t="n">
        <x:v>0.002</x:v>
      </x:c>
      <x:c r="G984" s="59">
        <x:f>PRODUCT(C984:F984)</x:f>
      </x:c>
      <x:c r="H984" s="0" t="s"/>
    </x:row>
    <x:row r="985" spans="1:8">
      <x:c r="A985" s="58" t="s">
        <x:v>1899</x:v>
      </x:c>
      <x:c r="B985" s="58" t="s"/>
      <x:c r="C985" s="59" t="n">
        <x:v>35</x:v>
      </x:c>
      <x:c r="D985" s="59" t="n">
        <x:v>196.097142857143</x:v>
      </x:c>
      <x:c r="E985" s="59" t="s"/>
      <x:c r="F985" s="59" t="s"/>
      <x:c r="G985" s="59">
        <x:f>C985 * D985/100</x:f>
      </x:c>
    </x:row>
    <x:row r="987" spans="1:8" customFormat="1" ht="45" customHeight="1">
      <x:c r="A987" s="54" t="s">
        <x:v>1900</x:v>
      </x:c>
      <x:c r="B987" s="54" t="s">
        <x:v>633</x:v>
      </x:c>
      <x:c r="C987" s="54" t="s">
        <x:v>390</x:v>
      </x:c>
      <x:c r="D987" s="55" t="s">
        <x:v>35</x:v>
      </x:c>
      <x:c r="E987" s="56" t="s">
        <x:v>391</x:v>
      </x:c>
      <x:c r="F987" s="56" t="s">
        <x:v>391</x:v>
      </x:c>
      <x:c r="G987" s="57">
        <x:f>SUM(G988:G1001)</x:f>
      </x:c>
      <x:c r="H987" s="0" t="s"/>
    </x:row>
    <x:row r="988" spans="1:8">
      <x:c r="A988" s="60" t="s">
        <x:v>1573</x:v>
      </x:c>
      <x:c r="B988" s="60" t="s">
        <x:v>216</x:v>
      </x:c>
      <x:c r="C988" s="61" t="s"/>
      <x:c r="D988" s="61" t="s"/>
      <x:c r="E988" s="61" t="s"/>
      <x:c r="F988" s="61" t="s"/>
      <x:c r="G988" s="62" t="s"/>
    </x:row>
    <x:row r="989" spans="1:8">
      <x:c r="A989" s="58" t="s">
        <x:v>1894</x:v>
      </x:c>
      <x:c r="B989" s="58" t="s"/>
      <x:c r="C989" s="59" t="s"/>
      <x:c r="D989" s="59" t="s"/>
      <x:c r="E989" s="59" t="s"/>
      <x:c r="F989" s="59" t="s"/>
      <x:c r="G989" s="59">
        <x:f>PRODUCT(C989:F989)</x:f>
      </x:c>
      <x:c r="H989" s="0" t="s"/>
    </x:row>
    <x:row r="990" spans="1:8">
      <x:c r="A990" s="58" t="n">
        <x:v>170101</x:v>
      </x:c>
      <x:c r="B990" s="58" t="s"/>
      <x:c r="C990" s="59" t="s"/>
      <x:c r="D990" s="59" t="s"/>
      <x:c r="E990" s="59" t="s"/>
      <x:c r="F990" s="59" t="s"/>
      <x:c r="G990" s="59" t="s"/>
      <x:c r="H990" s="0" t="s"/>
    </x:row>
    <x:row r="991" spans="1:8">
      <x:c r="A991" s="58" t="s">
        <x:v>1895</x:v>
      </x:c>
      <x:c r="B991" s="58" t="s"/>
      <x:c r="C991" s="59" t="s"/>
      <x:c r="D991" s="59" t="n">
        <x:v>830.025</x:v>
      </x:c>
      <x:c r="E991" s="59" t="n">
        <x:v>1</x:v>
      </x:c>
      <x:c r="F991" s="59" t="n">
        <x:v>0.15</x:v>
      </x:c>
      <x:c r="G991" s="59">
        <x:f>PRODUCT(C991:F991)</x:f>
      </x:c>
      <x:c r="H991" s="0" t="s"/>
    </x:row>
    <x:row r="992" spans="1:8">
      <x:c r="A992" s="58" t="s">
        <x:v>1896</x:v>
      </x:c>
      <x:c r="B992" s="58" t="s"/>
      <x:c r="C992" s="59" t="s"/>
      <x:c r="D992" s="59" t="n">
        <x:v>184.45</x:v>
      </x:c>
      <x:c r="E992" s="59" t="n">
        <x:v>0.5</x:v>
      </x:c>
      <x:c r="F992" s="59" t="n">
        <x:v>0.5</x:v>
      </x:c>
      <x:c r="G992" s="59">
        <x:f>PRODUCT(C992:F992)</x:f>
      </x:c>
      <x:c r="H992" s="0" t="s"/>
    </x:row>
    <x:row r="993" spans="1:8">
      <x:c r="A993" s="58" t="n">
        <x:v>170107</x:v>
      </x:c>
      <x:c r="B993" s="58" t="s"/>
      <x:c r="C993" s="59" t="s"/>
      <x:c r="D993" s="59" t="s"/>
      <x:c r="E993" s="59" t="s"/>
      <x:c r="F993" s="59" t="s"/>
      <x:c r="G993" s="59" t="s"/>
      <x:c r="H993" s="0" t="s"/>
    </x:row>
    <x:row r="994" spans="1:8">
      <x:c r="A994" s="58" t="s">
        <x:v>1897</x:v>
      </x:c>
      <x:c r="B994" s="58" t="s"/>
      <x:c r="C994" s="59" t="s"/>
      <x:c r="D994" s="59" t="n">
        <x:v>45</x:v>
      </x:c>
      <x:c r="E994" s="59" t="n">
        <x:v>1</x:v>
      </x:c>
      <x:c r="F994" s="59" t="n">
        <x:v>0.3</x:v>
      </x:c>
      <x:c r="G994" s="59">
        <x:f>PRODUCT(C994:F994)</x:f>
      </x:c>
      <x:c r="H994" s="0" t="s"/>
    </x:row>
    <x:row r="995" spans="1:8">
      <x:c r="A995" s="58" t="n">
        <x:v>170407</x:v>
      </x:c>
      <x:c r="B995" s="58" t="s"/>
      <x:c r="C995" s="59" t="s"/>
      <x:c r="D995" s="59" t="s"/>
      <x:c r="E995" s="59" t="s"/>
      <x:c r="F995" s="59" t="s"/>
      <x:c r="G995" s="59" t="s"/>
      <x:c r="H995" s="0" t="s"/>
    </x:row>
    <x:row r="996" spans="1:8">
      <x:c r="A996" s="58" t="s">
        <x:v>1898</x:v>
      </x:c>
      <x:c r="B996" s="58" t="s"/>
      <x:c r="C996" s="59" t="n">
        <x:v>4</x:v>
      </x:c>
      <x:c r="D996" s="59" t="n">
        <x:v>4</x:v>
      </x:c>
      <x:c r="E996" s="59" t="n">
        <x:v>0.2</x:v>
      </x:c>
      <x:c r="F996" s="59" t="n">
        <x:v>0.2</x:v>
      </x:c>
      <x:c r="G996" s="59">
        <x:f>PRODUCT(C996:F996)</x:f>
      </x:c>
      <x:c r="H996" s="0" t="s"/>
    </x:row>
    <x:row r="997" spans="1:8">
      <x:c r="A997" s="58" t="n">
        <x:v>170302</x:v>
      </x:c>
      <x:c r="B997" s="58" t="s"/>
      <x:c r="C997" s="59" t="s"/>
      <x:c r="D997" s="59" t="s"/>
      <x:c r="E997" s="59" t="s"/>
      <x:c r="F997" s="59" t="s"/>
      <x:c r="G997" s="59" t="s"/>
      <x:c r="H997" s="0" t="s"/>
    </x:row>
    <x:row r="998" spans="1:8">
      <x:c r="A998" s="58" t="s">
        <x:v>1897</x:v>
      </x:c>
      <x:c r="B998" s="58" t="s"/>
      <x:c r="C998" s="59" t="s"/>
      <x:c r="D998" s="59" t="n">
        <x:v>45</x:v>
      </x:c>
      <x:c r="E998" s="59" t="n">
        <x:v>1</x:v>
      </x:c>
      <x:c r="F998" s="59" t="n">
        <x:v>0.25</x:v>
      </x:c>
      <x:c r="G998" s="59">
        <x:f>PRODUCT(C998:F998)</x:f>
      </x:c>
      <x:c r="H998" s="0" t="s"/>
    </x:row>
    <x:row r="999" spans="1:8">
      <x:c r="A999" s="58" t="n">
        <x:v>170605</x:v>
      </x:c>
      <x:c r="B999" s="58" t="s"/>
      <x:c r="C999" s="59" t="s"/>
      <x:c r="D999" s="59" t="s"/>
      <x:c r="E999" s="59" t="s"/>
      <x:c r="F999" s="59" t="s"/>
      <x:c r="G999" s="59" t="s"/>
      <x:c r="H999" s="0" t="s"/>
    </x:row>
    <x:row r="1000" spans="1:8">
      <x:c r="A1000" s="58" t="s">
        <x:v>1897</x:v>
      </x:c>
      <x:c r="B1000" s="58" t="s"/>
      <x:c r="C1000" s="59" t="s"/>
      <x:c r="D1000" s="59" t="n">
        <x:v>45</x:v>
      </x:c>
      <x:c r="E1000" s="59" t="n">
        <x:v>1</x:v>
      </x:c>
      <x:c r="F1000" s="59" t="n">
        <x:v>0.002</x:v>
      </x:c>
      <x:c r="G1000" s="59">
        <x:f>PRODUCT(C1000:F1000)</x:f>
      </x:c>
      <x:c r="H1000" s="0" t="s"/>
    </x:row>
    <x:row r="1001" spans="1:8">
      <x:c r="A1001" s="58" t="s">
        <x:v>1899</x:v>
      </x:c>
      <x:c r="B1001" s="58" t="s"/>
      <x:c r="C1001" s="59" t="n">
        <x:v>35</x:v>
      </x:c>
      <x:c r="D1001" s="59" t="n">
        <x:v>196.097142857143</x:v>
      </x:c>
      <x:c r="E1001" s="59" t="s"/>
      <x:c r="F1001" s="59" t="s"/>
      <x:c r="G1001" s="59">
        <x:f>C1001 * D1001/100</x:f>
      </x:c>
    </x:row>
    <x:row r="1003" spans="1:8" customFormat="1" ht="45" customHeight="1">
      <x:c r="A1003" s="54" t="s">
        <x:v>1901</x:v>
      </x:c>
      <x:c r="B1003" s="54" t="s">
        <x:v>633</x:v>
      </x:c>
      <x:c r="C1003" s="54" t="s">
        <x:v>392</x:v>
      </x:c>
      <x:c r="D1003" s="55" t="s">
        <x:v>35</x:v>
      </x:c>
      <x:c r="E1003" s="56" t="s">
        <x:v>393</x:v>
      </x:c>
      <x:c r="F1003" s="56" t="s">
        <x:v>393</x:v>
      </x:c>
      <x:c r="G1003" s="57">
        <x:f>SUM(G1004:G1008)</x:f>
      </x:c>
      <x:c r="H1003" s="0" t="s"/>
    </x:row>
    <x:row r="1004" spans="1:8">
      <x:c r="A1004" s="60" t="s">
        <x:v>1573</x:v>
      </x:c>
      <x:c r="B1004" s="60" t="s">
        <x:v>216</x:v>
      </x:c>
      <x:c r="C1004" s="61" t="s"/>
      <x:c r="D1004" s="61" t="s"/>
      <x:c r="E1004" s="61" t="s"/>
      <x:c r="F1004" s="61" t="s"/>
      <x:c r="G1004" s="62" t="s"/>
    </x:row>
    <x:row r="1005" spans="1:8">
      <x:c r="A1005" s="58" t="s">
        <x:v>1894</x:v>
      </x:c>
      <x:c r="B1005" s="58" t="s"/>
      <x:c r="C1005" s="59" t="s"/>
      <x:c r="D1005" s="59" t="s"/>
      <x:c r="E1005" s="59" t="s"/>
      <x:c r="F1005" s="59" t="s"/>
      <x:c r="G1005" s="59">
        <x:f>PRODUCT(C1005:F1005)</x:f>
      </x:c>
      <x:c r="H1005" s="0" t="s"/>
    </x:row>
    <x:row r="1006" spans="1:8">
      <x:c r="A1006" s="58" t="s">
        <x:v>1895</x:v>
      </x:c>
      <x:c r="B1006" s="58" t="s"/>
      <x:c r="C1006" s="59" t="s"/>
      <x:c r="D1006" s="59" t="n">
        <x:v>830.025</x:v>
      </x:c>
      <x:c r="E1006" s="59" t="n">
        <x:v>1</x:v>
      </x:c>
      <x:c r="F1006" s="59" t="n">
        <x:v>0.15</x:v>
      </x:c>
      <x:c r="G1006" s="59">
        <x:f>PRODUCT(C1006:F1006)</x:f>
      </x:c>
      <x:c r="H1006" s="0" t="s"/>
    </x:row>
    <x:row r="1007" spans="1:8">
      <x:c r="A1007" s="58" t="s">
        <x:v>1896</x:v>
      </x:c>
      <x:c r="B1007" s="58" t="s"/>
      <x:c r="C1007" s="59" t="s"/>
      <x:c r="D1007" s="59" t="n">
        <x:v>184.45</x:v>
      </x:c>
      <x:c r="E1007" s="59" t="n">
        <x:v>0.5</x:v>
      </x:c>
      <x:c r="F1007" s="59" t="n">
        <x:v>0.5</x:v>
      </x:c>
      <x:c r="G1007" s="59">
        <x:f>PRODUCT(C1007:F1007)</x:f>
      </x:c>
      <x:c r="H1007" s="0" t="s"/>
    </x:row>
    <x:row r="1008" spans="1:8">
      <x:c r="A1008" s="58" t="s">
        <x:v>1899</x:v>
      </x:c>
      <x:c r="B1008" s="58" t="s"/>
      <x:c r="C1008" s="59" t="n">
        <x:v>35</x:v>
      </x:c>
      <x:c r="D1008" s="59" t="n">
        <x:v>170.617142857143</x:v>
      </x:c>
      <x:c r="E1008" s="59" t="s"/>
      <x:c r="F1008" s="59" t="s"/>
      <x:c r="G1008" s="59">
        <x:f>C1008 * D1008/100</x:f>
      </x:c>
    </x:row>
    <x:row r="1010" spans="1:8" customFormat="1" ht="45" customHeight="1">
      <x:c r="A1010" s="54" t="s">
        <x:v>1902</x:v>
      </x:c>
      <x:c r="B1010" s="54" t="s">
        <x:v>633</x:v>
      </x:c>
      <x:c r="C1010" s="54" t="s">
        <x:v>394</x:v>
      </x:c>
      <x:c r="D1010" s="55" t="s">
        <x:v>35</x:v>
      </x:c>
      <x:c r="E1010" s="56" t="s">
        <x:v>395</x:v>
      </x:c>
      <x:c r="F1010" s="56" t="s">
        <x:v>395</x:v>
      </x:c>
      <x:c r="G1010" s="57">
        <x:f>SUM(G1011:G1014)</x:f>
      </x:c>
      <x:c r="H1010" s="0" t="s"/>
    </x:row>
    <x:row r="1011" spans="1:8">
      <x:c r="A1011" s="60" t="s">
        <x:v>1603</x:v>
      </x:c>
      <x:c r="B1011" s="60" t="s">
        <x:v>216</x:v>
      </x:c>
      <x:c r="C1011" s="61" t="s"/>
      <x:c r="D1011" s="61" t="s"/>
      <x:c r="E1011" s="61" t="s"/>
      <x:c r="F1011" s="61" t="s"/>
      <x:c r="G1011" s="62" t="s"/>
    </x:row>
    <x:row r="1012" spans="1:8">
      <x:c r="A1012" s="58" t="s">
        <x:v>1894</x:v>
      </x:c>
      <x:c r="B1012" s="58" t="s"/>
      <x:c r="C1012" s="59" t="s"/>
      <x:c r="D1012" s="59" t="s"/>
      <x:c r="E1012" s="59" t="s"/>
      <x:c r="F1012" s="59" t="s"/>
      <x:c r="G1012" s="59">
        <x:f>PRODUCT(C1012:F1012)</x:f>
      </x:c>
      <x:c r="H1012" s="0" t="s"/>
    </x:row>
    <x:row r="1013" spans="1:8">
      <x:c r="A1013" s="58" t="s">
        <x:v>1897</x:v>
      </x:c>
      <x:c r="B1013" s="58" t="s"/>
      <x:c r="C1013" s="59" t="s"/>
      <x:c r="D1013" s="59" t="n">
        <x:v>45</x:v>
      </x:c>
      <x:c r="E1013" s="59" t="n">
        <x:v>1</x:v>
      </x:c>
      <x:c r="F1013" s="59" t="n">
        <x:v>0.3</x:v>
      </x:c>
      <x:c r="G1013" s="59">
        <x:f>PRODUCT(C1013:F1013)</x:f>
      </x:c>
      <x:c r="H1013" s="0" t="s"/>
    </x:row>
    <x:row r="1014" spans="1:8">
      <x:c r="A1014" s="58" t="s">
        <x:v>1899</x:v>
      </x:c>
      <x:c r="B1014" s="58" t="s"/>
      <x:c r="C1014" s="59" t="n">
        <x:v>35</x:v>
      </x:c>
      <x:c r="D1014" s="59" t="n">
        <x:v>13.5</x:v>
      </x:c>
      <x:c r="E1014" s="59" t="s"/>
      <x:c r="F1014" s="59" t="s"/>
      <x:c r="G1014" s="59">
        <x:f>C1014 * D1014/100</x:f>
      </x:c>
    </x:row>
    <x:row r="1016" spans="1:8" customFormat="1" ht="45" customHeight="1">
      <x:c r="A1016" s="54" t="s">
        <x:v>1903</x:v>
      </x:c>
      <x:c r="B1016" s="54" t="s">
        <x:v>633</x:v>
      </x:c>
      <x:c r="C1016" s="54" t="s">
        <x:v>396</x:v>
      </x:c>
      <x:c r="D1016" s="55" t="s">
        <x:v>35</x:v>
      </x:c>
      <x:c r="E1016" s="56" t="s">
        <x:v>397</x:v>
      </x:c>
      <x:c r="F1016" s="56" t="s">
        <x:v>397</x:v>
      </x:c>
      <x:c r="G1016" s="57">
        <x:f>SUM(G1017:G1020)</x:f>
      </x:c>
      <x:c r="H1016" s="0" t="s"/>
    </x:row>
    <x:row r="1017" spans="1:8">
      <x:c r="A1017" s="60" t="s">
        <x:v>1603</x:v>
      </x:c>
      <x:c r="B1017" s="60" t="s">
        <x:v>216</x:v>
      </x:c>
      <x:c r="C1017" s="61" t="s"/>
      <x:c r="D1017" s="61" t="s"/>
      <x:c r="E1017" s="61" t="s"/>
      <x:c r="F1017" s="61" t="s"/>
      <x:c r="G1017" s="62" t="s"/>
    </x:row>
    <x:row r="1018" spans="1:8">
      <x:c r="A1018" s="58" t="s">
        <x:v>1894</x:v>
      </x:c>
      <x:c r="B1018" s="58" t="s"/>
      <x:c r="C1018" s="59" t="s"/>
      <x:c r="D1018" s="59" t="s"/>
      <x:c r="E1018" s="59" t="s"/>
      <x:c r="F1018" s="59" t="s"/>
      <x:c r="G1018" s="59">
        <x:f>PRODUCT(C1018:F1018)</x:f>
      </x:c>
      <x:c r="H1018" s="0" t="s"/>
    </x:row>
    <x:row r="1019" spans="1:8">
      <x:c r="A1019" s="58" t="s">
        <x:v>1898</x:v>
      </x:c>
      <x:c r="B1019" s="58" t="s"/>
      <x:c r="C1019" s="59" t="n">
        <x:v>4</x:v>
      </x:c>
      <x:c r="D1019" s="59" t="n">
        <x:v>4</x:v>
      </x:c>
      <x:c r="E1019" s="59" t="n">
        <x:v>0.2</x:v>
      </x:c>
      <x:c r="F1019" s="59" t="n">
        <x:v>0.2</x:v>
      </x:c>
      <x:c r="G1019" s="59">
        <x:f>PRODUCT(C1019:F1019)</x:f>
      </x:c>
      <x:c r="H1019" s="0" t="s"/>
    </x:row>
    <x:row r="1020" spans="1:8">
      <x:c r="A1020" s="58" t="s">
        <x:v>1899</x:v>
      </x:c>
      <x:c r="B1020" s="58" t="s"/>
      <x:c r="C1020" s="59" t="n">
        <x:v>35</x:v>
      </x:c>
      <x:c r="D1020" s="59" t="n">
        <x:v>0.64</x:v>
      </x:c>
      <x:c r="E1020" s="59" t="s"/>
      <x:c r="F1020" s="59" t="s"/>
      <x:c r="G1020" s="59">
        <x:f>C1020 * D1020/100</x:f>
      </x:c>
    </x:row>
    <x:row r="1022" spans="1:8" customFormat="1" ht="45" customHeight="1">
      <x:c r="A1022" s="54" t="s">
        <x:v>1904</x:v>
      </x:c>
      <x:c r="B1022" s="54" t="s">
        <x:v>633</x:v>
      </x:c>
      <x:c r="C1022" s="54" t="s">
        <x:v>398</x:v>
      </x:c>
      <x:c r="D1022" s="55" t="s">
        <x:v>35</x:v>
      </x:c>
      <x:c r="E1022" s="56" t="s">
        <x:v>399</x:v>
      </x:c>
      <x:c r="F1022" s="56" t="s">
        <x:v>399</x:v>
      </x:c>
      <x:c r="G1022" s="57">
        <x:f>SUM(G1023:G1026)</x:f>
      </x:c>
      <x:c r="H1022" s="0" t="s"/>
    </x:row>
    <x:row r="1023" spans="1:8">
      <x:c r="A1023" s="60" t="s">
        <x:v>1603</x:v>
      </x:c>
      <x:c r="B1023" s="60" t="s">
        <x:v>216</x:v>
      </x:c>
      <x:c r="C1023" s="61" t="s"/>
      <x:c r="D1023" s="61" t="s"/>
      <x:c r="E1023" s="61" t="s"/>
      <x:c r="F1023" s="61" t="s"/>
      <x:c r="G1023" s="62" t="s"/>
    </x:row>
    <x:row r="1024" spans="1:8">
      <x:c r="A1024" s="58" t="s">
        <x:v>1894</x:v>
      </x:c>
      <x:c r="B1024" s="58" t="s"/>
      <x:c r="C1024" s="59" t="s"/>
      <x:c r="D1024" s="59" t="s"/>
      <x:c r="E1024" s="59" t="s"/>
      <x:c r="F1024" s="59" t="s"/>
      <x:c r="G1024" s="59">
        <x:f>PRODUCT(C1024:F1024)</x:f>
      </x:c>
      <x:c r="H1024" s="0" t="s"/>
    </x:row>
    <x:row r="1025" spans="1:8">
      <x:c r="A1025" s="58" t="s">
        <x:v>1897</x:v>
      </x:c>
      <x:c r="B1025" s="58" t="s"/>
      <x:c r="C1025" s="59" t="s"/>
      <x:c r="D1025" s="59" t="n">
        <x:v>45</x:v>
      </x:c>
      <x:c r="E1025" s="59" t="n">
        <x:v>1</x:v>
      </x:c>
      <x:c r="F1025" s="59" t="n">
        <x:v>0.25</x:v>
      </x:c>
      <x:c r="G1025" s="59">
        <x:f>PRODUCT(C1025:F1025)</x:f>
      </x:c>
      <x:c r="H1025" s="0" t="s"/>
    </x:row>
    <x:row r="1026" spans="1:8">
      <x:c r="A1026" s="58" t="s">
        <x:v>1899</x:v>
      </x:c>
      <x:c r="B1026" s="58" t="s"/>
      <x:c r="C1026" s="59" t="n">
        <x:v>35</x:v>
      </x:c>
      <x:c r="D1026" s="59" t="n">
        <x:v>11.2514285714286</x:v>
      </x:c>
      <x:c r="E1026" s="59" t="s"/>
      <x:c r="F1026" s="59" t="s"/>
      <x:c r="G1026" s="59">
        <x:f>C1026 * D1026/100</x:f>
      </x:c>
    </x:row>
    <x:row r="1028" spans="1:8" customFormat="1" ht="45" customHeight="1">
      <x:c r="A1028" s="54" t="s">
        <x:v>1905</x:v>
      </x:c>
      <x:c r="B1028" s="54" t="s">
        <x:v>633</x:v>
      </x:c>
      <x:c r="C1028" s="54" t="s">
        <x:v>400</x:v>
      </x:c>
      <x:c r="D1028" s="55" t="s">
        <x:v>35</x:v>
      </x:c>
      <x:c r="E1028" s="56" t="s">
        <x:v>401</x:v>
      </x:c>
      <x:c r="F1028" s="56" t="s">
        <x:v>401</x:v>
      </x:c>
      <x:c r="G1028" s="57">
        <x:f>SUM(G1029:G1032)</x:f>
      </x:c>
      <x:c r="H1028" s="0" t="s"/>
    </x:row>
    <x:row r="1029" spans="1:8">
      <x:c r="A1029" s="60" t="s">
        <x:v>1573</x:v>
      </x:c>
      <x:c r="B1029" s="60" t="s">
        <x:v>216</x:v>
      </x:c>
      <x:c r="C1029" s="61" t="s"/>
      <x:c r="D1029" s="61" t="s"/>
      <x:c r="E1029" s="61" t="s"/>
      <x:c r="F1029" s="61" t="s"/>
      <x:c r="G1029" s="62" t="s"/>
    </x:row>
    <x:row r="1030" spans="1:8">
      <x:c r="A1030" s="58" t="s">
        <x:v>1894</x:v>
      </x:c>
      <x:c r="B1030" s="58" t="s"/>
      <x:c r="C1030" s="59" t="s"/>
      <x:c r="D1030" s="59" t="s"/>
      <x:c r="E1030" s="59" t="s"/>
      <x:c r="F1030" s="59" t="s"/>
      <x:c r="G1030" s="59">
        <x:f>PRODUCT(C1030:F1030)</x:f>
      </x:c>
      <x:c r="H1030" s="0" t="s"/>
    </x:row>
    <x:row r="1031" spans="1:8">
      <x:c r="A1031" s="58" t="s">
        <x:v>1897</x:v>
      </x:c>
      <x:c r="B1031" s="58" t="s"/>
      <x:c r="C1031" s="59" t="s"/>
      <x:c r="D1031" s="59" t="n">
        <x:v>45</x:v>
      </x:c>
      <x:c r="E1031" s="59" t="n">
        <x:v>1</x:v>
      </x:c>
      <x:c r="F1031" s="59" t="n">
        <x:v>0.002</x:v>
      </x:c>
      <x:c r="G1031" s="59">
        <x:f>PRODUCT(C1031:F1031)</x:f>
      </x:c>
      <x:c r="H1031" s="0" t="s"/>
    </x:row>
    <x:row r="1032" spans="1:8">
      <x:c r="A1032" s="58" t="s">
        <x:v>1899</x:v>
      </x:c>
      <x:c r="B1032" s="58" t="s"/>
      <x:c r="C1032" s="59" t="n">
        <x:v>35</x:v>
      </x:c>
      <x:c r="D1032" s="59" t="n">
        <x:v>0.0914285714285714</x:v>
      </x:c>
      <x:c r="E1032" s="59" t="s"/>
      <x:c r="F1032" s="59" t="s"/>
      <x:c r="G1032" s="59">
        <x:f>C1032 * D1032/100</x:f>
      </x:c>
    </x:row>
    <x:row r="1034" spans="1:8" customFormat="1" ht="45" customHeight="1">
      <x:c r="A1034" s="54" t="s">
        <x:v>1906</x:v>
      </x:c>
      <x:c r="B1034" s="54" t="s">
        <x:v>633</x:v>
      </x:c>
      <x:c r="C1034" s="54" t="s">
        <x:v>402</x:v>
      </x:c>
      <x:c r="D1034" s="55" t="s">
        <x:v>403</x:v>
      </x:c>
      <x:c r="E1034" s="56" t="s">
        <x:v>404</x:v>
      </x:c>
      <x:c r="F1034" s="56" t="s">
        <x:v>404</x:v>
      </x:c>
      <x:c r="G1034" s="57">
        <x:f>SUM(G1035:G1038)</x:f>
      </x:c>
      <x:c r="H1034" s="0" t="s"/>
    </x:row>
    <x:row r="1035" spans="1:8">
      <x:c r="A1035" s="60" t="s">
        <x:v>1573</x:v>
      </x:c>
      <x:c r="B1035" s="60" t="s">
        <x:v>216</x:v>
      </x:c>
      <x:c r="C1035" s="61" t="s"/>
      <x:c r="D1035" s="61" t="s"/>
      <x:c r="E1035" s="61" t="s"/>
      <x:c r="F1035" s="61" t="s"/>
      <x:c r="G1035" s="62" t="s"/>
    </x:row>
    <x:row r="1036" spans="1:8">
      <x:c r="A1036" s="58" t="s">
        <x:v>1894</x:v>
      </x:c>
      <x:c r="B1036" s="58" t="s"/>
      <x:c r="C1036" s="59" t="s"/>
      <x:c r="D1036" s="59" t="s"/>
      <x:c r="E1036" s="59" t="s"/>
      <x:c r="F1036" s="59" t="s"/>
      <x:c r="G1036" s="59">
        <x:f>PRODUCT(C1036:F1036)</x:f>
      </x:c>
      <x:c r="H1036" s="0" t="s"/>
    </x:row>
    <x:row r="1037" spans="1:8">
      <x:c r="A1037" s="58" t="s">
        <x:v>1897</x:v>
      </x:c>
      <x:c r="B1037" s="58" t="s"/>
      <x:c r="C1037" s="59" t="n">
        <x:v>2500</x:v>
      </x:c>
      <x:c r="D1037" s="59" t="n">
        <x:v>45</x:v>
      </x:c>
      <x:c r="E1037" s="59" t="n">
        <x:v>1</x:v>
      </x:c>
      <x:c r="F1037" s="59" t="n">
        <x:v>0.002</x:v>
      </x:c>
      <x:c r="G1037" s="59">
        <x:f>PRODUCT(C1037:F1037)</x:f>
      </x:c>
      <x:c r="H1037" s="0" t="s"/>
    </x:row>
    <x:row r="1038" spans="1:8">
      <x:c r="A1038" s="58" t="s">
        <x:v>1899</x:v>
      </x:c>
      <x:c r="B1038" s="58" t="s"/>
      <x:c r="C1038" s="59" t="n">
        <x:v>35</x:v>
      </x:c>
      <x:c r="D1038" s="59" t="n">
        <x:v>225</x:v>
      </x:c>
      <x:c r="E1038" s="59" t="s"/>
      <x:c r="F1038" s="59" t="s"/>
      <x:c r="G1038" s="59">
        <x:f>C1038 * D1038/100</x:f>
      </x:c>
    </x:row>
    <x:row r="1040" spans="1:8">
      <x:c r="B1040" s="0" t="s">
        <x:v>1571</x:v>
      </x:c>
      <x:c r="C1040" s="52" t="s">
        <x:v>6</x:v>
      </x:c>
      <x:c r="D1040" s="53" t="s">
        <x:v>7</x:v>
      </x:c>
      <x:c r="E1040" s="52" t="s">
        <x:v>8</x:v>
      </x:c>
    </x:row>
    <x:row r="1041" spans="1:8">
      <x:c r="B1041" s="0" t="s">
        <x:v>1571</x:v>
      </x:c>
      <x:c r="C1041" s="52" t="s">
        <x:v>9</x:v>
      </x:c>
      <x:c r="D1041" s="53" t="s">
        <x:v>384</x:v>
      </x:c>
      <x:c r="E1041" s="52" t="s">
        <x:v>385</x:v>
      </x:c>
    </x:row>
    <x:row r="1042" spans="1:8">
      <x:c r="B1042" s="0" t="s">
        <x:v>1571</x:v>
      </x:c>
      <x:c r="C1042" s="52" t="s">
        <x:v>51</x:v>
      </x:c>
      <x:c r="D1042" s="53" t="s">
        <x:v>29</x:v>
      </x:c>
      <x:c r="E1042" s="52" t="s">
        <x:v>405</x:v>
      </x:c>
    </x:row>
    <x:row r="1044" spans="1:8" customFormat="1" ht="45" customHeight="1">
      <x:c r="A1044" s="54" t="s">
        <x:v>1907</x:v>
      </x:c>
      <x:c r="B1044" s="54" t="s">
        <x:v>633</x:v>
      </x:c>
      <x:c r="C1044" s="54" t="s">
        <x:v>407</x:v>
      </x:c>
      <x:c r="D1044" s="55" t="s">
        <x:v>35</x:v>
      </x:c>
      <x:c r="E1044" s="56" t="s">
        <x:v>408</x:v>
      </x:c>
      <x:c r="F1044" s="56" t="s">
        <x:v>408</x:v>
      </x:c>
      <x:c r="G1044" s="57">
        <x:f>SUM(G1045:G1053)</x:f>
      </x:c>
      <x:c r="H1044" s="0" t="s"/>
    </x:row>
    <x:row r="1045" spans="1:8">
      <x:c r="A1045" s="60" t="s">
        <x:v>1908</x:v>
      </x:c>
      <x:c r="B1045" s="60" t="s">
        <x:v>216</x:v>
      </x:c>
      <x:c r="C1045" s="61" t="s"/>
      <x:c r="D1045" s="61" t="s"/>
      <x:c r="E1045" s="61" t="s"/>
      <x:c r="F1045" s="61" t="s"/>
      <x:c r="G1045" s="62" t="s"/>
    </x:row>
    <x:row r="1046" spans="1:8">
      <x:c r="A1046" s="58" t="s">
        <x:v>1894</x:v>
      </x:c>
      <x:c r="B1046" s="58" t="s"/>
      <x:c r="C1046" s="59" t="s"/>
      <x:c r="D1046" s="59" t="s"/>
      <x:c r="E1046" s="59" t="s"/>
      <x:c r="F1046" s="59" t="s"/>
      <x:c r="G1046" s="59">
        <x:f>PRODUCT(C1046:F1046)</x:f>
      </x:c>
      <x:c r="H1046" s="0" t="s"/>
    </x:row>
    <x:row r="1047" spans="1:8">
      <x:c r="A1047" s="58" t="s">
        <x:v>1909</x:v>
      </x:c>
      <x:c r="B1047" s="58" t="s"/>
      <x:c r="C1047" s="59" t="s"/>
      <x:c r="D1047" s="59" t="n">
        <x:v>272.2</x:v>
      </x:c>
      <x:c r="E1047" s="59" t="n">
        <x:v>1</x:v>
      </x:c>
      <x:c r="F1047" s="59" t="n">
        <x:v>1</x:v>
      </x:c>
      <x:c r="G1047" s="59">
        <x:f>PRODUCT(C1047:F1047)</x:f>
      </x:c>
      <x:c r="H1047" s="0" t="s"/>
    </x:row>
    <x:row r="1048" spans="1:8">
      <x:c r="A1048" s="58" t="s">
        <x:v>1910</x:v>
      </x:c>
      <x:c r="B1048" s="58" t="s"/>
      <x:c r="C1048" s="59" t="s"/>
      <x:c r="D1048" s="59" t="n">
        <x:v>930.353</x:v>
      </x:c>
      <x:c r="E1048" s="59" t="n">
        <x:v>1</x:v>
      </x:c>
      <x:c r="F1048" s="59" t="n">
        <x:v>1</x:v>
      </x:c>
      <x:c r="G1048" s="59">
        <x:f>PRODUCT(C1048:F1048)</x:f>
      </x:c>
      <x:c r="H1048" s="0" t="s"/>
    </x:row>
    <x:row r="1049" spans="1:8">
      <x:c r="A1049" s="58" t="s">
        <x:v>1911</x:v>
      </x:c>
      <x:c r="B1049" s="58" t="s"/>
      <x:c r="C1049" s="59" t="s"/>
      <x:c r="D1049" s="59" t="n">
        <x:v>610.77</x:v>
      </x:c>
      <x:c r="E1049" s="59" t="n">
        <x:v>1</x:v>
      </x:c>
      <x:c r="F1049" s="59" t="n">
        <x:v>1</x:v>
      </x:c>
      <x:c r="G1049" s="59">
        <x:f>PRODUCT(C1049:F1049)</x:f>
      </x:c>
      <x:c r="H1049" s="0" t="s"/>
    </x:row>
    <x:row r="1050" spans="1:8">
      <x:c r="A1050" s="58" t="s">
        <x:v>1908</x:v>
      </x:c>
      <x:c r="B1050" s="58" t="s"/>
      <x:c r="C1050" s="59" t="s"/>
      <x:c r="D1050" s="59" t="n">
        <x:v>31.176</x:v>
      </x:c>
      <x:c r="E1050" s="59" t="n">
        <x:v>1</x:v>
      </x:c>
      <x:c r="F1050" s="59" t="n">
        <x:v>1</x:v>
      </x:c>
      <x:c r="G1050" s="59">
        <x:f>PRODUCT(C1050:F1050)</x:f>
      </x:c>
      <x:c r="H1050" s="0" t="s"/>
    </x:row>
    <x:row r="1051" spans="1:8">
      <x:c r="A1051" s="58" t="s">
        <x:v>1912</x:v>
      </x:c>
      <x:c r="B1051" s="58" t="s"/>
      <x:c r="C1051" s="59" t="n">
        <x:v>-1</x:v>
      </x:c>
      <x:c r="D1051" s="59" t="n">
        <x:v>1818.36</x:v>
      </x:c>
      <x:c r="E1051" s="59" t="n">
        <x:v>1</x:v>
      </x:c>
      <x:c r="F1051" s="59" t="n">
        <x:v>1</x:v>
      </x:c>
      <x:c r="G1051" s="59">
        <x:f>PRODUCT(C1051:F1051)</x:f>
      </x:c>
      <x:c r="H1051" s="0" t="s"/>
    </x:row>
    <x:row r="1052" spans="1:8">
      <x:c r="A1052" s="58" t="s">
        <x:v>1913</x:v>
      </x:c>
      <x:c r="B1052" s="58" t="s"/>
      <x:c r="C1052" s="59" t="s"/>
      <x:c r="D1052" s="59" t="n">
        <x:v>2760.78</x:v>
      </x:c>
      <x:c r="E1052" s="59" t="n">
        <x:v>1</x:v>
      </x:c>
      <x:c r="F1052" s="59" t="n">
        <x:v>0.1</x:v>
      </x:c>
      <x:c r="G1052" s="59">
        <x:f>PRODUCT(C1052:F1052)</x:f>
      </x:c>
      <x:c r="H1052" s="0" t="s"/>
    </x:row>
    <x:row r="1053" spans="1:8">
      <x:c r="A1053" s="58" t="s">
        <x:v>1899</x:v>
      </x:c>
      <x:c r="B1053" s="58" t="s"/>
      <x:c r="C1053" s="59" t="n">
        <x:v>20</x:v>
      </x:c>
      <x:c r="D1053" s="59" t="n">
        <x:v>302.215</x:v>
      </x:c>
      <x:c r="E1053" s="59" t="s"/>
      <x:c r="F1053" s="59" t="s"/>
      <x:c r="G1053" s="59">
        <x:f>C1053 * D1053/100</x:f>
      </x:c>
    </x:row>
    <x:row r="1055" spans="1:8" customFormat="1" ht="45" customHeight="1">
      <x:c r="A1055" s="54" t="s">
        <x:v>1914</x:v>
      </x:c>
      <x:c r="B1055" s="54" t="s">
        <x:v>633</x:v>
      </x:c>
      <x:c r="C1055" s="54" t="s">
        <x:v>409</x:v>
      </x:c>
      <x:c r="D1055" s="55" t="s">
        <x:v>35</x:v>
      </x:c>
      <x:c r="E1055" s="56" t="s">
        <x:v>410</x:v>
      </x:c>
      <x:c r="F1055" s="56" t="s">
        <x:v>410</x:v>
      </x:c>
      <x:c r="G1055" s="57">
        <x:f>SUM(G1056:G1059)</x:f>
      </x:c>
      <x:c r="H1055" s="0" t="s"/>
    </x:row>
    <x:row r="1056" spans="1:8">
      <x:c r="A1056" s="60" t="s">
        <x:v>1573</x:v>
      </x:c>
      <x:c r="B1056" s="60" t="s">
        <x:v>216</x:v>
      </x:c>
      <x:c r="C1056" s="61" t="s"/>
      <x:c r="D1056" s="61" t="s"/>
      <x:c r="E1056" s="61" t="s"/>
      <x:c r="F1056" s="61" t="s"/>
      <x:c r="G1056" s="62" t="s"/>
    </x:row>
    <x:row r="1057" spans="1:8">
      <x:c r="A1057" s="58" t="s">
        <x:v>1894</x:v>
      </x:c>
      <x:c r="B1057" s="58" t="s"/>
      <x:c r="C1057" s="59" t="s"/>
      <x:c r="D1057" s="59" t="s"/>
      <x:c r="E1057" s="59" t="s"/>
      <x:c r="F1057" s="59" t="s"/>
      <x:c r="G1057" s="59">
        <x:f>PRODUCT(C1057:F1057)</x:f>
      </x:c>
      <x:c r="H1057" s="0" t="s"/>
    </x:row>
    <x:row r="1058" spans="1:8">
      <x:c r="A1058" s="58" t="s">
        <x:v>1915</x:v>
      </x:c>
      <x:c r="B1058" s="58" t="s"/>
      <x:c r="C1058" s="59" t="s"/>
      <x:c r="D1058" s="59" t="n">
        <x:v>26.139</x:v>
      </x:c>
      <x:c r="E1058" s="59" t="n">
        <x:v>1</x:v>
      </x:c>
      <x:c r="F1058" s="59" t="n">
        <x:v>1</x:v>
      </x:c>
      <x:c r="G1058" s="59">
        <x:f>PRODUCT(C1058:F1058)</x:f>
      </x:c>
      <x:c r="H1058" s="0" t="s"/>
    </x:row>
    <x:row r="1059" spans="1:8">
      <x:c r="A1059" s="58" t="s">
        <x:v>1899</x:v>
      </x:c>
      <x:c r="B1059" s="58" t="s"/>
      <x:c r="C1059" s="59" t="n">
        <x:v>20</x:v>
      </x:c>
      <x:c r="D1059" s="59" t="n">
        <x:v>26.14</x:v>
      </x:c>
      <x:c r="E1059" s="59" t="s"/>
      <x:c r="F1059" s="59" t="s"/>
      <x:c r="G1059" s="59">
        <x:f>C1059 * D1059/100</x:f>
      </x:c>
    </x:row>
    <x:row r="1061" spans="1:8" customFormat="1" ht="45" customHeight="1">
      <x:c r="A1061" s="54" t="s">
        <x:v>1916</x:v>
      </x:c>
      <x:c r="B1061" s="54" t="s">
        <x:v>633</x:v>
      </x:c>
      <x:c r="C1061" s="54" t="s">
        <x:v>411</x:v>
      </x:c>
      <x:c r="D1061" s="55" t="s">
        <x:v>35</x:v>
      </x:c>
      <x:c r="E1061" s="56" t="s">
        <x:v>412</x:v>
      </x:c>
      <x:c r="F1061" s="56" t="s">
        <x:v>412</x:v>
      </x:c>
      <x:c r="G1061" s="57">
        <x:f>SUM(G1062:G1065)</x:f>
      </x:c>
      <x:c r="H1061" s="0" t="s"/>
    </x:row>
    <x:row r="1062" spans="1:8">
      <x:c r="A1062" s="60" t="s">
        <x:v>1603</x:v>
      </x:c>
      <x:c r="B1062" s="60" t="s">
        <x:v>216</x:v>
      </x:c>
      <x:c r="C1062" s="61" t="s"/>
      <x:c r="D1062" s="61" t="s"/>
      <x:c r="E1062" s="61" t="s"/>
      <x:c r="F1062" s="61" t="s"/>
      <x:c r="G1062" s="62" t="s"/>
    </x:row>
    <x:row r="1063" spans="1:8">
      <x:c r="A1063" s="58" t="s">
        <x:v>1917</x:v>
      </x:c>
      <x:c r="B1063" s="58" t="s"/>
      <x:c r="C1063" s="59" t="s"/>
      <x:c r="D1063" s="59" t="s"/>
      <x:c r="E1063" s="59" t="s"/>
      <x:c r="F1063" s="59" t="s"/>
      <x:c r="G1063" s="59">
        <x:f>PRODUCT(C1063:F1063)</x:f>
      </x:c>
      <x:c r="H1063" s="0" t="s"/>
    </x:row>
    <x:row r="1064" spans="1:8">
      <x:c r="A1064" s="58" t="s">
        <x:v>1918</x:v>
      </x:c>
      <x:c r="B1064" s="58" t="s"/>
      <x:c r="C1064" s="59" t="s"/>
      <x:c r="D1064" s="59" t="n">
        <x:v>2760.78</x:v>
      </x:c>
      <x:c r="E1064" s="59" t="n">
        <x:v>1</x:v>
      </x:c>
      <x:c r="F1064" s="59" t="n">
        <x:v>0.1</x:v>
      </x:c>
      <x:c r="G1064" s="59">
        <x:f>PRODUCT(C1064:F1064)</x:f>
      </x:c>
      <x:c r="H1064" s="0" t="s"/>
    </x:row>
    <x:row r="1065" spans="1:8">
      <x:c r="A1065" s="58" t="s">
        <x:v>1899</x:v>
      </x:c>
      <x:c r="B1065" s="58" t="s"/>
      <x:c r="C1065" s="59" t="n">
        <x:v>20</x:v>
      </x:c>
      <x:c r="D1065" s="59" t="n">
        <x:v>276.08</x:v>
      </x:c>
      <x:c r="E1065" s="59" t="s"/>
      <x:c r="F1065" s="59" t="s"/>
      <x:c r="G1065" s="59">
        <x:f>C1065 * D1065/100</x:f>
      </x:c>
    </x:row>
    <x:row r="1067" spans="1:8">
      <x:c r="B1067" s="0" t="s">
        <x:v>1571</x:v>
      </x:c>
      <x:c r="C1067" s="52" t="s">
        <x:v>6</x:v>
      </x:c>
      <x:c r="D1067" s="53" t="s">
        <x:v>7</x:v>
      </x:c>
      <x:c r="E1067" s="52" t="s">
        <x:v>8</x:v>
      </x:c>
    </x:row>
    <x:row r="1068" spans="1:8">
      <x:c r="B1068" s="0" t="s">
        <x:v>1571</x:v>
      </x:c>
      <x:c r="C1068" s="52" t="s">
        <x:v>9</x:v>
      </x:c>
      <x:c r="D1068" s="53" t="s">
        <x:v>384</x:v>
      </x:c>
      <x:c r="E1068" s="52" t="s">
        <x:v>385</x:v>
      </x:c>
    </x:row>
    <x:row r="1069" spans="1:8">
      <x:c r="B1069" s="0" t="s">
        <x:v>1571</x:v>
      </x:c>
      <x:c r="C1069" s="52" t="s">
        <x:v>51</x:v>
      </x:c>
      <x:c r="D1069" s="53" t="s">
        <x:v>49</x:v>
      </x:c>
      <x:c r="E1069" s="52" t="s">
        <x:v>413</x:v>
      </x:c>
    </x:row>
    <x:row r="1071" spans="1:8" customFormat="1" ht="45" customHeight="1">
      <x:c r="A1071" s="54" t="s">
        <x:v>1919</x:v>
      </x:c>
      <x:c r="B1071" s="54" t="s">
        <x:v>633</x:v>
      </x:c>
      <x:c r="C1071" s="54" t="s">
        <x:v>388</x:v>
      </x:c>
      <x:c r="D1071" s="55" t="s">
        <x:v>35</x:v>
      </x:c>
      <x:c r="E1071" s="56" t="s">
        <x:v>389</x:v>
      </x:c>
      <x:c r="F1071" s="56" t="s">
        <x:v>389</x:v>
      </x:c>
      <x:c r="G1071" s="57">
        <x:f>SUM(G1072:G1084)</x:f>
      </x:c>
      <x:c r="H1071" s="0" t="s"/>
    </x:row>
    <x:row r="1072" spans="1:8">
      <x:c r="A1072" s="60" t="s">
        <x:v>1603</x:v>
      </x:c>
      <x:c r="B1072" s="60" t="s">
        <x:v>216</x:v>
      </x:c>
      <x:c r="C1072" s="61" t="s"/>
      <x:c r="D1072" s="61" t="s"/>
      <x:c r="E1072" s="61" t="s"/>
      <x:c r="F1072" s="61" t="s"/>
      <x:c r="G1072" s="62" t="s"/>
    </x:row>
    <x:row r="1073" spans="1:8">
      <x:c r="A1073" s="58" t="s">
        <x:v>1894</x:v>
      </x:c>
      <x:c r="B1073" s="58" t="s"/>
      <x:c r="C1073" s="59" t="s"/>
      <x:c r="D1073" s="59" t="s"/>
      <x:c r="E1073" s="59" t="s"/>
      <x:c r="F1073" s="59" t="s"/>
      <x:c r="G1073" s="59">
        <x:f>PRODUCT(C1073:F1073)</x:f>
      </x:c>
      <x:c r="H1073" s="0" t="s"/>
    </x:row>
    <x:row r="1074" spans="1:8">
      <x:c r="A1074" s="58" t="s">
        <x:v>1920</x:v>
      </x:c>
      <x:c r="B1074" s="58" t="s"/>
      <x:c r="C1074" s="59" t="n">
        <x:v>0.3</x:v>
      </x:c>
      <x:c r="D1074" s="59" t="s"/>
      <x:c r="E1074" s="59" t="s"/>
      <x:c r="F1074" s="59" t="s"/>
      <x:c r="G1074" s="59">
        <x:f>PRODUCT(C1074:F1074)</x:f>
      </x:c>
      <x:c r="H1074" s="0" t="s"/>
    </x:row>
    <x:row r="1075" spans="1:8">
      <x:c r="A1075" s="58" t="n">
        <x:v>170102</x:v>
      </x:c>
      <x:c r="B1075" s="58" t="s"/>
      <x:c r="C1075" s="59" t="n">
        <x:v>7.952</x:v>
      </x:c>
      <x:c r="D1075" s="59" t="s"/>
      <x:c r="E1075" s="59" t="s"/>
      <x:c r="F1075" s="59" t="s"/>
      <x:c r="G1075" s="59">
        <x:f>PRODUCT(C1075:F1075)</x:f>
      </x:c>
      <x:c r="H1075" s="0" t="s"/>
    </x:row>
    <x:row r="1076" spans="1:8">
      <x:c r="A1076" s="58" t="n">
        <x:v>170101</x:v>
      </x:c>
      <x:c r="B1076" s="58" t="s"/>
      <x:c r="C1076" s="59" t="n">
        <x:v>5.09</x:v>
      </x:c>
      <x:c r="D1076" s="59" t="s"/>
      <x:c r="E1076" s="59" t="s"/>
      <x:c r="F1076" s="59" t="s"/>
      <x:c r="G1076" s="59">
        <x:f>PRODUCT(C1076:F1076)</x:f>
      </x:c>
      <x:c r="H1076" s="0" t="s"/>
    </x:row>
    <x:row r="1077" spans="1:8">
      <x:c r="A1077" s="58" t="n">
        <x:v>170107</x:v>
      </x:c>
      <x:c r="B1077" s="58" t="s"/>
      <x:c r="C1077" s="59" t="n">
        <x:v>2.305</x:v>
      </x:c>
      <x:c r="D1077" s="59" t="s"/>
      <x:c r="E1077" s="59" t="s"/>
      <x:c r="F1077" s="59" t="s"/>
      <x:c r="G1077" s="59">
        <x:f>PRODUCT(C1077:F1077)</x:f>
      </x:c>
      <x:c r="H1077" s="0" t="s"/>
    </x:row>
    <x:row r="1078" spans="1:8">
      <x:c r="A1078" s="58" t="n">
        <x:v>170802</x:v>
      </x:c>
      <x:c r="B1078" s="58" t="s"/>
      <x:c r="C1078" s="59" t="n">
        <x:v>1.899</x:v>
      </x:c>
      <x:c r="D1078" s="59" t="s"/>
      <x:c r="E1078" s="59" t="s"/>
      <x:c r="F1078" s="59" t="s"/>
      <x:c r="G1078" s="59">
        <x:f>PRODUCT(C1078:F1078)</x:f>
      </x:c>
      <x:c r="H1078" s="0" t="s"/>
    </x:row>
    <x:row r="1079" spans="1:8">
      <x:c r="A1079" s="58" t="s">
        <x:v>1921</x:v>
      </x:c>
      <x:c r="B1079" s="58" t="s"/>
      <x:c r="C1079" s="59" t="n">
        <x:v>0.254</x:v>
      </x:c>
      <x:c r="D1079" s="59" t="s"/>
      <x:c r="E1079" s="59" t="s"/>
      <x:c r="F1079" s="59" t="s"/>
      <x:c r="G1079" s="59">
        <x:f>PRODUCT(C1079:F1079)</x:f>
      </x:c>
      <x:c r="H1079" s="0" t="s"/>
    </x:row>
    <x:row r="1080" spans="1:8">
      <x:c r="A1080" s="58" t="n">
        <x:v>170201</x:v>
      </x:c>
      <x:c r="B1080" s="58" t="s"/>
      <x:c r="C1080" s="59" t="n">
        <x:v>0.879</x:v>
      </x:c>
      <x:c r="D1080" s="59" t="s"/>
      <x:c r="E1080" s="59" t="s"/>
      <x:c r="F1080" s="59" t="s"/>
      <x:c r="G1080" s="59">
        <x:f>PRODUCT(C1080:F1080)</x:f>
      </x:c>
      <x:c r="H1080" s="0" t="s"/>
    </x:row>
    <x:row r="1081" spans="1:8">
      <x:c r="A1081" s="58" t="n">
        <x:v>170203</x:v>
      </x:c>
      <x:c r="B1081" s="58" t="s"/>
      <x:c r="C1081" s="59" t="n">
        <x:v>2.022</x:v>
      </x:c>
      <x:c r="D1081" s="59" t="s"/>
      <x:c r="E1081" s="59" t="s"/>
      <x:c r="F1081" s="59" t="s"/>
      <x:c r="G1081" s="59">
        <x:f>PRODUCT(C1081:F1081)</x:f>
      </x:c>
      <x:c r="H1081" s="0" t="s"/>
    </x:row>
    <x:row r="1082" spans="1:8">
      <x:c r="A1082" s="58" t="n">
        <x:v>170904</x:v>
      </x:c>
      <x:c r="B1082" s="58" t="s"/>
      <x:c r="C1082" s="59" t="n">
        <x:v>2.321</x:v>
      </x:c>
      <x:c r="D1082" s="59" t="s"/>
      <x:c r="E1082" s="59" t="s"/>
      <x:c r="F1082" s="59" t="s"/>
      <x:c r="G1082" s="59">
        <x:f>PRODUCT(C1082:F1082)</x:f>
      </x:c>
      <x:c r="H1082" s="0" t="s"/>
    </x:row>
    <x:row r="1083" spans="1:8">
      <x:c r="A1083" s="58" t="n">
        <x:v>170407</x:v>
      </x:c>
      <x:c r="B1083" s="58" t="s"/>
      <x:c r="C1083" s="59" t="n">
        <x:v>0.352</x:v>
      </x:c>
      <x:c r="D1083" s="59" t="s"/>
      <x:c r="E1083" s="59" t="s"/>
      <x:c r="F1083" s="59" t="s"/>
      <x:c r="G1083" s="59">
        <x:f>PRODUCT(C1083:F1083)</x:f>
      </x:c>
      <x:c r="H1083" s="0" t="s"/>
    </x:row>
    <x:row r="1084" spans="1:8">
      <x:c r="A1084" s="58" t="s">
        <x:v>1899</x:v>
      </x:c>
      <x:c r="B1084" s="58" t="s"/>
      <x:c r="C1084" s="59" t="n">
        <x:v>35</x:v>
      </x:c>
      <x:c r="D1084" s="59" t="n">
        <x:v>23.3742857142857</x:v>
      </x:c>
      <x:c r="E1084" s="59" t="s"/>
      <x:c r="F1084" s="59" t="s"/>
      <x:c r="G1084" s="59">
        <x:f>C1084 * D1084/100</x:f>
      </x:c>
    </x:row>
    <x:row r="1086" spans="1:8" customFormat="1" ht="45" customHeight="1">
      <x:c r="A1086" s="54" t="s">
        <x:v>1922</x:v>
      </x:c>
      <x:c r="B1086" s="54" t="s">
        <x:v>633</x:v>
      </x:c>
      <x:c r="C1086" s="54" t="s">
        <x:v>390</x:v>
      </x:c>
      <x:c r="D1086" s="55" t="s">
        <x:v>35</x:v>
      </x:c>
      <x:c r="E1086" s="56" t="s">
        <x:v>391</x:v>
      </x:c>
      <x:c r="F1086" s="56" t="s">
        <x:v>391</x:v>
      </x:c>
      <x:c r="G1086" s="57">
        <x:f>SUM(G1087:G1098)</x:f>
      </x:c>
      <x:c r="H1086" s="0" t="s"/>
    </x:row>
    <x:row r="1087" spans="1:8">
      <x:c r="A1087" s="60" t="s">
        <x:v>1603</x:v>
      </x:c>
      <x:c r="B1087" s="60" t="s">
        <x:v>216</x:v>
      </x:c>
      <x:c r="C1087" s="61" t="s"/>
      <x:c r="D1087" s="61" t="s"/>
      <x:c r="E1087" s="61" t="s"/>
      <x:c r="F1087" s="61" t="s"/>
      <x:c r="G1087" s="62" t="s"/>
    </x:row>
    <x:row r="1088" spans="1:8">
      <x:c r="A1088" s="58" t="s">
        <x:v>1894</x:v>
      </x:c>
      <x:c r="B1088" s="58" t="s"/>
      <x:c r="C1088" s="59" t="s"/>
      <x:c r="D1088" s="59" t="s"/>
      <x:c r="E1088" s="59" t="s"/>
      <x:c r="F1088" s="59" t="s"/>
      <x:c r="G1088" s="59">
        <x:f>PRODUCT(C1088:F1088)</x:f>
      </x:c>
      <x:c r="H1088" s="0" t="s"/>
    </x:row>
    <x:row r="1089" spans="1:8">
      <x:c r="A1089" s="58" t="n">
        <x:v>170102</x:v>
      </x:c>
      <x:c r="B1089" s="58" t="s"/>
      <x:c r="C1089" s="59" t="n">
        <x:v>7.952</x:v>
      </x:c>
      <x:c r="D1089" s="59" t="s"/>
      <x:c r="E1089" s="59" t="s"/>
      <x:c r="F1089" s="59" t="s"/>
      <x:c r="G1089" s="59">
        <x:f>PRODUCT(C1089:F1089)</x:f>
      </x:c>
      <x:c r="H1089" s="0" t="s"/>
    </x:row>
    <x:row r="1090" spans="1:8">
      <x:c r="A1090" s="58" t="n">
        <x:v>170101</x:v>
      </x:c>
      <x:c r="B1090" s="58" t="s"/>
      <x:c r="C1090" s="59" t="n">
        <x:v>5.09</x:v>
      </x:c>
      <x:c r="D1090" s="59" t="s"/>
      <x:c r="E1090" s="59" t="s"/>
      <x:c r="F1090" s="59" t="s"/>
      <x:c r="G1090" s="59">
        <x:f>PRODUCT(C1090:F1090)</x:f>
      </x:c>
      <x:c r="H1090" s="0" t="s"/>
    </x:row>
    <x:row r="1091" spans="1:8">
      <x:c r="A1091" s="58" t="n">
        <x:v>170107</x:v>
      </x:c>
      <x:c r="B1091" s="58" t="s"/>
      <x:c r="C1091" s="59" t="n">
        <x:v>2.305</x:v>
      </x:c>
      <x:c r="D1091" s="59" t="s"/>
      <x:c r="E1091" s="59" t="s"/>
      <x:c r="F1091" s="59" t="s"/>
      <x:c r="G1091" s="59">
        <x:f>PRODUCT(C1091:F1091)</x:f>
      </x:c>
      <x:c r="H1091" s="0" t="s"/>
    </x:row>
    <x:row r="1092" spans="1:8">
      <x:c r="A1092" s="58" t="n">
        <x:v>170802</x:v>
      </x:c>
      <x:c r="B1092" s="58" t="s"/>
      <x:c r="C1092" s="59" t="n">
        <x:v>1.899</x:v>
      </x:c>
      <x:c r="D1092" s="59" t="s"/>
      <x:c r="E1092" s="59" t="s"/>
      <x:c r="F1092" s="59" t="s"/>
      <x:c r="G1092" s="59">
        <x:f>PRODUCT(C1092:F1092)</x:f>
      </x:c>
      <x:c r="H1092" s="0" t="s"/>
    </x:row>
    <x:row r="1093" spans="1:8">
      <x:c r="A1093" s="58" t="s">
        <x:v>1921</x:v>
      </x:c>
      <x:c r="B1093" s="58" t="s"/>
      <x:c r="C1093" s="59" t="n">
        <x:v>0.254</x:v>
      </x:c>
      <x:c r="D1093" s="59" t="s"/>
      <x:c r="E1093" s="59" t="s"/>
      <x:c r="F1093" s="59" t="s"/>
      <x:c r="G1093" s="59">
        <x:f>PRODUCT(C1093:F1093)</x:f>
      </x:c>
      <x:c r="H1093" s="0" t="s"/>
    </x:row>
    <x:row r="1094" spans="1:8">
      <x:c r="A1094" s="58" t="n">
        <x:v>170201</x:v>
      </x:c>
      <x:c r="B1094" s="58" t="s"/>
      <x:c r="C1094" s="59" t="n">
        <x:v>0.879</x:v>
      </x:c>
      <x:c r="D1094" s="59" t="s"/>
      <x:c r="E1094" s="59" t="s"/>
      <x:c r="F1094" s="59" t="s"/>
      <x:c r="G1094" s="59">
        <x:f>PRODUCT(C1094:F1094)</x:f>
      </x:c>
      <x:c r="H1094" s="0" t="s"/>
    </x:row>
    <x:row r="1095" spans="1:8">
      <x:c r="A1095" s="58" t="n">
        <x:v>170203</x:v>
      </x:c>
      <x:c r="B1095" s="58" t="s"/>
      <x:c r="C1095" s="59" t="n">
        <x:v>2.022</x:v>
      </x:c>
      <x:c r="D1095" s="59" t="s"/>
      <x:c r="E1095" s="59" t="s"/>
      <x:c r="F1095" s="59" t="s"/>
      <x:c r="G1095" s="59">
        <x:f>PRODUCT(C1095:F1095)</x:f>
      </x:c>
      <x:c r="H1095" s="0" t="s"/>
    </x:row>
    <x:row r="1096" spans="1:8">
      <x:c r="A1096" s="58" t="n">
        <x:v>170904</x:v>
      </x:c>
      <x:c r="B1096" s="58" t="s"/>
      <x:c r="C1096" s="59" t="n">
        <x:v>2.321</x:v>
      </x:c>
      <x:c r="D1096" s="59" t="s"/>
      <x:c r="E1096" s="59" t="s"/>
      <x:c r="F1096" s="59" t="s"/>
      <x:c r="G1096" s="59">
        <x:f>PRODUCT(C1096:F1096)</x:f>
      </x:c>
      <x:c r="H1096" s="0" t="s"/>
    </x:row>
    <x:row r="1097" spans="1:8">
      <x:c r="A1097" s="58" t="n">
        <x:v>170407</x:v>
      </x:c>
      <x:c r="B1097" s="58" t="s"/>
      <x:c r="C1097" s="59" t="n">
        <x:v>0.352</x:v>
      </x:c>
      <x:c r="D1097" s="59" t="s"/>
      <x:c r="E1097" s="59" t="s"/>
      <x:c r="F1097" s="59" t="s"/>
      <x:c r="G1097" s="59">
        <x:f>PRODUCT(C1097:F1097)</x:f>
      </x:c>
      <x:c r="H1097" s="0" t="s"/>
    </x:row>
    <x:row r="1098" spans="1:8">
      <x:c r="A1098" s="58" t="s">
        <x:v>1899</x:v>
      </x:c>
      <x:c r="B1098" s="58" t="s"/>
      <x:c r="C1098" s="59" t="n">
        <x:v>35</x:v>
      </x:c>
      <x:c r="D1098" s="59" t="n">
        <x:v>23.0742857142857</x:v>
      </x:c>
      <x:c r="E1098" s="59" t="s"/>
      <x:c r="F1098" s="59" t="s"/>
      <x:c r="G1098" s="59">
        <x:f>C1098 * D1098/100</x:f>
      </x:c>
    </x:row>
    <x:row r="1100" spans="1:8" customFormat="1" ht="45" customHeight="1">
      <x:c r="A1100" s="54" t="s">
        <x:v>1923</x:v>
      </x:c>
      <x:c r="B1100" s="54" t="s">
        <x:v>633</x:v>
      </x:c>
      <x:c r="C1100" s="54" t="s">
        <x:v>415</x:v>
      </x:c>
      <x:c r="D1100" s="55" t="s">
        <x:v>35</x:v>
      </x:c>
      <x:c r="E1100" s="56" t="s">
        <x:v>416</x:v>
      </x:c>
      <x:c r="F1100" s="56" t="s">
        <x:v>416</x:v>
      </x:c>
      <x:c r="G1100" s="57">
        <x:f>SUM(G1101:G1104)</x:f>
      </x:c>
      <x:c r="H1100" s="0" t="s"/>
    </x:row>
    <x:row r="1101" spans="1:8">
      <x:c r="A1101" s="60" t="s">
        <x:v>1603</x:v>
      </x:c>
      <x:c r="B1101" s="60" t="s">
        <x:v>216</x:v>
      </x:c>
      <x:c r="C1101" s="61" t="s"/>
      <x:c r="D1101" s="61" t="s"/>
      <x:c r="E1101" s="61" t="s"/>
      <x:c r="F1101" s="61" t="s"/>
      <x:c r="G1101" s="62" t="s"/>
    </x:row>
    <x:row r="1102" spans="1:8">
      <x:c r="A1102" s="58" t="s">
        <x:v>1894</x:v>
      </x:c>
      <x:c r="B1102" s="58" t="s"/>
      <x:c r="C1102" s="59" t="s"/>
      <x:c r="D1102" s="59" t="s"/>
      <x:c r="E1102" s="59" t="s"/>
      <x:c r="F1102" s="59" t="s"/>
      <x:c r="G1102" s="59">
        <x:f>PRODUCT(C1102:F1102)</x:f>
      </x:c>
      <x:c r="H1102" s="0" t="s"/>
    </x:row>
    <x:row r="1103" spans="1:8">
      <x:c r="A1103" s="58" t="n">
        <x:v>170102</x:v>
      </x:c>
      <x:c r="B1103" s="58" t="s"/>
      <x:c r="C1103" s="59" t="n">
        <x:v>26.506</x:v>
      </x:c>
      <x:c r="D1103" s="59" t="s"/>
      <x:c r="E1103" s="59" t="s"/>
      <x:c r="F1103" s="59" t="n">
        <x:v>0.3</x:v>
      </x:c>
      <x:c r="G1103" s="59">
        <x:f>PRODUCT(C1103:F1103)</x:f>
      </x:c>
      <x:c r="H1103" s="0" t="s"/>
    </x:row>
    <x:row r="1104" spans="1:8">
      <x:c r="A1104" s="58" t="s">
        <x:v>1899</x:v>
      </x:c>
      <x:c r="B1104" s="58" t="s"/>
      <x:c r="C1104" s="59" t="n">
        <x:v>35</x:v>
      </x:c>
      <x:c r="D1104" s="59" t="n">
        <x:v>7.95142857142857</x:v>
      </x:c>
      <x:c r="E1104" s="59" t="s"/>
      <x:c r="F1104" s="59" t="s"/>
      <x:c r="G1104" s="59">
        <x:f>C1104 * D1104/100</x:f>
      </x:c>
    </x:row>
    <x:row r="1106" spans="1:8" customFormat="1" ht="45" customHeight="1">
      <x:c r="A1106" s="54" t="s">
        <x:v>1924</x:v>
      </x:c>
      <x:c r="B1106" s="54" t="s">
        <x:v>633</x:v>
      </x:c>
      <x:c r="C1106" s="54" t="s">
        <x:v>392</x:v>
      </x:c>
      <x:c r="D1106" s="55" t="s">
        <x:v>35</x:v>
      </x:c>
      <x:c r="E1106" s="56" t="s">
        <x:v>393</x:v>
      </x:c>
      <x:c r="F1106" s="56" t="s">
        <x:v>393</x:v>
      </x:c>
      <x:c r="G1106" s="57">
        <x:f>SUM(G1107:G1110)</x:f>
      </x:c>
      <x:c r="H1106" s="0" t="s"/>
    </x:row>
    <x:row r="1107" spans="1:8">
      <x:c r="A1107" s="60" t="s">
        <x:v>1603</x:v>
      </x:c>
      <x:c r="B1107" s="60" t="s">
        <x:v>216</x:v>
      </x:c>
      <x:c r="C1107" s="61" t="s"/>
      <x:c r="D1107" s="61" t="s"/>
      <x:c r="E1107" s="61" t="s"/>
      <x:c r="F1107" s="61" t="s"/>
      <x:c r="G1107" s="62" t="s"/>
    </x:row>
    <x:row r="1108" spans="1:8">
      <x:c r="A1108" s="58" t="s">
        <x:v>1894</x:v>
      </x:c>
      <x:c r="B1108" s="58" t="s"/>
      <x:c r="C1108" s="59" t="s"/>
      <x:c r="D1108" s="59" t="s"/>
      <x:c r="E1108" s="59" t="s"/>
      <x:c r="F1108" s="59" t="s"/>
      <x:c r="G1108" s="59">
        <x:f>PRODUCT(C1108:F1108)</x:f>
      </x:c>
      <x:c r="H1108" s="0" t="s"/>
    </x:row>
    <x:row r="1109" spans="1:8">
      <x:c r="A1109" s="58" t="n">
        <x:v>170101</x:v>
      </x:c>
      <x:c r="B1109" s="58" t="s"/>
      <x:c r="C1109" s="59" t="n">
        <x:v>16.965</x:v>
      </x:c>
      <x:c r="D1109" s="59" t="s"/>
      <x:c r="E1109" s="59" t="s"/>
      <x:c r="F1109" s="59" t="n">
        <x:v>0.3</x:v>
      </x:c>
      <x:c r="G1109" s="59">
        <x:f>PRODUCT(C1109:F1109)</x:f>
      </x:c>
      <x:c r="H1109" s="0" t="s"/>
    </x:row>
    <x:row r="1110" spans="1:8">
      <x:c r="A1110" s="58" t="s">
        <x:v>1899</x:v>
      </x:c>
      <x:c r="B1110" s="58" t="s"/>
      <x:c r="C1110" s="59" t="n">
        <x:v>35</x:v>
      </x:c>
      <x:c r="D1110" s="59" t="n">
        <x:v>5.09142857142857</x:v>
      </x:c>
      <x:c r="E1110" s="59" t="s"/>
      <x:c r="F1110" s="59" t="s"/>
      <x:c r="G1110" s="59">
        <x:f>C1110 * D1110/100</x:f>
      </x:c>
    </x:row>
    <x:row r="1112" spans="1:8" customFormat="1" ht="45" customHeight="1">
      <x:c r="A1112" s="54" t="s">
        <x:v>1925</x:v>
      </x:c>
      <x:c r="B1112" s="54" t="s">
        <x:v>633</x:v>
      </x:c>
      <x:c r="C1112" s="54" t="s">
        <x:v>394</x:v>
      </x:c>
      <x:c r="D1112" s="55" t="s">
        <x:v>35</x:v>
      </x:c>
      <x:c r="E1112" s="56" t="s">
        <x:v>395</x:v>
      </x:c>
      <x:c r="F1112" s="56" t="s">
        <x:v>395</x:v>
      </x:c>
      <x:c r="G1112" s="57">
        <x:f>SUM(G1113:G1118)</x:f>
      </x:c>
      <x:c r="H1112" s="0" t="s"/>
    </x:row>
    <x:row r="1113" spans="1:8">
      <x:c r="A1113" s="60" t="s">
        <x:v>1603</x:v>
      </x:c>
      <x:c r="B1113" s="60" t="s">
        <x:v>216</x:v>
      </x:c>
      <x:c r="C1113" s="61" t="s"/>
      <x:c r="D1113" s="61" t="s"/>
      <x:c r="E1113" s="61" t="s"/>
      <x:c r="F1113" s="61" t="s"/>
      <x:c r="G1113" s="62" t="s"/>
    </x:row>
    <x:row r="1114" spans="1:8">
      <x:c r="A1114" s="58" t="s">
        <x:v>1894</x:v>
      </x:c>
      <x:c r="B1114" s="58" t="s"/>
      <x:c r="C1114" s="59" t="s"/>
      <x:c r="D1114" s="59" t="s"/>
      <x:c r="E1114" s="59" t="s"/>
      <x:c r="F1114" s="59" t="s"/>
      <x:c r="G1114" s="59">
        <x:f>PRODUCT(C1114:F1114)</x:f>
      </x:c>
      <x:c r="H1114" s="0" t="s"/>
    </x:row>
    <x:row r="1115" spans="1:8">
      <x:c r="A1115" s="58" t="n">
        <x:v>170107</x:v>
      </x:c>
      <x:c r="B1115" s="58" t="s"/>
      <x:c r="C1115" s="59" t="n">
        <x:v>2.305</x:v>
      </x:c>
      <x:c r="D1115" s="59" t="s"/>
      <x:c r="E1115" s="59" t="s"/>
      <x:c r="F1115" s="59" t="s"/>
      <x:c r="G1115" s="59">
        <x:f>PRODUCT(C1115:F1115)</x:f>
      </x:c>
      <x:c r="H1115" s="0" t="s"/>
    </x:row>
    <x:row r="1116" spans="1:8">
      <x:c r="A1116" s="58" t="n">
        <x:v>170802</x:v>
      </x:c>
      <x:c r="B1116" s="58" t="s"/>
      <x:c r="C1116" s="59" t="n">
        <x:v>1.899</x:v>
      </x:c>
      <x:c r="D1116" s="59" t="s"/>
      <x:c r="E1116" s="59" t="s"/>
      <x:c r="F1116" s="59" t="s"/>
      <x:c r="G1116" s="59">
        <x:f>PRODUCT(C1116:F1116)</x:f>
      </x:c>
      <x:c r="H1116" s="0" t="s"/>
    </x:row>
    <x:row r="1117" spans="1:8">
      <x:c r="A1117" s="58" t="s">
        <x:v>1921</x:v>
      </x:c>
      <x:c r="B1117" s="58" t="s"/>
      <x:c r="C1117" s="59" t="n">
        <x:v>0.254</x:v>
      </x:c>
      <x:c r="D1117" s="59" t="s"/>
      <x:c r="E1117" s="59" t="s"/>
      <x:c r="F1117" s="59" t="s"/>
      <x:c r="G1117" s="59">
        <x:f>PRODUCT(C1117:F1117)</x:f>
      </x:c>
      <x:c r="H1117" s="0" t="s"/>
    </x:row>
    <x:row r="1118" spans="1:8">
      <x:c r="A1118" s="58" t="s">
        <x:v>1899</x:v>
      </x:c>
      <x:c r="B1118" s="58" t="s"/>
      <x:c r="C1118" s="59" t="n">
        <x:v>35</x:v>
      </x:c>
      <x:c r="D1118" s="59" t="n">
        <x:v>4.45714285714286</x:v>
      </x:c>
      <x:c r="E1118" s="59" t="s"/>
      <x:c r="F1118" s="59" t="s"/>
      <x:c r="G1118" s="59">
        <x:f>C1118 * D1118/100</x:f>
      </x:c>
    </x:row>
    <x:row r="1120" spans="1:8" customFormat="1" ht="45" customHeight="1">
      <x:c r="A1120" s="54" t="s">
        <x:v>1926</x:v>
      </x:c>
      <x:c r="B1120" s="54" t="s">
        <x:v>633</x:v>
      </x:c>
      <x:c r="C1120" s="54" t="s">
        <x:v>417</x:v>
      </x:c>
      <x:c r="D1120" s="55" t="s">
        <x:v>35</x:v>
      </x:c>
      <x:c r="E1120" s="56" t="s">
        <x:v>418</x:v>
      </x:c>
      <x:c r="F1120" s="56" t="s">
        <x:v>418</x:v>
      </x:c>
      <x:c r="G1120" s="57">
        <x:f>SUM(G1121:G1124)</x:f>
      </x:c>
      <x:c r="H1120" s="0" t="s"/>
    </x:row>
    <x:row r="1121" spans="1:8">
      <x:c r="A1121" s="60" t="s">
        <x:v>1603</x:v>
      </x:c>
      <x:c r="B1121" s="60" t="s">
        <x:v>216</x:v>
      </x:c>
      <x:c r="C1121" s="61" t="s"/>
      <x:c r="D1121" s="61" t="s"/>
      <x:c r="E1121" s="61" t="s"/>
      <x:c r="F1121" s="61" t="s"/>
      <x:c r="G1121" s="62" t="s"/>
    </x:row>
    <x:row r="1122" spans="1:8">
      <x:c r="A1122" s="58" t="s">
        <x:v>1894</x:v>
      </x:c>
      <x:c r="B1122" s="58" t="s"/>
      <x:c r="C1122" s="59" t="s"/>
      <x:c r="D1122" s="59" t="s"/>
      <x:c r="E1122" s="59" t="s"/>
      <x:c r="F1122" s="59" t="s"/>
      <x:c r="G1122" s="59">
        <x:f>PRODUCT(C1122:F1122)</x:f>
      </x:c>
      <x:c r="H1122" s="0" t="s"/>
    </x:row>
    <x:row r="1123" spans="1:8">
      <x:c r="A1123" s="58" t="n">
        <x:v>170201</x:v>
      </x:c>
      <x:c r="B1123" s="58" t="s"/>
      <x:c r="C1123" s="59" t="n">
        <x:v>2.931</x:v>
      </x:c>
      <x:c r="D1123" s="59" t="s"/>
      <x:c r="E1123" s="59" t="s"/>
      <x:c r="F1123" s="59" t="n">
        <x:v>0.3</x:v>
      </x:c>
      <x:c r="G1123" s="59">
        <x:f>PRODUCT(C1123:F1123)</x:f>
      </x:c>
      <x:c r="H1123" s="0" t="s"/>
    </x:row>
    <x:row r="1124" spans="1:8">
      <x:c r="A1124" s="58" t="s">
        <x:v>1899</x:v>
      </x:c>
      <x:c r="B1124" s="58" t="s"/>
      <x:c r="C1124" s="59" t="n">
        <x:v>35</x:v>
      </x:c>
      <x:c r="D1124" s="59" t="n">
        <x:v>0.88</x:v>
      </x:c>
      <x:c r="E1124" s="59" t="s"/>
      <x:c r="F1124" s="59" t="s"/>
      <x:c r="G1124" s="59">
        <x:f>C1124 * D1124/100</x:f>
      </x:c>
    </x:row>
    <x:row r="1126" spans="1:8" customFormat="1" ht="45" customHeight="1">
      <x:c r="A1126" s="54" t="s">
        <x:v>1927</x:v>
      </x:c>
      <x:c r="B1126" s="54" t="s">
        <x:v>633</x:v>
      </x:c>
      <x:c r="C1126" s="54" t="s">
        <x:v>419</x:v>
      </x:c>
      <x:c r="D1126" s="55" t="s">
        <x:v>35</x:v>
      </x:c>
      <x:c r="E1126" s="56" t="s">
        <x:v>420</x:v>
      </x:c>
      <x:c r="F1126" s="56" t="s">
        <x:v>420</x:v>
      </x:c>
      <x:c r="G1126" s="57">
        <x:f>SUM(G1127:G1130)</x:f>
      </x:c>
      <x:c r="H1126" s="0" t="s"/>
    </x:row>
    <x:row r="1127" spans="1:8">
      <x:c r="A1127" s="60" t="s">
        <x:v>1603</x:v>
      </x:c>
      <x:c r="B1127" s="60" t="s">
        <x:v>216</x:v>
      </x:c>
      <x:c r="C1127" s="61" t="s"/>
      <x:c r="D1127" s="61" t="s"/>
      <x:c r="E1127" s="61" t="s"/>
      <x:c r="F1127" s="61" t="s"/>
      <x:c r="G1127" s="62" t="s"/>
    </x:row>
    <x:row r="1128" spans="1:8">
      <x:c r="A1128" s="58" t="s">
        <x:v>1894</x:v>
      </x:c>
      <x:c r="B1128" s="58" t="s"/>
      <x:c r="C1128" s="59" t="s"/>
      <x:c r="D1128" s="59" t="s"/>
      <x:c r="E1128" s="59" t="s"/>
      <x:c r="F1128" s="59" t="s"/>
      <x:c r="G1128" s="59" t="s"/>
      <x:c r="H1128" s="0" t="s"/>
    </x:row>
    <x:row r="1129" spans="1:8">
      <x:c r="A1129" s="58" t="n">
        <x:v>170203</x:v>
      </x:c>
      <x:c r="B1129" s="58" t="s"/>
      <x:c r="C1129" s="59" t="n">
        <x:v>6.74</x:v>
      </x:c>
      <x:c r="D1129" s="59" t="s"/>
      <x:c r="E1129" s="59" t="s"/>
      <x:c r="F1129" s="59" t="n">
        <x:v>0.3</x:v>
      </x:c>
      <x:c r="G1129" s="59">
        <x:f>PRODUCT(C1129:F1129)</x:f>
      </x:c>
      <x:c r="H1129" s="0" t="s"/>
    </x:row>
    <x:row r="1130" spans="1:8">
      <x:c r="A1130" s="58" t="s">
        <x:v>1899</x:v>
      </x:c>
      <x:c r="B1130" s="58" t="s"/>
      <x:c r="C1130" s="59" t="n">
        <x:v>35</x:v>
      </x:c>
      <x:c r="D1130" s="59" t="n">
        <x:v>2.02285714285714</x:v>
      </x:c>
      <x:c r="E1130" s="59" t="s"/>
      <x:c r="F1130" s="59" t="s"/>
      <x:c r="G1130" s="59">
        <x:f>C1130 * D1130/100</x:f>
      </x:c>
    </x:row>
    <x:row r="1132" spans="1:8" customFormat="1" ht="45" customHeight="1">
      <x:c r="A1132" s="54" t="s">
        <x:v>1928</x:v>
      </x:c>
      <x:c r="B1132" s="54" t="s">
        <x:v>633</x:v>
      </x:c>
      <x:c r="C1132" s="54" t="s">
        <x:v>421</x:v>
      </x:c>
      <x:c r="D1132" s="55" t="s">
        <x:v>35</x:v>
      </x:c>
      <x:c r="E1132" s="56" t="s">
        <x:v>422</x:v>
      </x:c>
      <x:c r="F1132" s="56" t="s">
        <x:v>422</x:v>
      </x:c>
      <x:c r="G1132" s="57">
        <x:f>SUM(G1133:G1136)</x:f>
      </x:c>
      <x:c r="H1132" s="0" t="s"/>
    </x:row>
    <x:row r="1133" spans="1:8">
      <x:c r="A1133" s="60" t="s">
        <x:v>1603</x:v>
      </x:c>
      <x:c r="B1133" s="60" t="s">
        <x:v>216</x:v>
      </x:c>
      <x:c r="C1133" s="61" t="s"/>
      <x:c r="D1133" s="61" t="s"/>
      <x:c r="E1133" s="61" t="s"/>
      <x:c r="F1133" s="61" t="s"/>
      <x:c r="G1133" s="62" t="s"/>
    </x:row>
    <x:row r="1134" spans="1:8">
      <x:c r="A1134" s="58" t="s">
        <x:v>1894</x:v>
      </x:c>
      <x:c r="B1134" s="58" t="s"/>
      <x:c r="C1134" s="59" t="s"/>
      <x:c r="D1134" s="59" t="s"/>
      <x:c r="E1134" s="59" t="s"/>
      <x:c r="F1134" s="59" t="s"/>
      <x:c r="G1134" s="59">
        <x:f>PRODUCT(C1134:F1134)</x:f>
      </x:c>
      <x:c r="H1134" s="0" t="s"/>
    </x:row>
    <x:row r="1135" spans="1:8">
      <x:c r="A1135" s="58" t="n">
        <x:v>170904</x:v>
      </x:c>
      <x:c r="B1135" s="58" t="s"/>
      <x:c r="C1135" s="59" t="n">
        <x:v>7.737</x:v>
      </x:c>
      <x:c r="D1135" s="59" t="s"/>
      <x:c r="E1135" s="59" t="s"/>
      <x:c r="F1135" s="59" t="n">
        <x:v>0.3</x:v>
      </x:c>
      <x:c r="G1135" s="59">
        <x:f>PRODUCT(C1135:F1135)</x:f>
      </x:c>
      <x:c r="H1135" s="0" t="s"/>
    </x:row>
    <x:row r="1136" spans="1:8">
      <x:c r="A1136" s="58" t="s">
        <x:v>1899</x:v>
      </x:c>
      <x:c r="B1136" s="58" t="s"/>
      <x:c r="C1136" s="59" t="n">
        <x:v>35</x:v>
      </x:c>
      <x:c r="D1136" s="59" t="n">
        <x:v>2.32</x:v>
      </x:c>
      <x:c r="E1136" s="59" t="s"/>
      <x:c r="F1136" s="59" t="s"/>
      <x:c r="G1136" s="59">
        <x:f>C1136 * D1136/100</x:f>
      </x:c>
    </x:row>
    <x:row r="1138" spans="1:8" customFormat="1" ht="45" customHeight="1">
      <x:c r="A1138" s="54" t="s">
        <x:v>1929</x:v>
      </x:c>
      <x:c r="B1138" s="54" t="s">
        <x:v>633</x:v>
      </x:c>
      <x:c r="C1138" s="54" t="s">
        <x:v>396</x:v>
      </x:c>
      <x:c r="D1138" s="55" t="s">
        <x:v>35</x:v>
      </x:c>
      <x:c r="E1138" s="56" t="s">
        <x:v>397</x:v>
      </x:c>
      <x:c r="F1138" s="56" t="s">
        <x:v>397</x:v>
      </x:c>
      <x:c r="G1138" s="57">
        <x:f>SUM(G1139:G1142)</x:f>
      </x:c>
      <x:c r="H1138" s="0" t="s"/>
    </x:row>
    <x:row r="1139" spans="1:8">
      <x:c r="A1139" s="60" t="s">
        <x:v>1603</x:v>
      </x:c>
      <x:c r="B1139" s="60" t="s">
        <x:v>216</x:v>
      </x:c>
      <x:c r="C1139" s="61" t="s"/>
      <x:c r="D1139" s="61" t="s"/>
      <x:c r="E1139" s="61" t="s"/>
      <x:c r="F1139" s="61" t="s"/>
      <x:c r="G1139" s="62" t="s"/>
    </x:row>
    <x:row r="1140" spans="1:8">
      <x:c r="A1140" s="58" t="s">
        <x:v>1894</x:v>
      </x:c>
      <x:c r="B1140" s="58" t="s"/>
      <x:c r="C1140" s="59" t="s"/>
      <x:c r="D1140" s="59" t="s"/>
      <x:c r="E1140" s="59" t="s"/>
      <x:c r="F1140" s="59" t="s"/>
      <x:c r="G1140" s="59" t="s"/>
      <x:c r="H1140" s="0" t="s"/>
    </x:row>
    <x:row r="1141" spans="1:8">
      <x:c r="A1141" s="58" t="n">
        <x:v>170407</x:v>
      </x:c>
      <x:c r="B1141" s="58" t="s"/>
      <x:c r="C1141" s="59" t="n">
        <x:v>1.173</x:v>
      </x:c>
      <x:c r="D1141" s="59" t="s"/>
      <x:c r="E1141" s="59" t="s"/>
      <x:c r="F1141" s="59" t="n">
        <x:v>0.3</x:v>
      </x:c>
      <x:c r="G1141" s="59">
        <x:f>PRODUCT(C1141:F1141)</x:f>
      </x:c>
      <x:c r="H1141" s="0" t="s"/>
    </x:row>
    <x:row r="1142" spans="1:8">
      <x:c r="A1142" s="58" t="s">
        <x:v>1899</x:v>
      </x:c>
      <x:c r="B1142" s="58" t="s"/>
      <x:c r="C1142" s="59" t="n">
        <x:v>35</x:v>
      </x:c>
      <x:c r="D1142" s="59" t="n">
        <x:v>0.351428571428571</x:v>
      </x:c>
      <x:c r="E1142" s="59" t="s"/>
      <x:c r="F1142" s="59" t="s"/>
      <x:c r="G1142" s="59">
        <x:f>C1142 * D1142/100</x:f>
      </x:c>
    </x:row>
    <x:row r="1144" spans="1:8" customFormat="1" ht="45" customHeight="1">
      <x:c r="A1144" s="54" t="s">
        <x:v>1930</x:v>
      </x:c>
      <x:c r="B1144" s="54" t="s">
        <x:v>633</x:v>
      </x:c>
      <x:c r="C1144" s="54" t="s">
        <x:v>400</x:v>
      </x:c>
      <x:c r="D1144" s="55" t="s">
        <x:v>35</x:v>
      </x:c>
      <x:c r="E1144" s="56" t="s">
        <x:v>401</x:v>
      </x:c>
      <x:c r="F1144" s="56" t="s">
        <x:v>401</x:v>
      </x:c>
      <x:c r="G1144" s="57">
        <x:f>SUM(G1145:G1146)</x:f>
      </x:c>
      <x:c r="H1144" s="0" t="s"/>
    </x:row>
    <x:row r="1145" spans="1:8">
      <x:c r="A1145" s="60" t="s">
        <x:v>1573</x:v>
      </x:c>
      <x:c r="B1145" s="60" t="s">
        <x:v>216</x:v>
      </x:c>
      <x:c r="C1145" s="61" t="s"/>
      <x:c r="D1145" s="61" t="s"/>
      <x:c r="E1145" s="61" t="s"/>
      <x:c r="F1145" s="61" t="s"/>
      <x:c r="G1145" s="62" t="s"/>
    </x:row>
    <x:row r="1146" spans="1:8">
      <x:c r="A1146" s="58" t="s">
        <x:v>1931</x:v>
      </x:c>
      <x:c r="B1146" s="58" t="s"/>
      <x:c r="C1146" s="59" t="n">
        <x:v>1</x:v>
      </x:c>
      <x:c r="D1146" s="59" t="s"/>
      <x:c r="E1146" s="59" t="s"/>
      <x:c r="F1146" s="59" t="n">
        <x:v>0.3</x:v>
      </x:c>
      <x:c r="G1146" s="59">
        <x:f>PRODUCT(C1146:F1146)</x:f>
      </x:c>
      <x:c r="H1146" s="0" t="s"/>
    </x:row>
    <x:row r="1148" spans="1:8" customFormat="1" ht="45" customHeight="1">
      <x:c r="A1148" s="54" t="s">
        <x:v>1932</x:v>
      </x:c>
      <x:c r="B1148" s="54" t="s">
        <x:v>633</x:v>
      </x:c>
      <x:c r="C1148" s="54" t="s">
        <x:v>402</x:v>
      </x:c>
      <x:c r="D1148" s="55" t="s">
        <x:v>403</x:v>
      </x:c>
      <x:c r="E1148" s="56" t="s">
        <x:v>404</x:v>
      </x:c>
      <x:c r="F1148" s="56" t="s">
        <x:v>404</x:v>
      </x:c>
      <x:c r="G1148" s="57">
        <x:f>SUM(G1149:G1150)</x:f>
      </x:c>
      <x:c r="H1148" s="0" t="s"/>
    </x:row>
    <x:row r="1149" spans="1:8">
      <x:c r="A1149" s="60" t="s">
        <x:v>1573</x:v>
      </x:c>
      <x:c r="B1149" s="60" t="s">
        <x:v>216</x:v>
      </x:c>
      <x:c r="C1149" s="61" t="s"/>
      <x:c r="D1149" s="61" t="s"/>
      <x:c r="E1149" s="61" t="s"/>
      <x:c r="F1149" s="61" t="s"/>
      <x:c r="G1149" s="62" t="s"/>
    </x:row>
    <x:row r="1150" spans="1:8">
      <x:c r="A1150" s="58" t="s">
        <x:v>1931</x:v>
      </x:c>
      <x:c r="B1150" s="58" t="s"/>
      <x:c r="C1150" s="59" t="n">
        <x:v>1000</x:v>
      </x:c>
      <x:c r="D1150" s="59" t="s"/>
      <x:c r="E1150" s="59" t="s"/>
      <x:c r="F1150" s="59" t="n">
        <x:v>0.3</x:v>
      </x:c>
      <x:c r="G1150" s="59">
        <x:f>PRODUCT(C1150:F1150)</x:f>
      </x:c>
      <x:c r="H1150" s="0" t="s"/>
    </x:row>
    <x:row r="1152" spans="1:8">
      <x:c r="B1152" s="0" t="s">
        <x:v>1571</x:v>
      </x:c>
      <x:c r="C1152" s="52" t="s">
        <x:v>6</x:v>
      </x:c>
      <x:c r="D1152" s="53" t="s">
        <x:v>7</x:v>
      </x:c>
      <x:c r="E1152" s="52" t="s">
        <x:v>8</x:v>
      </x:c>
    </x:row>
    <x:row r="1153" spans="1:8">
      <x:c r="B1153" s="0" t="s">
        <x:v>1571</x:v>
      </x:c>
      <x:c r="C1153" s="52" t="s">
        <x:v>9</x:v>
      </x:c>
      <x:c r="D1153" s="53" t="s">
        <x:v>423</x:v>
      </x:c>
      <x:c r="E1153" s="52" t="s">
        <x:v>424</x:v>
      </x:c>
    </x:row>
    <x:row r="1155" spans="1:8" customFormat="1" ht="45" customHeight="1">
      <x:c r="A1155" s="54" t="s">
        <x:v>1933</x:v>
      </x:c>
      <x:c r="B1155" s="54" t="s">
        <x:v>633</x:v>
      </x:c>
      <x:c r="C1155" s="54" t="s">
        <x:v>426</x:v>
      </x:c>
      <x:c r="D1155" s="55" t="s">
        <x:v>26</x:v>
      </x:c>
      <x:c r="E1155" s="56" t="s">
        <x:v>427</x:v>
      </x:c>
      <x:c r="F1155" s="56" t="s">
        <x:v>427</x:v>
      </x:c>
      <x:c r="G1155" s="57">
        <x:f>SUM(G1156:G1156)</x:f>
      </x:c>
      <x:c r="H1155" s="0" t="s"/>
    </x:row>
    <x:row r="1156" spans="1:8">
      <x:c r="A1156" s="58" t="s"/>
      <x:c r="B1156" s="58" t="s"/>
      <x:c r="C1156" s="59" t="n">
        <x:v>1</x:v>
      </x:c>
      <x:c r="D1156" s="59" t="s"/>
      <x:c r="E1156" s="59" t="s"/>
      <x:c r="F1156" s="59" t="s"/>
      <x:c r="G1156" s="59">
        <x:f>PRODUCT(C1156:F1156)</x:f>
      </x:c>
      <x:c r="H1156" s="0" t="s"/>
    </x:row>
  </x:sheetData>
  <x:sheetProtection sheet="1"/>
  <x:mergeCells count="211">
    <x:mergeCell ref="E1:H1"/>
    <x:mergeCell ref="E2:H2"/>
    <x:mergeCell ref="E3:H3"/>
    <x:mergeCell ref="E4:H4"/>
    <x:mergeCell ref="C6:G6"/>
    <x:mergeCell ref="E13:F13"/>
    <x:mergeCell ref="E16:F16"/>
    <x:mergeCell ref="E19:F19"/>
    <x:mergeCell ref="E22:F22"/>
    <x:mergeCell ref="E27:F27"/>
    <x:mergeCell ref="E31:F31"/>
    <x:mergeCell ref="E37:F37"/>
    <x:mergeCell ref="E41:F41"/>
    <x:mergeCell ref="E45:F45"/>
    <x:mergeCell ref="E52:F52"/>
    <x:mergeCell ref="E70:F70"/>
    <x:mergeCell ref="E79:F79"/>
    <x:mergeCell ref="E83:F83"/>
    <x:mergeCell ref="E91:F91"/>
    <x:mergeCell ref="E103:F103"/>
    <x:mergeCell ref="E106:F106"/>
    <x:mergeCell ref="E110:F110"/>
    <x:mergeCell ref="E113:F113"/>
    <x:mergeCell ref="E116:F116"/>
    <x:mergeCell ref="E123:F123"/>
    <x:mergeCell ref="E130:F130"/>
    <x:mergeCell ref="E137:F137"/>
    <x:mergeCell ref="E143:F143"/>
    <x:mergeCell ref="E150:F150"/>
    <x:mergeCell ref="E159:F159"/>
    <x:mergeCell ref="E174:F174"/>
    <x:mergeCell ref="E192:F192"/>
    <x:mergeCell ref="E200:F200"/>
    <x:mergeCell ref="E213:F213"/>
    <x:mergeCell ref="E230:F230"/>
    <x:mergeCell ref="E233:F233"/>
    <x:mergeCell ref="E238:F238"/>
    <x:mergeCell ref="E258:F258"/>
    <x:mergeCell ref="E263:F263"/>
    <x:mergeCell ref="E268:F268"/>
    <x:mergeCell ref="E277:F277"/>
    <x:mergeCell ref="E280:F280"/>
    <x:mergeCell ref="E283:F283"/>
    <x:mergeCell ref="E286:F286"/>
    <x:mergeCell ref="E289:F289"/>
    <x:mergeCell ref="E292:F292"/>
    <x:mergeCell ref="E296:F296"/>
    <x:mergeCell ref="E301:F301"/>
    <x:mergeCell ref="E306:F306"/>
    <x:mergeCell ref="E311:F311"/>
    <x:mergeCell ref="E316:F316"/>
    <x:mergeCell ref="E322:F322"/>
    <x:mergeCell ref="E325:F325"/>
    <x:mergeCell ref="E332:F332"/>
    <x:mergeCell ref="E338:F338"/>
    <x:mergeCell ref="E344:F344"/>
    <x:mergeCell ref="E350:F350"/>
    <x:mergeCell ref="E356:F356"/>
    <x:mergeCell ref="E362:F362"/>
    <x:mergeCell ref="E365:F365"/>
    <x:mergeCell ref="E371:F371"/>
    <x:mergeCell ref="E376:F376"/>
    <x:mergeCell ref="E379:F379"/>
    <x:mergeCell ref="E382:F382"/>
    <x:mergeCell ref="E385:F385"/>
    <x:mergeCell ref="E388:F388"/>
    <x:mergeCell ref="E391:F391"/>
    <x:mergeCell ref="E394:F394"/>
    <x:mergeCell ref="E400:F400"/>
    <x:mergeCell ref="E409:F409"/>
    <x:mergeCell ref="E413:F413"/>
    <x:mergeCell ref="E416:F416"/>
    <x:mergeCell ref="E419:F419"/>
    <x:mergeCell ref="E423:F423"/>
    <x:mergeCell ref="E426:F426"/>
    <x:mergeCell ref="E437:F437"/>
    <x:mergeCell ref="E440:F440"/>
    <x:mergeCell ref="E447:F447"/>
    <x:mergeCell ref="E455:F455"/>
    <x:mergeCell ref="E463:F463"/>
    <x:mergeCell ref="E471:F471"/>
    <x:mergeCell ref="E479:F479"/>
    <x:mergeCell ref="E489:F489"/>
    <x:mergeCell ref="E499:F499"/>
    <x:mergeCell ref="E507:F507"/>
    <x:mergeCell ref="E511:F511"/>
    <x:mergeCell ref="E521:F521"/>
    <x:mergeCell ref="E526:F526"/>
    <x:mergeCell ref="E529:F529"/>
    <x:mergeCell ref="E532:F532"/>
    <x:mergeCell ref="E535:F535"/>
    <x:mergeCell ref="E538:F538"/>
    <x:mergeCell ref="E542:F542"/>
    <x:mergeCell ref="E546:F546"/>
    <x:mergeCell ref="E550:F550"/>
    <x:mergeCell ref="E553:F553"/>
    <x:mergeCell ref="E560:F560"/>
    <x:mergeCell ref="E563:F563"/>
    <x:mergeCell ref="E566:F566"/>
    <x:mergeCell ref="E569:F569"/>
    <x:mergeCell ref="E572:F572"/>
    <x:mergeCell ref="E575:F575"/>
    <x:mergeCell ref="E578:F578"/>
    <x:mergeCell ref="E581:F581"/>
    <x:mergeCell ref="E585:F585"/>
    <x:mergeCell ref="E589:F589"/>
    <x:mergeCell ref="E593:F593"/>
    <x:mergeCell ref="E597:F597"/>
    <x:mergeCell ref="E601:F601"/>
    <x:mergeCell ref="E605:F605"/>
    <x:mergeCell ref="E608:F608"/>
    <x:mergeCell ref="E612:F612"/>
    <x:mergeCell ref="E615:F615"/>
    <x:mergeCell ref="E618:F618"/>
    <x:mergeCell ref="E621:F621"/>
    <x:mergeCell ref="E625:F625"/>
    <x:mergeCell ref="E628:F628"/>
    <x:mergeCell ref="E631:F631"/>
    <x:mergeCell ref="E634:F634"/>
    <x:mergeCell ref="E637:F637"/>
    <x:mergeCell ref="E640:F640"/>
    <x:mergeCell ref="E643:F643"/>
    <x:mergeCell ref="E646:F646"/>
    <x:mergeCell ref="E649:F649"/>
    <x:mergeCell ref="E652:F652"/>
    <x:mergeCell ref="E659:F659"/>
    <x:mergeCell ref="E662:F662"/>
    <x:mergeCell ref="E669:F669"/>
    <x:mergeCell ref="E672:F672"/>
    <x:mergeCell ref="E675:F675"/>
    <x:mergeCell ref="E678:F678"/>
    <x:mergeCell ref="E682:F682"/>
    <x:mergeCell ref="E691:F691"/>
    <x:mergeCell ref="E694:F694"/>
    <x:mergeCell ref="E701:F701"/>
    <x:mergeCell ref="E708:F708"/>
    <x:mergeCell ref="E715:F715"/>
    <x:mergeCell ref="E721:F721"/>
    <x:mergeCell ref="E724:F724"/>
    <x:mergeCell ref="E727:F727"/>
    <x:mergeCell ref="E732:F732"/>
    <x:mergeCell ref="E738:F738"/>
    <x:mergeCell ref="E741:F741"/>
    <x:mergeCell ref="E744:F744"/>
    <x:mergeCell ref="E747:F747"/>
    <x:mergeCell ref="E754:F754"/>
    <x:mergeCell ref="E757:F757"/>
    <x:mergeCell ref="E760:F760"/>
    <x:mergeCell ref="E763:F763"/>
    <x:mergeCell ref="E766:F766"/>
    <x:mergeCell ref="E769:F769"/>
    <x:mergeCell ref="E784:F784"/>
    <x:mergeCell ref="E787:F787"/>
    <x:mergeCell ref="E790:F790"/>
    <x:mergeCell ref="E793:F793"/>
    <x:mergeCell ref="E796:F796"/>
    <x:mergeCell ref="E799:F799"/>
    <x:mergeCell ref="E806:F806"/>
    <x:mergeCell ref="E809:F809"/>
    <x:mergeCell ref="E812:F812"/>
    <x:mergeCell ref="E815:F815"/>
    <x:mergeCell ref="E818:F818"/>
    <x:mergeCell ref="E821:F821"/>
    <x:mergeCell ref="E828:F828"/>
    <x:mergeCell ref="E831:F831"/>
    <x:mergeCell ref="E834:F834"/>
    <x:mergeCell ref="E840:F840"/>
    <x:mergeCell ref="E846:F846"/>
    <x:mergeCell ref="E852:F852"/>
    <x:mergeCell ref="E858:F858"/>
    <x:mergeCell ref="E861:F861"/>
    <x:mergeCell ref="E864:F864"/>
    <x:mergeCell ref="E867:F867"/>
    <x:mergeCell ref="E874:F874"/>
    <x:mergeCell ref="E877:F877"/>
    <x:mergeCell ref="E880:F880"/>
    <x:mergeCell ref="E892:F892"/>
    <x:mergeCell ref="E903:F903"/>
    <x:mergeCell ref="E914:F914"/>
    <x:mergeCell ref="E925:F925"/>
    <x:mergeCell ref="E936:F936"/>
    <x:mergeCell ref="E939:F939"/>
    <x:mergeCell ref="E942:F942"/>
    <x:mergeCell ref="E945:F945"/>
    <x:mergeCell ref="E948:F948"/>
    <x:mergeCell ref="E954:F954"/>
    <x:mergeCell ref="E959:F959"/>
    <x:mergeCell ref="E963:F963"/>
    <x:mergeCell ref="E971:F971"/>
    <x:mergeCell ref="E987:F987"/>
    <x:mergeCell ref="E1003:F1003"/>
    <x:mergeCell ref="E1010:F1010"/>
    <x:mergeCell ref="E1016:F1016"/>
    <x:mergeCell ref="E1022:F1022"/>
    <x:mergeCell ref="E1028:F1028"/>
    <x:mergeCell ref="E1034:F1034"/>
    <x:mergeCell ref="E1044:F1044"/>
    <x:mergeCell ref="E1055:F1055"/>
    <x:mergeCell ref="E1061:F1061"/>
    <x:mergeCell ref="E1071:F1071"/>
    <x:mergeCell ref="E1086:F1086"/>
    <x:mergeCell ref="E1100:F1100"/>
    <x:mergeCell ref="E1106:F1106"/>
    <x:mergeCell ref="E1112:F1112"/>
    <x:mergeCell ref="E1120:F1120"/>
    <x:mergeCell ref="E1126:F1126"/>
    <x:mergeCell ref="E1132:F1132"/>
    <x:mergeCell ref="E1138:F1138"/>
    <x:mergeCell ref="E1144:F1144"/>
    <x:mergeCell ref="E1148:F1148"/>
    <x:mergeCell ref="E1155:F1155"/>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T-PRES</vt:lpstr>
      <vt:lpstr>T-APU</vt:lpstr>
      <vt:lpstr>T-SMP</vt:lpstr>
      <vt:lpstr>T-DIM</vt:lpstr>
      <vt:lpstr>T-PRES!Print_Area</vt:lpstr>
      <vt:lpstr>T-PRES!Print_Titles</vt:lpstr>
      <vt:lpstr>T-APU!Print_Area</vt:lpstr>
      <vt:lpstr>T-APU!Print_Titles</vt:lpstr>
      <vt:lpstr>T-SMP!Print_Area</vt:lpstr>
      <vt:lpstr>T-SMP!Print_Titles</vt:lpstr>
      <vt:lpstr>T-DIM!Print_Area</vt:lpstr>
      <vt:lpstr>T-DIM!Print_Titles</vt:lpstr>
    </vt:vector>
  </ap:TitlesOfParts>
</ap:Properties>
</file>