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psmdcp" ContentType="application/vnd.openxmlformats-package.core-propertie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calcChain.xml" ContentType="application/vnd.openxmlformats-officedocument.spreadsheetml.calcChain+xml"/>
  <Override PartName="/xl/theme/theme.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770aea135f3c4c57" /><Relationship Type="http://schemas.openxmlformats.org/officeDocument/2006/relationships/extended-properties" Target="/docProps/app.xml" Id="rId1" /><Relationship Type="http://schemas.openxmlformats.org/package/2006/relationships/metadata/core-properties" Target="/package/services/metadata/core-properties/cae50a478895474f9a700be54455ec2b.psmdcp" Id="R663882e5503a4bd9"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T-PRES" sheetId="2" r:id="rId2"/>
    <x:sheet name="T-APU" sheetId="7" r:id="rId7"/>
    <x:sheet name="T-SMP" sheetId="8" r:id="rId8"/>
    <x:sheet name="T-DIM" sheetId="9" r:id="rId9"/>
  </x:sheets>
  <x:definedNames/>
  <x:calcPr calcId="125725"/>
</x:workbook>
</file>

<file path=xl/calcChain.xml><?xml version="1.0" encoding="utf-8"?>
<x:calcChain xmlns:x="http://schemas.openxmlformats.org/spreadsheetml/2006/main">
  <x:c r="H42" i="2"/>
  <x:c r="H44" i="2"/>
  <x:c r="H77" i="2"/>
  <x:c r="H144" i="2"/>
  <x:c r="H233" i="2"/>
  <x:c r="H462" i="2"/>
  <x:c r="H585" i="2"/>
  <x:c r="H587" i="2"/>
  <x:c r="H617" i="2"/>
  <x:c r="H633" i="2"/>
  <x:c r="K11" i="7"/>
  <x:c r="J13" i="7"/>
  <x:c r="K14" i="7"/>
  <x:c r="J16" i="7"/>
  <x:c r="K17" i="7"/>
  <x:c r="J19" i="7"/>
  <x:c r="J20" i="7"/>
  <x:c r="J21" i="7"/>
  <x:c r="K22" i="7"/>
  <x:c r="K23" i="7"/>
  <x:c r="K24" i="7"/>
  <x:c r="K25" i="7"/>
  <x:c r="K27" i="7"/>
  <x:c r="J29" i="7"/>
  <x:c r="K30" i="7"/>
  <x:c r="J32" i="7"/>
  <x:c r="K33" i="7"/>
  <x:c r="J35" i="7"/>
  <x:c r="J36" i="7"/>
  <x:c r="J37" i="7"/>
  <x:c r="K38" i="7"/>
  <x:c r="K39" i="7"/>
  <x:c r="K40" i="7"/>
  <x:c r="K41" i="7"/>
  <x:c r="K43" i="7"/>
  <x:c r="J45" i="7"/>
  <x:c r="K46" i="7"/>
  <x:c r="J48" i="7"/>
  <x:c r="K49" i="7"/>
  <x:c r="J51" i="7"/>
  <x:c r="J52" i="7"/>
  <x:c r="J53" i="7"/>
  <x:c r="J54" i="7"/>
  <x:c r="K55" i="7"/>
  <x:c r="K56" i="7"/>
  <x:c r="K57" i="7"/>
  <x:c r="K58" i="7"/>
  <x:c r="K60" i="7"/>
  <x:c r="J62" i="7"/>
  <x:c r="K63" i="7"/>
  <x:c r="J65" i="7"/>
  <x:c r="K66" i="7"/>
  <x:c r="J68" i="7"/>
  <x:c r="J69" i="7"/>
  <x:c r="J70" i="7"/>
  <x:c r="K71" i="7"/>
  <x:c r="K72" i="7"/>
  <x:c r="K73" i="7"/>
  <x:c r="K74" i="7"/>
  <x:c r="K76" i="7"/>
  <x:c r="J78" i="7"/>
  <x:c r="K79" i="7"/>
  <x:c r="J81" i="7"/>
  <x:c r="K82" i="7"/>
  <x:c r="J84" i="7"/>
  <x:c r="J85" i="7"/>
  <x:c r="J86" i="7"/>
  <x:c r="K87" i="7"/>
  <x:c r="K88" i="7"/>
  <x:c r="K89" i="7"/>
  <x:c r="K90" i="7"/>
  <x:c r="K93" i="7"/>
  <x:c r="J95" i="7"/>
  <x:c r="J96" i="7"/>
  <x:c r="K97" i="7"/>
  <x:c r="J99" i="7"/>
  <x:c r="K100" i="7"/>
  <x:c r="J102" i="7"/>
  <x:c r="K103" i="7"/>
  <x:c r="J105" i="7"/>
  <x:c r="K106" i="7"/>
  <x:c r="K107" i="7"/>
  <x:c r="K108" i="7"/>
  <x:c r="K110" i="7"/>
  <x:c r="J112" i="7"/>
  <x:c r="J113" i="7"/>
  <x:c r="J114" i="7"/>
  <x:c r="K115" i="7"/>
  <x:c r="J117" i="7"/>
  <x:c r="J118" i="7"/>
  <x:c r="J119" i="7"/>
  <x:c r="K120" i="7"/>
  <x:c r="J122" i="7"/>
  <x:c r="K123" i="7"/>
  <x:c r="K124" i="7"/>
  <x:c r="K125" i="7"/>
  <x:c r="K127" i="7"/>
  <x:c r="J129" i="7"/>
  <x:c r="J130" i="7"/>
  <x:c r="K131" i="7"/>
  <x:c r="J133" i="7"/>
  <x:c r="J134" i="7"/>
  <x:c r="J135" i="7"/>
  <x:c r="K136" i="7"/>
  <x:c r="J138" i="7"/>
  <x:c r="K139" i="7"/>
  <x:c r="K140" i="7"/>
  <x:c r="K141" i="7"/>
  <x:c r="K143" i="7"/>
  <x:c r="J145" i="7"/>
  <x:c r="J146" i="7"/>
  <x:c r="K147" i="7"/>
  <x:c r="J149" i="7"/>
  <x:c r="J150" i="7"/>
  <x:c r="J151" i="7"/>
  <x:c r="K152" i="7"/>
  <x:c r="J154" i="7"/>
  <x:c r="K155" i="7"/>
  <x:c r="K156" i="7"/>
  <x:c r="K157" i="7"/>
  <x:c r="K159" i="7"/>
  <x:c r="J161" i="7"/>
  <x:c r="J162" i="7"/>
  <x:c r="K163" i="7"/>
  <x:c r="J165" i="7"/>
  <x:c r="J166" i="7"/>
  <x:c r="K167" i="7"/>
  <x:c r="J169" i="7"/>
  <x:c r="K170" i="7"/>
  <x:c r="K171" i="7"/>
  <x:c r="K172" i="7"/>
  <x:c r="K174" i="7"/>
  <x:c r="J176" i="7"/>
  <x:c r="J177" i="7"/>
  <x:c r="K178" i="7"/>
  <x:c r="J180" i="7"/>
  <x:c r="J181" i="7"/>
  <x:c r="K182" i="7"/>
  <x:c r="J184" i="7"/>
  <x:c r="K185" i="7"/>
  <x:c r="K186" i="7"/>
  <x:c r="K187" i="7"/>
  <x:c r="K189" i="7"/>
  <x:c r="J191" i="7"/>
  <x:c r="J192" i="7"/>
  <x:c r="K193" i="7"/>
  <x:c r="J195" i="7"/>
  <x:c r="J196" i="7"/>
  <x:c r="K197" i="7"/>
  <x:c r="J199" i="7"/>
  <x:c r="K200" i="7"/>
  <x:c r="K201" i="7"/>
  <x:c r="K202" i="7"/>
  <x:c r="K204" i="7"/>
  <x:c r="J206" i="7"/>
  <x:c r="J207" i="7"/>
  <x:c r="K208" i="7"/>
  <x:c r="J210" i="7"/>
  <x:c r="J211" i="7"/>
  <x:c r="J212" i="7"/>
  <x:c r="K213" i="7"/>
  <x:c r="J215" i="7"/>
  <x:c r="K216" i="7"/>
  <x:c r="K217" i="7"/>
  <x:c r="K218" i="7"/>
  <x:c r="K220" i="7"/>
  <x:c r="J222" i="7"/>
  <x:c r="J223" i="7"/>
  <x:c r="K224" i="7"/>
  <x:c r="J226" i="7"/>
  <x:c r="K227" i="7"/>
  <x:c r="J229" i="7"/>
  <x:c r="K230" i="7"/>
  <x:c r="K231" i="7"/>
  <x:c r="K232" i="7"/>
  <x:c r="K234" i="7"/>
  <x:c r="J236" i="7"/>
  <x:c r="J237" i="7"/>
  <x:c r="K238" i="7"/>
  <x:c r="J240" i="7"/>
  <x:c r="J241" i="7"/>
  <x:c r="K242" i="7"/>
  <x:c r="J244" i="7"/>
  <x:c r="K245" i="7"/>
  <x:c r="K246" i="7"/>
  <x:c r="K247" i="7"/>
  <x:c r="K249" i="7"/>
  <x:c r="J251" i="7"/>
  <x:c r="J252" i="7"/>
  <x:c r="K253" i="7"/>
  <x:c r="J255" i="7"/>
  <x:c r="J256" i="7"/>
  <x:c r="K257" i="7"/>
  <x:c r="J259" i="7"/>
  <x:c r="K260" i="7"/>
  <x:c r="K261" i="7"/>
  <x:c r="K262" i="7"/>
  <x:c r="K414" i="7"/>
  <x:c r="J416" i="7"/>
  <x:c r="J417" i="7"/>
  <x:c r="K418" i="7"/>
  <x:c r="J420" i="7"/>
  <x:c r="J421" i="7"/>
  <x:c r="J422" i="7"/>
  <x:c r="K423" i="7"/>
  <x:c r="J425" i="7"/>
  <x:c r="K426" i="7"/>
  <x:c r="K427" i="7"/>
  <x:c r="K428" i="7"/>
  <x:c r="K431" i="7"/>
  <x:c r="J433" i="7"/>
  <x:c r="J434" i="7"/>
  <x:c r="K435" i="7"/>
  <x:c r="J437" i="7"/>
  <x:c r="J438" i="7"/>
  <x:c r="K439" i="7"/>
  <x:c r="J441" i="7"/>
  <x:c r="K442" i="7"/>
  <x:c r="K443" i="7"/>
  <x:c r="K444" i="7"/>
  <x:c r="K446" i="7"/>
  <x:c r="J448" i="7"/>
  <x:c r="J449" i="7"/>
  <x:c r="K450" i="7"/>
  <x:c r="J452" i="7"/>
  <x:c r="J453" i="7"/>
  <x:c r="K454" i="7"/>
  <x:c r="J456" i="7"/>
  <x:c r="K457" i="7"/>
  <x:c r="K458" i="7"/>
  <x:c r="K459" i="7"/>
  <x:c r="K461" i="7"/>
  <x:c r="J463" i="7"/>
  <x:c r="J464" i="7"/>
  <x:c r="K465" i="7"/>
  <x:c r="J467" i="7"/>
  <x:c r="J468" i="7"/>
  <x:c r="K469" i="7"/>
  <x:c r="J471" i="7"/>
  <x:c r="K472" i="7"/>
  <x:c r="K473" i="7"/>
  <x:c r="K474" i="7"/>
  <x:c r="K476" i="7"/>
  <x:c r="J478" i="7"/>
  <x:c r="J479" i="7"/>
  <x:c r="K480" i="7"/>
  <x:c r="J482" i="7"/>
  <x:c r="J483" i="7"/>
  <x:c r="K484" i="7"/>
  <x:c r="J486" i="7"/>
  <x:c r="K487" i="7"/>
  <x:c r="K488" i="7"/>
  <x:c r="K489" i="7"/>
  <x:c r="K491" i="7"/>
  <x:c r="J493" i="7"/>
  <x:c r="J494" i="7"/>
  <x:c r="J495" i="7"/>
  <x:c r="K496" i="7"/>
  <x:c r="J498" i="7"/>
  <x:c r="K499" i="7"/>
  <x:c r="J501" i="7"/>
  <x:c r="K502" i="7"/>
  <x:c r="K503" i="7"/>
  <x:c r="K504" i="7"/>
  <x:c r="K506" i="7"/>
  <x:c r="J508" i="7"/>
  <x:c r="J509" i="7"/>
  <x:c r="J510" i="7"/>
  <x:c r="K511" i="7"/>
  <x:c r="J513" i="7"/>
  <x:c r="K514" i="7"/>
  <x:c r="J516" i="7"/>
  <x:c r="K517" i="7"/>
  <x:c r="K518" i="7"/>
  <x:c r="K519" i="7"/>
  <x:c r="K562" i="7"/>
  <x:c r="J564" i="7"/>
  <x:c r="K565" i="7"/>
  <x:c r="K566" i="7"/>
  <x:c r="K567" i="7"/>
  <x:c r="K568" i="7"/>
  <x:c r="K570" i="7"/>
  <x:c r="J572" i="7"/>
  <x:c r="K573" i="7"/>
  <x:c r="K574" i="7"/>
  <x:c r="K575" i="7"/>
  <x:c r="K576" i="7"/>
  <x:c r="K578" i="7"/>
  <x:c r="J580" i="7"/>
  <x:c r="K581" i="7"/>
  <x:c r="K582" i="7"/>
  <x:c r="K583" i="7"/>
  <x:c r="K584" i="7"/>
  <x:c r="K586" i="7"/>
  <x:c r="J588" i="7"/>
  <x:c r="K589" i="7"/>
  <x:c r="K590" i="7"/>
  <x:c r="K591" i="7"/>
  <x:c r="K592" i="7"/>
  <x:c r="K594" i="7"/>
  <x:c r="J596" i="7"/>
  <x:c r="K597" i="7"/>
  <x:c r="K598" i="7"/>
  <x:c r="K599" i="7"/>
  <x:c r="K600" i="7"/>
  <x:c r="K602" i="7"/>
  <x:c r="J604" i="7"/>
  <x:c r="K605" i="7"/>
  <x:c r="K606" i="7"/>
  <x:c r="K607" i="7"/>
  <x:c r="K608" i="7"/>
  <x:c r="K610" i="7"/>
  <x:c r="J612" i="7"/>
  <x:c r="K613" i="7"/>
  <x:c r="K614" i="7"/>
  <x:c r="K615" i="7"/>
  <x:c r="K616" i="7"/>
  <x:c r="K618" i="7"/>
  <x:c r="J620" i="7"/>
  <x:c r="K621" i="7"/>
  <x:c r="K622" i="7"/>
  <x:c r="K623" i="7"/>
  <x:c r="K624" i="7"/>
  <x:c r="K626" i="7"/>
  <x:c r="J628" i="7"/>
  <x:c r="K629" i="7"/>
  <x:c r="K630" i="7"/>
  <x:c r="K631" i="7"/>
  <x:c r="K632" i="7"/>
  <x:c r="K634" i="7"/>
  <x:c r="J636" i="7"/>
  <x:c r="K637" i="7"/>
  <x:c r="K638" i="7"/>
  <x:c r="K639" i="7"/>
  <x:c r="K640" i="7"/>
  <x:c r="K642" i="7"/>
  <x:c r="J644" i="7"/>
  <x:c r="K645" i="7"/>
  <x:c r="K646" i="7"/>
  <x:c r="K647" i="7"/>
  <x:c r="K648" i="7"/>
  <x:c r="K650" i="7"/>
  <x:c r="J652" i="7"/>
  <x:c r="K653" i="7"/>
  <x:c r="K654" i="7"/>
  <x:c r="K655" i="7"/>
  <x:c r="K656" i="7"/>
  <x:c r="K658" i="7"/>
  <x:c r="J660" i="7"/>
  <x:c r="K661" i="7"/>
  <x:c r="J663" i="7"/>
  <x:c r="J664" i="7"/>
  <x:c r="K665" i="7"/>
  <x:c r="J667" i="7"/>
  <x:c r="K668" i="7"/>
  <x:c r="K669" i="7"/>
  <x:c r="K670" i="7"/>
  <x:c r="K672" i="7"/>
  <x:c r="J674" i="7"/>
  <x:c r="K675" i="7"/>
  <x:c r="K676" i="7"/>
  <x:c r="K677" i="7"/>
  <x:c r="K678" i="7"/>
  <x:c r="K680" i="7"/>
  <x:c r="J682" i="7"/>
  <x:c r="K683" i="7"/>
  <x:c r="K684" i="7"/>
  <x:c r="K685" i="7"/>
  <x:c r="K686" i="7"/>
  <x:c r="K688" i="7"/>
  <x:c r="J690" i="7"/>
  <x:c r="K691" i="7"/>
  <x:c r="K692" i="7"/>
  <x:c r="K693" i="7"/>
  <x:c r="K694" i="7"/>
  <x:c r="K696" i="7"/>
  <x:c r="J698" i="7"/>
  <x:c r="J699" i="7"/>
  <x:c r="K700" i="7"/>
  <x:c r="J702" i="7"/>
  <x:c r="J703" i="7"/>
  <x:c r="K704" i="7"/>
  <x:c r="J706" i="7"/>
  <x:c r="K707" i="7"/>
  <x:c r="K708" i="7"/>
  <x:c r="K709" i="7"/>
  <x:c r="K711" i="7"/>
  <x:c r="J713" i="7"/>
  <x:c r="K714" i="7"/>
  <x:c r="J716" i="7"/>
  <x:c r="J717" i="7"/>
  <x:c r="K718" i="7"/>
  <x:c r="J720" i="7"/>
  <x:c r="K721" i="7"/>
  <x:c r="K722" i="7"/>
  <x:c r="K723" i="7"/>
  <x:c r="K725" i="7"/>
  <x:c r="J727" i="7"/>
  <x:c r="J728" i="7"/>
  <x:c r="K729" i="7"/>
  <x:c r="J731" i="7"/>
  <x:c r="K732" i="7"/>
  <x:c r="K733" i="7"/>
  <x:c r="K734" i="7"/>
  <x:c r="K736" i="7"/>
  <x:c r="J738" i="7"/>
  <x:c r="K739" i="7"/>
  <x:c r="K740" i="7"/>
  <x:c r="K741" i="7"/>
  <x:c r="K742" i="7"/>
  <x:c r="K744" i="7"/>
  <x:c r="J746" i="7"/>
  <x:c r="K747" i="7"/>
  <x:c r="K748" i="7"/>
  <x:c r="K749" i="7"/>
  <x:c r="K750" i="7"/>
  <x:c r="K752" i="7"/>
  <x:c r="J754" i="7"/>
  <x:c r="K755" i="7"/>
  <x:c r="K756" i="7"/>
  <x:c r="K757" i="7"/>
  <x:c r="K758" i="7"/>
  <x:c r="K760" i="7"/>
  <x:c r="J762" i="7"/>
  <x:c r="J763" i="7"/>
  <x:c r="K764" i="7"/>
  <x:c r="J766" i="7"/>
  <x:c r="J767" i="7"/>
  <x:c r="J768" i="7"/>
  <x:c r="K769" i="7"/>
  <x:c r="J771" i="7"/>
  <x:c r="K772" i="7"/>
  <x:c r="K773" i="7"/>
  <x:c r="K774" i="7"/>
  <x:c r="K776" i="7"/>
  <x:c r="J778" i="7"/>
  <x:c r="J779" i="7"/>
  <x:c r="K780" i="7"/>
  <x:c r="J782" i="7"/>
  <x:c r="K783" i="7"/>
  <x:c r="J785" i="7"/>
  <x:c r="K786" i="7"/>
  <x:c r="K787" i="7"/>
  <x:c r="K788" i="7"/>
  <x:c r="K790" i="7"/>
  <x:c r="J792" i="7"/>
  <x:c r="J793" i="7"/>
  <x:c r="K794" i="7"/>
  <x:c r="J796" i="7"/>
  <x:c r="K797" i="7"/>
  <x:c r="J799" i="7"/>
  <x:c r="K800" i="7"/>
  <x:c r="K801" i="7"/>
  <x:c r="K802" i="7"/>
  <x:c r="K804" i="7"/>
  <x:c r="J806" i="7"/>
  <x:c r="K807" i="7"/>
  <x:c r="J809" i="7"/>
  <x:c r="J810" i="7"/>
  <x:c r="K811" i="7"/>
  <x:c r="J813" i="7"/>
  <x:c r="K814" i="7"/>
  <x:c r="K815" i="7"/>
  <x:c r="K816" i="7"/>
  <x:c r="K818" i="7"/>
  <x:c r="J820" i="7"/>
  <x:c r="K821" i="7"/>
  <x:c r="J823" i="7"/>
  <x:c r="J824" i="7"/>
  <x:c r="K825" i="7"/>
  <x:c r="J827" i="7"/>
  <x:c r="K828" i="7"/>
  <x:c r="K829" i="7"/>
  <x:c r="K830" i="7"/>
  <x:c r="K832" i="7"/>
  <x:c r="J834" i="7"/>
  <x:c r="K835" i="7"/>
  <x:c r="J837" i="7"/>
  <x:c r="K838" i="7"/>
  <x:c r="J840" i="7"/>
  <x:c r="K841" i="7"/>
  <x:c r="K842" i="7"/>
  <x:c r="K843" i="7"/>
  <x:c r="K845" i="7"/>
  <x:c r="J847" i="7"/>
  <x:c r="J848" i="7"/>
  <x:c r="K849" i="7"/>
  <x:c r="J851" i="7"/>
  <x:c r="J852" i="7"/>
  <x:c r="K853" i="7"/>
  <x:c r="J855" i="7"/>
  <x:c r="K856" i="7"/>
  <x:c r="K857" i="7"/>
  <x:c r="K858" i="7"/>
  <x:c r="K860" i="7"/>
  <x:c r="J862" i="7"/>
  <x:c r="K863" i="7"/>
  <x:c r="K864" i="7"/>
  <x:c r="K865" i="7"/>
  <x:c r="K866" i="7"/>
  <x:c r="K868" i="7"/>
  <x:c r="J870" i="7"/>
  <x:c r="K871" i="7"/>
  <x:c r="K872" i="7"/>
  <x:c r="K873" i="7"/>
  <x:c r="K874" i="7"/>
  <x:c r="K876" i="7"/>
  <x:c r="J878" i="7"/>
  <x:c r="K879" i="7"/>
  <x:c r="J881" i="7"/>
  <x:c r="J882" i="7"/>
  <x:c r="K883" i="7"/>
  <x:c r="J885" i="7"/>
  <x:c r="K886" i="7"/>
  <x:c r="K887" i="7"/>
  <x:c r="K888" i="7"/>
  <x:c r="K890" i="7"/>
  <x:c r="J892" i="7"/>
  <x:c r="K893" i="7"/>
  <x:c r="K894" i="7"/>
  <x:c r="K895" i="7"/>
  <x:c r="K896" i="7"/>
  <x:c r="K898" i="7"/>
  <x:c r="J900" i="7"/>
  <x:c r="K901" i="7"/>
  <x:c r="K902" i="7"/>
  <x:c r="K903" i="7"/>
  <x:c r="K904" i="7"/>
  <x:c r="K906" i="7"/>
  <x:c r="J908" i="7"/>
  <x:c r="K909" i="7"/>
  <x:c r="J911" i="7"/>
  <x:c r="J912" i="7"/>
  <x:c r="K913" i="7"/>
  <x:c r="J915" i="7"/>
  <x:c r="K916" i="7"/>
  <x:c r="K917" i="7"/>
  <x:c r="K918" i="7"/>
  <x:c r="K920" i="7"/>
  <x:c r="J922" i="7"/>
  <x:c r="K923" i="7"/>
  <x:c r="K924" i="7"/>
  <x:c r="K925" i="7"/>
  <x:c r="K926" i="7"/>
  <x:c r="K928" i="7"/>
  <x:c r="J930" i="7"/>
  <x:c r="K931" i="7"/>
  <x:c r="J933" i="7"/>
  <x:c r="K934" i="7"/>
  <x:c r="J936" i="7"/>
  <x:c r="K937" i="7"/>
  <x:c r="K938" i="7"/>
  <x:c r="K939" i="7"/>
  <x:c r="K941" i="7"/>
  <x:c r="J943" i="7"/>
  <x:c r="K944" i="7"/>
  <x:c r="J946" i="7"/>
  <x:c r="K947" i="7"/>
  <x:c r="J949" i="7"/>
  <x:c r="K950" i="7"/>
  <x:c r="K951" i="7"/>
  <x:c r="K952" i="7"/>
  <x:c r="K954" i="7"/>
  <x:c r="J956" i="7"/>
  <x:c r="K957" i="7"/>
  <x:c r="J959" i="7"/>
  <x:c r="K960" i="7"/>
  <x:c r="J962" i="7"/>
  <x:c r="K963" i="7"/>
  <x:c r="K964" i="7"/>
  <x:c r="K965" i="7"/>
  <x:c r="K967" i="7"/>
  <x:c r="J969" i="7"/>
  <x:c r="K970" i="7"/>
  <x:c r="J972" i="7"/>
  <x:c r="K973" i="7"/>
  <x:c r="J975" i="7"/>
  <x:c r="K976" i="7"/>
  <x:c r="K977" i="7"/>
  <x:c r="K978" i="7"/>
  <x:c r="K980" i="7"/>
  <x:c r="J982" i="7"/>
  <x:c r="K983" i="7"/>
  <x:c r="J985" i="7"/>
  <x:c r="K986" i="7"/>
  <x:c r="J988" i="7"/>
  <x:c r="K989" i="7"/>
  <x:c r="K990" i="7"/>
  <x:c r="K991" i="7"/>
  <x:c r="K993" i="7"/>
  <x:c r="J995" i="7"/>
  <x:c r="K996" i="7"/>
  <x:c r="J998" i="7"/>
  <x:c r="K999" i="7"/>
  <x:c r="J1001" i="7"/>
  <x:c r="K1002" i="7"/>
  <x:c r="K1003" i="7"/>
  <x:c r="K1004" i="7"/>
  <x:c r="K1006" i="7"/>
  <x:c r="J1008" i="7"/>
  <x:c r="K1009" i="7"/>
  <x:c r="J1011" i="7"/>
  <x:c r="K1012" i="7"/>
  <x:c r="J1014" i="7"/>
  <x:c r="K1015" i="7"/>
  <x:c r="K1016" i="7"/>
  <x:c r="K1017" i="7"/>
  <x:c r="K1019" i="7"/>
  <x:c r="J1021" i="7"/>
  <x:c r="K1022" i="7"/>
  <x:c r="K1023" i="7"/>
  <x:c r="K1024" i="7"/>
  <x:c r="K1025" i="7"/>
  <x:c r="K1027" i="7"/>
  <x:c r="J1029" i="7"/>
  <x:c r="K1030" i="7"/>
  <x:c r="K1031" i="7"/>
  <x:c r="K1032" i="7"/>
  <x:c r="K1033" i="7"/>
  <x:c r="K1037" i="7"/>
  <x:c r="J1039" i="7"/>
  <x:c r="J1040" i="7"/>
  <x:c r="K1041" i="7"/>
  <x:c r="J1043" i="7"/>
  <x:c r="K1044" i="7"/>
  <x:c r="K1045" i="7"/>
  <x:c r="K1046" i="7"/>
  <x:c r="K1048" i="7"/>
  <x:c r="J1050" i="7"/>
  <x:c r="K1051" i="7"/>
  <x:c r="J1053" i="7"/>
  <x:c r="K1054" i="7"/>
  <x:c r="K1055" i="7"/>
  <x:c r="K1056" i="7"/>
  <x:c r="K1058" i="7"/>
  <x:c r="J1060" i="7"/>
  <x:c r="K1061" i="7"/>
  <x:c r="J1063" i="7"/>
  <x:c r="K1064" i="7"/>
  <x:c r="K1065" i="7"/>
  <x:c r="K1066" i="7"/>
  <x:c r="K1068" i="7"/>
  <x:c r="J1070" i="7"/>
  <x:c r="J1071" i="7"/>
  <x:c r="K1072" i="7"/>
  <x:c r="J1074" i="7"/>
  <x:c r="K1075" i="7"/>
  <x:c r="J1077" i="7"/>
  <x:c r="K1078" i="7"/>
  <x:c r="K1079" i="7"/>
  <x:c r="K1080" i="7"/>
  <x:c r="K1082" i="7"/>
  <x:c r="J1084" i="7"/>
  <x:c r="K1085" i="7"/>
  <x:c r="J1087" i="7"/>
  <x:c r="K1088" i="7"/>
  <x:c r="K1089" i="7"/>
  <x:c r="K1090" i="7"/>
  <x:c r="K1092" i="7"/>
  <x:c r="J1094" i="7"/>
  <x:c r="K1095" i="7"/>
  <x:c r="K1096" i="7"/>
  <x:c r="K1097" i="7"/>
  <x:c r="K1098" i="7"/>
  <x:c r="K1100" i="7"/>
  <x:c r="J1102" i="7"/>
  <x:c r="K1103" i="7"/>
  <x:c r="K1104" i="7"/>
  <x:c r="K1105" i="7"/>
  <x:c r="K1106" i="7"/>
  <x:c r="K1108" i="7"/>
  <x:c r="J1110" i="7"/>
  <x:c r="J1111" i="7"/>
  <x:c r="K1112" i="7"/>
  <x:c r="J1114" i="7"/>
  <x:c r="K1115" i="7"/>
  <x:c r="J1117" i="7"/>
  <x:c r="K1118" i="7"/>
  <x:c r="K1119" i="7"/>
  <x:c r="K1120" i="7"/>
  <x:c r="K1122" i="7"/>
  <x:c r="J1124" i="7"/>
  <x:c r="J1125" i="7"/>
  <x:c r="K1126" i="7"/>
  <x:c r="J1128" i="7"/>
  <x:c r="K1129" i="7"/>
  <x:c r="J1131" i="7"/>
  <x:c r="K1132" i="7"/>
  <x:c r="K1133" i="7"/>
  <x:c r="K1134" i="7"/>
  <x:c r="K1136" i="7"/>
  <x:c r="J1138" i="7"/>
  <x:c r="J1139" i="7"/>
  <x:c r="K1140" i="7"/>
  <x:c r="J1142" i="7"/>
  <x:c r="K1143" i="7"/>
  <x:c r="J1145" i="7"/>
  <x:c r="K1146" i="7"/>
  <x:c r="K1147" i="7"/>
  <x:c r="K1148" i="7"/>
  <x:c r="K1150" i="7"/>
  <x:c r="J1152" i="7"/>
  <x:c r="J1153" i="7"/>
  <x:c r="K1154" i="7"/>
  <x:c r="J1156" i="7"/>
  <x:c r="K1157" i="7"/>
  <x:c r="J1159" i="7"/>
  <x:c r="K1160" i="7"/>
  <x:c r="K1161" i="7"/>
  <x:c r="K1162" i="7"/>
  <x:c r="K1164" i="7"/>
  <x:c r="J1166" i="7"/>
  <x:c r="J1167" i="7"/>
  <x:c r="K1168" i="7"/>
  <x:c r="J1170" i="7"/>
  <x:c r="K1171" i="7"/>
  <x:c r="J1173" i="7"/>
  <x:c r="K1174" i="7"/>
  <x:c r="J1176" i="7"/>
  <x:c r="K1177" i="7"/>
  <x:c r="K1178" i="7"/>
  <x:c r="K1179" i="7"/>
  <x:c r="K1181" i="7"/>
  <x:c r="J1183" i="7"/>
  <x:c r="J1184" i="7"/>
  <x:c r="K1185" i="7"/>
  <x:c r="J1187" i="7"/>
  <x:c r="K1188" i="7"/>
  <x:c r="J1190" i="7"/>
  <x:c r="K1191" i="7"/>
  <x:c r="J1193" i="7"/>
  <x:c r="K1194" i="7"/>
  <x:c r="K1195" i="7"/>
  <x:c r="K1196" i="7"/>
  <x:c r="K1198" i="7"/>
  <x:c r="J1200" i="7"/>
  <x:c r="J1201" i="7"/>
  <x:c r="K1202" i="7"/>
  <x:c r="J1204" i="7"/>
  <x:c r="K1205" i="7"/>
  <x:c r="J1207" i="7"/>
  <x:c r="K1208" i="7"/>
  <x:c r="J1210" i="7"/>
  <x:c r="K1211" i="7"/>
  <x:c r="K1212" i="7"/>
  <x:c r="K1213" i="7"/>
  <x:c r="K1215" i="7"/>
  <x:c r="J1217" i="7"/>
  <x:c r="J1218" i="7"/>
  <x:c r="K1219" i="7"/>
  <x:c r="J1221" i="7"/>
  <x:c r="K1222" i="7"/>
  <x:c r="J1224" i="7"/>
  <x:c r="K1225" i="7"/>
  <x:c r="K1226" i="7"/>
  <x:c r="K1227" i="7"/>
  <x:c r="K1229" i="7"/>
  <x:c r="J1231" i="7"/>
  <x:c r="J1232" i="7"/>
  <x:c r="K1233" i="7"/>
  <x:c r="J1235" i="7"/>
  <x:c r="K1236" i="7"/>
  <x:c r="J1238" i="7"/>
  <x:c r="K1239" i="7"/>
  <x:c r="J1241" i="7"/>
  <x:c r="K1242" i="7"/>
  <x:c r="K1243" i="7"/>
  <x:c r="K1244" i="7"/>
  <x:c r="K1246" i="7"/>
  <x:c r="J1248" i="7"/>
  <x:c r="J1249" i="7"/>
  <x:c r="J1250" i="7"/>
  <x:c r="K1251" i="7"/>
  <x:c r="J1253" i="7"/>
  <x:c r="K1254" i="7"/>
  <x:c r="J1256" i="7"/>
  <x:c r="J1257" i="7"/>
  <x:c r="J1258" i="7"/>
  <x:c r="K1259" i="7"/>
  <x:c r="J1261" i="7"/>
  <x:c r="K1262" i="7"/>
  <x:c r="K1263" i="7"/>
  <x:c r="K1264" i="7"/>
  <x:c r="K1266" i="7"/>
  <x:c r="J1268" i="7"/>
  <x:c r="J1269" i="7"/>
  <x:c r="J1270" i="7"/>
  <x:c r="K1271" i="7"/>
  <x:c r="J1273" i="7"/>
  <x:c r="K1274" i="7"/>
  <x:c r="J1276" i="7"/>
  <x:c r="J1277" i="7"/>
  <x:c r="J1278" i="7"/>
  <x:c r="K1279" i="7"/>
  <x:c r="J1281" i="7"/>
  <x:c r="K1282" i="7"/>
  <x:c r="J1284" i="7"/>
  <x:c r="K1285" i="7"/>
  <x:c r="K1286" i="7"/>
  <x:c r="K1287" i="7"/>
  <x:c r="K1289" i="7"/>
  <x:c r="J1291" i="7"/>
  <x:c r="J1292" i="7"/>
  <x:c r="K1293" i="7"/>
  <x:c r="J1295" i="7"/>
  <x:c r="K1296" i="7"/>
  <x:c r="J1298" i="7"/>
  <x:c r="K1299" i="7"/>
  <x:c r="J1301" i="7"/>
  <x:c r="K1302" i="7"/>
  <x:c r="K1303" i="7"/>
  <x:c r="K1304" i="7"/>
  <x:c r="K1306" i="7"/>
  <x:c r="J1308" i="7"/>
  <x:c r="J1309" i="7"/>
  <x:c r="K1310" i="7"/>
  <x:c r="J1312" i="7"/>
  <x:c r="J1313" i="7"/>
  <x:c r="J1314" i="7"/>
  <x:c r="J1315" i="7"/>
  <x:c r="J1316" i="7"/>
  <x:c r="J1317" i="7"/>
  <x:c r="J1318" i="7"/>
  <x:c r="J1319" i="7"/>
  <x:c r="J1320" i="7"/>
  <x:c r="J1321" i="7"/>
  <x:c r="K1322" i="7"/>
  <x:c r="J1324" i="7"/>
  <x:c r="K1325" i="7"/>
  <x:c r="K1326" i="7"/>
  <x:c r="K1327" i="7"/>
  <x:c r="K1329" i="7"/>
  <x:c r="J1331" i="7"/>
  <x:c r="J1332" i="7"/>
  <x:c r="K1333" i="7"/>
  <x:c r="J1335" i="7"/>
  <x:c r="J1336" i="7"/>
  <x:c r="J1337" i="7"/>
  <x:c r="J1338" i="7"/>
  <x:c r="J1339" i="7"/>
  <x:c r="J1340" i="7"/>
  <x:c r="J1341" i="7"/>
  <x:c r="J1342" i="7"/>
  <x:c r="J1343" i="7"/>
  <x:c r="J1344" i="7"/>
  <x:c r="K1345" i="7"/>
  <x:c r="J1347" i="7"/>
  <x:c r="K1348" i="7"/>
  <x:c r="K1349" i="7"/>
  <x:c r="K1350" i="7"/>
  <x:c r="K1352" i="7"/>
  <x:c r="J1354" i="7"/>
  <x:c r="J1355" i="7"/>
  <x:c r="K1356" i="7"/>
  <x:c r="J1358" i="7"/>
  <x:c r="J1359" i="7"/>
  <x:c r="J1360" i="7"/>
  <x:c r="J1361" i="7"/>
  <x:c r="J1362" i="7"/>
  <x:c r="J1363" i="7"/>
  <x:c r="J1364" i="7"/>
  <x:c r="J1365" i="7"/>
  <x:c r="J1366" i="7"/>
  <x:c r="J1367" i="7"/>
  <x:c r="K1368" i="7"/>
  <x:c r="J1370" i="7"/>
  <x:c r="K1371" i="7"/>
  <x:c r="K1372" i="7"/>
  <x:c r="K1373" i="7"/>
  <x:c r="K1375" i="7"/>
  <x:c r="J1377" i="7"/>
  <x:c r="J1378" i="7"/>
  <x:c r="K1379" i="7"/>
  <x:c r="J1381" i="7"/>
  <x:c r="K1382" i="7"/>
  <x:c r="J1384" i="7"/>
  <x:c r="K1385" i="7"/>
  <x:c r="K1386" i="7"/>
  <x:c r="K1387" i="7"/>
  <x:c r="K1389" i="7"/>
  <x:c r="J1391" i="7"/>
  <x:c r="J1392" i="7"/>
  <x:c r="K1393" i="7"/>
  <x:c r="J1395" i="7"/>
  <x:c r="K1396" i="7"/>
  <x:c r="J1398" i="7"/>
  <x:c r="K1399" i="7"/>
  <x:c r="K1400" i="7"/>
  <x:c r="K1401" i="7"/>
  <x:c r="K1403" i="7"/>
  <x:c r="J1405" i="7"/>
  <x:c r="J1406" i="7"/>
  <x:c r="K1407" i="7"/>
  <x:c r="J1409" i="7"/>
  <x:c r="K1410" i="7"/>
  <x:c r="J1412" i="7"/>
  <x:c r="K1413" i="7"/>
  <x:c r="K1414" i="7"/>
  <x:c r="K1415" i="7"/>
  <x:c r="K1417" i="7"/>
  <x:c r="J1419" i="7"/>
  <x:c r="J1420" i="7"/>
  <x:c r="K1421" i="7"/>
  <x:c r="J1423" i="7"/>
  <x:c r="K1424" i="7"/>
  <x:c r="J1426" i="7"/>
  <x:c r="K1427" i="7"/>
  <x:c r="K1428" i="7"/>
  <x:c r="K1429" i="7"/>
  <x:c r="K1431" i="7"/>
  <x:c r="J1433" i="7"/>
  <x:c r="J1434" i="7"/>
  <x:c r="K1435" i="7"/>
  <x:c r="J1437" i="7"/>
  <x:c r="K1438" i="7"/>
  <x:c r="J1440" i="7"/>
  <x:c r="K1441" i="7"/>
  <x:c r="K1442" i="7"/>
  <x:c r="K1443" i="7"/>
  <x:c r="K1445" i="7"/>
  <x:c r="J1447" i="7"/>
  <x:c r="K1448" i="7"/>
  <x:c r="K1449" i="7"/>
  <x:c r="K1450" i="7"/>
  <x:c r="K1451" i="7"/>
  <x:c r="K1453" i="7"/>
  <x:c r="J1455" i="7"/>
  <x:c r="J1456" i="7"/>
  <x:c r="K1457" i="7"/>
  <x:c r="J1459" i="7"/>
  <x:c r="K1460" i="7"/>
  <x:c r="J1462" i="7"/>
  <x:c r="K1463" i="7"/>
  <x:c r="J1465" i="7"/>
  <x:c r="K1466" i="7"/>
  <x:c r="K1467" i="7"/>
  <x:c r="K1468" i="7"/>
  <x:c r="K1470" i="7"/>
  <x:c r="J1472" i="7"/>
  <x:c r="J1473" i="7"/>
  <x:c r="K1474" i="7"/>
  <x:c r="J1476" i="7"/>
  <x:c r="J1477" i="7"/>
  <x:c r="J1478" i="7"/>
  <x:c r="K1479" i="7"/>
  <x:c r="J1481" i="7"/>
  <x:c r="K1482" i="7"/>
  <x:c r="K1483" i="7"/>
  <x:c r="K1484" i="7"/>
  <x:c r="K1486" i="7"/>
  <x:c r="J1488" i="7"/>
  <x:c r="J1489" i="7"/>
  <x:c r="K1490" i="7"/>
  <x:c r="J1492" i="7"/>
  <x:c r="J1493" i="7"/>
  <x:c r="J1494" i="7"/>
  <x:c r="J1495" i="7"/>
  <x:c r="J1496" i="7"/>
  <x:c r="K1497" i="7"/>
  <x:c r="J1499" i="7"/>
  <x:c r="K1500" i="7"/>
  <x:c r="K1501" i="7"/>
  <x:c r="K1502" i="7"/>
  <x:c r="K1504" i="7"/>
  <x:c r="J1506" i="7"/>
  <x:c r="J1507" i="7"/>
  <x:c r="K1508" i="7"/>
  <x:c r="J1510" i="7"/>
  <x:c r="J1511" i="7"/>
  <x:c r="J1512" i="7"/>
  <x:c r="J1513" i="7"/>
  <x:c r="J1514" i="7"/>
  <x:c r="J1515" i="7"/>
  <x:c r="J1516" i="7"/>
  <x:c r="J1517" i="7"/>
  <x:c r="J1518" i="7"/>
  <x:c r="J1519" i="7"/>
  <x:c r="K1520" i="7"/>
  <x:c r="J1522" i="7"/>
  <x:c r="K1523" i="7"/>
  <x:c r="K1524" i="7"/>
  <x:c r="K1525" i="7"/>
  <x:c r="K1527" i="7"/>
  <x:c r="J1529" i="7"/>
  <x:c r="J1530" i="7"/>
  <x:c r="K1531" i="7"/>
  <x:c r="J1533" i="7"/>
  <x:c r="J1534" i="7"/>
  <x:c r="J1535" i="7"/>
  <x:c r="J1536" i="7"/>
  <x:c r="J1537" i="7"/>
  <x:c r="J1538" i="7"/>
  <x:c r="J1539" i="7"/>
  <x:c r="J1540" i="7"/>
  <x:c r="J1541" i="7"/>
  <x:c r="J1542" i="7"/>
  <x:c r="K1543" i="7"/>
  <x:c r="J1545" i="7"/>
  <x:c r="K1546" i="7"/>
  <x:c r="K1547" i="7"/>
  <x:c r="K1548" i="7"/>
  <x:c r="K1550" i="7"/>
  <x:c r="J1552" i="7"/>
  <x:c r="J1553" i="7"/>
  <x:c r="K1554" i="7"/>
  <x:c r="J1556" i="7"/>
  <x:c r="J1557" i="7"/>
  <x:c r="J1558" i="7"/>
  <x:c r="J1559" i="7"/>
  <x:c r="J1560" i="7"/>
  <x:c r="J1561" i="7"/>
  <x:c r="J1562" i="7"/>
  <x:c r="J1563" i="7"/>
  <x:c r="J1564" i="7"/>
  <x:c r="J1565" i="7"/>
  <x:c r="J1566" i="7"/>
  <x:c r="K1567" i="7"/>
  <x:c r="J1569" i="7"/>
  <x:c r="K1570" i="7"/>
  <x:c r="K1571" i="7"/>
  <x:c r="K1572" i="7"/>
  <x:c r="K1574" i="7"/>
  <x:c r="J1576" i="7"/>
  <x:c r="J1577" i="7"/>
  <x:c r="K1578" i="7"/>
  <x:c r="J1580" i="7"/>
  <x:c r="J1581" i="7"/>
  <x:c r="J1582" i="7"/>
  <x:c r="J1583" i="7"/>
  <x:c r="J1584" i="7"/>
  <x:c r="J1585" i="7"/>
  <x:c r="J1586" i="7"/>
  <x:c r="J1587" i="7"/>
  <x:c r="J1588" i="7"/>
  <x:c r="J1589" i="7"/>
  <x:c r="J1590" i="7"/>
  <x:c r="K1591" i="7"/>
  <x:c r="J1593" i="7"/>
  <x:c r="K1594" i="7"/>
  <x:c r="K1595" i="7"/>
  <x:c r="K1596" i="7"/>
  <x:c r="K1598" i="7"/>
  <x:c r="J1600" i="7"/>
  <x:c r="K1601" i="7"/>
  <x:c r="K1602" i="7"/>
  <x:c r="K1603" i="7"/>
  <x:c r="K1604" i="7"/>
  <x:c r="K1606" i="7"/>
  <x:c r="J1608" i="7"/>
  <x:c r="J1609" i="7"/>
  <x:c r="K1610" i="7"/>
  <x:c r="J1612" i="7"/>
  <x:c r="J1613" i="7"/>
  <x:c r="J1614" i="7"/>
  <x:c r="J1615" i="7"/>
  <x:c r="J1616" i="7"/>
  <x:c r="K1617" i="7"/>
  <x:c r="J1619" i="7"/>
  <x:c r="K1620" i="7"/>
  <x:c r="K1621" i="7"/>
  <x:c r="K1622" i="7"/>
  <x:c r="K1624" i="7"/>
  <x:c r="J1626" i="7"/>
  <x:c r="J1627" i="7"/>
  <x:c r="K1628" i="7"/>
  <x:c r="J1630" i="7"/>
  <x:c r="J1631" i="7"/>
  <x:c r="J1632" i="7"/>
  <x:c r="J1633" i="7"/>
  <x:c r="J1634" i="7"/>
  <x:c r="K1635" i="7"/>
  <x:c r="J1637" i="7"/>
  <x:c r="K1638" i="7"/>
  <x:c r="K1639" i="7"/>
  <x:c r="K1640" i="7"/>
  <x:c r="K1642" i="7"/>
  <x:c r="J1644" i="7"/>
  <x:c r="J1645" i="7"/>
  <x:c r="K1646" i="7"/>
  <x:c r="J1648" i="7"/>
  <x:c r="J1649" i="7"/>
  <x:c r="J1650" i="7"/>
  <x:c r="J1651" i="7"/>
  <x:c r="J1652" i="7"/>
  <x:c r="K1653" i="7"/>
  <x:c r="J1655" i="7"/>
  <x:c r="K1656" i="7"/>
  <x:c r="K1657" i="7"/>
  <x:c r="K1658" i="7"/>
  <x:c r="K1660" i="7"/>
  <x:c r="J1662" i="7"/>
  <x:c r="J1663" i="7"/>
  <x:c r="K1664" i="7"/>
  <x:c r="J1666" i="7"/>
  <x:c r="J1667" i="7"/>
  <x:c r="J1668" i="7"/>
  <x:c r="J1669" i="7"/>
  <x:c r="J1670" i="7"/>
  <x:c r="J1671" i="7"/>
  <x:c r="K1672" i="7"/>
  <x:c r="J1674" i="7"/>
  <x:c r="K1675" i="7"/>
  <x:c r="K1676" i="7"/>
  <x:c r="K1677" i="7"/>
  <x:c r="K1679" i="7"/>
  <x:c r="J1681" i="7"/>
  <x:c r="J1682" i="7"/>
  <x:c r="K1683" i="7"/>
  <x:c r="J1685" i="7"/>
  <x:c r="J1686" i="7"/>
  <x:c r="K1687" i="7"/>
  <x:c r="J1689" i="7"/>
  <x:c r="K1690" i="7"/>
  <x:c r="K1691" i="7"/>
  <x:c r="K1692" i="7"/>
  <x:c r="K1694" i="7"/>
  <x:c r="J1696" i="7"/>
  <x:c r="J1697" i="7"/>
  <x:c r="K1698" i="7"/>
  <x:c r="J1700" i="7"/>
  <x:c r="J1701" i="7"/>
  <x:c r="J1702" i="7"/>
  <x:c r="J1703" i="7"/>
  <x:c r="K1704" i="7"/>
  <x:c r="J1706" i="7"/>
  <x:c r="K1707" i="7"/>
  <x:c r="K1708" i="7"/>
  <x:c r="K1709" i="7"/>
  <x:c r="K1711" i="7"/>
  <x:c r="J1713" i="7"/>
  <x:c r="K1714" i="7"/>
  <x:c r="K1715" i="7"/>
  <x:c r="K1716" i="7"/>
  <x:c r="K1717" i="7"/>
  <x:c r="K1719" i="7"/>
  <x:c r="J1721" i="7"/>
  <x:c r="K1722" i="7"/>
  <x:c r="K1723" i="7"/>
  <x:c r="K1724" i="7"/>
  <x:c r="K1725" i="7"/>
  <x:c r="K1727" i="7"/>
  <x:c r="J1729" i="7"/>
  <x:c r="J1730" i="7"/>
  <x:c r="K1731" i="7"/>
  <x:c r="J1733" i="7"/>
  <x:c r="J1734" i="7"/>
  <x:c r="K1735" i="7"/>
  <x:c r="J1737" i="7"/>
  <x:c r="K1738" i="7"/>
  <x:c r="K1739" i="7"/>
  <x:c r="K1740" i="7"/>
  <x:c r="K1742" i="7"/>
  <x:c r="J1744" i="7"/>
  <x:c r="J1745" i="7"/>
  <x:c r="K1746" i="7"/>
  <x:c r="J1748" i="7"/>
  <x:c r="J1749" i="7"/>
  <x:c r="K1750" i="7"/>
  <x:c r="J1752" i="7"/>
  <x:c r="K1753" i="7"/>
  <x:c r="K1754" i="7"/>
  <x:c r="K1755" i="7"/>
  <x:c r="K1757" i="7"/>
  <x:c r="J1759" i="7"/>
  <x:c r="J1760" i="7"/>
  <x:c r="K1761" i="7"/>
  <x:c r="J1763" i="7"/>
  <x:c r="J1764" i="7"/>
  <x:c r="J1765" i="7"/>
  <x:c r="K1766" i="7"/>
  <x:c r="J1768" i="7"/>
  <x:c r="K1769" i="7"/>
  <x:c r="K1770" i="7"/>
  <x:c r="K1771" i="7"/>
  <x:c r="K1773" i="7"/>
  <x:c r="J1775" i="7"/>
  <x:c r="J1776" i="7"/>
  <x:c r="K1777" i="7"/>
  <x:c r="J1779" i="7"/>
  <x:c r="K1780" i="7"/>
  <x:c r="J1782" i="7"/>
  <x:c r="K1783" i="7"/>
  <x:c r="J1785" i="7"/>
  <x:c r="K1786" i="7"/>
  <x:c r="K1787" i="7"/>
  <x:c r="K1788" i="7"/>
  <x:c r="K1790" i="7"/>
  <x:c r="J1792" i="7"/>
  <x:c r="J1793" i="7"/>
  <x:c r="K1794" i="7"/>
  <x:c r="J1796" i="7"/>
  <x:c r="J1797" i="7"/>
  <x:c r="J1798" i="7"/>
  <x:c r="K1799" i="7"/>
  <x:c r="J1801" i="7"/>
  <x:c r="K1802" i="7"/>
  <x:c r="K1803" i="7"/>
  <x:c r="K1804" i="7"/>
  <x:c r="K1806" i="7"/>
  <x:c r="J1808" i="7"/>
  <x:c r="J1809" i="7"/>
  <x:c r="K1810" i="7"/>
  <x:c r="J1812" i="7"/>
  <x:c r="K1813" i="7"/>
  <x:c r="J1815" i="7"/>
  <x:c r="K1816" i="7"/>
  <x:c r="J1818" i="7"/>
  <x:c r="K1819" i="7"/>
  <x:c r="K1820" i="7"/>
  <x:c r="K1821" i="7"/>
  <x:c r="K1823" i="7"/>
  <x:c r="J1825" i="7"/>
  <x:c r="J1826" i="7"/>
  <x:c r="K1827" i="7"/>
  <x:c r="J1829" i="7"/>
  <x:c r="K1830" i="7"/>
  <x:c r="J1832" i="7"/>
  <x:c r="K1833" i="7"/>
  <x:c r="K1834" i="7"/>
  <x:c r="K1835" i="7"/>
  <x:c r="K1837" i="7"/>
  <x:c r="J1839" i="7"/>
  <x:c r="J1840" i="7"/>
  <x:c r="K1841" i="7"/>
  <x:c r="J1843" i="7"/>
  <x:c r="K1844" i="7"/>
  <x:c r="J1846" i="7"/>
  <x:c r="K1847" i="7"/>
  <x:c r="K1848" i="7"/>
  <x:c r="K1849" i="7"/>
  <x:c r="K1851" i="7"/>
  <x:c r="J1853" i="7"/>
  <x:c r="J1854" i="7"/>
  <x:c r="K1855" i="7"/>
  <x:c r="J1857" i="7"/>
  <x:c r="K1858" i="7"/>
  <x:c r="J1860" i="7"/>
  <x:c r="K1861" i="7"/>
  <x:c r="J1863" i="7"/>
  <x:c r="K1864" i="7"/>
  <x:c r="K1865" i="7"/>
  <x:c r="K1866" i="7"/>
  <x:c r="K1868" i="7"/>
  <x:c r="J1870" i="7"/>
  <x:c r="J1871" i="7"/>
  <x:c r="J1872" i="7"/>
  <x:c r="K1873" i="7"/>
  <x:c r="J1875" i="7"/>
  <x:c r="J1876" i="7"/>
  <x:c r="J1877" i="7"/>
  <x:c r="K1878" i="7"/>
  <x:c r="J1880" i="7"/>
  <x:c r="K1881" i="7"/>
  <x:c r="K1882" i="7"/>
  <x:c r="K1883" i="7"/>
  <x:c r="K1885" i="7"/>
  <x:c r="J1887" i="7"/>
  <x:c r="J1888" i="7"/>
  <x:c r="K1889" i="7"/>
  <x:c r="J1891" i="7"/>
  <x:c r="K1892" i="7"/>
  <x:c r="J1894" i="7"/>
  <x:c r="K1895" i="7"/>
  <x:c r="K1896" i="7"/>
  <x:c r="K1897" i="7"/>
  <x:c r="K1899" i="7"/>
  <x:c r="J1901" i="7"/>
  <x:c r="J1902" i="7"/>
  <x:c r="K1903" i="7"/>
  <x:c r="J1905" i="7"/>
  <x:c r="J1906" i="7"/>
  <x:c r="K1907" i="7"/>
  <x:c r="J1909" i="7"/>
  <x:c r="K1910" i="7"/>
  <x:c r="K1911" i="7"/>
  <x:c r="K1912" i="7"/>
  <x:c r="K1914" i="7"/>
  <x:c r="J1916" i="7"/>
  <x:c r="J1917" i="7"/>
  <x:c r="K1918" i="7"/>
  <x:c r="J1920" i="7"/>
  <x:c r="J1921" i="7"/>
  <x:c r="J1922" i="7"/>
  <x:c r="K1923" i="7"/>
  <x:c r="J1925" i="7"/>
  <x:c r="K1926" i="7"/>
  <x:c r="K1927" i="7"/>
  <x:c r="K1928" i="7"/>
  <x:c r="K1930" i="7"/>
  <x:c r="J1932" i="7"/>
  <x:c r="J1933" i="7"/>
  <x:c r="K1934" i="7"/>
  <x:c r="J1936" i="7"/>
  <x:c r="J1937" i="7"/>
  <x:c r="J1938" i="7"/>
  <x:c r="K1939" i="7"/>
  <x:c r="J1941" i="7"/>
  <x:c r="K1942" i="7"/>
  <x:c r="K1943" i="7"/>
  <x:c r="K1944" i="7"/>
  <x:c r="K1946" i="7"/>
  <x:c r="J1948" i="7"/>
  <x:c r="K1949" i="7"/>
  <x:c r="K1950" i="7"/>
  <x:c r="K1951" i="7"/>
  <x:c r="K1952" i="7"/>
  <x:c r="K1954" i="7"/>
  <x:c r="J1956" i="7"/>
  <x:c r="J1957" i="7"/>
  <x:c r="K1958" i="7"/>
  <x:c r="J1960" i="7"/>
  <x:c r="J1961" i="7"/>
  <x:c r="K1962" i="7"/>
  <x:c r="J1964" i="7"/>
  <x:c r="K1965" i="7"/>
  <x:c r="K1966" i="7"/>
  <x:c r="K1967" i="7"/>
  <x:c r="K1969" i="7"/>
  <x:c r="J1971" i="7"/>
  <x:c r="J1972" i="7"/>
  <x:c r="K1973" i="7"/>
  <x:c r="J1975" i="7"/>
  <x:c r="J1976" i="7"/>
  <x:c r="J1977" i="7"/>
  <x:c r="J1978" i="7"/>
  <x:c r="K1979" i="7"/>
  <x:c r="J1981" i="7"/>
  <x:c r="K1982" i="7"/>
  <x:c r="K1983" i="7"/>
  <x:c r="K1984" i="7"/>
  <x:c r="K1986" i="7"/>
  <x:c r="J1988" i="7"/>
  <x:c r="J1989" i="7"/>
  <x:c r="K1990" i="7"/>
  <x:c r="J1992" i="7"/>
  <x:c r="J1993" i="7"/>
  <x:c r="J1994" i="7"/>
  <x:c r="J1995" i="7"/>
  <x:c r="K1996" i="7"/>
  <x:c r="J1998" i="7"/>
  <x:c r="K1999" i="7"/>
  <x:c r="K2000" i="7"/>
  <x:c r="K2001" i="7"/>
  <x:c r="K2003" i="7"/>
  <x:c r="J2005" i="7"/>
  <x:c r="J2006" i="7"/>
  <x:c r="K2007" i="7"/>
  <x:c r="J2009" i="7"/>
  <x:c r="J2010" i="7"/>
  <x:c r="J2011" i="7"/>
  <x:c r="J2012" i="7"/>
  <x:c r="K2013" i="7"/>
  <x:c r="J2015" i="7"/>
  <x:c r="K2016" i="7"/>
  <x:c r="K2017" i="7"/>
  <x:c r="K2018" i="7"/>
  <x:c r="K2020" i="7"/>
  <x:c r="J2022" i="7"/>
  <x:c r="J2023" i="7"/>
  <x:c r="K2024" i="7"/>
  <x:c r="J2026" i="7"/>
  <x:c r="K2027" i="7"/>
  <x:c r="J2029" i="7"/>
  <x:c r="K2030" i="7"/>
  <x:c r="K2031" i="7"/>
  <x:c r="K2032" i="7"/>
  <x:c r="K2034" i="7"/>
  <x:c r="J2036" i="7"/>
  <x:c r="J2037" i="7"/>
  <x:c r="K2038" i="7"/>
  <x:c r="J2040" i="7"/>
  <x:c r="K2041" i="7"/>
  <x:c r="J2043" i="7"/>
  <x:c r="K2044" i="7"/>
  <x:c r="K2045" i="7"/>
  <x:c r="K2046" i="7"/>
  <x:c r="K2048" i="7"/>
  <x:c r="J2050" i="7"/>
  <x:c r="K2051" i="7"/>
  <x:c r="K2052" i="7"/>
  <x:c r="K2053" i="7"/>
  <x:c r="K2054" i="7"/>
  <x:c r="K2056" i="7"/>
  <x:c r="J2058" i="7"/>
  <x:c r="J2059" i="7"/>
  <x:c r="K2060" i="7"/>
  <x:c r="J2062" i="7"/>
  <x:c r="J2063" i="7"/>
  <x:c r="K2064" i="7"/>
  <x:c r="J2066" i="7"/>
  <x:c r="K2067" i="7"/>
  <x:c r="K2068" i="7"/>
  <x:c r="K2069" i="7"/>
  <x:c r="K2071" i="7"/>
  <x:c r="J2073" i="7"/>
  <x:c r="J2074" i="7"/>
  <x:c r="K2075" i="7"/>
  <x:c r="J2077" i="7"/>
  <x:c r="J2078" i="7"/>
  <x:c r="K2079" i="7"/>
  <x:c r="J2081" i="7"/>
  <x:c r="K2082" i="7"/>
  <x:c r="K2083" i="7"/>
  <x:c r="K2084" i="7"/>
  <x:c r="K2086" i="7"/>
  <x:c r="J2088" i="7"/>
  <x:c r="J2089" i="7"/>
  <x:c r="K2090" i="7"/>
  <x:c r="J2092" i="7"/>
  <x:c r="K2093" i="7"/>
  <x:c r="J2095" i="7"/>
  <x:c r="K2096" i="7"/>
  <x:c r="J2098" i="7"/>
  <x:c r="K2099" i="7"/>
  <x:c r="K2100" i="7"/>
  <x:c r="K2101" i="7"/>
  <x:c r="K2103" i="7"/>
  <x:c r="J2105" i="7"/>
  <x:c r="J2106" i="7"/>
  <x:c r="K2107" i="7"/>
  <x:c r="J2109" i="7"/>
  <x:c r="K2110" i="7"/>
  <x:c r="J2112" i="7"/>
  <x:c r="K2113" i="7"/>
  <x:c r="K2114" i="7"/>
  <x:c r="K2115" i="7"/>
  <x:c r="K2117" i="7"/>
  <x:c r="J2119" i="7"/>
  <x:c r="J2120" i="7"/>
  <x:c r="K2121" i="7"/>
  <x:c r="J2123" i="7"/>
  <x:c r="K2124" i="7"/>
  <x:c r="J2126" i="7"/>
  <x:c r="K2127" i="7"/>
  <x:c r="K2128" i="7"/>
  <x:c r="K2129" i="7"/>
  <x:c r="K2131" i="7"/>
  <x:c r="J2133" i="7"/>
  <x:c r="J2134" i="7"/>
  <x:c r="K2135" i="7"/>
  <x:c r="J2137" i="7"/>
  <x:c r="K2138" i="7"/>
  <x:c r="J2140" i="7"/>
  <x:c r="K2141" i="7"/>
  <x:c r="K2142" i="7"/>
  <x:c r="K2143" i="7"/>
  <x:c r="K2145" i="7"/>
  <x:c r="J2147" i="7"/>
  <x:c r="J2148" i="7"/>
  <x:c r="J2149" i="7"/>
  <x:c r="J2150" i="7"/>
  <x:c r="K2151" i="7"/>
  <x:c r="J2153" i="7"/>
  <x:c r="J2154" i="7"/>
  <x:c r="J2155" i="7"/>
  <x:c r="K2156" i="7"/>
  <x:c r="J2158" i="7"/>
  <x:c r="K2159" i="7"/>
  <x:c r="K2160" i="7"/>
  <x:c r="K2161" i="7"/>
  <x:c r="K2163" i="7"/>
  <x:c r="J2165" i="7"/>
  <x:c r="K2166" i="7"/>
  <x:c r="K2167" i="7"/>
  <x:c r="K2168" i="7"/>
  <x:c r="K2169" i="7"/>
  <x:c r="K2171" i="7"/>
  <x:c r="J2173" i="7"/>
  <x:c r="K2174" i="7"/>
  <x:c r="K2175" i="7"/>
  <x:c r="K2176" i="7"/>
  <x:c r="K2177" i="7"/>
  <x:c r="K2179" i="7"/>
  <x:c r="J2181" i="7"/>
  <x:c r="J2182" i="7"/>
  <x:c r="K2183" i="7"/>
  <x:c r="J2185" i="7"/>
  <x:c r="K2186" i="7"/>
  <x:c r="J2188" i="7"/>
  <x:c r="K2189" i="7"/>
  <x:c r="K2190" i="7"/>
  <x:c r="K2191" i="7"/>
  <x:c r="K2193" i="7"/>
  <x:c r="J2195" i="7"/>
  <x:c r="J2196" i="7"/>
  <x:c r="K2197" i="7"/>
  <x:c r="J2199" i="7"/>
  <x:c r="K2200" i="7"/>
  <x:c r="J2202" i="7"/>
  <x:c r="K2203" i="7"/>
  <x:c r="K2204" i="7"/>
  <x:c r="K2205" i="7"/>
  <x:c r="K2213" i="7"/>
  <x:c r="J2215" i="7"/>
  <x:c r="K2216" i="7"/>
  <x:c r="J2218" i="7"/>
  <x:c r="K2219" i="7"/>
  <x:c r="J2221" i="7"/>
  <x:c r="K2222" i="7"/>
  <x:c r="K2223" i="7"/>
  <x:c r="K2224" i="7"/>
  <x:c r="K2226" i="7"/>
  <x:c r="J2228" i="7"/>
  <x:c r="K2229" i="7"/>
  <x:c r="K2230" i="7"/>
  <x:c r="K2231" i="7"/>
  <x:c r="K2232" i="7"/>
  <x:c r="K2234" i="7"/>
  <x:c r="J2236" i="7"/>
  <x:c r="K2237" i="7"/>
  <x:c r="K2238" i="7"/>
  <x:c r="K2239" i="7"/>
  <x:c r="K2240" i="7"/>
  <x:c r="K2242" i="7"/>
  <x:c r="J2244" i="7"/>
  <x:c r="K2245" i="7"/>
  <x:c r="K2246" i="7"/>
  <x:c r="K2247" i="7"/>
  <x:c r="K2248" i="7"/>
  <x:c r="K2250" i="7"/>
  <x:c r="J2252" i="7"/>
  <x:c r="K2253" i="7"/>
  <x:c r="K2254" i="7"/>
  <x:c r="K2255" i="7"/>
  <x:c r="K2256" i="7"/>
  <x:c r="K2258" i="7"/>
  <x:c r="J2260" i="7"/>
  <x:c r="K2261" i="7"/>
  <x:c r="K2262" i="7"/>
  <x:c r="K2263" i="7"/>
  <x:c r="K2264" i="7"/>
  <x:c r="K2268" i="7"/>
  <x:c r="J2270" i="7"/>
  <x:c r="J2271" i="7"/>
  <x:c r="K2272" i="7"/>
  <x:c r="J2274" i="7"/>
  <x:c r="K2275" i="7"/>
  <x:c r="J2277" i="7"/>
  <x:c r="K2278" i="7"/>
  <x:c r="K2279" i="7"/>
  <x:c r="K2280" i="7"/>
  <x:c r="K2282" i="7"/>
  <x:c r="J2284" i="7"/>
  <x:c r="J2285" i="7"/>
  <x:c r="K2286" i="7"/>
  <x:c r="J2288" i="7"/>
  <x:c r="K2289" i="7"/>
  <x:c r="J2291" i="7"/>
  <x:c r="K2292" i="7"/>
  <x:c r="K2293" i="7"/>
  <x:c r="K2294" i="7"/>
  <x:c r="K2300" i="7"/>
  <x:c r="J2302" i="7"/>
  <x:c r="J2303" i="7"/>
  <x:c r="K2304" i="7"/>
  <x:c r="J2306" i="7"/>
  <x:c r="K2307" i="7"/>
  <x:c r="J2309" i="7"/>
  <x:c r="K2310" i="7"/>
  <x:c r="K2311" i="7"/>
  <x:c r="K2312" i="7"/>
  <x:c r="K2315" i="7"/>
  <x:c r="J2317" i="7"/>
  <x:c r="K2318" i="7"/>
  <x:c r="J2320" i="7"/>
  <x:c r="K2321" i="7"/>
  <x:c r="J2323" i="7"/>
  <x:c r="K2324" i="7"/>
  <x:c r="K2325" i="7"/>
  <x:c r="K2326" i="7"/>
  <x:c r="K2328" i="7"/>
  <x:c r="J2330" i="7"/>
  <x:c r="K2331" i="7"/>
  <x:c r="J2333" i="7"/>
  <x:c r="K2334" i="7"/>
  <x:c r="J2336" i="7"/>
  <x:c r="K2337" i="7"/>
  <x:c r="K2338" i="7"/>
  <x:c r="K2339" i="7"/>
  <x:c r="K2342" i="7"/>
  <x:c r="J2344" i="7"/>
  <x:c r="K2345" i="7"/>
  <x:c r="K2346" i="7"/>
  <x:c r="K2347" i="7"/>
  <x:c r="K2348" i="7"/>
  <x:c r="K2352" i="7"/>
  <x:c r="K2353" i="7"/>
  <x:c r="K2354" i="7"/>
  <x:c r="K2357" i="7"/>
  <x:c r="J2359" i="7"/>
  <x:c r="K2360" i="7"/>
  <x:c r="J2362" i="7"/>
  <x:c r="K2363" i="7"/>
  <x:c r="K2364" i="7"/>
  <x:c r="K2365" i="7"/>
  <x:c r="K2366" i="7"/>
  <x:c r="K2368" i="7"/>
  <x:c r="J2370" i="7"/>
  <x:c r="J2371" i="7"/>
  <x:c r="J2372" i="7"/>
  <x:c r="K2373" i="7"/>
  <x:c r="J2375" i="7"/>
  <x:c r="K2376" i="7"/>
  <x:c r="J2378" i="7"/>
  <x:c r="K2379" i="7"/>
  <x:c r="J2381" i="7"/>
  <x:c r="K2382" i="7"/>
  <x:c r="K2383" i="7"/>
  <x:c r="K2384" i="7"/>
  <x:c r="K2386" i="7"/>
  <x:c r="J2388" i="7"/>
  <x:c r="J2389" i="7"/>
  <x:c r="J2390" i="7"/>
  <x:c r="K2391" i="7"/>
  <x:c r="J2393" i="7"/>
  <x:c r="K2394" i="7"/>
  <x:c r="J2396" i="7"/>
  <x:c r="K2397" i="7"/>
  <x:c r="J2399" i="7"/>
  <x:c r="K2400" i="7"/>
  <x:c r="K2401" i="7"/>
  <x:c r="K2402" i="7"/>
  <x:c r="K2404" i="7"/>
  <x:c r="J2406" i="7"/>
  <x:c r="J2407" i="7"/>
  <x:c r="J2408" i="7"/>
  <x:c r="J2409" i="7"/>
  <x:c r="J2410" i="7"/>
  <x:c r="J2411" i="7"/>
  <x:c r="J2412" i="7"/>
  <x:c r="K2413" i="7"/>
  <x:c r="K2414" i="7"/>
  <x:c r="K2415" i="7"/>
  <x:c r="G13" i="9"/>
  <x:c r="G14" i="9"/>
  <x:c r="G15" i="9"/>
  <x:c r="G16" i="9"/>
  <x:c r="G17" i="9"/>
  <x:c r="G18" i="9"/>
  <x:c r="G19" i="9"/>
  <x:c r="G20" i="9"/>
  <x:c r="G21" i="9"/>
  <x:c r="G22" i="9"/>
  <x:c r="G23" i="9"/>
  <x:c r="G24" i="9"/>
  <x:c r="G25" i="9"/>
  <x:c r="G27" i="9"/>
  <x:c r="G29" i="9"/>
  <x:c r="G31" i="9"/>
  <x:c r="G32" i="9"/>
  <x:c r="G34" i="9"/>
  <x:c r="G36" i="9"/>
  <x:c r="G38" i="9"/>
  <x:c r="G40" i="9"/>
  <x:c r="G46" i="9"/>
  <x:c r="G48" i="9"/>
  <x:c r="G49" i="9"/>
  <x:c r="G51" i="9"/>
  <x:c r="G52" i="9"/>
  <x:c r="G53" i="9"/>
  <x:c r="G54" i="9"/>
  <x:c r="G55" i="9"/>
  <x:c r="G56" i="9"/>
  <x:c r="G57" i="9"/>
  <x:c r="G58" i="9"/>
  <x:c r="G59" i="9"/>
  <x:c r="G61" i="9"/>
  <x:c r="G62" i="9"/>
  <x:c r="G63" i="9"/>
  <x:c r="G64" i="9"/>
  <x:c r="G65" i="9"/>
  <x:c r="G66" i="9"/>
  <x:c r="G67" i="9"/>
  <x:c r="G68" i="9"/>
  <x:c r="G69" i="9"/>
  <x:c r="G71" i="9"/>
  <x:c r="G72" i="9"/>
  <x:c r="G74" i="9"/>
  <x:c r="G75" i="9"/>
  <x:c r="G81" i="9"/>
  <x:c r="G82" i="9"/>
  <x:c r="G83" i="9"/>
  <x:c r="G84" i="9"/>
  <x:c r="G85" i="9"/>
  <x:c r="G86" i="9"/>
  <x:c r="G87" i="9"/>
  <x:c r="G88" i="9"/>
  <x:c r="G89" i="9"/>
  <x:c r="G90" i="9"/>
  <x:c r="G91" i="9"/>
  <x:c r="G92" i="9"/>
  <x:c r="G94" i="9"/>
  <x:c r="G95" i="9"/>
  <x:c r="G96" i="9"/>
  <x:c r="G97" i="9"/>
  <x:c r="G98" i="9"/>
  <x:c r="G99" i="9"/>
  <x:c r="G100" i="9"/>
  <x:c r="G102" i="9"/>
  <x:c r="G103" i="9"/>
  <x:c r="G104" i="9"/>
  <x:c r="G105" i="9"/>
  <x:c r="G107" i="9"/>
  <x:c r="G108" i="9"/>
  <x:c r="G109" i="9"/>
  <x:c r="G110" i="9"/>
  <x:c r="G111" i="9"/>
  <x:c r="G113" i="9"/>
  <x:c r="G114" i="9"/>
  <x:c r="G115" i="9"/>
  <x:c r="G116" i="9"/>
  <x:c r="G117" i="9"/>
  <x:c r="G118" i="9"/>
  <x:c r="G119" i="9"/>
  <x:c r="G121" i="9"/>
  <x:c r="G122" i="9"/>
  <x:c r="G123" i="9"/>
  <x:c r="G124" i="9"/>
  <x:c r="G125" i="9"/>
  <x:c r="G126" i="9"/>
  <x:c r="G127" i="9"/>
  <x:c r="G128" i="9"/>
  <x:c r="G129" i="9"/>
  <x:c r="G131" i="9"/>
  <x:c r="G132" i="9"/>
  <x:c r="G133" i="9"/>
  <x:c r="G134" i="9"/>
  <x:c r="G135" i="9"/>
  <x:c r="G136" i="9"/>
  <x:c r="G137" i="9"/>
  <x:c r="G139" i="9"/>
  <x:c r="G140" i="9"/>
  <x:c r="G141" i="9"/>
  <x:c r="G142" i="9"/>
  <x:c r="G143" i="9"/>
  <x:c r="G145" i="9"/>
  <x:c r="G146" i="9"/>
  <x:c r="G147" i="9"/>
  <x:c r="G148" i="9"/>
  <x:c r="G149" i="9"/>
  <x:c r="G150" i="9"/>
  <x:c r="G152" i="9"/>
  <x:c r="G153" i="9"/>
  <x:c r="G154" i="9"/>
  <x:c r="G155" i="9"/>
  <x:c r="G156" i="9"/>
  <x:c r="G158" i="9"/>
  <x:c r="G159" i="9"/>
  <x:c r="G160" i="9"/>
  <x:c r="G162" i="9"/>
  <x:c r="G164" i="9"/>
  <x:c r="G165" i="9"/>
  <x:c r="G166" i="9"/>
  <x:c r="G168" i="9"/>
  <x:c r="G169" i="9"/>
  <x:c r="G170" i="9"/>
  <x:c r="G171" i="9"/>
  <x:c r="G172" i="9"/>
  <x:c r="G173" i="9"/>
  <x:c r="G174" i="9"/>
  <x:c r="G175" i="9"/>
  <x:c r="G176" i="9"/>
  <x:c r="G177" i="9"/>
  <x:c r="G178" i="9"/>
  <x:c r="G179" i="9"/>
  <x:c r="G180" i="9"/>
  <x:c r="G182" i="9"/>
  <x:c r="G183" i="9"/>
  <x:c r="G184" i="9"/>
  <x:c r="G186" i="9"/>
  <x:c r="G187" i="9"/>
  <x:c r="G188" i="9"/>
  <x:c r="G189" i="9"/>
  <x:c r="G190" i="9"/>
  <x:c r="G196" i="9"/>
  <x:c r="G198" i="9"/>
  <x:c r="G200" i="9"/>
  <x:c r="G201" i="9"/>
  <x:c r="G202" i="9"/>
  <x:c r="G203" i="9"/>
  <x:c r="G204" i="9"/>
  <x:c r="G205" i="9"/>
  <x:c r="G206" i="9"/>
  <x:c r="G207" i="9"/>
  <x:c r="G209" i="9"/>
  <x:c r="G210" i="9"/>
  <x:c r="G212" i="9"/>
  <x:c r="G214" i="9"/>
  <x:c r="G215" i="9"/>
  <x:c r="G216" i="9"/>
  <x:c r="G218" i="9"/>
  <x:c r="G220" i="9"/>
  <x:c r="G222" i="9"/>
  <x:c r="G223" i="9"/>
  <x:c r="G224" i="9"/>
  <x:c r="G225" i="9"/>
  <x:c r="G226" i="9"/>
  <x:c r="G227" i="9"/>
  <x:c r="G228" i="9"/>
  <x:c r="G229" i="9"/>
  <x:c r="G231" i="9"/>
  <x:c r="G232" i="9"/>
  <x:c r="G234" i="9"/>
  <x:c r="G236" i="9"/>
  <x:c r="G238" i="9"/>
  <x:c r="G239" i="9"/>
  <x:c r="G240" i="9"/>
  <x:c r="G241" i="9"/>
  <x:c r="G242" i="9"/>
  <x:c r="G243" i="9"/>
  <x:c r="G244" i="9"/>
  <x:c r="G245" i="9"/>
  <x:c r="G247" i="9"/>
  <x:c r="G248" i="9"/>
  <x:c r="G250" i="9"/>
  <x:c r="G252" i="9"/>
  <x:c r="G254" i="9"/>
  <x:c r="G255" i="9"/>
  <x:c r="G256" i="9"/>
  <x:c r="G257" i="9"/>
  <x:c r="G258" i="9"/>
  <x:c r="G259" i="9"/>
  <x:c r="G260" i="9"/>
  <x:c r="G261" i="9"/>
  <x:c r="G262" i="9"/>
  <x:c r="G264" i="9"/>
  <x:c r="G265" i="9"/>
  <x:c r="G267" i="9"/>
  <x:c r="G269" i="9"/>
  <x:c r="G271" i="9"/>
  <x:c r="G272" i="9"/>
  <x:c r="G273" i="9"/>
  <x:c r="G274" i="9"/>
  <x:c r="G275" i="9"/>
  <x:c r="G276" i="9"/>
  <x:c r="G277" i="9"/>
  <x:c r="G278" i="9"/>
  <x:c r="G279" i="9"/>
  <x:c r="G281" i="9"/>
  <x:c r="G282" i="9"/>
  <x:c r="G284" i="9"/>
  <x:c r="G285" i="9"/>
  <x:c r="G286" i="9"/>
  <x:c r="G292" i="9"/>
  <x:c r="G294" i="9"/>
  <x:c r="G296" i="9"/>
  <x:c r="G297" i="9"/>
  <x:c r="G298" i="9"/>
  <x:c r="G299" i="9"/>
  <x:c r="G300" i="9"/>
  <x:c r="G301" i="9"/>
  <x:c r="G302" i="9"/>
  <x:c r="G303" i="9"/>
  <x:c r="G304" i="9"/>
  <x:c r="G305" i="9"/>
  <x:c r="G306" i="9"/>
  <x:c r="G312" i="9"/>
  <x:c r="G314" i="9"/>
  <x:c r="G315" i="9"/>
  <x:c r="G316" i="9"/>
  <x:c r="G317" i="9"/>
  <x:c r="G318" i="9"/>
  <x:c r="G319" i="9"/>
  <x:c r="G320" i="9"/>
  <x:c r="G321" i="9"/>
  <x:c r="G322" i="9"/>
  <x:c r="G323" i="9"/>
  <x:c r="G324" i="9"/>
  <x:c r="G325" i="9"/>
  <x:c r="G326" i="9"/>
  <x:c r="G327" i="9"/>
  <x:c r="G329" i="9"/>
  <x:c r="G330" i="9"/>
  <x:c r="G332" i="9"/>
  <x:c r="G333" i="9"/>
  <x:c r="G334" i="9"/>
  <x:c r="G335" i="9"/>
  <x:c r="G336" i="9"/>
  <x:c r="G337" i="9"/>
  <x:c r="G338" i="9"/>
  <x:c r="G339" i="9"/>
  <x:c r="G340" i="9"/>
  <x:c r="G341" i="9"/>
  <x:c r="G342" i="9"/>
  <x:c r="G343" i="9"/>
  <x:c r="G344" i="9"/>
  <x:c r="G345" i="9"/>
  <x:c r="G346" i="9"/>
  <x:c r="G347" i="9"/>
  <x:c r="G348" i="9"/>
  <x:c r="G349" i="9"/>
  <x:c r="G350" i="9"/>
  <x:c r="G351" i="9"/>
  <x:c r="G352" i="9"/>
  <x:c r="G353" i="9"/>
  <x:c r="G354" i="9"/>
  <x:c r="G355" i="9"/>
  <x:c r="G357" i="9"/>
  <x:c r="G358" i="9"/>
  <x:c r="G359" i="9"/>
  <x:c r="G360" i="9"/>
  <x:c r="G361" i="9"/>
  <x:c r="G362" i="9"/>
  <x:c r="G363" i="9"/>
  <x:c r="G364" i="9"/>
  <x:c r="G365" i="9"/>
  <x:c r="G367" i="9"/>
  <x:c r="G368" i="9"/>
  <x:c r="G369" i="9"/>
  <x:c r="G371" i="9"/>
  <x:c r="G373" i="9"/>
  <x:c r="G374" i="9"/>
  <x:c r="G375" i="9"/>
  <x:c r="G376" i="9"/>
  <x:c r="G377" i="9"/>
  <x:c r="G378" i="9"/>
  <x:c r="G379" i="9"/>
  <x:c r="G380" i="9"/>
  <x:c r="G381" i="9"/>
  <x:c r="G382" i="9"/>
  <x:c r="G383" i="9"/>
  <x:c r="G384" i="9"/>
  <x:c r="G385" i="9"/>
  <x:c r="G387" i="9"/>
  <x:c r="G388" i="9"/>
  <x:c r="G389" i="9"/>
  <x:c r="G391" i="9"/>
  <x:c r="G392" i="9"/>
  <x:c r="G393" i="9"/>
  <x:c r="G394" i="9"/>
  <x:c r="G395" i="9"/>
  <x:c r="G400" i="9"/>
  <x:c r="G401" i="9"/>
  <x:c r="G403" i="9"/>
  <x:c r="G404" i="9"/>
  <x:c r="G409" i="9"/>
  <x:c r="G410" i="9"/>
  <x:c r="G411" i="9"/>
  <x:c r="G413" i="9"/>
  <x:c r="G414" i="9"/>
  <x:c r="G415" i="9"/>
  <x:c r="G417" i="9"/>
  <x:c r="G418" i="9"/>
  <x:c r="G419" i="9"/>
  <x:c r="G421" i="9"/>
  <x:c r="G422" i="9"/>
  <x:c r="G426" i="9"/>
  <x:c r="G427" i="9"/>
  <x:c r="G428" i="9"/>
  <x:c r="G429" i="9"/>
  <x:c r="G430" i="9"/>
  <x:c r="G431" i="9"/>
  <x:c r="G432" i="9"/>
  <x:c r="G433" i="9"/>
  <x:c r="G434" i="9"/>
  <x:c r="G435" i="9"/>
  <x:c r="G436" i="9"/>
  <x:c r="G437" i="9"/>
  <x:c r="G438" i="9"/>
  <x:c r="G439" i="9"/>
  <x:c r="G440" i="9"/>
  <x:c r="G442" i="9"/>
  <x:c r="G443" i="9"/>
  <x:c r="G445" i="9"/>
  <x:c r="G446" i="9"/>
  <x:c r="G447" i="9"/>
  <x:c r="G449" i="9"/>
  <x:c r="G450" i="9"/>
  <x:c r="G451" i="9"/>
  <x:c r="G452" i="9"/>
  <x:c r="G453" i="9"/>
  <x:c r="G454" i="9"/>
  <x:c r="G456" i="9"/>
  <x:c r="G457" i="9"/>
  <x:c r="G459" i="9"/>
  <x:c r="G460" i="9"/>
  <x:c r="G461" i="9"/>
  <x:c r="G463" i="9"/>
  <x:c r="G464" i="9"/>
  <x:c r="G465" i="9"/>
  <x:c r="G467" i="9"/>
  <x:c r="G468" i="9"/>
  <x:c r="G469" i="9"/>
  <x:c r="G470" i="9"/>
  <x:c r="G471" i="9"/>
  <x:c r="G473" i="9"/>
  <x:c r="G474" i="9"/>
  <x:c r="G475" i="9"/>
  <x:c r="G476" i="9"/>
  <x:c r="G477" i="9"/>
  <x:c r="G478" i="9"/>
  <x:c r="G484" i="9"/>
  <x:c r="G485" i="9"/>
  <x:c r="G487" i="9"/>
  <x:c r="G488" i="9"/>
  <x:c r="G490" i="9"/>
  <x:c r="G491" i="9"/>
  <x:c r="G493" i="9"/>
  <x:c r="G494" i="9"/>
  <x:c r="G495" i="9"/>
  <x:c r="G497" i="9"/>
  <x:c r="G498" i="9"/>
  <x:c r="G500" i="9"/>
  <x:c r="G501" i="9"/>
  <x:c r="G507" i="9"/>
  <x:c r="G509" i="9"/>
  <x:c r="G511" i="9"/>
  <x:c r="G512" i="9"/>
  <x:c r="G513" i="9"/>
  <x:c r="G514" i="9"/>
  <x:c r="G515" i="9"/>
  <x:c r="G516" i="9"/>
  <x:c r="G517" i="9"/>
  <x:c r="G518" i="9"/>
  <x:c r="G519" i="9"/>
  <x:c r="G520" i="9"/>
  <x:c r="G521" i="9"/>
  <x:c r="G523" i="9"/>
  <x:c r="G524" i="9"/>
  <x:c r="G525" i="9"/>
  <x:c r="G526" i="9"/>
  <x:c r="G527" i="9"/>
  <x:c r="G528" i="9"/>
  <x:c r="G529" i="9"/>
  <x:c r="G530" i="9"/>
  <x:c r="G531" i="9"/>
  <x:c r="G532" i="9"/>
  <x:c r="G533" i="9"/>
  <x:c r="G534" i="9"/>
  <x:c r="G536" i="9"/>
  <x:c r="G538" i="9"/>
  <x:c r="G539" i="9"/>
  <x:c r="G540" i="9"/>
  <x:c r="G541" i="9"/>
  <x:c r="G542" i="9"/>
  <x:c r="G543" i="9"/>
  <x:c r="G544" i="9"/>
  <x:c r="G545" i="9"/>
  <x:c r="G546" i="9"/>
  <x:c r="G547" i="9"/>
  <x:c r="G548" i="9"/>
  <x:c r="G549" i="9"/>
  <x:c r="G550" i="9"/>
  <x:c r="G551" i="9"/>
  <x:c r="G552" i="9"/>
  <x:c r="G553" i="9"/>
  <x:c r="G555" i="9"/>
  <x:c r="G556" i="9"/>
  <x:c r="G557" i="9"/>
  <x:c r="G558" i="9"/>
  <x:c r="G559" i="9"/>
  <x:c r="G560" i="9"/>
  <x:c r="G561" i="9"/>
  <x:c r="G562" i="9"/>
  <x:c r="G563" i="9"/>
  <x:c r="G564" i="9"/>
  <x:c r="G565" i="9"/>
  <x:c r="G566" i="9"/>
  <x:c r="G567" i="9"/>
  <x:c r="G569" i="9"/>
  <x:c r="G570" i="9"/>
  <x:c r="G571" i="9"/>
  <x:c r="G572" i="9"/>
  <x:c r="G573" i="9"/>
  <x:c r="G574" i="9"/>
  <x:c r="G575" i="9"/>
  <x:c r="G576" i="9"/>
  <x:c r="G577" i="9"/>
  <x:c r="G578" i="9"/>
  <x:c r="G579" i="9"/>
  <x:c r="G581" i="9"/>
  <x:c r="G582" i="9"/>
  <x:c r="G588" i="9"/>
  <x:c r="G590" i="9"/>
  <x:c r="G591" i="9"/>
  <x:c r="G592" i="9"/>
  <x:c r="G593" i="9"/>
  <x:c r="G594" i="9"/>
  <x:c r="G595" i="9"/>
  <x:c r="G596" i="9"/>
  <x:c r="G597" i="9"/>
  <x:c r="G598" i="9"/>
  <x:c r="G599" i="9"/>
  <x:c r="G600" i="9"/>
  <x:c r="G601" i="9"/>
  <x:c r="G602" i="9"/>
  <x:c r="G603" i="9"/>
  <x:c r="G609" i="9"/>
  <x:c r="G610" i="9"/>
  <x:c r="G612" i="9"/>
  <x:c r="G613" i="9"/>
  <x:c r="G619" i="9"/>
  <x:c r="G620" i="9"/>
  <x:c r="G621" i="9"/>
  <x:c r="G623" i="9"/>
  <x:c r="G624" i="9"/>
  <x:c r="G625" i="9"/>
  <x:c r="G627" i="9"/>
  <x:c r="G628" i="9"/>
  <x:c r="G629" i="9"/>
  <x:c r="G634" i="9"/>
  <x:c r="G635" i="9"/>
  <x:c r="G637" i="9"/>
  <x:c r="G639" i="9"/>
  <x:c r="G640" i="9"/>
  <x:c r="G641" i="9"/>
  <x:c r="G642" i="9"/>
  <x:c r="G643" i="9"/>
  <x:c r="G644" i="9"/>
  <x:c r="G645" i="9"/>
  <x:c r="G646" i="9"/>
  <x:c r="G647" i="9"/>
  <x:c r="G648" i="9"/>
  <x:c r="G649" i="9"/>
  <x:c r="G650" i="9"/>
  <x:c r="G651" i="9"/>
  <x:c r="G652" i="9"/>
  <x:c r="G654" i="9"/>
  <x:c r="G655" i="9"/>
  <x:c r="G657" i="9"/>
  <x:c r="G658" i="9"/>
  <x:c r="G659" i="9"/>
  <x:c r="G660" i="9"/>
  <x:c r="G661" i="9"/>
  <x:c r="G662" i="9"/>
  <x:c r="G663" i="9"/>
  <x:c r="G664" i="9"/>
  <x:c r="G665" i="9"/>
  <x:c r="G667" i="9"/>
  <x:c r="G668" i="9"/>
  <x:c r="G670" i="9"/>
  <x:c r="G672" i="9"/>
  <x:c r="G674" i="9"/>
  <x:c r="G675" i="9"/>
  <x:c r="G676" i="9"/>
  <x:c r="G677" i="9"/>
  <x:c r="G678" i="9"/>
  <x:c r="G679" i="9"/>
  <x:c r="G680" i="9"/>
  <x:c r="G681" i="9"/>
  <x:c r="G682" i="9"/>
  <x:c r="G684" i="9"/>
  <x:c r="G685" i="9"/>
  <x:c r="G687" i="9"/>
  <x:c r="G689" i="9"/>
  <x:c r="G690" i="9"/>
  <x:c r="G691" i="9"/>
  <x:c r="G693" i="9"/>
  <x:c r="G695" i="9"/>
  <x:c r="G697" i="9"/>
  <x:c r="G698" i="9"/>
  <x:c r="G699" i="9"/>
  <x:c r="G700" i="9"/>
  <x:c r="G701" i="9"/>
  <x:c r="G702" i="9"/>
  <x:c r="G703" i="9"/>
  <x:c r="G704" i="9"/>
  <x:c r="G705" i="9"/>
  <x:c r="G707" i="9"/>
  <x:c r="G708" i="9"/>
  <x:c r="G709" i="9"/>
  <x:c r="G710" i="9"/>
  <x:c r="G711" i="9"/>
  <x:c r="G712" i="9"/>
  <x:c r="G713" i="9"/>
  <x:c r="G714" i="9"/>
  <x:c r="G715" i="9"/>
  <x:c r="G716" i="9"/>
  <x:c r="G717" i="9"/>
  <x:c r="G718" i="9"/>
  <x:c r="G720" i="9"/>
  <x:c r="G721" i="9"/>
  <x:c r="G723" i="9"/>
  <x:c r="G724" i="9"/>
  <x:c r="G731" i="9"/>
  <x:c r="G732" i="9"/>
  <x:c r="G733" i="9"/>
  <x:c r="G734" i="9"/>
  <x:c r="G741" i="9"/>
  <x:c r="G742" i="9"/>
  <x:c r="G743" i="9"/>
  <x:c r="G749" i="9"/>
  <x:c r="G750" i="9"/>
  <x:c r="G751" i="9"/>
  <x:c r="G752" i="9"/>
  <x:c r="G753" i="9"/>
  <x:c r="G754" i="9"/>
  <x:c r="G756" i="9"/>
  <x:c r="G757" i="9"/>
  <x:c r="G759" i="9"/>
  <x:c r="G760" i="9"/>
  <x:c r="G762" i="9"/>
  <x:c r="G763" i="9"/>
  <x:c r="G765" i="9"/>
  <x:c r="G766" i="9"/>
  <x:c r="G767" i="9"/>
  <x:c r="G768" i="9"/>
  <x:c r="G769" i="9"/>
  <x:c r="G775" i="9"/>
  <x:c r="G776" i="9"/>
  <x:c r="G777" i="9"/>
  <x:c r="G778" i="9"/>
  <x:c r="G779" i="9"/>
  <x:c r="G780" i="9"/>
  <x:c r="G781" i="9"/>
  <x:c r="G782" i="9"/>
  <x:c r="G783" i="9"/>
  <x:c r="G785" i="9"/>
  <x:c r="G786" i="9"/>
  <x:c r="G787" i="9"/>
  <x:c r="G788" i="9"/>
  <x:c r="G789" i="9"/>
  <x:c r="G790" i="9"/>
  <x:c r="G792" i="9"/>
  <x:c r="G793" i="9"/>
  <x:c r="G794" i="9"/>
  <x:c r="G795" i="9"/>
  <x:c r="G796" i="9"/>
  <x:c r="G797" i="9"/>
  <x:c r="G798" i="9"/>
  <x:c r="G800" i="9"/>
  <x:c r="G801" i="9"/>
  <x:c r="G802" i="9"/>
  <x:c r="G803" i="9"/>
  <x:c r="G805" i="9"/>
  <x:c r="G806" i="9"/>
  <x:c r="G807" i="9"/>
  <x:c r="G808" i="9"/>
  <x:c r="G809" i="9"/>
  <x:c r="G810" i="9"/>
  <x:c r="G811" i="9"/>
  <x:c r="G812" i="9"/>
  <x:c r="G814" i="9"/>
  <x:c r="G815" i="9"/>
  <x:c r="G816" i="9"/>
  <x:c r="G818" i="9"/>
  <x:c r="G819" i="9"/>
  <x:c r="G821" i="9"/>
  <x:c r="G822" i="9"/>
  <x:c r="G824" i="9"/>
  <x:c r="G825" i="9"/>
  <x:c r="G826" i="9"/>
  <x:c r="G827" i="9"/>
  <x:c r="G829" i="9"/>
  <x:c r="G830" i="9"/>
  <x:c r="G832" i="9"/>
  <x:c r="G833" i="9"/>
  <x:c r="G834" i="9"/>
  <x:c r="G835" i="9"/>
  <x:c r="G836" i="9"/>
  <x:c r="G837" i="9"/>
  <x:c r="G839" i="9"/>
  <x:c r="G840" i="9"/>
  <x:c r="G841" i="9"/>
  <x:c r="G842" i="9"/>
  <x:c r="G843" i="9"/>
  <x:c r="G844" i="9"/>
  <x:c r="G846" i="9"/>
  <x:c r="G847" i="9"/>
  <x:c r="G849" i="9"/>
  <x:c r="G850" i="9"/>
  <x:c r="G851" i="9"/>
  <x:c r="G852" i="9"/>
  <x:c r="G853" i="9"/>
  <x:c r="G854" i="9"/>
  <x:c r="G855" i="9"/>
  <x:c r="G856" i="9"/>
  <x:c r="G858" i="9"/>
  <x:c r="G859" i="9"/>
  <x:c r="G861" i="9"/>
  <x:c r="G862" i="9"/>
  <x:c r="G864" i="9"/>
  <x:c r="G865" i="9"/>
  <x:c r="G867" i="9"/>
  <x:c r="G868" i="9"/>
  <x:c r="G870" i="9"/>
  <x:c r="G871" i="9"/>
</x:calcChain>
</file>

<file path=xl/sharedStrings.xml><?xml version="1.0" encoding="utf-8"?>
<x:sst xmlns:x="http://schemas.openxmlformats.org/spreadsheetml/2006/main" count="2530" uniqueCount="2530">
  <x:si>
    <x:t>Reforma integral de local per a oficina servei d´ocupació de Catalunya.</x:t>
  </x:si>
  <x:si>
    <x:t>Carrer Francisco Herrera 25-31, Mataró</x:t>
  </x:si>
  <x:si>
    <x:t>OT SOC  MATARO</x:t>
  </x:si>
  <x:si>
    <x:t>PRESUPUESTO</x:t>
  </x:si>
  <x:si>
    <x:t>Precio</x:t>
  </x:si>
  <x:si>
    <x:t>Medición</x:t>
  </x:si>
  <x:si>
    <x:t>Importe</x:t>
  </x:si>
  <x:si>
    <x:t>Obra</x:t>
  </x:si>
  <x:si>
    <x:t>01</x:t>
  </x:si>
  <x:si>
    <x:t>SOC FRANCISCO HERRERA 25-31 (MATARÓ)</x:t>
  </x:si>
  <x:si>
    <x:t>Capítol</x:t>
  </x:si>
  <x:si>
    <x:t>00</x:t>
  </x:si>
  <x:si>
    <x:t>PRELIMINARS</x:t>
  </x:si>
  <x:si>
    <x:t>01.00</x:t>
  </x:si>
  <x:si>
    <x:t>PG01-657X</x:t>
  </x:si>
  <x:si>
    <x:t>u</x:t>
  </x:si>
  <x:si>
    <x:t>Quadre principal per a instal·lació elèctrica provisional d'obra format per 3 caixes de doble aïllament de 270x180x170 mm, tallacircuit de ganiveta, interruptor automàtic magnetotèrmic, interruptor diferencial, comptador d'energia trifàsic, transformador d'intensitat i 6 endolls bipolars (II+T)</x:t>
  </x:si>
  <x:si>
    <x:t>PBBA-EOIN</x:t>
  </x:si>
  <x:si>
    <x:t>Senyal indicativa la llicència d'obra amb senyalització provisional de l'obra on indica el tipus d'obra i la procedència del fons., de forma rectangular o quadrada, costat major 60 cm, per ser vista fins 25 m de distància, fixada i amb el desmuntatge inclòs</x:t>
  </x:si>
  <x:si>
    <x:t>TOTAL</x:t>
  </x:si>
  <x:si>
    <x:t>ENDERROCS I MOVIMENT DE TERRES</x:t>
  </x:si>
  <x:si>
    <x:t>01.01</x:t>
  </x:si>
  <x:si>
    <x:t>P214T-10CXS</x:t>
  </x:si>
  <x:si>
    <x:t>m2</x:t>
  </x:si>
  <x:si>
    <x:t>Enderroc d'extradossat de guix laminat amb mitjans manuals i càrrega manual de runa sobre camió o contenidor</x:t>
  </x:si>
  <x:si>
    <x:t>P214T-4RQI</x:t>
  </x:si>
  <x:si>
    <x:t>Enderroc de paret de tancament de maó calat de 15 cm de gruix, a mà i amb martell trencador manual i càrrega manual de runa sobre camió o contenidor</x:t>
  </x:si>
  <x:si>
    <x:t>P2140-H8DV</x:t>
  </x:si>
  <x:si>
    <x:t>Desmuntatge per a substitució de fulla de porta tallafocs, d'una fulla batent, de fusta o metàl·lica, amb mitjans manuals i càrrega manual sobre camió o contenidor</x:t>
  </x:si>
  <x:si>
    <x:t>P2142-4RN0</x:t>
  </x:si>
  <x:si>
    <x:t>Arrencada d'aplacat de pedra natural en parament vertical, amb mitjans manuals i càrrega manual de runa sobre camió o contenidor</x:t>
  </x:si>
  <x:si>
    <x:t>P2143-4RQR</x:t>
  </x:si>
  <x:si>
    <x:t>Arrencada de paviment de pedra natural, amb mitjans manuals, aplec per a posterior aprofitament i càrrega manual de runa sobre camió o contenidor</x:t>
  </x:si>
  <x:si>
    <x:t>02</x:t>
  </x:si>
  <x:si>
    <x:t>TANCAMENTS I DIVISÒRIES</x:t>
  </x:si>
  <x:si>
    <x:t>Titol 3</x:t>
  </x:si>
  <x:si>
    <x:t xml:space="preserve">TANCAMENTS EXTERIORS </x:t>
  </x:si>
  <x:si>
    <x:t>01.02.01</x:t>
  </x:si>
  <x:si>
    <x:t>P6125-7BJK</x:t>
  </x:si>
  <x:si>
    <x:t>Paret de tancament recolzada per a revestir de gruix 14 cm, de maó calat, de 290x140x100 mm, per a revestir, categoria I, HD, segons la norma UNE-EN 771-1, col·locat amb morter per a ram de paleta industrialitzat M 7.5 (7,5 N/mm2) de designació (G) segons norma UNE-EN 998-2</x:t>
  </x:si>
  <x:si>
    <x:t>DIVISIONS INTERIORS</x:t>
  </x:si>
  <x:si>
    <x:t>01.02.02</x:t>
  </x:si>
  <x:si>
    <x:t>P6125-MNJS</x:t>
  </x:si>
  <x:si>
    <x:t>Paret divisòria d'un full recolzada per a revestir de gruix 14 cm, de maó calat R-10, de 240x140x100 mm, per a revestir, categoria I, LD, segons la norma UNE-EN 771-1, amb junts horitzontals i verticals de 10 mm de gruix, col·locat amb morter per a ram de paleta industrialitzat M 5 (5 N/mm2) de designació (G) segons norma UNE-EN 998-2</x:t>
  </x:si>
  <x:si>
    <x:t>P6126-57VK</x:t>
  </x:si>
  <x:si>
    <x:t>Paret de tancament recolzada deixada vista de gruix 14 cm, de totxana de 290x140x100 mm, categoria I, LD, segons la norma UNE-EN 771-1, col·locat amb morter mixt de ciment pòrtland amb filler calcari CEM II/B-L, calç i sorra, amb 200 kg/m3 de ciment, amb una proporció en volum 1:2:10 i 2,5 N/mm2 de resistència a compressió, elaborat a l'obra</x:t>
  </x:si>
  <x:si>
    <x:t>P654-N-AT01</x:t>
  </x:si>
  <x:si>
    <x:t>Envà múltiple, sistema ´´PLACO´´ o equivalent, (12,5 + 12,5 + 48 + 12,5 + 12,5)/400 (48) LM -, de 98 mm de gruix total, amb nivell de qualitat de l'acabat estàndard (Q2), format per una estructura simple autoportant de perfils metàl·lics d'acer galvanitzat formada per canals R 48 ´´PLACO´´ i muntants M 48 ´´PLACO´´ o equivalent, amb una separació entre muntants de 400 mm i una disposició reforçada ´´H´´, a la qual es cargolen quatre plaques en total : dues plaques de guix laminat H1 / UNE-EN 520 - 1200 / 2000 / 12,5 / amb les vores longitudinals afinades, Placomarine PPM 13 ´´PLACO´´ o equivalent disposades en una cara i dues plaques iguals disposades en l'altra cara; aïllament acústic mitjançant panell flexible de llana mineral, Drywall ´´PLACO´´ o equivalent, segons UNE-EN 13162, no revestit, de 50 mm degruix, resistència tèrmica 1,25 m²K/W, conductivitat tèrmica 0,036 W/(mK), col·locat a l'ànima. Inclou banda estanca autoadhesiva, Banda 45 ´´PLACO´´o similar,; cargols per a la fixació de les plaques; cinta de paper amb reforç metàl·lic ´´PLACO´´  o similar,i pasta i cinta per al tractament de junts. Inclou la resolució de trobades i punts singulars. 
COLOR LILA</x:t>
  </x:si>
  <x:si>
    <x:t>P654-N-AT02</x:t>
  </x:si>
  <x:si>
    <x:t>Envà senzill sistema High Stil ´´PLACO´´ o equivalent (25 + 100 + 25)/900 (100) LM -, per a grans altures, de 150 mm de gruix total, amb nivell de qualitat de l'acabat estàndard (Q2), format per una estructura simple autoportant de perfils metàl·lics d'acer galvanitzat formada per canals RHS 100 ´´PLACO´´ i muntants MHS 100 ´´PLACO´´ o equivalent, amb una separació entre muntants de 900 mm i una disposició reforçada ´´H´´, a la què es cargola una placa de guix laminat AF / UNE-EN 520 - 900 / 2500 / 25 / amb les vores longitudinals afinades, Megaplac 25 ´´PLACO´´ o equivalent en una cara i una placa de guix laminat AF / UNE-EN 520 - 900 / 2500 / 25 / amb les vores longitudinals afinades, Megaplac 25 ´´PLACO´´ o equivalent en l'altra cara; aïllament termo-acústic mitjançant panell semirigid de llana mineral, Arena APTA de Isover, o equivalent, no revestit, de 65 mm de gruix, resistència tèrmica 1,90 m²K/W, conductivitat tèrmica 0,034 W/(mK), col·locat a l'ànima.  Inclou banda estanca autoadhesiva, Banda 45 ´´PLACO´´; ancoratges de canals i muntants metàl·lics; cargols per a la fixació de les plaques; cinta de paper amb reforç metàl·lic ´´PLACO´´o similar, i pasta i cinta per al tractament de junts. El preu inclou la resolució de trobades i punts singulars.
COLOR TARONJA</x:t>
  </x:si>
  <x:si>
    <x:t>P654-N-AT03</x:t>
  </x:si>
  <x:si>
    <x:t>Envà múltiple, sistema ´´PLACO´´ o equivalent, (12,5 + 12,5 + 48 + 12,5 + 12,5)/400 (48) LM -, de 98 mm de gruix total, amb nivell de qualitat de l'acabat estàndard (Q2), format per una estructura simple autoportant de perfils metàl·lics d'acer galvanitzat formada per canals R 48 ´´PLACO´´ i muntants M 48 ´´PLACO´´ o equivalent, amb una separació entre muntants de 400 mm i una disposició reforçada ´´H´´, a la què es cargolen quatre plaques en total : dues plaques iguals de guix laminat DFI / UNE-EN 520 - 1200 / 2500 / 12,5 / amb les vores longitudinals afinades, Phonique PPH 13 ´´PLACO´´ o equivalent disposades en una cara i dues plaques iguals disposades en l'altra cara; aïllament acústic mitjançant panell flexible de llana mineral, Drywall ´´PLACO´´ o equivalent, segons UNE-EN 13162, no revestit, de 50 mm gruix, resistència tèrmica 1,25 m²K/W, conductivitat tèrmica 0,036 W/(mK), col·locat a l'ànima.  Inclou banda estanca autoadhesiva, Banda 45 ´´PLACO´´; cargols per a la fixació de les plaques; cinta de paper amb reforç metàl·lic ´´PLACO´´o similar, i pasta i cinta per al tractament de junts. Inclou la resolució de trobades i punts singulars.
COLOR VERD</x:t>
  </x:si>
  <x:si>
    <x:t>P660-AT01</x:t>
  </x:si>
  <x:si>
    <x:t xml:space="preserve">Subministre i col·locació de sistema de mampara amb doble vidre de seguretat i un gruix total de 100 mm. Format per estructura interior oculta d'alumini anoditzat qualitat EN-AW-6060 i bastidor perimetral vist d'alumini amb juntes estanques de neoprè clipat a perfils perímetrals. Vidre laminat 6+6 mm/càmera 60 mm /6+6 mm  i butiral acústic intermig transparent, en modulació vertical variable amb juntes entre vidres realitzades amb peces de policarbonat translúcid de secció ´´H´´. Aillament acústic Ra ? 40 dBA. Sòcol inferior d'alumini. Inclou també perfil electrificat en la pròpia mampara, al costat de la porta, que incorpori endoll, interruptor i termostat. Les mampares es recolzaran sobre una base formada per envanet ceràmic de totxana (veure  partida P6125-MNJS), de la mateixa alçada que el terra tècnic, no inclòs en aquest preu.  Per sobre del cel ras les mampares tindran continuitat amb un envà de plaques de guix laminat amb aïllament acústic intermig,  no inclòs en aquest preu. 
Nota: Segons plànol de fusteria interior DG A09 </x:t>
  </x:si>
  <x:si>
    <x:t>P663-AJHS</x:t>
  </x:si>
  <x:si>
    <x:t>ud</x:t>
  </x:si>
  <x:si>
    <x:t xml:space="preserve">Mòdul de porta amb doble vidre de seguretat de dimensions 82,5x250 cm. i un gruix total de 100 mm. Format per estructura interior oculta d'alumini anoditzat qualitat EN-AW-6060 i bastidor perimetral vist d'alumini amb juntes estanques de neoprè clipat a perfils perímetrals. Vidre laminat 6+6 mm/càmera 60 mm /6+6 mm  i butiral acústic intermig transparentde vidre d'una fulla batent de 10 mm de gruix i 82.5x250 cm de llum de pas, amb mecanisme de fre o topall de seguretat al paviment, inclosa la ferramenta, per a mampara modular amb perfils d'alumini, col·locat, amb pany, clau mestrejada i maneta reforçada.
Les portes es recolzaran sobre una base formada per envanet ceràmic de totxana (veure  partida P6125-MNJS), de la mateixa alçada que el terra tècnic, no inclòs en aquest preu. 
Nota: Segons plànol de fusteria interior DG A09 </x:t>
  </x:si>
  <x:si>
    <x:t>P83EC-995E</x:t>
  </x:si>
  <x:si>
    <x:t>Extradossat autoportant lliure, sistema High Stil ´´PLACO´´o similar,, de 95 mm de gruix total, amb nivell de qualitat de l'acabat estàndard (Q2), format per una placa de guix laminat AF / UNE-EN 520 - 900 / 2500 / 25 / amb les vores longitudinals afinades, Megaplac 25 ´´PLACO´´o similar,, cargolada directament a una estructura autoportant de perfils metàl·lics d'acer galvanitzat formada per canals horitzontals High Stil RHS 70 ´´PLACO´´, sòlidament fixats al terra i al sostre, i muntants verticals High Stil MHS 70 ´´PLACO´´o similar,, amb una separació entre muntants de 900 mm. Inclou aïllament termo-acústic mitjançant panell semirigid de llana mineral, Arena APTA de Isover, no revestit, de 90 mm de gruix, resistència tèrmica 2,60 m²K/W, conductivitat tèrmica 0,034 W/(mK), col·locat entre les plaques i el parament;  Inclou banda desolidaritzadora; fixacions per a l'ancoratge de canals i muntants metàl·lics; cargols per a la fixació de les plaques; cinta de paper amb reforç metàl·lic ´´PLACO´´o similar, i pasta i cinta per al tractament de junts. Inclou la resolució de trobades i punts singulars. Inclou junta de dilatació cada 11 m màxim  i en les juntes de dilatació de l'edifici.
COLOR VERMELL</x:t>
  </x:si>
  <x:si>
    <x:t>P83EC-965E</x:t>
  </x:si>
  <x:si>
    <x:t>Extradossat autoportant lliure, sistema High Stil ´´PLACO´´o similar,, de 95 mm de gruix total, amb nivell de qualitat de l'acabat estàndard (Q2), format per una placa de guix laminat AF / UNE-EN 520 - 900 / 2500 / 25 / amb les vores longitudinals afinades, Megaplac 25 ´´PLACO´´o similar,, cargolada directament a una estructura autoportant de perfils metàl·lics d'acer galvanitzat formada per canals horitzontals High Stil RHS 70 ´´PLACO´´, sòlidament fixats al terra i al sostre, i muntants verticals High Stil MHS 70 ´´PLACO´´o similar,, amb una separació entre muntants de 900 mm. Inclou aïllament termo-acústic mitjançant panell semirigid de llana mineral, Arena APTA de Isover, no revestit, de 65 mm de gruix, resistència tèrmica 1,90 m²K/W, conductivitat tèrmica 0,034 W/(mK), col·locat entre les plaques i el parament;  Inclou banda desolidaritzadora; fixacions per a l'ancoratge de canals i muntants metàl·lics; cargols per a la fixació de les plaques; cinta de paper amb reforç metàl·lic ´´PLACO´´o similar, i pasta i cinta per al tractament de junts. Inclou la resolució de trobades i punts singulars. Inclou junta de dilatació cada 11 m màxim i en les juntes de dilatació de l'edifici
COLOR ROSAT</x:t>
  </x:si>
  <x:si>
    <x:t>P83EC-N-AT12</x:t>
  </x:si>
  <x:si>
    <x:t>Extradossat autoportant lliure, sistema ´´PLACO´´o similar,, de 73 mm de gruix total, amb nivell de qualitat de l'acabat estàndard (Q2), format per dues plaques de guix laminat A / UNE-EN 520 - 1200 / 2000 / 12,5 / amb les vores longitudinals afinades, BA 13 ´´PLACO´´o similar,, cargolades directament a una estructura autoportant de perfils metàl·lics d'acer galvanitzat formada per canals horitzontals R 48 ´´PLACO´´o similar,, sòlidament fixats al terra i al sostre, i muntants verticals M 48 ´´PLACO´´o similar,, amb una separació entre muntants de 400 mm. 
COLOR GROC</x:t>
  </x:si>
  <x:si>
    <x:t>P83EC-N-AT22</x:t>
  </x:si>
  <x:si>
    <x:t>Extradossat directe pilars, de 40 mm de gruix total, amb nivell de qualitat de l'acabat Q2; format per  2 plaques de guix laminat tipus gran duresa de 12,5 mm de gruix, cargolades a una estructura metàl·lica d'acer galvanitzat de mestres Omega de 80 mm d'amplada, segons UNE-EN 14195., prèviament ancorada al parament vertical cada 400 mm, amb cargols d'acer..
COLOR TARONJA MARRÓ</x:t>
  </x:si>
  <x:si>
    <x:t>03</x:t>
  </x:si>
  <x:si>
    <x:t>REVESTIMENTS</x:t>
  </x:si>
  <x:si>
    <x:t>REVESTIMENTS EXTERIORS</x:t>
  </x:si>
  <x:si>
    <x:t>01.03.01</x:t>
  </x:si>
  <x:si>
    <x:t>P8311-9KGO</x:t>
  </x:si>
  <x:si>
    <x:t>Revestiment exterior amb peces mecanitzades de gran format de gres porcellànic esmaltat, acabat mat o natural, de 330x660x10 mm, gamma mitja, capacitat d'absorció d'aigua E&lt;0,5%, grup BIa, segons UNE-EN 14411. SUPORT: parament de morter de ciment, vertical. COL·LOCACIÓ: en capa fina mitjançant doble encolat amb adhesiu cimentós millorat, C2 TE S1, segons UNE-EN 12004, deformable, amb lliscament reduït i temps obert ampliat i grapes d'ancoratge intermèdies i en l'arrencada de 10 mm d'amplada, d'acer inoxidable AISI 316, acabat natural, per a sistema de fixació oculta. REJUNTAT: amb morter de junts cimentós millorat, amb absorció d'aigua reduïda i resistència elevada a l'abrasió tipus CG 2 W A, color blanc, en junts de 2 mm d'espessor. Inclou creuetes de PVC. El preu inclou també les peces especials i la resolució de punts singulars.</x:t>
  </x:si>
  <x:si>
    <x:t>P811-3EW5</x:t>
  </x:si>
  <x:si>
    <x:t>Arrebossat a bona vista sobre parament vertical exterior, a 3,00 m d'alçària, com a màxim, amb morter de ciment 1:4, remolinat i lliscat amb ciment pòrtland amb filler calcari 32,5 R</x:t>
  </x:si>
  <x:si>
    <x:t>P8KG-47L9</x:t>
  </x:si>
  <x:si>
    <x:t>m</x:t>
  </x:si>
  <x:si>
    <x:t>Suport d'escopidor de 29 cm d'amplària, amb supermaó de 500x250x40 mm, col·locat amb morter mixt 1:2:10</x:t>
  </x:si>
  <x:si>
    <x:t>P8KC-HZ3F</x:t>
  </x:si>
  <x:si>
    <x:t>Escopidor de xapa plegada d'acer galvanitzat, espessor 1 mm, desenvolupament 300 mm i 5 plecs, amb goteró, encastat en els brancals; col·locació amb adhesiu bituminós d'aplicació en fred; i segellat dels junts entre peces i de les unions amb els murs amb segellador adhesiu monocomponent.</x:t>
  </x:si>
  <x:si>
    <x:t>P8M2-I2YC</x:t>
  </x:si>
  <x:si>
    <x:t>Remat de planxa d'acer plegada amb acabat galvanitzat i prelacat, d'1 mm de gruix, 30 cm de desenvolupament, com a màxim, amb 5 plecs, per a brancal, col·locat amb fixacions mecàniques, i segellat</x:t>
  </x:si>
  <x:si>
    <x:t>E8K9AT20</x:t>
  </x:si>
  <x:si>
    <x:t>Revestiment mural amb xapa d'alumini lacat especial, de 2 mm de gruix.  Col·locació en obra: amb cargols d'acer galvanitzat sobre subestructura suport formada per perfils omega d'acer galvanitzat, de 85 mm d'amplada, amb una separació de 600 mm. Inclou ancoratges mecànics per a la fixació de la subestructura suport.
En la part inferior del panell mural, el desenviolupament de la xapa acabará amb dos plecs a 90º per la formació de goteró</x:t>
  </x:si>
  <x:si>
    <x:t>P846-AT08</x:t>
  </x:si>
  <x:si>
    <x:t>Fals sostre registrable suspès en exteriors, amb una superfície de fins a 4 m², situat a una altura menor de 4 m, considerant un grau de complexitat mig, constituït per: ESTRUCTURA: entramat metàl·lic ocult fixat al  forjat amb varetes roscades, amb arriostrament apte i homologat per a grans alçades; LAMEL·LES METÀL·LIQUES: lamel·les horitzontals de superfície llisa, d'alumini lacat, i de 85 mm d'amplada, separades 15 mm, amb perfils intermedis per a la unió de les lamel·les entre si. Inclús perfils angulars, fixacions per a l'ancoratge dels perfils i accessoris de muntatge. Inclou assaig de càrrega realitzat per un laboratori acreditat. Caldrà presentar el document d'homologació del fals sostre i del sistema de suport, així com el certificat d'instal·lació. Reacció al foc de tot el sistema, incloses plaques, estructura i elements de subjecció així com d'altres elements que discorrin pel cel ras : B-s3,d0</x:t>
  </x:si>
  <x:si>
    <x:t>REVESTIMENTS INTERIORS VERTICALS</x:t>
  </x:si>
  <x:si>
    <x:t>01.03.02</x:t>
  </x:si>
  <x:si>
    <x:t>P822-AT03</x:t>
  </x:si>
  <x:si>
    <x:t>Enrajolat de parament vertical interior a una alçària &lt;= 3 m amb rajola de ceràmica premsada, rajola de valència, de forma quadrada de 200x200 mm , color blanc, acabat setinat, capacitat d'absorció d'aigua E&gt;10%, grup BIII, segons UNE-EN 14411, grup BIII (UNE-EN 14411), col·locades amb adhesiu cimentós tipus C1 T segons norma UNE-EN 12004 i rejuntat amb beurada CG1 (UNE-EN 13888).</x:t>
  </x:si>
  <x:si>
    <x:t>P89I-AT10</x:t>
  </x:si>
  <x:si>
    <x:t>Aplicació manual de dues mans de pintura plàstica rentable, acabat setinat, textura llisa, prèvia aplicació d'una mà d'emprimació acrílica reguladora de l'absorció, sobre parament interior vertical. Euroclasse B-s2, d0 de reacció al foc. Color a determinar per la D.F. Per a les zones d'ús públic, els colors a emprar seran el gris com a color general i els dos colors corporatius de SOC (verd i blau) per zones puntuals, la ubicació dels quals es consensuarà amb la propietat.
Els seus codis RAL i Pantone, són els següents:
- Gris RAL 8500 (Pantone 427 C) 
- Verd RAL 120 70 75 (Pantone 376C)
- Blau RAL 230 60 40 (Pantone Process Cyan)
La resta de paraments de les zones privades i sostres, es pintarà amb color blanc RAL 9010.</x:t>
  </x:si>
  <x:si>
    <x:t>REVESTIMENTS INTERIORS HORITZONTALS</x:t>
  </x:si>
  <x:si>
    <x:t>01.03.03</x:t>
  </x:si>
  <x:si>
    <x:t>P84J-AT01</x:t>
  </x:si>
  <x:si>
    <x:t>Fals sostre registrable suspès, acústic, de color blanc RAL 9010, situat a una altura major o igual a 4 m. Sistema ´´PLACO´´ o equivalent, constituït per: ESTRUCTURA: perfileria vista, d'acer galvanitzat, color blanc, amb sola de 24 mm d'amplària, comprenent perfils primaris d'acer galvanitzat, Quick-lock ´´PLACO´´ o equivalent, de 3600 mm de longitud i 24x38 mm de secció, perfils secundaris d'acer galvanitzat, Quick-lock ´´PLACO´´ o equivalent, de 1200 mm de longitud i 24x32 mm de secció i perfils secundaris d'acer galvanitzat, Quick-lock ´´PLACO´´ o equivalent, de 600 mm de longitud i 24x32 mm de secció, suspesos del forjat amb varetes roscades , amb arriostrament apte i homologat per a grans alçades; PLAQUES: plaques acústiques de guix laminat, amb tecnologia Activ'Air, gamma Gyptone model Line tipus 4 Activ'Air ´´PLACO´´ o equivalent, de 600x600 mm i 10 mm de gruix, de superfície perforada, i ranures allargades. Inclou perfils angulars Quick-lock ´´PLACO´´ o equivalent, fixacions per a l'ancoratge dels perfils, i accessoris de muntatge. Inclou junta de dilatació cada 15 m màxim i en les juntes de dilatació de l'edifici. Inclou assaig de càrrega realitzat per un laboratori acreditat. Caldrà presentar el document d'homologació del fals sostre i del sistema de suport, així com el certificat d'instal·lació. Reacció al foc de tot el sistema, incloses plaques, estructura i elements de subjecció així com d'altres elements que discorrin pel cel ras : B-s3,d0</x:t>
  </x:si>
  <x:si>
    <x:t>P846-AT02</x:t>
  </x:si>
  <x:si>
    <x:t>Fals sostre continu suspès, llis, situat a una altura major o igual a 4 m, amb nivell de qualitat de l'acabat estàndard (Q2). Sistema ´´PLACO´´ o equivalent, constituït per: ESTRUCTURA: estructura metàl·lica de perfils primaris Stil Prim 100 ´´PLACO´´ o equivalent, i perfils secundaris F-530 ´´PLACO´´ o equivalent , suspesos del forjat amb varetes roscades, amb arriostrament apte i homologat per a grans alçades ; PLAQUES: una capa de plaques de guix laminat A / UNE-EN 520 - 1200 / 2000 / 15 / amb les vores longitudinals afinades, BA 15 ´´PLACO´´ o equivalent. Inclou fixacions per a l'ancoratge dels perfils, cargols per a la fixació de les plaques, pasta d'assecatge en pols SN ´´PLACO´´ o equivalent, cinta microperforada de paper ´´PLACO´´ o equivalent, i accessoris de muntatge. Inclou junta de dilatació cada 15 m màxim màxim i en les juntes de dilatació de l'edifici. Inclou assaig de càrrega realitzat per un laboratori acreditat. Caldrà presentar el document d'homologació del fals sostre i del sistema de suport, així com el certificat d'instal·lació. Reacció al foc de tot el sistema, incloses plaques, estructura i elements de subjecció així com d'altres elements que discorrin pel cel ras : B-s3,d0</x:t>
  </x:si>
  <x:si>
    <x:t>P846-AT03</x:t>
  </x:si>
  <x:si>
    <x:t>Fals sostre continu suspès, llis, situat a una altura major o igual a 4 m, amb nivell de qualitat de l'acabat estàndard (Q2). Sistema ´´PLACO´´ o equivalent, constituït per: ESTRUCTURA: estructura metàl·lica de perfils primaris Stil Prim 100 ´´PLACO´´ o equivalent, i perfils secundaris F-530 ´´PLACO´´ o equivalent suspesos del forjat amb varetes roscades, amb arriostrament apte i homologat per a grans alçades; PLAQUES: una capa de plaques de guix laminat H1 / UNE-EN 520 - 1200 / 2500 / 15 / amb les vores longitudinals afinades, Placomarine PPM 15 ´´PLACO´´ o equivalent. Inclou fixacions per a l'ancoratge dels perfils, cargols per a la fixació de les plaques, pasta d'assecatge en pols SN ´´PLACO´´ o equivalent, cinta microperforada de paper ´´PLACO´´ o equivalent, i accessoris de muntatge. Inclou assaig de càrrega realitzat per un laboratori acreditat. Caldrà presentar el document d'homologació del fals sostre i del sistema de suport, així com el certificat d'instal·lació. Reacció al foc de tot el sistema, incloses plaques, estructura i elements de subjecció així com d'altres elements que discorrin pel cel ras : B-s3,d0</x:t>
  </x:si>
  <x:si>
    <x:t>P846-AT10</x:t>
  </x:si>
  <x:si>
    <x:t>ml</x:t>
  </x:si>
  <x:si>
    <x:t>Formació de cornisa i frontal en canvi de nivell de fals sostre continu, llis, situat a una altura menor o igual a 4 m, amb nivell de qualitat de l'acabat estàndard (Q2). Sistema ´´PLACO´´ o similar, constituït per: ESTRUCTURA: estructura metàl·lica de perfils primaris Stil Prim 100 ´´PLACO´´o similar, i perfils secundaris F-530 ´´PLACO´´ o similar , suspesos del forjat amb varetes roscades homologades i arriostrats convenientment; PLAQUES: una capa de plaques de guix laminat A / UNE-EN 520 - 1200 / 2000 / 15 / amb les vores longitudinals afinades, BA 15 ´´PLACO´´ o similar. Inclou fixacions per a l'ancoratge dels perfils, cargols per a la fixació de les plaques, pasta d'assecatge en pols SN ´´PLACO´´ o similar, cinta microperforada de paper ´´PLACO´´ o similar, i accessoris de muntatge. Inclou junta de dilatació cada 15 m màxim màxim i en les juntes de dilatació de l’edifici. Inclou assaig de càrrega realitzat per un laboratori acreditat.</x:t>
  </x:si>
  <x:si>
    <x:t>P84J-AT06</x:t>
  </x:si>
  <x:si>
    <x:t>Fals sostre continu suspès, llis, situat a una altura major o igual a 4 m, amb nivell de qualitat de l'acabat estàndard (Q2). Sistema ´´PLACO´´ o equivalent, constituït per: ESTRUCTURA: estructura metàl·lica de perfils primaris Stil Prim 100 ´´PLACO´´ o equivalent, i perfils secundaris F-530 ´´PLACO´´ o equivalent , suspesos del forjat amb varetes roscades, amb arriostrament apte i homologat per a grans alçades ; PLAQUES: una capa de plaques de guix laminat A / UNE-EN 520 - 1200 / 2000 / 15 / amb les vores longitudinals afinades, BA 15 ´´PLACO´´ o equivalent. Inclou fixacions per a l'ancoratge dels perfils, cargols per a la fixació de les plaques, pasta d'assecatge en pols SN ´´PLACO´´ o equivalent, cinta microperforada de paper ´´PLACO´´ o equivalent, i accessoris de muntatge. Inclou junta de dilatació cada 15 m màxim màxim i en les juntes de dilatació de l'edifici. Inclou assaig de càrrega realitzat per un laboratori acreditat. Caldrà presentar el document d'homologació del fals sostre i del sistema de suport, així com el certificat d'instal·lació.</x:t>
  </x:si>
  <x:si>
    <x:t>P89I-AT04</x:t>
  </x:si>
  <x:si>
    <x:t>Pintat de parament horitzontal de guix, amb pintura plàstica amb acabat llis, amb una capa segelladora i dues d'acabat, acabat setinat, textura llisa, prèvia aplicació d'una mà d'emprimació acrílica reguladora de l'absorció. Euroclasse B-s2, d0 de reacció al foc. Color a determinar per la D.F.</x:t>
  </x:si>
  <x:si>
    <x:t>04</x:t>
  </x:si>
  <x:si>
    <x:t>IMPERMEABILITZACIONS I AÏLLAMENTS</x:t>
  </x:si>
  <x:si>
    <x:t>01.04</x:t>
  </x:si>
  <x:si>
    <x:t>P7C25-AT05</x:t>
  </x:si>
  <x:si>
    <x:t>Aïllament tèrmic sota forjat, amb llana mineral, Ecovent® 034 ´´ISOVER´´, segons UNE-EN 13162, de 60 mm d'espessor, revestida per una de les seves cares amb un teixit de vidre negre (teixit Neto), subministrat en rotllos, resistència tèrmica 1,7 m²K/W, conductivitat tèrmica 0,034 W/(mK) coeficient d'absorció acústica mitjà 0,8 per a una freqüència de 500 Hz. Col·locació en obra: a topall, amb fixacions mecàniques.</x:t>
  </x:si>
  <x:si>
    <x:t>P7CN0-AT10</x:t>
  </x:si>
  <x:si>
    <x:t>Aïllament tèrmic reflectiu de sòls flotants, format per complex multicapa, Air-bur Termic S-YC 8 o equivalent, de 8 mm de gruix total, amb, una resistència tèrmica intrínseca (sense cambra d'aire) de 1,74 m²K/W, simplement recolzat. Inclou cinta autoadhesiva per segellat de juntes.</x:t>
  </x:si>
  <x:si>
    <x:t>P7C25-AT10</x:t>
  </x:si>
  <x:si>
    <x:t>Aïllament tèrmic en tuberia de colector de PVC existent , Ecovent® 034 ´´ISOVER´´, segons UNE-EN 13162, de 60 mm d'espessor, revestida per una de les seves cares amb un teixit de vidre negre (teixit Neto), subministrat en rotllos, resistència tèrmica 1,7 m²K/W, conductivitat tèrmica 0,034 W/(mK) coeficient d'absorció acústica mitjà 0,8 per a una freqüència de 500 Hz. Col·locació en obra: a topall, amb fixacions mecàniques.</x:t>
  </x:si>
  <x:si>
    <x:t>05</x:t>
  </x:si>
  <x:si>
    <x:t>PAVIMENTS</x:t>
  </x:si>
  <x:si>
    <x:t>01.05</x:t>
  </x:si>
  <x:si>
    <x:t>P93G-AT15</x:t>
  </x:si>
  <x:si>
    <x:t xml:space="preserve">Base per a paviment interior, de 40 mm d'espessor, de morter autoanivellant, CT - C25 - F6 segons UNE-EN 13813, a base de ciment, abocat amb mescladora-bombejadora, sobre làmina d'aïllament per a formació de terra flotant; i posterior aplicació d'agent filmogen, (0,2 l/m²). Inclús banda de panell rígid de poliestirè expandit per a la preparació dels junts perimetrals de dilatació. </x:t>
  </x:si>
  <x:si>
    <x:t>P93K-AT01</x:t>
  </x:si>
  <x:si>
    <x:t xml:space="preserve">Recrescut alleugerit de formigó armat de 20+5 cm d'espessor, sobre encofrat perdut de peces de polipropilè reciclat, C-20 ´´CÁVITI´´, de 750x500x200 mm, color negre, realitzat amb formigó HA-25/B/12/XC2 fabricat en central, i malla electrosoldada ME 10x10 Ø 5-5 B 500 T 6x2,20 UNE-EN 10080 com a armadura de repartiment, col·locada sobre separadors homologats en capa de compressió de 5 cm de gruix; amb junts de retracció de 5 mm de gruix, mitjançant tall amb disc de diamant; recolzat tot plegat sobre base de formigó. Inclús panell de poliestirè expandit de 30 mm de gruix, per a l'execució de juntes de retracció. </x:t>
  </x:si>
  <x:si>
    <x:t>P5Z25-50V6</x:t>
  </x:si>
  <x:si>
    <x:t>Solera elevador i esglaons, d'encadellat ceràmic de 500x200x30 mm, col·locat amb morter de ciment 1:8, recolzada sobre envanets de sostremort</x:t>
  </x:si>
  <x:si>
    <x:t>P9D5-AT06</x:t>
  </x:si>
  <x:si>
    <x:t>Paviment interior de peces de gres porcellànic tècnic, de 600x600x10 mm, gamma alta, capacitat d'absorció d'aigua E&lt;0,1%, grup BIa, segons UNE-EN 14411, amb resistència al lliscament 35&lt;Rd&lt;=45 segons UNE-EN 16165 i lliscabilitat classe 2 segons CTE; càrrega de trencament &gt;3000 N; resistència a la flexió &gt;45 N/mm². SUPORT: de morter de ciment. COL·LOCACIÓ: en capa fina i mitjançant doble encolat amb adhesiu cimentós millorat, C2 TE, segons UNE-EN 12004, amb lliscament reduït i temps obert ampliat. REJUNTAT: amb morter de junts cimentós millorat, amb absorció d'aigua reduïda i resistència elevada a l'abrasió tipus CG 2 W A, color gris, en junts de 2 mm de gruix.</x:t>
  </x:si>
  <x:si>
    <x:t>P941-AJ73</x:t>
  </x:si>
  <x:si>
    <x:t>Paviment tècnic interior amb peus regulables d'acer galvanitzat per a una alçària de 20 a 600 mm, llosetes de 60x60 cm i 3 cm de gruix amb nucli de sulfat de calci, acabat superficial de vinil i revestiment inferior d'alumini, classe 3 segons UNE-EN 12825</x:t>
  </x:si>
  <x:si>
    <x:t>P9Z1-CVQN</x:t>
  </x:si>
  <x:si>
    <x:t>Acabat de junt de dilatació de paviment amb perfil d'alumini anoditzat amb banda de cautxú EPDM, de 20 mm d'amplària de màxima de junt, de 3 mm d'alçària de perfil i gruix màxim admisible de paviment, per a una càrrega mitja, col·locat fixacions mecàniques</x:t>
  </x:si>
  <x:si>
    <x:t>P9J4-AT10</x:t>
  </x:si>
  <x:si>
    <x:t>Pelfut  d'entrada al edifici format per perfils d'alumini anoditzat, color negre, de 17 mm d'altura, 28 mm d'amplada i 5 mm de distància entre perfils, amb insercions de cautxú combinades amb tires de raspalls. Col.locació sobre caixonat de 17 mm sobre base de morter. Inclou perfil en L per a construcció de marc perimetral encastrat.</x:t>
  </x:si>
  <x:si>
    <x:t>P9U8-AT07</x:t>
  </x:si>
  <x:si>
    <x:t>Sòcol de rajola de gres porcellànic premsat polit, de 9 cm d'alçària, col·locat amb adhesiu per a rajola ceràmica C2 (UNE-EN 12004) i rejuntat amb beurada CG2 (UNE-EN 13888)</x:t>
  </x:si>
  <x:si>
    <x:t>P510-AT10</x:t>
  </x:si>
  <x:si>
    <x:t>Coberta plana transitable, no ventilada, amb enrajolat fix, tipus convencional, pendent del 4%, per a trànsit de vianants públic. FORMACIÓ DE PENDENTS: mitjançant capa de formigó lleuger, de resistència a compressió 2,0 MPa i 690 kg/m³ de densitat, amb gruix mig de 10 cm; amb capa de regularització de morter de ciment, industrial, M-5 de 2 cm de gruix, acabat remolinat; IMPERMEABILITZACIÓ: tipus monocapa, adherida, formada per una làmina de betum modificat amb elastòmer SBS, LBM(SBS)-40-FP, totalment adherida; CAPA SEPARADORA: geotèxtil no teixit compost per fibres de polièster unides per tiretes, (200 g/m²); CAPA D’ACABAT: paviment exterior de peces de gres porcellànic tècnic, de 600x600x10 mm,capacitat d'absorció d'aigua E&lt;0,1%, grup BIa, segons UNE-EN 14411, amb resistència al lliscament Rd&gt;45 segons UNE-EN 16165 i lliscabilitat classe 3 segons CTE, càrrega de trencament &gt;3000 N; resistència a la flexió &gt;45 N/mm².  col·locades en capa fina amb adhesiu cimentós millorat, C2 sense cap característica addicional, color gris, sobre una capa de regularització de morter de ciment, industrial, M-5, de 4 cm de gruix, rejuntades amb morter de junts cimentós millorat, amb absorció d'aigua reduïda i resistència elevada a l'abrasió tipus CG 2 W A, color gris, per junts de 2 a 15 mm.</x:t>
  </x:si>
  <x:si>
    <x:t>P9VA-9K7K</x:t>
  </x:si>
  <x:si>
    <x:t>Acabat d'esglaó amb revestiment ceràmic o de pedra natural, mitjançant perfil d'acer inoxidable AISI 304, acabat raspallat, de 9 mm d'altura i 30 mm d'amplada, amb banda antilliscant de PVC, color negre grafit RAL 9011, d'adherència R-10, segons DIN 51130, fixat amb adhesiu.
 amb resistència al lliscament Rd&gt;45 segons UNE-EN 16165 i lliscabilitat classe 2 segons CTE</x:t>
  </x:si>
  <x:si>
    <x:t>P9B5-HXAT</x:t>
  </x:si>
  <x:si>
    <x:t>Marxapeu de pedra de Sant Vicenç, en accessos en peces de 1000 mm de longitud, de 250 a 350 mm d'amplada i 30 mm de gruix, cara i cantell recte acabat polit ; rebut amb morter de ciment, industrial, amb additiu hidròfug, M-10; i rejuntat entre peces i de les unions amb els murs amb morter de juntes especial per a pedra natural. amb resistència al lliscament Rd&gt;45 segons UNE-EN 16165 i lliscabilitat classe 3 segons CTE.</x:t>
  </x:si>
  <x:si>
    <x:t>P9U3-6Y7S</x:t>
  </x:si>
  <x:si>
    <x:t>Sòcol d'alumini anoditzat de 80 mm d'alçària, col·locat amb tacs i cargols</x:t>
  </x:si>
  <x:si>
    <x:t>06</x:t>
  </x:si>
  <x:si>
    <x:t>TANCAMENTS I DIVISÒRIES PRACTICABLES</x:t>
  </x:si>
  <x:si>
    <x:t>TANCAMENTS PRACTICABLES INTERIORS</x:t>
  </x:si>
  <x:si>
    <x:t>01.06.01</x:t>
  </x:si>
  <x:si>
    <x:t>EAQE-N-A185</x:t>
  </x:si>
  <x:si>
    <x:t>Porta interior abatible, d'una fulla de 210x72,5x4 cm, obrint cap a la dreta, de tauler de MDF, prelacada en blanc. Ferratges de suspensió i tres frontisses d'acer inoxidable. Manetes i pestell de seguretat amb sistema antibloqueig cromats.  Es subministraran 5 còpies de cada clau  mestrejades. S'inclou topall de seguretat al paviment per limitar la seva obertura.</x:t>
  </x:si>
  <x:si>
    <x:t>EAQE-N-A196</x:t>
  </x:si>
  <x:si>
    <x:t>Porta interior abatible, d'una fulla de 210x82,5x4 cm, bastiment 15 cm, obrint cap a la dreta, de tauler de MDF, prelacada en blanc. Ferratges de suspensió i tres frontisses d'acer inoxidable. Manetes, pany i pestell de seguretat amb sistema antibloqueig cromats.
S'inclou topall de seguretat al paviment per limitar la seva obertura.</x:t>
  </x:si>
  <x:si>
    <x:t>EAQE-N-A197</x:t>
  </x:si>
  <x:si>
    <x:t>Porta interior abatible, d'una fulla de 210x82,5x4 cm, bastiment 15 cm, obrint cap a l'esquerra, de tauler de MDF, prelacada en blanc. Ferratges de suspensió i tres frontisses d'acer inoxidable. Manetes, pany i pestell de seguretat amb sistema antibloqueig cromats.  Es subministraran 5 còpies de cada clau  mestrejades.
S'inclou topall de seguretat al paviment per limitar la seva obertura.</x:t>
  </x:si>
  <x:si>
    <x:t>EAQE-N-A198</x:t>
  </x:si>
  <x:si>
    <x:t>Porta interior abatible, d'una fulla de 210x92,5x4 cm, bastiment 15 cm, obrint cap a l'esquerra, de tauler de MDF, prelacada en blanc. Ferratges de suspensió i tres frontisses d'acer inoxidable.  Manetes, pany i pestell de seguretat amb sistema antibloqueig cromats.   Es subministraran 5 còpies de cada clau  mestrejades.
S'inclou topall de seguretat al paviment per limitar la seva obertura.</x:t>
  </x:si>
  <x:si>
    <x:t>EAQE-C-A198</x:t>
  </x:si>
  <x:si>
    <x:t>Porta interior corredissa per a armadura metàl·lica, d'una fulla de 210x2,5x4 cm, de tauler de MDF, prelacada en blanc. Ferratges de suspensió i tres frontisses d'acer inoxidable. Manetes i pany de cop i clau cromats. Manetes, pany i pestell de seguretat amb sistema antibloqueig cromats.   Es subministraran 5 còpies de cada clau  mestrejades.</x:t>
  </x:si>
  <x:si>
    <x:t>EAQE-C-A199</x:t>
  </x:si>
  <x:si>
    <x:t>Porta interior corredissa per a armadura metàl·lica, d'una fulla de 210x2,5x4 cm, de tauler de MDF, prelacada en blanc. Ferratges de suspensió i tres frontisses d'acer inoxidable. Manetes i pany de cop i clau cromats. Pestell de seguretat amb sistema antibloqueig.</x:t>
  </x:si>
  <x:si>
    <x:t>TANCAMENTS PRACTICABLES EXTERIORS</x:t>
  </x:si>
  <x:si>
    <x:t>01.06.02</x:t>
  </x:si>
  <x:si>
    <x:t>PAN5-7ZGX</x:t>
  </x:si>
  <x:si>
    <x:t>Bastiment de base per a fusteria exterior, de tub d'acer galvanitzat de secció 50x20 mm.
Els muntants laterals del bastiment es fixaran amb punts de soldadura als tubs de 150X150 de soldadura.
No existirá  dintell a la part alta del bastiment. La fusteria exterior es fixará directament al perfil UPN-300.
El tub horitzontal 50x20  de la part inferior estarà conectat als muntants laterals. Es reduirá la llum inferior de amb un o dos pilarets de secció 45x45 mm articulats telescopicament amb un tub de 40x40. Aquest es fixará al forjat inferior mitjançant pletina ancorada amb tac i cargol mecànic.</x:t>
  </x:si>
  <x:si>
    <x:t>PAF9-5TAT</x:t>
  </x:si>
  <x:si>
    <x:t>Fusteria d'alumini, amb trencament de pont tèrmic, de 80 mm, formada per fulles fixes i fulles  practicables amb obertura batent cap a l’interior, gruix mínim 1,5 mm,acabat lacat color a definir per la DF en obra, amb el segell QUALICOAT; rivets, galze, junts d'estanquitat d'EPDM, maneta estàndard i ferramenta, segons UNE-EN 14351-1; incorpora limitador d’obertura per a les fulles practicables, amb obertura màxima de 10 cm, compatible amb els estors; classificació a la permeabilitat a l'aire classe 4, segons UNE-EN 12207, classificació a l'estanquitat a l'aigua classe E18000, segons UNE-EN 12208, i classificació a la resistència a la força del vent classe C5, segons UNE-EN 12210.  Transmitància tèrmica del marc, Uf: 1.4 W/(m2.K)..
Doble envidriament 66.1 (16 Argon 90) 66.1 SI o equivalent; conjunt format per vidre exterior de 6+6 mm PLANICLEAR recuit o equivalent, compost per dues llunes de vidre laminar de 6 mm unides mitjançant una làmina incolora de de butiral de polivinil, amb capa de control solar i baixa emissió tèrmica incorporada en la cara interior COOL-LITE XTREME 61-29 II o equivalent, cambra de gas deshidratada amb perfil separador d'alumini i doble segellat perimetral, de 16 mm, reomplerta de gas argó i vidre interior de 6+6 mm PLANICLEAR recuit o equivalent, compost per dues llunes de vidre laminar de 6 mm unides mitjançant una làmina incolora de de butiral de polivinil PVB SILENCE (0.76mm) o equivalent; 36 mm de gruix total, fixat sobre fusteria. TL: 58%; g:0,28; Ug: 1.0 W/(m2.K); Rw (C;Ctr) 49 (-2; -7) dB; Resistència a impacte: 2B2/2B2. Incorporarà, per la cara interior, vinil tipus mirall  per mantenir la privacitat de treballadors i usuaris.</x:t>
  </x:si>
  <x:si>
    <x:t>PAF9-P5TAT</x:t>
  </x:si>
  <x:si>
    <x:t>Fusteria d'alumini, amb trencament de pont tèrmic, de 80 mm, formada per fulles  practicables amb obertura batent cap a l’interior, gruix mínim 1,5 mm,acabat lacat color a definir per la DF en obra, amb el segell QUALICOAT; rivets, galze, junts d'estanquitat d'EPDM, maneta estàndard i ferramenta, segons UNE-EN 14351-1; incorpora limitador d’obertura per a les fulles practicables, amb obertura màxima de 10 cm, compatible amb els estors; classificació a la permeabilitat a l'aire classe 4, segons UNE-EN 12207, classificació a l'estanquitat a l'aigua classe E18000, segons UNE-EN 12208, i classificació a la resistència a la força del vent classe C5, segons UNE-EN 12210.  Transmitància tèrmica del marc, Uf: 1.4 W/(m2.K)..
Doble envidriament 66.1 (16 Argon 90) 66.1 SI o equivalent; conjunt format per vidre exterior de 6+6 mm PLANICLEAR recuit o equivalent, compost per dues llunes de vidre laminar de 6 mm unides mitjançant una làmina incolora de de butiral de polivinil, amb capa de control solar i baixa emissió tèrmica incorporada en la cara interior COOL-LITE XTREME 61-29 II o equivalent, cambra de gas deshidratada amb perfil separador d'alumini i doble segellat perimetral, de 16 mm, reomplerta de gas argó i vidre interior de 6+6 mm PLANICLEAR recuit o equivalent, compost per dues llunes de vidre laminar de 6 mm unides mitjançant una làmina incolora de de butiral de polivinil PVB SILENCE (0.76mm) o equivalent; 36 mm de gruix total, fixat sobre fusteria. TL: 58%; g:0,28; Ug: 1.0 W/(m2.K); Rw (C;Ctr) 49 (-2; -7) dB; Resistència a impacte: 2B2/2B2. Incorporarà, per la cara interior, vinil tipus mirall  per mantenir la privacitat de treballadors i usuaris.</x:t>
  </x:si>
  <x:si>
    <x:t>PAF9-E5TAT</x:t>
  </x:si>
  <x:si>
    <x:t>Porta practicable d'alumini, amb trencament de pont tèrmic, de 80 mm, formada per fulles  practicables amb obertura batent cap a l’exterior, gruix mínim 1,5 mm,acabat lacat color a definir per la DF en obra, amb el segell QUALICOAT; rivets, galze, junts d'estanquitat d'EPDM, maneta estàndard i ferramenta, segons UNE-EN 14351-1;compatible amb els estors; classificació a la permeabilitat a l'aire classe 4, segons UNE-EN 12207, classificació a l'estanquitat a l'aigua classe E18000, segons UNE-EN 12208, i classificació a la resistència a la força del vent classe C5, segons UNE-EN 12210.  Transmitància tèrmica del marc, Uf: 1.4 W/(m2.K)..
Doble envidriament 66.1 (16 Argon 90) 66.1 SI o equivalent; conjunt format per vidre exterior de 6+6 mm PLANICLEAR recuit o equivalent, compost per dues llunes de vidre laminar de 6 mm unides mitjançant una làmina incolora de de butiral de polivinil, amb capa de control solar i baixa emissió tèrmica incorporada en la cara interior COOL-LITE XTREME 61-29 II o equivalent, cambra de gas deshidratada amb perfil separador d'alumini i doble segellat perimetral, de 16 mm, reomplerta de gas argó i vidre interior de 6+6 mm PLANICLEAR recuit o equivalent, compost per dues llunes de vidre laminar de 6 mm unides mitjançant una làmina incolora de de butiral de polivinil PVB SILENCE (0.76mm) o equivalent; 36 mm de gruix total, fixat sobre fusteria. TL: 58%; g:0,28; Ug: 1.0 W/(m2.K); Rw (C;Ctr) 49 (-2; -7) dB; Resistència a impacte: 2B2/2B2. Incorporarà, per la cara interior, vinil tipus mirall  per mantenir la privacitat de treballadors i usuaris.</x:t>
  </x:si>
  <x:si>
    <x:t>PROTECCIONS SOLARS</x:t>
  </x:si>
  <x:si>
    <x:t>01.06.03</x:t>
  </x:si>
  <x:si>
    <x:t>PAV8-EST1</x:t>
  </x:si>
  <x:si>
    <x:t xml:space="preserve">Estor enrotllable, de 1000 a 1200 mm d'amplada , amb teixit ignífug perforat tipus Screen, de fils de fibra de vidre recoberts de PVC, amb la cara exterior de color gris i la cara interior de color blanc, accionament manual autoenrotllable, amb molla tensora per a maniobra de recollida; fixat en la paret amb ancoratges mecànics. </x:t>
  </x:si>
  <x:si>
    <x:t>PORTES AUTOMATIQUES EXTERIORS</x:t>
  </x:si>
  <x:si>
    <x:t>01.06.04</x:t>
  </x:si>
  <x:si>
    <x:t>PAM1-AT70</x:t>
  </x:si>
  <x:si>
    <x:t>Porta corredissa automàtica, d'alumini i vidre, per a accés de vianants, amb sistema d'obertura central, d'una fulla lliscant de 125x260 cm, composta per: calaix superior amb mecanismes, equip de motorització i bateria d'emergència per a obertura i tancament automàtic en cas de tall del subministrament elèctric, marc d'alumini lacat, dos detectors de presència per radiofreqüència, cèl·lula fotoelèctrica de seguretat i panell de control amb quatre modes de funcionament seleccionables;  fulles de vidre laminar de seguretat 6+6, incolor, 1B1 segons UNE-EN 12600 amb perfils d'alumini lacat, fixades sobre els perfils amb perfil continu de neoprè.
Les portes d’accés del cancell d’entrada seran portes automàtiques corredisses d’una fulla mòbil de pas lliure 1,20 m, d'alta velocitat d'obertura amb subestructura de suport inclosa i amb sistema de seguretat d'obertura en cas d'incendi. suficient per permetre l’entrada i sortida simultània. Els marcs seran de perfils d’alumini lacat i els vidres de seguretat 6+6 amb cambra d’aire, amb radars de detecció de presència, cèl·lules fotoelèctriques de seguretat, pany automàtic i quadre de comandament de 4 posicions. La resta de tancaments vidriats que formen el cancell d’entrada tindran les característiques descrites per la fusteria exterior i l’envidrament.</x:t>
  </x:si>
  <x:si>
    <x:t>PAM1-2AT70</x:t>
  </x:si>
  <x:si>
    <x:t>Porta corredissa automàtica, d'alumini i vidre, per a accés de vianants, amb sistema d'obertura lateral, d'una fulla lliscant de 125x260 cm ,composta per: calaix superior amb mecanismes, equip de motorització i bateria d'emergència per a obertura i tancament automàtic en cas de tall del subministrament elèctric, marc d'alumini lacat, dos detectors de presència per radiofreqüència, cèl·lula fotoelèctrica de seguretat i panell de control amb quatre modes de funcionament seleccionables; quatre fulles de vidre laminar de seguretat 6+6, incolor, 1B1 segons UNE-EN 12600 amb perfils d'alumini lacat, fixades sobre els perfils amb perfil continu de neoprè.
Les portes d’accés del cancell d’entrada seran portes automàtiques corredisses d’una fulla mòbil de pas lliure 1,20 m, suficient per permetre l’entrada i sortida simultània. Els marcs seran de perfils d’alumini lacat i els vidres de seguretat 6+6 amb cambra d’aire, amb radars de detecció de presència, cèl·lules fotoelèctriques de seguretat, pany automàtic i quadre de comandament de 4 posicions. La resta de tancaments vidriats que formen el cancell d’entrada tindran les característiques descrites per la fusteria exterior i l’envidrament.
Inclou l'instal·lació dels teclats per d'accés del personal.</x:t>
  </x:si>
  <x:si>
    <x:t>PORTES ENRROTLLABLES EXTERIORS</x:t>
  </x:si>
  <x:si>
    <x:t>01.06.05</x:t>
  </x:si>
  <x:si>
    <x:t>PAR1-4VJK</x:t>
  </x:si>
  <x:si>
    <x:t>Persiana enrotllable motoritzada, formada per lamel·les microperforades d'alumini extrusionat, per facilitar l’entrada de llum, amb acabat lacat  color a definir per la DO en obra. Obertura automàtica amb sistema accionable des de l’exterior amb teclat numèric. Estarà dotada d’embragament interior i exterior, perquè es pugui obrir en cas de fallada elèctrica.
Inclou 5 comandaments d'accionament</x:t>
  </x:si>
  <x:si>
    <x:t>PAW0-4WDU</x:t>
  </x:si>
  <x:si>
    <x:t>Automatisme amb motor reductor i fre electromagnètic per a porta enrotllable, de 15 m2 de superfície màxima, monofàsic a 230 V de tensió, amb eix de 48 mm, politja de 200 mm i accessoris de muntatge, fixat a l'eix de la porta</x:t>
  </x:si>
  <x:si>
    <x:t>PAW7-4WE5</x:t>
  </x:si>
  <x:si>
    <x:t>Receptor de radiocomandament dins de caixa estanca, amb antena, per a 230 V de tensió, muntat superficialment</x:t>
  </x:si>
  <x:si>
    <x:t>07</x:t>
  </x:si>
  <x:si>
    <x:t>SERRALLERIA</x:t>
  </x:si>
  <x:si>
    <x:t>01.07</x:t>
  </x:si>
  <x:si>
    <x:t>PB12-AT10</x:t>
  </x:si>
  <x:si>
    <x:t xml:space="preserve">Barana de vidre tipus View Cristal plus de Cortizo o equivalent, acabat anoditzat plata, amb vidre laminat 6+6.encastrada en perfil lacat  en forma ´´U´´ ancorat previament en el paviment sobre sobre els murets de gero , mecànicament amb 4 cargols d'alta resistència d= 8 en el recrescut de la zona de  l'elevador </x:t>
  </x:si>
  <x:si>
    <x:t>P44A-UPN300</x:t>
  </x:si>
  <x:si>
    <x:t>kg</x:t>
  </x:si>
  <x:si>
    <x:t>Acer S275JR UPN-300, segons UNE-EN 10025-2, per a llindes formades per peça simple, en perfils laminats en calent sèrie IPN, IPE, HEB, HEA, HEM i UPN, treballat a taller i amb una capa d'imprimació antioxidant, col·locat a l'obra amb fixacions mecàniques suspesa mitjançant platines metàl·liques ancorades al forjat i/o als pilars.
L'acabat final será a base de dues capes de pintura d 'esmalt</x:t>
  </x:si>
  <x:si>
    <x:t>P44A-UPN120</x:t>
  </x:si>
  <x:si>
    <x:t>Acer S275JR UPN-120, segons UNE-EN 10025-2, per a llindes formades per peça simple, en perfils laminats en calent sèrie IPN, IPE, HEB, HEA, HEM i UPN, treballat a taller i amb una capa d'imprimació antioxidant, col·locat a l'obra amb fixacions mecàniques suspesa mitjançant tubs  metàl·liques ancorats al forjat
Les llindes  UPN-120 quedarán suspeses  de la part inferior del forjat per tirants soldats verticalment en la seva ànima. El tirant de fixació serà amb tub de secció 45x45 mm articulats telescopicament amb un tub de 40x40. Aquest es fixará al forjat superior mitjançant pletina ancorada amb tac i cargol mecànic.</x:t>
  </x:si>
  <x:si>
    <x:t>P44A-IPE140</x:t>
  </x:si>
  <x:si>
    <x:t>Acer S275JR IPE-140, segons UNE-EN 10025-2, per a llindes formades per peça simple, en perfils laminats en calent sèrie IPN, IPE, HEB, HEA, HEM i UPN, treballat a taller i amb una capa d'imprimació antioxidant, col·locat a l'obra amb fixacions mecàniques suspesa mitjançant platines metàl·liques ancorades al forjat i/o als pilars.
Les llindes IPE-140 quedarán suspeses  de la part inferior del forjat per tirants soldats verticalment en la seva ala superior. El tirant de fixació serà amb tub de secció 45x45 mm articulats telescopicament amb un tub de 40x40. Aquest es fixará al forjat superior mitjançant pletina ancorada amb tac i cargol mecànic.</x:t>
  </x:si>
  <x:si>
    <x:t>P44A-UPN200</x:t>
  </x:si>
  <x:si>
    <x:t>Acer S275JR UPN-200, segons UNE-EN 10025-2, per a llindes formades per peça simple, en perfils laminats en calent sèrie IPN, IPE, HEB, HEA, HEM i UPN, treballat a taller i amb una capa d'imprimació antioxidant, col·locat a l'obra amb fixacions mecàniques suspesa mitjançant platines metàl·liques ancorades al forjat i/o als pilars.
Les llindes  UPN-200 quedarán suspeses  de la part inferior del forjat per tirants soldats verticalment en la seva ànima. El tirant de fixació serà amb tub de secció 45x45 mm articulats telescopicament amb un tub de 40x40. Aquest es fixará al forjat superior mitjançant pletina ancorada amb tac i cargol mecànic.</x:t>
  </x:si>
  <x:si>
    <x:t>P44C-TUB150</x:t>
  </x:si>
  <x:si>
    <x:t>PIlar perfil d'acer TUB 150x150x5 UNE-EN 10025 S275JR, laminat en calent, format per peça composada de les sèries IPN, IPE, HEB, HEA, HEM, UPN, L, LD i T, col·locat mitjançant platines metàl·liques ancorades al forjat, amb un pes de 10 kg/m, acabat amb capa d'emprimació anticorrosiva, mitjançant aplicació de dues mans, treballat en taller i col·locat en obra amb soldadura i cargoleria per la seva subjecció a l'estructura, en arrancada de tancament de fàbrica de plantes baixes, façanes o parapets. El preu inclou les soldadures, els talls, les escapçadures, les peces especials, els casquets, les platines, la cargoleria d'alta resistència i els elements auxiliars de muntatg.
Els pilars quedarán en la seva part superiorquedaran fixats al sostre per tubs interiors amb unió telescópica de 140x 140 . Aquests es fixarán al forjat superior mitjançant .pletina de 30x30x1, soldada al tub i fixada al sostre mecànicament amb 4 cargols d'alta resistència d= 10</x:t>
  </x:si>
  <x:si>
    <x:t>P44C-TUB100</x:t>
  </x:si>
  <x:si>
    <x:t>PIlar perfil d'acer TUB 100x100x5 UNE-EN 10025 S275JR, laminat en calent, format per peça composada de les sèries IPN, IPE, HEB, HEA, HEM, UPN, L, LD i T, col·locat mitjançant platines metàl·liques ancorades al forjat, amb un pes de 10 kg/m, acabat amb capa d'emprimació anticorrosiva, mitjançant aplicació de dues mans, treballat en taller i col·locat en obra amb soldadura i cargoleria per la seva subjecció a l'estructura, en arrancada de tancament de fàbrica de plantes baixes, façanes o parapets. El preu inclou les soldadures, els talls, les escapçadures, les peces especials, els casquets, les platines, la cargoleria d'alta resistència i els elements auxiliars de muntatge.
Els pilars quedarán en la seva part superiorquedaran fixats al sostre per tubs interiors amb unió telescópica de 80x80 . Aquests es fixarán al forjat superior mitjançant pletina de 25x25x1, soldada al tub i fixada al sostre mecànicament amb 4 cargols d'alta resistència d= 10</x:t>
  </x:si>
  <x:si>
    <x:t>P44C-TUB45</x:t>
  </x:si>
  <x:si>
    <x:t>Tirants perfil d'acer TUB 45x45x3 UNE-EN 10025 S275JR, laminat en calent, format per peça composada de les sèries IPN, IPE, HEB, HEA, HEM, UPN, L, LD i T, suspesa de la forja mitjançant platines metàl·liques ancorades al forjat, amb un pes de 10 kg/m, acabat amb capa d'emprimació anticorrosiva, mitjançant aplicació de dues mans, treballat en taller i col·locat en obra amb soldadura i cargoleria per la seva subjecció a l'estructura, en arrancada de tancament de fàbrica de plantes baixes, façanes o parapets. El preu inclou les soldadures, els talls, les escapçadures, les peces especials, els casquets, les platines, la cargoleria d'alta resistència i els elements auxiliars de muntatge.
El tirant de fixació quedará articulat telescopicament amb un tub de 40x40. Aquest es fixará al forjat superior mitjançant pletina de 15x15x1, soldada al tub i fixada al sostre mecànicament amb 4 cargols d'alta resistència d= 10</x:t>
  </x:si>
  <x:si>
    <x:t>EAV8AT20</x:t>
  </x:si>
  <x:si>
    <x:t>RE-02  Reixa de ventilació d'acer lacat. 120x55 mm</x:t>
  </x:si>
  <x:si>
    <x:t>EAV8AT30</x:t>
  </x:si>
  <x:si>
    <x:t>RE-02  Reixa de ventilació d'acer lacat. 240x231 mm</x:t>
  </x:si>
  <x:si>
    <x:t>08</x:t>
  </x:si>
  <x:si>
    <x:t>INSTAL·LACIONS</x:t>
  </x:si>
  <x:si>
    <x:t>SANEJAMENT</x:t>
  </x:si>
  <x:si>
    <x:t>01.08.01</x:t>
  </x:si>
  <x:si>
    <x:t>ED0FI001</x:t>
  </x:si>
  <x:si>
    <x:t>UN</x:t>
  </x:si>
  <x:si>
    <x:t>S'haurà de complir amb tots els requisits que inclou el cte i altres normatives que regulen els treballs d'aquest capítol respecte a la documentació, identificació, idoneïtat dels diferents elements pel tipus d'ús i lloc (classificació al foc, sol·licituds mecàniques, i dimensions mínimes, etc). la compatibilitat entre els materials, l'emmagatzematge en obra, la resolució de les diferents trobades i juntes, el procés d'execució, l'homologació dels operaris per a la realització dels treballs específics les comprovacions finals i les toleràncies admissibles de les diferents partides, així com els manuals de manteniment i conservació dels elements.
En el pressupost de totes les partides d'aquest capítol, mentre no estigui comptat explícitament, s'ha de tenir en compte i per tant quedarà inclòs dins el preu:
- Les ajudes de paleta o de qualsevol altre ram que es necessitin per al perfecte acabat de les mateixes, com ara el subministrament de material a peu de tall, replantejaments, neteja i desenrunaments, recollida de material sobrant i transport a abocador homologat, falcat caixes i tubs d'instal·lacions, execució i tapat de regates, obertures de buits i tots aquells treballs necessaris per a la total finalització de la partida.
- Obres de connexió i pagament de taxes i drets per a la connexió de servei definitiva de la instal·lació
- Registres homologats per cia subministradora i disposats segons criteri de la df.
- Sectorització de la instal·lació quan transcorri per diferents sectors d'incendis amb material adequat aprovat per la df.
- Proteccions mecàniques.
- El pintat de canonades vistes a l'esmalt color a definir, amb capa de fons i dues d'acabat.
- Taps, embellidors, peces especials i accessoris de muntatge.
- Queda inclosa la gestió de tots els residus de construcció generats durant les obres, incloent la seva separació selectiva dins de la mateixa, càrrega sobre camió, transport a abocador homologat, cannon, taxes i certificats de materials.
- S'inclou la part proporcional del cost d'ús de tots els mitjans auxiliars necessaris per dur a terme les partides del pressupost, i per poder dur a terme totes les partides amb els nivells de seguretat exigibles segons normativa vigent a criteri del coordinador de seguretat i salut de l'obra.
- S'inclou la realització de plànols as-built a la finalització de l'obra.</x:t>
  </x:si>
  <x:si>
    <x:t>E03M011</x:t>
  </x:si>
  <x:si>
    <x:t>Connexió de servei de sanejament a la xarxa penjada existent a l'aparcament del nivell inferior, formada per: perforacions de Diàmetre 200 mm. en forjat existent, col·locació de canonada de d=160 mm de pvc serie b, reposició de paviment i resta d'elements d'obra, maniguet tallafoc per a canonada de pvc de sectoritzacio amb l'aparcament. inclou accessoris i pp de material auxiliar d'obra.</x:t>
  </x:si>
  <x:si>
    <x:t>ED11BA01</x:t>
  </x:si>
  <x:si>
    <x:t>Desguàs horitzontal per a servei de 5 peces, (x2 lavabos, x3 wc), tub de pvc de la serie b, de. dn 40, dn50, dn110 i dn125 mm, fins a baixant i connexió a xarxa aparcament, caixa o clavegueró. inclosa connexió de tots els aparells amb tub segons diàmetre indicat en plànols.</x:t>
  </x:si>
  <x:si>
    <x:t>Desguàs horitzontal per a servei adaptat de 2 peces, (x1 lavabos, x1 wc), tub de pvc de la serie b, de. dn50, dn110 i dn125 mm, fins a baixant i connexió a xarxa aparcament, caixa o clavegueró. inclosa connexió de tots els aparells amb tub segons diàmetre indicat en plànols.</x:t>
  </x:si>
  <x:si>
    <x:t>ED11BA33</x:t>
  </x:si>
  <x:si>
    <x:t>Desguàs horitzontal per a office de 2 peces, (x2 aigüeres), tub de pvc de dn 40, dn50 i dn110 mm, fins a baixant connexió sanejament aparcament. inclosa connexió de tots els aparells amb tub segons diàmetre indicat en plànols.</x:t>
  </x:si>
  <x:si>
    <x:t>Desguàs horitzontal per a abocador, (x1 abocador), tub de pvc de dn 110 mm, fins a baixant connexió sanejament aparcament. inclosa connexió de tots els aparells amb tub segons diàmetre indicat en plànols.</x:t>
  </x:si>
  <x:si>
    <x:t>MEC.FS.413</x:t>
  </x:si>
  <x:si>
    <x:t>Realització de desguàs per a unitats interiors i exteriors en canonada de PVC de 32/40 mm, fins i tot sifó, peces especials i accessoris de penjament. Realitzat sobre fals sostre fins col·lector penjat més proper. Totalment instal·lat i en funcionament.</x:t>
  </x:si>
  <x:si>
    <x:t>EZ00SI01R</x:t>
  </x:si>
  <x:si>
    <x:t>ML</x:t>
  </x:si>
  <x:si>
    <x:t>Subm. i col. de canonada de P.V.C. B de 32 mm. segons norma UNE-EN 1329-1, amb p.p. d'accessoris i suports. S'inclouen p.p. de registres i ventilacions terminals. (Ef00pb01)</x:t>
  </x:si>
  <x:si>
    <x:t>EZ00SI02R</x:t>
  </x:si>
  <x:si>
    <x:t>Subm. i col. de canonada de P.V.C. B de 40 mm. segons norma UNE-EN 1329-1, amb p.p. d'accessoris i suports. S'inclouen p.p. de registres i ventilacions terminals. (Ef00pb02)</x:t>
  </x:si>
  <x:si>
    <x:t>EZ00SI06R</x:t>
  </x:si>
  <x:si>
    <x:t>Subm. i col. de canonada de P.V.C. B de 110 mm. segons norma UNE-EN 1329-1, amb p.p. d'accessoris i suports. S'inclouen p.p. de registres i ventilacions terminals. (Ef00pb06)</x:t>
  </x:si>
  <x:si>
    <x:t>EZ00SI07R</x:t>
  </x:si>
  <x:si>
    <x:t>Subm. i col. de canonada de P.V.C. B de 125 mm. segons norma UNE-EN 1329-1, amb p.p. d'accessoris i suports. S'inclouen p.p. de registres i ventilacions terminals. (Ef00pb07)</x:t>
  </x:si>
  <x:si>
    <x:t>E26FN120</x:t>
  </x:si>
  <x:si>
    <x:t>Sistema de segellat contra el foc de passos de canonades combustibles de diàmetres exteriors des de 92 mm. fins 115 mm. a través tant de mur com de forjat, fins ei 180 mitjançant abraçadores intumescents hilti cfs-c p 110. assajat i homologat segons en 1366-3. marcat ce. mesura la unitat instal·lada.</x:t>
  </x:si>
  <x:si>
    <x:t>22M6I850CANR</x:t>
  </x:si>
  <x:si>
    <x:t>PA</x:t>
  </x:si>
  <x:si>
    <x:t>Subministrament i col·locació d'aïllament acustic dels baixants i instal·lacions existents en el sostre del local provinents de les plantes superiors de l'edifici (desaigues habitatges veïns, etc...). L'aïllament consistirà en mantex de llana de roca i elements fonoabsorvents tipus fonodan. Es tindrà especial cura en els colzes i resta d'elements susceptibles de presentar un focus emissor de soroll. (acusaillCAN)</x:t>
  </x:si>
  <x:si>
    <x:t>E0DEHIFBR</x:t>
  </x:si>
  <x:si>
    <x:t>AJUDES DE SANEJAMENT:
L'industrial adjudicatari ha d'assumir l'obra civil per deixar la instal.lació completament acabada. Inclou:
* Replanteig i marcatge en obra abans d'executar.
* Obrir i tapar regates.
* Obrir i rematar forats en paraments.
* Col.locació i muntatge de passamurs.
* Fixació dels suports.
* Segellat dels forats de instal.lacions i forats de pas de instal.lacions.
* Descàrrega i elevació de materials a obra.
* Retirada de les restes d'obra i altres productes de rebuig resultat d'aquests treballs. (Ealbsane)</x:t>
  </x:si>
  <x:si>
    <x:t>FONTANERIA</x:t>
  </x:si>
  <x:si>
    <x:t>01.08.02</x:t>
  </x:si>
  <x:si>
    <x:t>EJ0JS001</x:t>
  </x:si>
  <x:si>
    <x:t>S'haurà de complir amb tots els requisits que inclou el cte i altres normatives que regulen els treballs d'aquest capítol respecte a la documentació, identificació, idoneïtat dels diferents elements pel tipus d'ús i lloc (classificació al foc, sol·licituds mecàniques, i dimensions mínimes, etc). la compatibilitat entre els materials, l'emmagatzematge en obra, la resolució de les diferents trobades i juntes, el procés d'execució, l'homologació dels operaris per a la realització dels treballs específics les comprovacions finals i les toleràncies admissibles de les diferents partides, així com els manuals de manteniment i conservació dels elements.
En el pressupost de totes les partides d'aquest capítol, mentre no estigui comptat explícitament, s'ha de tenir en compte i per tant quedarà inclòs dins el preu:
-Les ajudes de paleta o de qualsevol altre ram que es necessitin per al perfecte acabat de les mateixes, com ara el subministrament de material a peu de tall, replantejaments, neteja i desenrunaments, recollida de material sobrant i transport a abocador homologat, falcat caixes i tubs d'instal·lacions, execució i tapat de regates, obertures de buits i tots aquells treballs necessaris per a la total finalització de la partida.
- Obres de connexió i pagament de taxes i drets per a la connexió de servei definitiva de la instal·lació
- Confecció i lliurament de butlletins per a contractació del subministrament i legalització de la instal·lació.
- Registres homologats per cia subministradora i disposats segons criteri de la df.
- Sectorització de la instal·lació quan transcorri per diferents sectors d'incendis amb material adequat aprovat per la df.
- Proteccions mecàniques.
- el pintat de canonades vistes a l'esmalt color a definir, amb capa de fons i dues d'acabat.
- Claus de tall i d'element final, vàlvules, taps, embellidors i accessoris de muntatge.
- Queda inclosa la gestió de tots els residus de construcció generats durant les obres, incloent-ne la separació selectiva dins, càrrega sobre camió, transport a abocador homologat, cànon, taxes i certificats de materials.
- S'inclou la part proporcional del cost d'ús de tots els mitjans auxiliars necessaris per dur a terme les partides del pressupost, i per poder dur a terme totes les partides amb els nivells de seguretat exigibles segons la normativa vigent a criteri del coordinador de seguretat i salut de lobra.
- S'inclou la realització de plànols as-built a la finalització de l'obra.
- S'inclou la realització dels butlletins d'aigua per a la contractació del servei, i gestions amb la companyia subministradora.
- S'inclou corresponent prova d'estanqueitat</x:t>
  </x:si>
  <x:si>
    <x:t>E03M011FT</x:t>
  </x:si>
  <x:si>
    <x:t>Connexió de servei de fontaneria fins a la centralitzacio de comptadors existent, formada per: col·locació de canonada de PERT/AL/PERT tipus multicapa, de diàmetre 32mm. Inclosa col·locació de vàlvules de tall, comptador, filtre i vàlvula antiretorn.</x:t>
  </x:si>
  <x:si>
    <x:t>EZ04HF37R</x:t>
  </x:si>
  <x:si>
    <x:t>Subm. i col. de vàlvula de bola de llautó de 1 1/4´´ de dos vies, PN25. (Ef04mbaf)</x:t>
  </x:si>
  <x:si>
    <x:t>EZ04HF34R</x:t>
  </x:si>
  <x:si>
    <x:t>Subm. i col. de vàlvula de bola de llautó de 1´´ de dos vies, PN25. (Ef04mbae)</x:t>
  </x:si>
  <x:si>
    <x:t>EFB92P8C</x:t>
  </x:si>
  <x:si>
    <x:t>Subministrament i col·locació inclosos suports i accessoris de tub de polietilè multicapa amb tub interior de polietilè de diàmetre 25 mm, ànima d'alumini i protecció exterior de polietilè, amb una pressió màxima de servei de 12 bar, amb aïllament escuma de polietilè, connectat a pressió i col·locat superficialment</x:t>
  </x:si>
  <x:si>
    <x:t>E20TM140</x:t>
  </x:si>
  <x:si>
    <x:t>Subministrament i col·locació inclosos suports i accessoris de tub de polietilè multicapa amb tub interior de polietilè de diàmetre 32 mm, ànima d'alumini i protecció exterior de polietilè, amb una pressió màxima de servei de 12 bar, amb aïllament escuma de polietilè, connectat a pressió i col·locat superficialment</x:t>
  </x:si>
  <x:si>
    <x:t>EZ03A707R</x:t>
  </x:si>
  <x:si>
    <x:t>Subm. i col. d'aïllament ARMAFLEX mod. AF-1-028 de 8'5 mm. de gruix i 29 a 32 mm diàmetre interior, amb p.p. d'adhesiu. (Ef03af07)</x:t>
  </x:si>
  <x:si>
    <x:t>EZ03A709R</x:t>
  </x:si>
  <x:si>
    <x:t>Subm. i col. d'aïllament ARMAFLEX mod. AF-1-035 de 9 mm. de gruix i 36 a 39 mm. de diàmetre interior, amb p.p. d'adhesiu. (Ef03af09)</x:t>
  </x:si>
  <x:si>
    <x:t>EZ03A302R</x:t>
  </x:si>
  <x:si>
    <x:t>Subm. i col. d'aïllament ARMAFLEX mod. AF 36-114 de 37'5 mm. de gruix i 114 mm. de diàmetre interior, amb p.p. d'adhesiu. (Ef03a302)</x:t>
  </x:si>
  <x:si>
    <x:t>E20XFI03</x:t>
  </x:si>
  <x:si>
    <x:t>Instal·lació interior de servei de 5 peces, x3 inodor, x2 lavabo, per a aigua freda i calenta, realitzada amb canonades pert-al-pert, amb aïllament tèrmic (aigua calenta), i anticondensació (aigua freda). segons diàmetres i traçat preveu la documentació gràfica de projecte. incloses les claus de tall de local humit i d'esquadra en els aparells. inclosa la fixació en trams superficials i tub coarrugat per al seu pas encastat per parets, amb diferenciació de color per aigua freda i calenta. totalment connectat i provat segons protocol d'obra en compliment de la normativa vigent.</x:t>
  </x:si>
  <x:si>
    <x:t>E20X0031</x:t>
  </x:si>
  <x:si>
    <x:t>Instal·lació interior de servei adaptat de 2 peces, x1 inodor, x1 lavabo, per a aigua freda i calenta, realitzada amb canonades pert-al-pert, amb aïllament tèrmic (aigua calenta), i anticondensació (aigua freda). segons diàmetres i traçat preveu la documentació gràfica de projecte. incloses les claus de tall de local humit i d'esquadra en els aparells. inclosa la fixació en trams superficials i tub coarrugat per al seu pas encastat per parets, amb diferenciació de color per aigua freda i calenta. totalment connectat i provat segons protocol d'obra en compliment de la normativa vigent.</x:t>
  </x:si>
  <x:si>
    <x:t>02.07</x:t>
  </x:si>
  <x:si>
    <x:t>Instal·lació interior de office de 2 peces, x2 aigüeres, per a aigua freda i calenta, realitzada amb canonades pert-al-pert, amb aïllament tèrmic (aigua calenta), i anticondensació (aigua freda). segons diàmetres i traçat preveu la documentació gràfica de projecte. incloses les claus de tall de local humit i d'esquadra en els aparells. inclosa la fixació en trams superficials i tub coarrugat per al seu pas encastat per parets, amb diferenciació de color per aigua freda i calenta. totalment connectat i provat segons protocol d'obra en compliment de la normativa vigent.</x:t>
  </x:si>
  <x:si>
    <x:t>02.08</x:t>
  </x:si>
  <x:si>
    <x:t>Instal·lació interior d'abocador, per a aigua freda i calenta, realitzada amb canonades pert-al-pert, amb aïllament tèrmic (aigua calenta), i anticondensació (aigua freda). segons diàmetres i traçat preveu la documentació gràfica de projecte. incloses les claus de tall de local humit i d'esquadra en els aparells. inclosa la fixació en trams superficials i tub coarrugat per al seu pas encastat per parets, amb diferenciació de color per aigua freda i calenta. totalment connectat i provat segons protocol d'obra en compliment de la normativa vigent.</x:t>
  </x:si>
  <x:si>
    <x:t>EZ06SV17CC3R</x:t>
  </x:si>
  <x:si>
    <x:t>Col·locacio inodor a obra. S'inclou accessoris, suportacions, petit material i pp de material auxiliar de muntatge. (Ef06vi17col)</x:t>
  </x:si>
  <x:si>
    <x:t>EZ22BK04FC3R</x:t>
  </x:si>
  <x:si>
    <x:t>Col·locacio griferia per a lavabo. S'inclou accessoris, suportacions, petit material i pp de material auxiliar de muntatge. (Ef22au04col)</x:t>
  </x:si>
  <x:si>
    <x:t>E01</x:t>
  </x:si>
  <x:si>
    <x:t>Col·locacio griferia per a aigüera. S'inclou accessoris, suportacions, petit material i pp de material auxiliar de muntatge.</x:t>
  </x:si>
  <x:si>
    <x:t>EZ06A710BC3R</x:t>
  </x:si>
  <x:si>
    <x:t>Col·locacio lavabo a obra. S'inclou accessoris, suportacions, petit material i pp de material auxiliar de muntatge. (Ef06dc10col)</x:t>
  </x:si>
  <x:si>
    <x:t>EZ22U301AC3R</x:t>
  </x:si>
  <x:si>
    <x:t>Col·locacio lavabo suspès a obra. S'inclou accessoris, suportacions, petit material i pp de material auxiliar de muntatge. (Ef22ps01col)</x:t>
  </x:si>
  <x:si>
    <x:t>02.14</x:t>
  </x:si>
  <x:si>
    <x:t>Col·locacio abocador neteja a obra. S'inclou accessoris, suportacions, petit material i pp de material auxiliar de muntatge.</x:t>
  </x:si>
  <x:si>
    <x:t>02.18</x:t>
  </x:si>
  <x:si>
    <x:t>Col·locacio font a obra. S'inclou accessoris, suportacions, petit material i pp de material auxiliar de muntatge.</x:t>
  </x:si>
  <x:si>
    <x:t>PHMSE</x:t>
  </x:si>
  <x:si>
    <x:t>Subministrament i col·locació de mesurador de PH per a la realització de mesures diàries per al control de la legionel·la. Inclou software de gestió, completament muntat i funcionant.</x:t>
  </x:si>
  <x:si>
    <x:t>E0DE491QR</x:t>
  </x:si>
  <x:si>
    <x:t>AJUDES DE FONTANERIA:
L'industrial adjudicatari ha d'assumir l'obra civil per deixar la instal.lació completament acabada. Inclou:
* Replanteig i marcatge en obra abans d'executar.
* Obrir i tapar regates.
* Obrir i rematar forats en paraments.
* Col.locació i muntatge de passamurs.
* Fixació dels suports.
* Construcció (inclou càlcul si escau) de petites bancades construïdes amb perfileria metàl.lica per a col.locació d'equips de instal.lacions.
* Col.locació i acabat de caixes per a elements encastats.
* Realització de forats en falsos sostres.
* Segellat dels forats de instal.lacions i forats de pas de instal.lacions.
* Descàrrega i elevació de materials a obra.
* Retirada de les restes d'obra i altres productes de rebuig resultat d'aquests treballs. (Ealbfont)</x:t>
  </x:si>
  <x:si>
    <x:t>E592191QR</x:t>
  </x:si>
  <x:si>
    <x:t>Legalització del projecte de FONTANERIA, certificat final d'obra, pagament per part de l'industrial adjudicatari del visat del projecte al Col.legi d'Enginyers, taxes pertinents i entrega d'una còpia del projecte a la propietat. (Elegfont)</x:t>
  </x:si>
  <x:si>
    <x:t>SANITARIS I GRIFERIES</x:t>
  </x:si>
  <x:si>
    <x:t>01.08.03</x:t>
  </x:si>
  <x:si>
    <x:t>17Z</x:t>
  </x:si>
  <x:si>
    <x:t>Subministrament de vàter suspès a paret ROCA model Meridian o equivalent, de porcellana vitrificada, blanc amb cisterna encastada de 12cm d'amplada DUOFIX de GEBERIT (BA.10), seient i tapa, i frontisses d'acer inoxidable. Inclou polsador SIGMA 20 de doble descàrrega de GEBERIT (BA.11)
Inclou flotador, mecanisme de descàrrega per arrossegament, polsador i mecanisme dalimentació.
Inclou cargols de connexió i fixació, i gomes còniques.
Inclou subministrament i connexió del desguàs fins a la xarxa general de baixant, clau de regulacions i floró embellidor.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x:t>
  </x:si>
  <x:si>
    <x:t>E09</x:t>
  </x:si>
  <x:si>
    <x:t>Subministrament de vàter suspès a paret ROCA model Acces o equivalent, de porcellana vitrificada, blanc amb cisterna encastada de 12cm d'amplada DUOFIX de GEBERIT (BA.10), seient i tapa, i frontisses d'acer inoxidable. Inclou polsador SIGMA 20 de doble descàrrega de GEBERIT (BA.11)
Inclou flotador, mecanisme de descàrrega per arrossegament, polsador i mecanisme dalimentació.
Inclou cargols de connexió i fixació, i gomes còniques.
Inclou subministrament i connexió del desguàs fins a la xarxa general de baixant, clau de regulacions i floró embellidor.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x:t>
  </x:si>
  <x:si>
    <x:t>E05</x:t>
  </x:si>
  <x:si>
    <x:t>Subministrament i col·locació de lavabo d'encastar sota encimera, ROCA model THE GAP ROUND ref: A3270YC000 o equivalent, fixat mecànicament en parament vertical al pòrtic estructural de l'envà.
Inclou elements de fixació, sifó cromat amb vàlvula tipus clic-clack connectat a xarxa general de sanejament (sifó de ROCA model minimal referència A506403810). Totalment instal·lat.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
Completar la informació daquesta partida consultant plànols i memòria.
Unitat dobra acabada.</x:t>
  </x:si>
  <x:si>
    <x:t>E13</x:t>
  </x:si>
  <x:si>
    <x:t>Subministrament de lavabo mural de ROCA model Access referència A32730000 o equivalent.
Inclou els jocs de platines de fixació, sifó flexible per a bany adaptatt amb vàlvula tipus clic-clack connectat a xarxa general de sanejament (sifó de ROCA model minimal referència A892814000) i esquadra metàl·lica per a subjecció de taulell. Totalment instal·lat.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x:t>
  </x:si>
  <x:si>
    <x:t>E11</x:t>
  </x:si>
  <x:si>
    <x:t>Subministrament d'aixetes d'encastar electròniques amb deteccio de presencia, model LOFT de ROCA Ref: A5A5743C00 o equivalent, amb limitador de cabal a 5,7 litres/minut. Alimentació amb connexió a xarxa 230 V. Inclosa font d'alimentació.
Inclou connexió en xarxa general i floró embellidor a la presa d'aigua.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x:t>
  </x:si>
  <x:si>
    <x:t>E15</x:t>
  </x:si>
  <x:si>
    <x:t>Subministrament d'aixeta mural, model VICTORIA de ROCA Ref: A5A3123C00 o equivalent, amb mescladora monomando i maneta gerontologica per a persones amb movilitat reduida i cadeneta.
Inclou connexió en xarxa general i floró embellidor a la presa d'aigua.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x:t>
  </x:si>
  <x:si>
    <x:t>E12</x:t>
  </x:si>
  <x:si>
    <x:t>Subministrament d'abocador porcellana A371055000 de ROCA o equivalent.
Inclou part proporcional de platines, cargols i elements auxiliars de fixació en acer inoxidable.
Inclou part proporcional de gestió de residus de la construcció segons normativa vigent, RD 105/2008 i 89/2010, incloent-hi taxes i certificats de gestió de residus així com les despeses i tràmits necessaris per al correcte compliment.
Inclou part proporcional dajuts de paleta.
Completar la informació daquesta partida consultant plànols i memòria.</x:t>
  </x:si>
  <x:si>
    <x:t>E16</x:t>
  </x:si>
  <x:si>
    <x:t>Subministrament d'aixeta mural de cuina, model ONA de ROCA Ref: A5A811FC00 o equivalent. 
Inclou connexió en xarxa general i floró embellidor a la presa d'aigua.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x:t>
  </x:si>
  <x:si>
    <x:t>E02</x:t>
  </x:si>
  <x:si>
    <x:t>Subministrament d'aigüera de cuina d'acer inoxidable, model ROMA de ROCA Ref: A870P10400 o equivalent
Inclou connexió en xarxa general, sifó cromat amb vàlvula tipus clic-clack connectat a xarxa general de sanejament (sifó de ROCA model minimal referència A506403810)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x:t>
  </x:si>
  <x:si>
    <x:t>E06</x:t>
  </x:si>
  <x:si>
    <x:t>Subministrament i col·locació de barra de suport recta abatible amb dos punts d'ancoratge d'acer inoxidable aisi 304, amb una longitud entre centres de platina de 600 mm i amb acabat texturitzat, de la casa NOFER, referència 15051.60.B o equivalent, fixada mecànicament a parament vertical .
Inclou part proporcional de platines, cargols i elements auxiliars de fixació en acer inoxidable.
Inclou part proporcional de gestió de residus de la construcció segons normativa vigent, RD 105/2008 i 89/2010, incloent-hi taxes i certificats de gestió de residus així com les despeses i tràmits necessaris per al correcte compliment.
Inclou part proporcional de paletes.
Completar la informació daquesta partida consultant plànols i memòria.
Unitat dobra acabada.</x:t>
  </x:si>
  <x:si>
    <x:t>E04</x:t>
  </x:si>
  <x:si>
    <x:t>Subministrament i col·locació d'escombreta penjada de la marca DLINE d'acer aisi 316 acabat setinat referència 14706108210 o equivalent.
Inclou part proporcional de platines, cargols i elements auxiliars de fixació en acer inoxidable.
Inclou part proporcional de gestió de residus de la construcció segons normativa vigent, RD 105/2008 i 89/2010, incloent-hi taxes i certificats de gestió de residus així com les despeses i tràmits necessaris per al correcte compliment.
Inclou part proporcional de paletes.
Completar la informació daquesta partida consultant plànols i memòria.
Unitat dobra acabada.</x:t>
  </x:si>
  <x:si>
    <x:t>15Z</x:t>
  </x:si>
  <x:si>
    <x:t>Subministrament i col·locació de porta-rotlles de paper higiènic de la marca DLINE amb disposició mural, carcassa d'acer inoxidable acabat setinat, referència 14706202016 o equivalent.
Inclou fixació en parament vertical mitjançant unions mecàniques.
Inclou tots els elements necessaris per a la seva correcta execució.
Completar la informació daquesta partida consultant plànols i memòria.
Unitat dobra acabada. (15)</x:t>
  </x:si>
  <x:si>
    <x:t>E14</x:t>
  </x:si>
  <x:si>
    <x:t>Subministrament i col·locació de dispensador de sabó ROCA REF: A816304001 o equivalent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 així com tots els cargols i la resta de material necessari per a la seva instal·lació.
Completar la informació daquesta partida consultant plànols i memòria.
Unitat dobra acabada.</x:t>
  </x:si>
  <x:si>
    <x:t>E03</x:t>
  </x:si>
  <x:si>
    <x:t>Subministrament i col·locació d'eixugamans model jet towel slim sèries color S de Mitsubishi o equivalent.
Inclou una part proporcional d'elements de connexió. Totalment instal·lada, connexionada, provada i en funcionament.
Inclou disposició dels mitjans de seguretat i protecció reglamentaris, subministrament, transport i retirada de maquinària i mitjans auxiliars, transport interior fins al punt de càrrega, càrrega manual de runes fins a contenidor, neteja de la zona de treball i tot el necessari per a la correcta execució.
Unitat dobra acabada.</x:t>
  </x:si>
  <x:si>
    <x:t>E10</x:t>
  </x:si>
  <x:si>
    <x:t>Subministrament i col·locació de mirall de superfície de dimensions 150x100cm, i 1cm de gruix, fixat mitjançant adhesiu específic sobre tauler de DM hidròfug de 16mm d'espessor i suspès sobre llistons en DMH de 30mm d'espessor o fixat mitjançant adhesiu específic, enrasat amb revestiment segons tipologia de tancament. Dimensions segons planimetria.
Cada unitat de mirall es realitzarà en una sola peça, no admetent miralls coplanaris al mateix drap.
Inclou part proporcional de subministrament i col·locació de tauler de DM hidròfug, fixat mecànicament a parament vertical.
Inclou part proporcional de cantells bisellats segons indicacions de la DF.
Inclou tots els elements necessaris per a la correcta execució.
Completar la informació daquesta partida consultant plànols i memòria.
Unitats dobra acabada.</x:t>
  </x:si>
  <x:si>
    <x:t>E07</x:t>
  </x:si>
  <x:si>
    <x:t>Subministrament i col·locació de mirall de superfície de dimensions 45x80 cm de 1cm de gruix, fixat mecànicament a paret col·locat amb un 10º d'inclinació respecte al pla de la paret.
Cada unitat de mirall es realitzarà en una sola peça, no admetent miralls coplanaris al mateix drap.
Inclou part proporcional de subministrament i col·locació de tauler de DM hidròfug, fixat mecànicament a parament vertical.
Inclou part proporcional de cantells bisellats segons indicacions de la DF.
Inclou tots els elements necessaris per a la correcta execució.
Completar la informació daquesta partida consultant plànols i memòria.
Unitat dobra acabada.</x:t>
  </x:si>
  <x:si>
    <x:t>19Z</x:t>
  </x:si>
  <x:si>
    <x:t>Subministrament i col·locació de topall de porta de la marca DLINE d'acer aisi 316 acabat setinat referència 14505502001 o equivalent.
Inclou part proporcional de platines, cargols i elements auxiliars de fixació en acer inoxidable.
Inclou part proporcional de gestió de residus de la construcció segons normativa vigent, RD 105/2008 i 89/2010, incloent-hi taxes i certificats de gestió de residus així com les despeses i tràmits necessaris per al correcte compliment.
Inclou part proporcional de paletes.
Completar la informació daquesta partida consultant plànols i memòria.
Unitat dobra acabada. (19)</x:t>
  </x:si>
  <x:si>
    <x:t>ELECTRICITAT</x:t>
  </x:si>
  <x:si>
    <x:t>NIVELL 4</x:t>
  </x:si>
  <x:si>
    <x:t>NOTA DEL CAPITOL</x:t>
  </x:si>
  <x:si>
    <x:t>01.08.04.01</x:t>
  </x:si>
  <x:si>
    <x:t>EGHFI001</x:t>
  </x:si>
  <x:si>
    <x:t>U</x:t>
  </x:si>
  <x:si>
    <x:t>Caldrà complir amb tots els requisits que inclou el cte i altres normatives que regulen els treballs d'aquest capítol respecte a la documentació, identificació, idoneïtat dels diferents elements pel tipus d'ús i lloc (classificació al foc, sol·licituds mecàniques, i dimensions mínimes, etc). la compatibilitat entre els materials, l'emmagatzematge en obra, la resolució de les diferents trobades i juntes, el procés d'execució, l'homologació dels operaris per a la realització dels treballs específics les comprovacions finals i les toleràncies admissibles de les diferents partides, així com els manuals de manteniment i conservació dels elements.
En el pressupost de totes les partides d'aquest capítol, mentre no estigui comptat explícitament, s'ha de tenir en compte i per tant quedarà inclòs dins el preu:
- Les ajudes de paleta o de qualsevol altre ram que es necessitin per al perfecte acabat de les mateixes, com ara el subministrament de material a peu de tall, replantejaments, neteja i desenrunaments, recollida de material sobrant i transport a abocador homologat, falcat caixes i tubs d'instal·lacions, execució i tapat de regates, obertures de buits i tots aquells treballs necessaris per a la total finalització de la partida.
- Registres homologats per cia subministradora i disposats segons criteri de la df ..
- Mecanismes, embellidors i accessoris de muntatge.
- Sectorització de la instal·lació quan transcorri per diferents sectors d'incendis amb material adequat aprovat per la df. segellat de juntes al pas de forjats o parets de sectorització amb material intumescent.
- Proteccions mecàniques.
- Obres de connexió i pagament de taxes i drets per a la connexió de servei definitiva de la instal·lació
- Confecció i lliurament de butlletins per a contractació del subministrament inclosa la legalització de la instal·lació de la instal·lació de bt.
- S'inclouen totes les taxes derivades de la contractació d'entitat col·laboradora de l'administració per a la seva correcta legalització.
- Queda inclosa la gestió de tots els residus de construcció generats durant les obres, incloent la seva separació selectiva dins de la mateixa, càrrega sobre camió, transport a abocador homologat, cannon, taxes i certificats de materials.
- S'inclou la part proporcional del cost d'ús de tots els mitjans auxiliars necessaris per dur a terme les partides del pressupost, i per poder dur a terme totes les partides amb els nivells de seguretat exigibles segons normativa vigent a criteri del coordinador de seguretat i salut de l'obra.
- Realització de plànols as-buil a la finalització de les obres.</x:t>
  </x:si>
  <x:si>
    <x:t>ESCOMESA I ELEMENTS DE COMPTATGE</x:t>
  </x:si>
  <x:si>
    <x:t>01.08.04.02</x:t>
  </x:si>
  <x:si>
    <x:t>EECUTM08</x:t>
  </x:si>
  <x:si>
    <x:t>Sum. i col. de quadre de comptatge tipus TMF10 d'una potència de 55 kW., trifàsic, compost per:
* 7 Caixes de doble aïllament SCHNEIDER ELECTRIC sistema 27 o equivalent.
* Fusibles NH 1 de 160 A.
* ICP M SCHNEIDER ELECTRIC COMPACT NSX160F 4P. regulat a 80 A. amb relé diferencial, bobina i toroïdal.
* 1 Comptador electrònic d'energia elèctrica multifunció.
* Transformadors 100/5.
* 1 Mòdem amb 1 sortida RS232, 1 sortida RS485 i 1 sortida RJ11.
S'hi inclou material auxiliar de muntatge.</x:t>
  </x:si>
  <x:si>
    <x:t>010401SQOF</x:t>
  </x:si>
  <x:si>
    <x:t>Subministrament i col·locació conductor de coure 4x35+35T mm2 RZ1-K (AS)) amb aïllament XLPE 0,6/1 KV, lliure d'halògens, flexible, instal·lat sobre safata metàl·lica des d'equip de mesura fins a quadre general de baixa tensió. Totalment muntat i instal·lat amb p.p. accessoris. (01.04.01.SQOF)</x:t>
  </x:si>
  <x:si>
    <x:t>QUADRES ELÈCTRICS</x:t>
  </x:si>
  <x:si>
    <x:t>01.08.04.03</x:t>
  </x:si>
  <x:si>
    <x:t>EE99CG01</x:t>
  </x:si>
  <x:si>
    <x:t>Subm. i col. de QUADRE GENERAL DE BAIXA TENSIÓ, format per armari metàl·lic modular IP-55, IK-10, amb porta plena. Es dimensiona amb espai suficient per col.locar al seu interior totes les proteccions diferencials i magnetotèrmiques necessàreis per al correcte funcionament, d'acord amb els esquemes i càlculs elèctrics. S'inclou proteccions per a sobretension transitories i permanents, analitzador de xarxa, comptadors d'energia per monitoritzar els consums de il·luminacio, força i climatitzacio i ventilacio, aixi com la resta d'aparamenta indicada en esquemes unifilars. S'inclou maniobra, borns, cablejat auxiliar, esquemes elèctrics actualitzats, rètols de fòrmica identificadors de cada element i material auxiliar de muntatge. Tot segons plànols, plec de condicions i normativa vigent.
NOTA:
Es sobredimensionarà l'envolvent de forma que permeti una ampliació de l'ordre del 30%.</x:t>
  </x:si>
  <x:si>
    <x:t>PKD915R</x:t>
  </x:si>
  <x:si>
    <x:t>Subm. i col. de SUBQUADRE CPD, format per armari metàl·lic modular IP-55, IK-10, amb porta plena. Es dimensiona amb espai suficient per col.locar al seu interior totes les proteccions diferencials i magnetotèrmiques necessàreis per al correcte funcionament, d'acord amb els esquemes i càlculs elèctrics. S'inclou proteccions per a sobretension transitories i permanents, analitzador de xarxa, comptadors d'energia per monitoritzar els consums de il·luminacio, força i climatitzacio i ventilacio, aixi com la resta d'aparamenta indicada en esquemes unifilars. S'inclou maniobra, borns, cablejat auxiliar, esquemes elèctrics actualitzats, rètols de fòrmica identificadors de cada element i material auxiliar de muntatge. Tot segons plànols, plec de condicions i normativa vigent.
NOTA:
Es sobredimensionarà l'envolvent de forma que permeti una ampliació de l'ordre del 30%. (Phel15)</x:t>
  </x:si>
  <x:si>
    <x:t>CANALITZACIÓ PRINCIPAL</x:t>
  </x:si>
  <x:si>
    <x:t>01.08.04.04</x:t>
  </x:si>
  <x:si>
    <x:t>EE62PCC1</x:t>
  </x:si>
  <x:si>
    <x:t>Sum. i col. de safata cega PEMSA sèrie PEMSABAND o equivalent SX GC de 200x100 mm., galvanitzat en calent, segons UNE-EN-ISO 1461. S'inclou tapa, tabic separador, cable de coure nu, pàg. accessoris, unions i suports.</x:t>
  </x:si>
  <x:si>
    <x:t>EE62PCC2</x:t>
  </x:si>
  <x:si>
    <x:t>Sum. i col. de safata cega PEMSA sèrie PEMSABAND o equivalent SX GC de 300x100 mm., galvanitzat en calent, segons UNE-EN-ISO 1461. S'inclou tapa, tabic separador, cable de coure nu, pàg. accessoris, unions i suports.</x:t>
  </x:si>
  <x:si>
    <x:t>EE62PCC3</x:t>
  </x:si>
  <x:si>
    <x:t>Sum. i col. de safata cega PEMSA sèrie PEMSABAND o equivalent SX GC de 400x100 mm., galvanitzat en calent, segons UNE-EN-ISO 1461. S'inclou tapa, tabic separador, cable de coure nu, pàg. accessoris, unions i suports.</x:t>
  </x:si>
  <x:si>
    <x:t>DISTRIBUCIO INTERIOR</x:t>
  </x:si>
  <x:si>
    <x:t>01.08.04.05</x:t>
  </x:si>
  <x:si>
    <x:t>E18</x:t>
  </x:si>
  <x:si>
    <x:t>Subministrament, línia i connexió de conductor de coure RZ1-K (AS) classe Cca-s1b,d1,a1 amb aïllament XLPE 0,6/1 KV, exempt d'halògens, flexible, instal·lat sobre safata metàl·lica o sota tub no propagador de flama (flexible tipus ferroplast en falsos sostres o en interior de construccions, o rígid de PVC en instal·lacions de superfície) des de Quadres a receptors. Fins i tot p.p de cablatge, tub, accessoris i petit material. Totalment muntat i connectat.
Marca: PRISMIAN o GENERAL CABLE
Nota: cable alimentació lluminàries. Inclou caixes de derivació i p.p. de tub.</x:t>
  </x:si>
  <x:si>
    <x:t>E19</x:t>
  </x:si>
  <x:si>
    <x:t>Subministrament, línia i connexió de conductor de coure RZ1-K (AS) classe Cca-s1b,d1,a1 amb aïllament XLPE 0,6/1 KV, exempt d'halògens, flexible, instal·lat sobre safata metàl·lica o sota tub no propagador de flama (flexible tipus ferroplast en falsos sostres o en interior de construccions, o rígid de PVC en instal·lacions de superfície) des de Quadres a receptors. Fins i tot p.p de cablatge, tub, accessoris i petit material. Totalment muntat i connectat.
Marca: PRISMIAN o GENERAL CABLE</x:t>
  </x:si>
  <x:si>
    <x:t>E17</x:t>
  </x:si>
  <x:si>
    <x:t>E20</x:t>
  </x:si>
  <x:si>
    <x:t>04.05.05</x:t>
  </x:si>
  <x:si>
    <x:t>01.04.01.POR</x:t>
  </x:si>
  <x:si>
    <x:t>Subm. i col. d'alimentació a PUNT DE LLUM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 (01.04.01.Pl)</x:t>
  </x:si>
  <x:si>
    <x:t>01.04.01.PLE</x:t>
  </x:si>
  <x:si>
    <x:t>Subm. i col. d'alimentació a PUNT DE LLUM d'EMERGÈNCIA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</x:si>
  <x:si>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01.04.01.PF</x:t>
  </x:si>
  <x:si>
    <x:t>Subm. i col. d'alimentació a PUNT DE FORÇA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</x:si>
  <x:si>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01.04.01.CI</x:t>
  </x:si>
  <x:si>
    <x:t>Subm. i col. d'alimentació a CENTRALETA INCENDIS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</x:si>
  <x:si>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01.04.01.SEG</x:t>
  </x:si>
  <x:si>
    <x:t>Subm. i col. d'alimentació a CENTRALETA SEGURETAT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</x:si>
  <x:si>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01.04.01.EX2</x:t>
  </x:si>
  <x:si>
    <x:t>Subm. i col. d'alimentació a EXTRACTOR BANYS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</x:si>
  <x:si>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01.04.01.AP1</x:t>
  </x:si>
  <x:si>
    <x:t>Subm. i col. d'alimentació a RECUPERADOR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</x:si>
  <x:si>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01.04.01.UI</x:t>
  </x:si>
  <x:si>
    <x:t>Subm. i col. d'alimentació a UNITAT INTERIOR DE CLIMA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</x:si>
  <x:si>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01.04.01.UE</x:t>
  </x:si>
  <x:si>
    <x:t>Subm. i col. d'alimentació a UNITAT EXTERIOR DE CLIMA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</x:si>
  <x:si>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01.04.01.CLR</x:t>
  </x:si>
  <x:si>
    <x:t>Subm. i col. d'alimentació a CLIMA RACK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</x:si>
  <x:si>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010401RACK</x:t>
  </x:si>
  <x:si>
    <x:t>Subm. i col. d'alimentació a RACK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 (01.04.01.RACK)</x:t>
  </x:si>
  <x:si>
    <x:t>01.04.01.EIX</x:t>
  </x:si>
  <x:si>
    <x:t>Subm. i col. d'alimentació a EIXUGAMANS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</x:si>
  <x:si>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01.04.01.MP</x:t>
  </x:si>
  <x:si>
    <x:t>Subm. i col. d'alimentació a PORTA AUTOMATICA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</x:si>
  <x:si>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01.04.01.EX1</x:t>
  </x:si>
  <x:si>
    <x:t>Subm. i col. d'alimentació a EXTRACTOR TALLER incloent cables, canalització a mecanismes i pp de linia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</x:si>
  <x:si>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01.04.01.PCT</x:t>
  </x:si>
  <x:si>
    <x:t>Subm. i col. d'alimentació a ASCENSOR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</x:si>
  <x:si>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010401MAQT</x:t>
  </x:si>
  <x:si>
    <x:t>Subm. i col. d'alimentació a CORTINA D'AIRE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 (01.04.01.MAQT)</x:t>
  </x:si>
  <x:si>
    <x:t>01.04.01.SAI</x:t>
  </x:si>
  <x:si>
    <x:t>Subm. i col. d'alimentació a SAI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</x:si>
  <x:si>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010401WIFI</x:t>
  </x:si>
  <x:si>
    <x:t xml:space="preserve">Subm. i col. d'alimentació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 </x:t>
  </x:si>
  <x:si>
    <x:t>01.04.01.BMS</x:t>
  </x:si>
  <x:si>
    <x:t>Subm. i col. d'alimentació A SISTEMA DE CONTROL BMS incloent cables, canalització a mecanismes i pp de linia desde caixa de derivació ubicada en safata electrica mes propera en zona registrable. Característiques:
Derivació a element de consum: cable de coure 07Z1-K, tub de material aïllant rigid no propagador de la flama, protecció superficial fixa i dimensionat segons legislació vigent. CAixes aïllants IP55 amb tapa cargolada i entrades elàstiques roscades. 
Linia desde quadre: cable de coure RZ1-K 0'6/1KV, safata de varilles d'acer zincat bicromatat, accessoris, suportacions i cable de protecció de coure nuu de 16mm2.
Configuració del cable i secció dels conductors segons esquema unifilar del projecte. Complementament instal·lat.</x:t>
  </x:si>
  <x:si>
    <x:t>LLUMINÀRIES</x:t>
  </x:si>
  <x:si>
    <x:t>01.08.04.06</x:t>
  </x:si>
  <x:si>
    <x:t>FM01</x:t>
  </x:si>
  <x:si>
    <x:t>Subm. i col. de pantalla estanca 60x60 model ECOFIT PLUS de LEDS C4 o equivalent, potencia 30,7W CRI 80 95,5º DALI/PUSCH IP40 3350lm. Inclou drivers, accessoris, soportació i pp de material auxiliar de muntatge. Totalment muntada i en funcionament.</x:t>
  </x:si>
  <x:si>
    <x:t>FM02</x:t>
  </x:si>
  <x:si>
    <x:t>Subm. i col. de downlight exterior Play IP65 Round fixed de LEDS C4 o eq	uivalent, potencia 8,5W CRI 90 27,8º DALI 692lm. Inclou drivers, accessoris, soportació i pp de material auxiliar de muntatge. Totalment muntada i en funcionament.</x:t>
  </x:si>
  <x:si>
    <x:t>FM03</x:t>
  </x:si>
  <x:si>
    <x:t>Subm. i col. de downlight interior Play High Visual Confort Round Fixed 14,3 de LEDS C4 o equivalent, potencia 8,5W CRI 90 33,8º DALI 1428lm. Inclou drivers, accessoris, soportació i pp de material auxiliar de muntatge. Totalment muntada i en funcionament.</x:t>
  </x:si>
  <x:si>
    <x:t>FM04</x:t>
  </x:si>
  <x:si>
    <x:t>Subm. i col. de downlight interior Play High Visual Confort Round Fixed 8,5 de LEDS C4 o equivalent, potencia 8,5W CRI 90 27,8º DALI 721lm. Inclou drivers, accessoris, soportació i pp de material auxiliar de muntatge. Totalment muntada i en funcionament.</x:t>
  </x:si>
  <x:si>
    <x:t>FM07</x:t>
  </x:si>
  <x:si>
    <x:t>Subm. i col. de tira LED ON BASIC 9,6 8 48 CRI 80 IP20 5113LM MM de LEDS C4 o equivalent, potencia 8,5W CRI 90 27,8º DALI 721lm. S'inclou perfil d'alumini extrusionat amb difusor matitzat Lienal Surfaced A. Inclou drivers, accessoris, soportació i pp de material auxiliar de muntatge. Totalment muntada i en funcionament.</x:t>
  </x:si>
  <x:si>
    <x:t>E18GDKJ02</x:t>
  </x:si>
  <x:si>
    <x:t>Subministrament i col·locació de bloc autònom d'emergència ip20 ik04, enrasat per a una alçada de col·locació de 2,5 a 5 m., amb làmpada d'emergència led, cèrcol embellidor en blanc / negre / gris plata i difusor doble texturitzat opal. autonomia 2 hora. equipat amb bateria nimh de càrrega polsant. lluminositat 200 lm. model izar 2n30-a de daisalux o equivalent. diàmetre de col·locació 40 mm. construït segons normes une 20-392-93 i une-en 60598-2-22. instal·lat incloent replanteig, accessoris d'ancoratge i connexionat.</x:t>
  </x:si>
  <x:si>
    <x:t>MECANISMES</x:t>
  </x:si>
  <x:si>
    <x:t>01.08.04.07</x:t>
  </x:si>
  <x:si>
    <x:t>ELEC.BT.504</x:t>
  </x:si>
  <x:si>
    <x:t>Ud.</x:t>
  </x:si>
  <x:si>
    <x:t>Subministrament i instal·lació de Lloc de Treball de superfície marca SIMON model CIMA 500 o equivalent, en caixa de superfície amb espai per a la instal·lació de 4 preses schuko TT 16A/250V color blanc i 2 preses RJ45 Cat. 6 (els moduls es preveuen a capitol de veu i dades). Fins i tot guia passacables. Fins i tot cargols, caixes, suports, plaques, presa de terra a cada caixa i p.p de cablejat de conductor de coure RZ1-K (AS) classe Cca-s1b,d1,a1 amb aïllament XLPE 0,6/1 KV flexible i exempt de halògens, accessoris i petit material. Totalment muntat i connectat.
Marca: SIMON
Model: CIMA500 o similar
Nota: s'acceptarà marca equivalent amb l'aprovació prèvia per part de la DF i la propietat. No es fixarà a terra i es deixaran 3m de cable per a la seva mobilitat.</x:t>
  </x:si>
  <x:si>
    <x:t>EW44GVQMR</x:t>
  </x:si>
  <x:si>
    <x:t>Subministrament  i col·locació de PULSADOR D'ENCESA F40 JUNG LS990 O EQUIVALENT. Inclou proteccions en el quadre, totalment muntat i funcionant, (Ee44lsQM)</x:t>
  </x:si>
  <x:si>
    <x:t>EW44GV01R</x:t>
  </x:si>
  <x:si>
    <x:t>Subministrament i col·locació i col·locació de interruptor-pulsador JUNG sèrie LS 990 O equivalent format per mecanisme i tecla de color a definir, apte per a integracio a sistema KNX. S'inclou marc, caixa d'empotrar universal o especial per a pladur segons arquitectura i p.p. de material auxiliar de muntatge. (Ee44ls01)</x:t>
  </x:si>
  <x:si>
    <x:t>EW44GV04R</x:t>
  </x:si>
  <x:si>
    <x:t>Subministrament i col·locació de  base d'endoll tipus schuko 16 A. 250 V. JUNG sèrie LS 990 o equivalent formada per mecanisme i cassoleta de color blanc marfil. S'inclouen marc, caixa d'encastar universal o especial per a pladur segons arquitectura i p.p. de material auxiliar de muntatge. (Ee44ls04)</x:t>
  </x:si>
  <x:si>
    <x:t>E17DSIJ78</x:t>
  </x:si>
  <x:si>
    <x:t>Subministrament i col·locacio de sistema de control d'enllumenat en funcio de l`aportacio de llum natural en compliment de la Normativa d'aplicacio CTE, Philips Luxsense o equivalent. Sistema de control 1-10V oer a la regulacio d'un conjunt de fins a 20 luminaries de façana. Totalment instal·lat i en funcionament.</x:t>
  </x:si>
  <x:si>
    <x:t>EW4GV77EG</x:t>
  </x:si>
  <x:si>
    <x:t>Subministrament i col·locació de  base d'endoll tipus schuko 16 A. 250 V. ESTANC formada per mecanisme i cassoleta de color blanc marfil. S'inclouen marc, caixa d'encastar universal o especial per a pladur segons arquitectura i p.p. de material auxiliar de muntatge. (Ee44ls04ESTANC)</x:t>
  </x:si>
  <x:si>
    <x:t>VARIS</x:t>
  </x:si>
  <x:si>
    <x:t>01.08.04.08</x:t>
  </x:si>
  <x:si>
    <x:t>E5922996R</x:t>
  </x:si>
  <x:si>
    <x:t>Legalització del projecte d'ELECTRICITAT, certificat final d'obra, tramitacio davant d'Industria, pagament per part de l'industrial adjudicatari del visat del projecte al Col.legi d'Enginyers, taxes pertinents i entrega d'una còpia del projecte a la propietat. (Elegelec)</x:t>
  </x:si>
  <x:si>
    <x:t>E0DE7996R</x:t>
  </x:si>
  <x:si>
    <x:t>AJUDES D'ELECTRICITAT:
L'industrial adjudicatari ha d'assumir l'obra civil per deixar la instal.lació completament acabada. Inclou:
* Replanteig i marcatge en obra abans d'executar.
* Obrir i tapar regates.
* Obrir i rematar forats en paraments.
* Col.locació i muntatge de passamurs.
* Fixació dels suports.
* Construcció amb perfileria metàl.lica de tots els acabats del Centre de Transformació, bancades i suports d'armaris elèctrics.
* Col.locació i acabat de caixes per a elements encastats.
* Realització de forats en falsos sostres.
* Segellat dels forats de instal.lacions i forats de pas de instal.lacions.
* Descàrrega i elevació de materials a l'obra.
* Retirada de les restes d'obra i altres productes de rebuig resultat d'aquests treballs.
No inclourà:
* Bancades d'obra de tipus formigó.
* Bancades metàl.liques de conjunt de cobertes tècniques o amb perfils de cantó superiors a HEB-160 mm. i que afecti directament a l'estructura de l'edifici.
* Aixecament de paraments verticals i horitzontals.
* Estructures de tràmex per a manteniment i accés a instal.lacions. (Ealbelec)</x:t>
  </x:si>
  <x:si>
    <x:t>PDV1-HC5O</x:t>
  </x:si>
  <x:si>
    <x:t>Jornada per a execució de les proves finals de servei de la instal·lació d'enllumenat, segons exigències del Projecte i del REBT.
Assajos fotomètrics:. Mesura de flux lluminós i intensitat lumínica.Jornada o fracció de proves finals de la instal·lació d'il·luminació, realització de les proves segons les exigències del Projecte i el REBT, incloent com a mínim els següents tipus d'il·luminació i paràmetres:
 il·luminació en zones de circulació (nivells mínims d'il·luminació), il·luminació en zones d'emergència (nivells mínims d'il·luminació, grau d'abast d'il·luminació en funció dels temps transcorreguts i luminància en equips, quadres i instal·lacions manuals) i il·luminació dels senyals de seguretat (il·luminació dels senyals de seguretat). Incloent el desplaçament, les comprovacions i l'emissió de la part proporcional de l'informe final de proves corresponent.</x:t>
  </x:si>
  <x:si>
    <x:t>CLIMATITZACIÓ I VENTILACIÓ</x:t>
  </x:si>
  <x:si>
    <x:t>01.08.05.01</x:t>
  </x:si>
  <x:si>
    <x:t>EECJS002</x:t>
  </x:si>
  <x:si>
    <x:t>S'haurà de complir amb tots els requisits que inclou el cte i altres normatives que regulen els treballs d'aquest capítol respecte a la documentació, identificació, idoneïtat dels diferents elements pel tipus d'ús i lloc (classificació al foc, sol·licituds mecàniques, i dimensions mínimes, etc). la compatibilitat entre els materials, l'emmagatzematge en obra, la resolució de les diferents trobades i juntes, el procés d'execució, l'homologació dels operaris per a la realització dels treballs específics les comprovacions finals i les toleràncies admissibles de les diferents partides, així com els manuals de manteniment i conservació dels elements.
En el pressupost de totes les partides d'aquest capítol, mentre no estigui comptat explícitament, s'ha de tenir en compte i per tant quedarà inclòs dins el preu:
- Les ajudes de paleta o de qualsevol altre ram que es necessitin per al perfecte acabat de les mateixes, com ara el subministrament de material a peu de tall, replantejaments, neteja i desenrunaments, recollida de material sobrant i transport a abocador homologat, falcat caixes i tubs d'instal·lacions, execució i tapat de regates, obertures de buits i tots aquells treballs necessaris per a la total finalització de la partida. inclòs costos addicionals de grues i desplaçament de material fins col·locació definitiva dels elements.
- Legalització de la instal·lació. s'inclou la realització de projecte per a justificació de rite.
- S'inclou la realització de la certificació energètica final d'obra, recollint les variacions realitzades durant la mateixa per a la seva obtenció definitiva.
- S'inclouen totes les taxes derivades de la contractació d'entitat col·laboradora de l'administració per a la seva correcta legalització.
- Registres homologats segons criteri de la df
- Sectorització de la instal·lació quan transcorri per diferents sectors d'incendis amb material adequat aprovat per la df.
- Proteccions mecàniques ..
- Peces especials i accessoris de muntatge.
- Queda inclosa la gestió de tots els residus de construcció generats durant les obres, incloent la seva separació selectiva dins de la mateixa, càrrega sobre camió, transport a abocador homologat, cannon, taxes i certificats de materials.
- S'inclou la part proporcional del cost d'ús de tots els mitjans auxiliars necessaris per dur a terme les partides del pressupost, i per poder dur a terme totes les partides amb els nivells de seguretat exigibles segons normativa vigent a criteri del coordinador de seguretat i salut de l'obra.
- Realització de plànols as-buil a la finalització de les obres.</x:t>
  </x:si>
  <x:si>
    <x:t>EQUIPS DE CLIMATITZACIÓ I VENTILACIÓ</x:t>
  </x:si>
  <x:si>
    <x:t>01.08.05.02</x:t>
  </x:si>
  <x:si>
    <x:t>CLIMA.101</x:t>
  </x:si>
  <x:si>
    <x:t>Subministrament i instal·lació d'unitat exterior tipus bomba de calor marca MITSUBISHI model PUHY-P700YSNW-A2 o equivalent, condensat per aire, de cabal variable de refrigerant, sistema City Multi, sèrie PUHY. Amb les següents característiques:
·Marca: MITSUBISHI	
·Model: PUHY-P700YSNW-A2
·Pot. frigorífica: 80 kW
·Pot. calorífica: 88 kW
·Tensió alimentació: 400V/III/50Hz
·Refrigerant: R410A 
Contacte: Sandra Asín
	sandra.asin@sp.mee.com
	Telf: 902 400 744
	Mòbil: 680 513 107
Inclosos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</x:si>
  <x:si>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CLIMA.102</x:t>
  </x:si>
  <x:si>
    <x:t>Subministrament i instal·lació de KIT DISTRIBUIDOR CMY-Y102LS-G2 (241518) gama CITY MULTI o equivalent de 2 sortides.
Contacte: Sandra Asín
	sandra.asin@sp.mee.com
	Telf: 902 400 744
	Mòbil: 680 513 107
Inclosos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</x:si>
  <x:si>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CLIMA.103</x:t>
  </x:si>
  <x:si>
    <x:t>Subministrament i instal·lació de KIT DISTRIBUIDOR CMY-Y102SS-G2 (241517) gama CITY MULTI o equivalent de 2 sortides.
Contacte: Sandra Asín
	sandra.asin@sp.mee.com
	Telf: 902 400 744
	Mòbil: 680 513 107
Inclosos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</x:si>
  <x:si>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CLIMA.104</x:t>
  </x:si>
  <x:si>
    <x:t>Subministrament i instal·lació de KIT DISTRIBUIDOR CMY-Y202S-G2 (241776) gama CITY MULTI o equivalent  de 2 sortides.
Contacte: Sandra Asín
	sandra.asin@sp.mee.com
	Telf: 902 400 744
	Mòbil: 680 513 107
Inclosos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</x:si>
  <x:si>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CLIMA.105</x:t>
  </x:si>
  <x:si>
    <x:t>Subministrament i instal·lació de KIT DISTRIBUIDOR CMY-Y302S-G2 (241816) gama CITY MULTI o equivalent de 2 sortides.
Contacte: Sandra Asín
	sandra.asin@sp.mee.com
	Telf: 902 400 744
	Mòbil: 680 513 107
Inclosos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</x:si>
  <x:si>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CLIMA.106</x:t>
  </x:si>
  <x:si>
    <x:t>Subministrament i instal·lació d'unitat interior de tipus conducte pressio estandar marca MITSUBISHI model PEFY-M20VMA-A o equivalent, gama City Multi R410A. Amb les següents característiques:
·Marca: MITSUBISHI	
·Model: PEFY-M20VMA-A
·Pot. frigorífica: 2,2 kW
·Pot. calorífica: 2,5 kW
·Tensió alimentació: 230V/50Hz
·Refrigerant: R410A 
Contacte: Sandra Asín
	sandra.asin@sp.mee.com
	Telf: 902 400 744
	Mòbil: 680 513 107
Inclosos sondes de temperatura al retorn,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
?1 riel perfilado OBO CML3518P0200FS 200 x 35 x 18 perforado</x:t>
  </x:si>
  <x:si>
    <x:t>CLIMA.107</x:t>
  </x:si>
  <x:si>
    <x:t>Subministrament i instal·lació d'unitat interior de tipus conducte pressio estandar marca MITSUBISHI model PEFY-M40VMA-A o equivalent, gama City Multi R410A. Amb les següents característiques:
·Marca: MITSUBISHI	
·Model: PEFY-M40VMA-A
·Pot. frigorífica: 4,5 kW
·Pot. calorífica: 5 kW
·Tensió alimentació: 230V/50Hz
·Refrigerant: R410A 
Contacte: Sandra Asín
	sandra.asin@sp.mee.com
	Telf: 902 400 744
	Mòbil: 680 513 107
Inclosos controlador integracio KNX,sondes de temperatura al retorn,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</x:si>
  <x:si>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CLIMA.108</x:t>
  </x:si>
  <x:si>
    <x:t>Subministrament i instal·lació d'unitat interior de tipus conducte pressio estandar marca MITSUBISHI model PEFY-M50VMA-A o equivalent, gama City Multi R410A. Amb les següents característiques:
·Marca: MITSUBISHI	
·Model: PEFY-M50VMA-A
·Pot. frigorífica: 5,8 kW
·Pot. calorífica: 6,2 kW
·Tensió alimentació: 230V/50Hz
·Refrigerant: R410A 
Contacte: Sandra Asín
	sandra.asin@sp.mee.com
	Telf: 902 400 744
	Mòbil: 680 513 107
Inclosos controlador integracio KNX, sondes de temperatura al retorn,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</x:si>
  <x:si>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CLIMA.109</x:t>
  </x:si>
  <x:si>
    <x:t>Subministrament i instal·lació d'unitat interior de tipus conducte pressio estandar marca MITSUBISHI model PEFY-M63VMA-A o equivalent, gama City Multi R410A. Amb les següents característiques:
·Marca: MITSUBISHI	
·Model: PEFY-M63VMA-A
·Pot. frigorífica: 7,1 kW
·Pot. calorífica: 8 kW
·Tensió alimentació: 230V/50Hz
·Refrigerant: R410A 
Contacte: Sandra Asín
	sandra.asin@sp.mee.com
	Telf: 902 400 744
	Mòbil: 680 513 107
Inclosos controlador integracio KNX, sondes de temperatura al retorn,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</x:si>
  <x:si>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CLIMA.110</x:t>
  </x:si>
  <x:si>
    <x:t>Subministrament i instal·lació d'unitat interior de tipus conducte pressio estandar marca MITSUBISHI model PEFY-M71VMA-A o equivalent, gama City Multi R410A. Amb les següents característiques:
·Marca: MITSUBISHI	
·Model: PEFY-M71VMA-A
·Pot. frigorífica: 8 kW
·Pot. calorífica: 9 kW
·Tensió alimentació: 230V/50Hz
·Refrigerant: R410A 
Contacte: Sandra Asín
	sandra.asin@sp.mee.com
	Telf: 902 400 744
	Mòbil: 680 513 107
Inclosos controlador integracio KNX, sondes de temperatura al retorn,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</x:si>
  <x:si>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CLIMA.111</x:t>
  </x:si>
  <x:si>
    <x:t>Subministrament i instal·lació d'unitat interior de tipus conducte pressio estandar marca MITSUBISHI model PEFY-M50VMA-A o equivalent, gama City Multi R410A. Amb les següents característiques:
·Marca: MITSUBISHI	
·Model: PEFY-M50VMA-A
·Pot. frigorífica: 5,6 kW
·Pot. calorífica: 6,3 kW
·Tensió alimentació: 230V/50Hz
·Refrigerant: R410A 
Contacte: Sandra Asín
	sandra.asin@sp.mee.com
	Telf: 902 400 744
	Mòbil: 680 513 107
Inclosos controlador integracio KNX, sondes de temperatura al retorn,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</x:si>
  <x:si>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CLIMA.112</x:t>
  </x:si>
  <x:si>
    <x:t>Subministrament i instal·lació sistema de control i regulacio VRF marca MITSUBISHI MELANS o equivalent, gama City Multi R410A, format per:
16 UN PAR-41MAA (602145) - Control remot DELUXE amb programador setmanal, pantalla retro il·luminada, sonda de
temperatura integrada, mode vigília, retorn automàtic de consigna, Dual Set Point,
registre i lectura del consum elèctric i desgebrament intel·ligent. Permet controlar 1 g.
1UN PAC-SK15MA-E (602606) - Interfície d'integració de control A a M-NET de Mitsubishi Electric,
per a cada un. ext compatible amb unitats exteriors de la gamma MrSlim i
Industrial de R-32. (Només per a models PUZ-ZM35/50VKA2)
1UN AE200E (276612)
Control centralitzat per a 200 grups amb pantalla tactil
1UN ME-AC-MBS-KNX-HA-50 (703707)
Subministrament, muntatge i posada en funcionament d'Interfície per a connexió d'un AE-
200E o EW-50E a protocol MODBUS o KNX per a 50 unitats interiors
Inclou sondes de temperatura en el retorn dels equips de climatització. Inclou pantalla tàctil com a interface de control a ubicar en despatc de direcció del SOC. Inclou sistema de control remot per a la gestio de la instal·lacio de climatització desde qualsevol dispositiu o terminal tipus smartphone, tablet, PC, etc... Inclou connexio via SIM del sistema amb l'exterior. 
Contacte: Sandra Asín
	sandra.asin@sp.mee.com
	Telf: 902 400 744
	Mòbil: 680 513 107
Inclosos antivibratoris, elements de suportació, coll de cigne per a sortida d'aire, bomba de condensats si cal, desguassos conduïts fins a baixant més proper, elements auxiliars i petit material de muntatge.
Fins i tot mitjans de transport, elevació i posada en marxa per part del fabricant. Totalment instal·lat i en funcionament.</x:t>
  </x:si>
  <x:si>
    <x:t>04.01.01</x:t>
  </x:si>
  <x:si>
    <x:t>Subministrament i col·locació de conjunt 1x1 per climatització RACK Mitsubishi Electric o equivalent:
1Ud MPKZ-35VLAL (110598874KITPO)
Conjunt SPLIT-PARET POWER INVERTER ESTACIONAL, bomba de calor,
MITSUBISHI ELECTRIC, de 3,6 Kw en fred i 4,1 kW en calor.
1Ut PAC-SJ96MA-E (314706) 
Interfície d'integració de Control A a M-NET de Mitsubishi Electric, per a cada unitat. ext
compatible amb unitats exteriors de la gamma MrSlim i Industrial de R-410A i R-32.
(Només per a models PUHZ-ZRP35/50VKA i PUZ- ZM35/50VKA). 
Tots els equips inclouen la seva connexio electrica, frigorifica, i de desaigua. Totalment muntat i en funcionament.</x:t>
  </x:si>
  <x:si>
    <x:t>EF09I414R</x:t>
  </x:si>
  <x:si>
    <x:t>Subministrament i instal·lació recuperador de calor REVEC 4200 o equivalent de les següents característiques:
Cabal d'aire = 2700m3/h
Eficiència del recuperador = 77,3%
Pressió disponible = 500Pa
Potència consumida = 2630W
Alimentació elèctrica 230V 50Hz
Inclou etapes de filtratges segons compliment del RITE, sistema de control de cabal en funcio de la qualitat d'aire exterior, sondes de temperatura, sonda CO2 de qualitat d'aire interior/conducte, sonda Hr ambient, actuador de comporta by pass, pressostats filtre, targeta de comunicacio i integracio amb sistema KNX, connexionat elèctric, connexionat del desaigua de condensats, embolcallament amb llana de roca per a la proteccio davant del soroll i insonorització de l'equip, soportacions, silentblocs, accessoris de muntatge, pp de material auxiliar de muntatge. Totalment instal·lat i en funcionament. (Ev09cg14).
- S'inclouen proves sonomètriques per acreditar el compliment normatiu i de les ordenances municipals.</x:t>
  </x:si>
  <x:si>
    <x:t>E23</x:t>
  </x:si>
  <x:si>
    <x:t>Cortina d'aire Windbox VRF d'Airtecnics o equivalent amb bomba calor MITSUBISHI EL 7.810,00 RECM 1500 VRF12-ME
Cortina d?aire amb bomba de calor d?alt estalvi energètic:
Reducció de fins al 70% en consum i emissions de CO2
(mode calor).
Bastidor autoportant d'acer galvanitzat, preparat per
instal·lació encastada en fals sostre.
Reixa d'aspiració (lliure de manteniment) amb perfileria de
alumini i difusor de descàrrega integrats en un únic marc de
color blanc RAL 9016 com a estàndard. Altres colors
disponibles sota demanda. Prefiltre intern inclòs.
Difusors lineals de descàrrega amb lamel·les d'alumini
anoditzat tipus airfoil, regulables en les dues direccions.
Ventiladors centrífugs de doble aspiració amb motors de
rotor extern de baix nivell sonor. Selector de 5 velocitats.
Els models ´´EC´´ incorporen ventiladors eficients de molt
baix consum.
Inclou bateria expansió directa per treballar de manera calor
amb sensors de temperatura instal·lats. Sota comanda es pot
modificar per treballar en mode fred i calor (no recomanat)
amb bomba de condensació daigua opcional.
Control Plug&amp;Play CS-5DX-NE amb selector de 5 velocitats i
cable telefònic de 7m inclosos.
Preparada per connectar a bomba de calor MITSUBISHI
ELECTRIC VRF (R410a), no inclosa a adquirir pel client.
Inclou Kit Interface VRF PAC-AH125M-J amb vàlvula de
expansió directa adaptat per a cortina i controlador
programable MITSUBISHI ELECTRIC PAR-40MAA.
Cabal: 2460 m3/h
Ventiladors: 0,213 kW 1,86 A 230Vx1 50/60Hz
Capacitat calorífica: 11,61 kW
Dimensions: 770x310x1550 mm (profunditat, alçada, longitud)
NO SUBMINISTRAT PER AIRTÈCNICS:
Unitat exterior VRF.
iNCLOU nc Kit DX esclau Mitsubishi Electric VRF Calor fins a 16kW KIT-ME Slave DX-VRF H 16kW
- Interfície UTA ref. PAC-AH125M-J per a sistemes City Multi
(VRF) de Mitsubishi Electric. Inclou coberta de xapa, kit amb
vàlvules dexpansió electròniques i 4 sondes de temperatura.
Inclou control programable Mitsubishi Electric, PAR-40MAA,
que controla la calefacció i la temperatura desitjada.
Cortina i kit DX preparats per treballar en mode NOMÉS Calor.
Cortina i kit DX NO poden treballar en mode Fred.</x:t>
  </x:si>
  <x:si>
    <x:t>05.02.15</x:t>
  </x:si>
  <x:si>
    <x:t>Cortina d'aire Windbox VRF Airtecnics o equivalent  per bomba calor MITSUBISHI EL 6.721,00 ECG 1000 VRF10-ME
Cortina d?aire amb bomba de calor d?alt estalvi energètic:
Reducció de fins al 70% en consum i emissions de CO2
(mode calor).
Bastidor autoportant d'acer galvanitzat, acabat amb
pintura epoxi-polièster de color blanc RAL9016 com a estàndard.
Altres colors o acer inoxidable disponible sota comanda.
Reixeta frontal d'absorció microperforada amb funcions de
filtre regenerable de fàcil servei. Prefiltre intern inclòs.
Difusors lineals de descàrrega amb lamel·les d'alumini
anoditzat tipus airfoil, regulables 15º en ambdues direccions.
Ventiladors centrífugs de doble aspiració amb motors de
rotor extern de baix nivell sonor. Selector de 5 velocitats.
Els models ´´EC´´ incorporen ventiladors eficients de molt
baix consum.
Inclou bateria expansió directa per treballar de manera calor
amb sensors de temperatura instal·lats. Sota comanda es pot
modificar per treballar en mode fred i calor (no recomanat)
amb bomba de condensació daigua opcional.
Control Plug&amp;Play CS-5DX-NE amb selector de 5 velocitats i
cable telefònic de 7m inclosos.
Preparada per connectar a bomba de calor MITSUBISHI
ELECTRIC VRF (R410a), no inclosa a adquirir pel client.
Inclou Kit Interface VRF PAC-AH125M-J amb vàlvula de
expansió directa adaptat per a cortina i controlador
programable MITSUBISHI ELECTRIC PAR-40MAA.
Cabal: 2190 m3/h
Ventiladors: 0,213 kW 1,86 A 230Vx1 50/60Hz
Capacitat calorífica: 9,70 kW
Dimensions: 475x260x1000 mm (profunditat, alçada, longitud)
NO SUBMINISTRAT PER AIRTÈCNICS:
Unitat exterior VRF.
1 Inc Kit DX esclau Mitsubishi Electric VRF Calor fins a 16kW KIT-ME Slave DX-VRF H 16kW
- Interfície UTA ref. PAC-AH125M-J per a sistemes City Multi
(VRF) de Mitsubishi Electric. Inclou coberta de xapa, kit amb
vàlvules dexpansió electròniques i 4 sondes de temperatura.
Inclou control programable Mitsubishi Electric, PAR-40MAA,
que controla la calefacció i la temperatura desitjada.
Cortina i kit DX preparats per treballar en mode NOMÉS Calor.
Cortina i kit DX NO poden treballar en mode Fred.</x:t>
  </x:si>
  <x:si>
    <x:t>E23MTEX2</x:t>
  </x:si>
  <x:si>
    <x:t>Subministrament de col.locació d'extractor helicoidal model td-800/200n 3v silent de s&amp;p o equivalent , per un cabal màxim de 600 m3/h, i 15 mm.c.a.. inclou conexió eléctrica i mecanica a conductes circulars de xapa galvanitzada amb brida de fixació. inclou elements de fixació al sostre. totalment instal.lat i amb obertura temporitzada a través de rellotge horari a quadre.</x:t>
  </x:si>
  <x:si>
    <x:t>RECSIACUST01</x:t>
  </x:si>
  <x:si>
    <x:t>Subministrament i col·locació de silenciador rectangular koolair model PAKM o equivalent de dimensions 600x400x1200mm (ample x alt x llarg), amb dos bafles de 100mm. S'inclou material auxiliar de muntatge.</x:t>
  </x:si>
  <x:si>
    <x:t>RECSIACUST02</x:t>
  </x:si>
  <x:si>
    <x:t>Subministrament i col·locació de tractament acustic de l'equip recuperador consistent en la disposició d'una segona barrera fònica en fals sostre KNAUF INSULATION o equivalent, formada per 7ml de panell rígid de llana mineral de 70cm d'alçada aglomerada amb resines, incombustible, aïllant tèrmic i acústic, instal·lada en tot el perímetre de la cancel·la d'accés a les oficines. Així com 11m2 de panell de llana de roca a instal·lar sobre fals sostre de la cancel·la.</x:t>
  </x:si>
  <x:si>
    <x:t>CLIMA.101PH</x:t>
  </x:si>
  <x:si>
    <x:t>M2</x:t>
  </x:si>
  <x:si>
    <x:t>Subministrament i instal·lació d'apantallament acustic de la unitat exterior de climatització format per barrera acustica  Acustimódul-80 o equivalent, totalment muntat i instal·lat.
Aquest es fixará sobre peça de vorada recolçada sobre el paviment de coberts i ancorada mitjançant pletina de 15x15x1, soldada al muntant i fixada mecànicament amb 4 cargols d'alta resistència d= 10.
- S'inclouen proves sonomètriques per acreditar el compliment normatiu i de les ordenances municipals.</x:t>
  </x:si>
  <x:si>
    <x:t>CLIMA.101PH2</x:t>
  </x:si>
  <x:si>
    <x:t>Subministrament i instal·lació de porta acustica de la gama RS preapara per als panells Acustimódul-80, o equivalent, totalment muntat i instal·lat.</x:t>
  </x:si>
  <x:si>
    <x:t>CLIMA.101PH3</x:t>
  </x:si>
  <x:si>
    <x:t>UT</x:t>
  </x:si>
  <x:si>
    <x:t>Execució d'estructura base per suport i col·locació de la maquinaria exterior de climatització. composada per 3  vigues longitud = 2,20 m.  Acer S275JR IPN-200, segons UNE-EN 10025-2, en perfils laminats en calent sèrie IPN, IPE, HEB, HEA, HEM i UPN, treballat a taller i amb una capa d'imprimació antioxidant, col·locat a l'obra sobre suports de silentblock. 
En la seva part superior es colocará una reixat d'acer de 2 m d'alçària format per panells de 2.65 x 2 m amb malla emmarcada, marc format per tub de 40x40x1,5 mm i malla ondulada de 40x40 mm i 4 mm de gruix, fixats mecànicament a suports verticals de tub de secció rectangular de 30x50 mm i 1,5 mm de gruix, situats cada 2,8 m als extrems de cada panell, amb acabat pintat i amb platines per a realitzar la fixació</x:t>
  </x:si>
  <x:si>
    <x:t>DISTRIBUCIÓ D'AIRE</x:t>
  </x:si>
  <x:si>
    <x:t>01.08.05.03</x:t>
  </x:si>
  <x:si>
    <x:t>E0038F06R</x:t>
  </x:si>
  <x:si>
    <x:t>Subm. i col. de conducte de fibra de vidre tipus CLIMAVER NETO amb revestiment exterior d'alumini, (alumini + malla de fibra de vidre + kraft) i interior amb teixit NETO (teixit de vidre acústic d'alta resistència mecánica). Classificació M-1. Inclou p.p. de colzes, pantalons, derivacions, p.p. de tapa registre segons R.I.T.E., altres peces, accessoris i suports formats per perfil galvanitzat i varilles M-6,  remats amb folrat de les juntes entre unions amb cinta alumínica CLIMAVER NETO i a les juntes interiors de les parets dels conductes segellat amb silicona. (Ea03cl06)</x:t>
  </x:si>
  <x:si>
    <x:t>E003VS01R</x:t>
  </x:si>
  <x:si>
    <x:t>Subm. i col. de conducte de planxa galvanitzada de gruix d'acord amb norma U.N.E., amb p.p. de juntes transversals METU + aïllat exteriorment amb manta IBR segons RITE. S'inclouen p.p. de colzes, pantalons, derivacions, p.p. de tapa registre segons R.I.T.E., altres peces, accessoris i suports. (Ea03pl01)</x:t>
  </x:si>
  <x:si>
    <x:t>E003M813R</x:t>
  </x:si>
  <x:si>
    <x:t>Subm. i col. de tub d'alumini per a calorifugat de tubs MERCATUB de 200 mm  AÏLLAT EXTERIORMENT. de diàmetre amb extrems arrodonits mascle i femella i tancament longitudinal per a poder solapar-se en 2 sentits. S'inclou p.p. d'accessoris. (Ea03me13)</x:t>
  </x:si>
  <x:si>
    <x:t>E003M818R</x:t>
  </x:si>
  <x:si>
    <x:t>Subm. i col. de tub d'alumini per a calorifugat de tubs MERCATUB de 250 mm  AÏLLAT EXTERIORMENT. de diàmetre amb extrems arrodonits mascle i femella i tancament longitudinal per a poder solapar-se en 2 sentits. S'inclou p.p. d'accessoris. (Ea03me18)</x:t>
  </x:si>
  <x:si>
    <x:t>E000EA53R</x:t>
  </x:si>
  <x:si>
    <x:t>Subm. i col. de tub flexible d'alumini acústic DEC-FLEXAL tipus SONODEC de 152 mm. format per tub interior perforat tipus ALUDEC aïllat amb manta de fibra de vidre de 25 mm. de gruix i 16 kg/m3. de densitat, recobert exteriorment amb una resistent làmina d'alumini reforçada amb fils de fibra en espiral. S'inclou p.p. de material auxiliar de muntatge. (Ea00fl53)</x:t>
  </x:si>
  <x:si>
    <x:t>E000EA56R</x:t>
  </x:si>
  <x:si>
    <x:t>Subm. i col. de tub flexible d'alumini acústic DEC-FLEXAL tipus SONODEC de 203 mm. format per tub interior perforat tipus ALUDEC aïllat amb manta de fibra de vidre de 25 mm. de gruix i 16 kg/m3. de densitat, recobert exteriorment amb una resistent làmina d'alumini reforçada amb fils de fibra en espiral. S'inclou p.p. de material auxiliar de muntatge. (Ea00fl56)</x:t>
  </x:si>
  <x:si>
    <x:t>DIFUSIÓ D'AIRE</x:t>
  </x:si>
  <x:si>
    <x:t>01.08.05.04</x:t>
  </x:si>
  <x:si>
    <x:t>EA06DA12</x:t>
  </x:si>
  <x:si>
    <x:t>Sum. i col·locacio de ml difusio linial ocult Koolair DF LIT E 4.0 PFL-A-RL o equivalent de longitud 1000L i amplada de ranura 15mm. Inclou plenum de connexio aïllat, comporta de regulació, accesoris i pp de material auxiliar de muntatge.</x:t>
  </x:si>
  <x:si>
    <x:t>05.04.02</x:t>
  </x:si>
  <x:si>
    <x:t>Sum. i col·locacio de ml circular termoregulable per a zones de gran alçada Koolair DCL-Q-TR-160 (PCFL-A-R) o equivalent. Inclou plenum de connexio aïllat, comporta de regulació, accesoris i pp de material auxiliar de muntatge.</x:t>
  </x:si>
  <x:si>
    <x:t>05.04.03</x:t>
  </x:si>
  <x:si>
    <x:t>Sum. i col·locacio de ml circular termoregulable per a zones de gran alçada Koolair DCL-Q-TR-250 (PCFL-A-R) o equivalent. Inclou plenum de connexio aïllat, comporta de regulació, accesoris i pp de material auxiliar de muntatge.</x:t>
  </x:si>
  <x:si>
    <x:t>05.04.04</x:t>
  </x:si>
  <x:si>
    <x:t>Sum. i col·locacio de ml circular Koolair DCL-Q-TR-160 (PCFL-A-R) o equivalent. Inclou plenum de connexio aïllat, comporta de regulació, accesoris i pp de material auxiliar de muntatge.</x:t>
  </x:si>
  <x:si>
    <x:t>05.04.05</x:t>
  </x:si>
  <x:si>
    <x:t>Sum. i col·locacio de ml circular Koolair DCL-Q-TR-250 (PCFL-A-R) o equivalent Inclou plenum de connexio aïllat, comporta de regulació, accesoris i pp de material auxiliar de muntatge.</x:t>
  </x:si>
  <x:si>
    <x:t>05.04.06</x:t>
  </x:si>
  <x:si>
    <x:t>Subm. i col. de reixa KOOLAIR model 20-45-H de 250x100 mm. o equivalent amb comporta de regulació de cabal. S'inclou marc, plenum de xapa o fibra, trams de fibra per disminuir ponts acustics, mesures de cabal i posta en marxa, i p.p. de material auxiliar pel seu muntatge. Tot instal·lat i funcionant.</x:t>
  </x:si>
  <x:si>
    <x:t>E024EG05R</x:t>
  </x:si>
  <x:si>
    <x:t>Subm. i col. de reixa KOOLAIR model 20-45-H de 600x150 mm. o equivalent amb comporta de regulació de cabal. S'inclou marc, plenum de xapa o fibra, trams de fibra per disminuir ponts acustics, mesures de cabal i posta en marxa, i p.p. de material auxiliar pel seu muntatge. Tot instal·lat i funcionant. (Ea24br05)</x:t>
  </x:si>
  <x:si>
    <x:t>E024EG013R</x:t>
  </x:si>
  <x:si>
    <x:t>Subm. i col. de reixa KOOLAIR model 20-45-H de 1000x200 mm. o equivalent amb comporta de regulació de cabal. S'inclou marc, plenum de xapa o fibra, trams de fibra per disminuir ponts acustics, mesures de cabal i posta en marxa, i p.p. de material auxiliar pel seu muntatge. Tot instal·lat i funcionant. (Ea24br013)</x:t>
  </x:si>
  <x:si>
    <x:t>E024EG014R</x:t>
  </x:si>
  <x:si>
    <x:t>Subm. i col. de reixa KOOLAIR model 20-45-H de 1000x300 mm. o equivalent amb comporta de regulació de cabal. S'inclou marc, plenum de xapa o fibra, trams de fibra per disminuir ponts acustics, mesures de cabal i posta en marxa, i p.p. de material auxiliar pel seu muntatge. Tot instal·lat i funcionant. (Ea24br014)</x:t>
  </x:si>
  <x:si>
    <x:t>05.04.10</x:t>
  </x:si>
  <x:si>
    <x:t>Subm. i col. de comporta de regulacio de cabal constant KOOLAIR model RCCK 200 o equivalent. S'inclou soportacio accessoris, i p.p. de material auxiliar pel seu muntatge. Tot instal·lat i funcionant.</x:t>
  </x:si>
  <x:si>
    <x:t>05.04.09</x:t>
  </x:si>
  <x:si>
    <x:t>Subm. i col. de comporta de regulacio de cabal constant KOOLAIR model RCCK 400 o equivalent. S'inclou soportacio accessoris, i p.p. de material auxiliar pel seu muntatge. Tot instal·lat i funcionant.</x:t>
  </x:si>
  <x:si>
    <x:t>CIRCUITS FRIGORIFICS</x:t>
  </x:si>
  <x:si>
    <x:t>01.08.05.05</x:t>
  </x:si>
  <x:si>
    <x:t>E010B1149R</x:t>
  </x:si>
  <x:si>
    <x:t>Subm. i col. de tub de coure frigorífic en barres, de 1 3/8´´, segons UNE-EN 12735, amb p.p. d'accesoris, suports i soldadura forta. aïllament ARMAFLEX mod. AF-6-035 de 35 mm. de gruix i 36 a 39 mm. de diàmetre interior, amb p.p. d'adhesiu. (Ea10cb14e)</x:t>
  </x:si>
  <x:si>
    <x:t>E010B106NCR</x:t>
  </x:si>
  <x:si>
    <x:t>Subm. i col. de tub de coure frigorífic en barres, de 3/4´´, segons UNE-EN 12735, amb p.p. d'accessoris, suports i soldadura forta. S'inclou aïllament ARMAFLEX mod. AF-4-018 de 17'5 mm. de gruix i 19 a 22 mm. de diàmetre interior, amb p.p. d'adhesiu. (Ea10cb06ie)</x:t>
  </x:si>
  <x:si>
    <x:t>E010B112FR</x:t>
  </x:si>
  <x:si>
    <x:t>Subm. i col. de tub de coure frigorífic en barres, de 1 1/8´´, segons UNE-EN 12735, amb p.p. d'accessoris, soports i soldadura forta. S'inclou aïllament ARMAFLEX mod. AF-6-028 de 35 mm. de gruix i 29 a 32 mm. de diàmetre interior, amb p.p. d'adhesiu. (Ea10cb12e)</x:t>
  </x:si>
  <x:si>
    <x:t>E010B104LCR</x:t>
  </x:si>
  <x:si>
    <x:t>Subm. i col. de tub de coure frigorífic en barres, de 5/8´´, segons UNE-EN 12735, amb p.p. d'accessoris, suports i soldadura forta. S'inclou aïllament ARMAFLEX mod. AF-4-015 de 17 mm. de gruix i 16 a 19 mm. de diàmetre interior, amb p.p. d'adhesiu. (Ea10cb04ie)</x:t>
  </x:si>
  <x:si>
    <x:t>E010B1089CR</x:t>
  </x:si>
  <x:si>
    <x:t>Subm. i col. de tub de coure frigorífic en barres, de 7/8´´, segons UNE-EN 12735, amb p.p. d'accessoris, suports i soldadura forta. S'inclou aïllament ARMAFLEX d'espessor segons RITE, amb p.p. d'adhesiu. (Ea10cb08ie)</x:t>
  </x:si>
  <x:si>
    <x:t>E010B100HCR</x:t>
  </x:si>
  <x:si>
    <x:t>Subm. i col. de tub de coure frigorífic en barres, de 3/8´´, segons UNE-EN 12735, amb p.p. d'accessoris, suports i soldadura forta. S'inclou aïllament ARMAFLEX mod. AF-4-010 de 15'5 mm. de gruix i 11 a 14 mm. de diàmetre interior, amb p.p. d'adhesiu. (Ea10cb00ie)</x:t>
  </x:si>
  <x:si>
    <x:t>E010BH02JCR</x:t>
  </x:si>
  <x:si>
    <x:t>Subm. i col. de tub de coure frigorífic de 1/4´´ en rotlles, tipus EUROPEO, segons UNE-EN 12735, amb p.p. d'accessoris, soports i soldadura forta. S'inclou aïllament ARMAFLEX mod. AF-1-006 de 7 mm. de gruix i 7 a 10 mm. de diàmetre interior, amb p.p. d'adhesiu. (Ea10cr02ie)</x:t>
  </x:si>
  <x:si>
    <x:t>E010B102JCR</x:t>
  </x:si>
  <x:si>
    <x:t>Subm. i col. de tub de coure frigorífic en barres, de 1/2´´, segons UNE-EN 12735, amb p.p. d' accessoris, suports i soldadura forta. S'inclou aïllament ARMAFLEX mod. AF-4-012 de 16 mm. de gruix i 13 a 16 mm. de diàmetre interior, amb p.p. d'adhesiu. (Ea10cb02ie)</x:t>
  </x:si>
  <x:si>
    <x:t>05.05.04</x:t>
  </x:si>
  <x:si>
    <x:t>Càrrega addicional de refrigerant segons càlcul del fabricant. Totalment instal·lat i comprovat.</x:t>
  </x:si>
  <x:si>
    <x:t>01.08.05.06</x:t>
  </x:si>
  <x:si>
    <x:t>E5924F54R</x:t>
  </x:si>
  <x:si>
    <x:t>Legalització del projecte de TÈRMIQUES, certificat final d'obra, pagament per part de l'industrial adjudicatari del visat del projecte al col.legi d'Enginyers, taxes a entitats de control pertinents i entrega d'una còpia del projecte a la propietat. (Elegclim)</x:t>
  </x:si>
  <x:si>
    <x:t>E0DE1F54R</x:t>
  </x:si>
  <x:si>
    <x:t>AJUDES DE CLIMATITZACIÓ:
L'industrial adjudicatari ha d'assumir l'obra civil per deixar la instal.lació completament acabada. Inclou:
* Replanteig i marcatge en obra abans d'executar.
* Obrir i tapar regates.
* Obrir i rematar forats en paraments.
* Col.locació i muntatge de passamurs.
* Fixació dels suports.
* Construcció (inclou càlcul si escau) de petites bancades construïdes amb perfileria metàl.lica per a col.locació d'equips de instal.lacions (maquinaria d'aire condicionat, bombes, dipòsits, canonades, etc.)
* Col.locació i acabat de caixes per a elements encastats.
* Realització de forats en falsos sostres.
* Segellat dels forats de instal.lacions i forats de pas de instal.lacions.
* Descàrrega i elevació de materiales a obra.
* Retirada de les restes d'obra i altres productes de rebuig resultat d'aquests treballs.
No inclourà:
* Bancades d'obra de tipus formigó.
* Bancades metàl.liques de conjunt de cobertes tècniques o amb perfils de cantó superiors a HEB-160 mm. i que afecti directament a l'estructura de l'edifici.
* Aixecament de paraments verticals i horitzontals.
* Estructures de tràmex per a manteniment i accés a instal.lacions. (Ealbclim)</x:t>
  </x:si>
  <x:si>
    <x:t>PROVESPMCL</x:t>
  </x:si>
  <x:si>
    <x:t>Treballs de posta en marxa del sistema de climatització i ventilació de les oficines, consistents en:
-Proves de estanqueitat i pressio de les canonades frigorifiques
-Proves de mesura de cabals d'aire en reixes i difusors
-Proves de confort tèrmic</x:t>
  </x:si>
  <x:si>
    <x:t>P7V0-02HH</x:t>
  </x:si>
  <x:si>
    <x:t>Jornada per a determinació ´´in situ´´ del grau d'aïllament acústic al soroll aeri de façanes i elements de façana, segons la norma UNE-EN ISO 140-5</x:t>
  </x:si>
  <x:si>
    <x:t>PROTECCIÓ CONTRA INCENDIS</x:t>
  </x:si>
  <x:si>
    <x:t>01.08.06</x:t>
  </x:si>
  <x:si>
    <x:t>EM0JS001</x:t>
  </x:si>
  <x:si>
    <x:t>S'haurà de complir amb tots els requisits que inclou el cte i altres normatives que regulen els treballs d'aquest capítol respecte a la documentació, identificació, idoneïtat dels diferents elements pel tipus d'ús i lloc (classificació al foc, sol·licituds mecàniques, i dimensions mínimes, etc). la compatibilitat entre els materials, l'emmagatzematge en obra, la resolució de les diferents trobades i juntes, el procés d'execució, l'homologació dels operaris per a la realització dels treballs específics les comprovacions finals i les toleràncies admissibles de les diferents partides, així com els manuals de manteniment i conservació dels elements.
En el pressupost de totes les partides d'aquest capítol, mentre no estigui comptat explícitament, s'ha de tenir en compte i per tant quedarà inclòs dins el preu:
- Les ajudes de paleta o de qualsevol altre ram que es necessitin per al perfecte acabat de les mateixes, com ara el subministrament de material a peu de tall, replantejaments, neteja i desenrunaments, recollida de material sobrant i transport a abocador homologat, falcat caixes i tubs d'instal·lacions, execució i tapat de regates, obertures de buits i tots aquells treballs necessaris per a la total finalització de la partida.
- Registres homologats i disposats segons criteri de la df.
- Sectorització de la instal·lació quan transcorri per diferents sectors d'incendis amb material adequat aprovat per la df.
- Proteccions mecàniques.
- El pintat de canonades vistes a l'esmalt color a definir, amb capa de fons i dues d'acabat.
- Claus de tall i d'element final, les vàlvules, taps, embellidors i accessoris de muntatge.
- Queda inclosa la gestió de tots els residus de construcció generats durant les obres, incloent la seva separació selectiva dins de la mateixa, càrrega sobre camió, transport a abocador homologat, cannon, taxes i certificats de materials.
- S'inclou la part proporcional del cost d'ús de tots els mitjans auxiliars necessaris per dur a terme les partides del pressupost, i per poder dur a terme totes les partides amb els nivells de seguretat exigibles segons normativa vigent a criteri del coordinador de seguretat i salut de l'obra.
- S'inclouen totes les taxes derivades del control inicial de l'aparcament i contractació d'entitat col·laboradora de l'administració per a la seva tramitació.
- Realització de plànols as-buil a la finalització de l'obra.
- S'inclou l'aportació de tota la documentació dels industrials per a la correcta acreditació de l'expedient d'activitats.
- S'inclouen proves sonomètriques per acreditar el compliment normatiu i de les ordenances municipals.</x:t>
  </x:si>
  <x:si>
    <x:t>E26FEA030</x:t>
  </x:si>
  <x:si>
    <x:t>EXTINTOR DE POLS QUÍMIC ABC POLIVALENT ANTIBRASA, D'EFICÀCIA 34A / 183B, DE 6 KG. D'AGENT EXTINTOR, AMB SUPORT, MANÒMETRE COMPROVABLE I MÀNEGA AMB DIFUSOR, SEGONS NORMA UNE, CERTIFICAT AENOR. MESURA LA UNITAT INSTAL·LADA.</x:t>
  </x:si>
  <x:si>
    <x:t>E26FEE200</x:t>
  </x:si>
  <x:si>
    <x:t>EXTINTOR DE NEU CARBÒNICA CO2, D'EFICÀCIA 89B, DE 5 KG. D'AGENT EXTINTOR, CONSTRUÏT EN ACER, AMB SUPORT I MÀNEGA AMB DIFUSOR, SEGONS NORMA UNE. EQUIP AMB CERTIFICACIÓ AENOR. MESURA LA UNITAT INSTAL·LADA.</x:t>
  </x:si>
  <x:si>
    <x:t>AM8200</x:t>
  </x:si>
  <x:si>
    <x:t>Subministrament i instal·lació de central analògica ziton de la serie ZP1-F o equivalent de 2 zones. 
Conformi al Reglament (UE) núm. 305/2011 del Parlament Europeu relatiu als productes de la construcció.
Amb certificat DoP-0537; EN54 part 2 i 4.
La central ha inclou connexió  RJ45-IP per comunicació amb la central d´intrusió amb mòdul de comunicació.
Totalment instal·lada, programada i funcionant segons plànols i plec de condicions. Durant la posada en marxa, es recomana fer una lectura/diagnòstic dels circuits analògics, utilitzant l'eina opcional del verificador de llaços POL-200TS.
Marca ZITON zp1-fo equivalent.</x:t>
  </x:si>
  <x:si>
    <x:t>5660050</x:t>
  </x:si>
  <x:si>
    <x:t>Subministrament i instal·lació de sirena exterior HSR-E24 fabricada en policarbonat de color vermell, amb focus intermitent i serigrafia de la paraula FOC en color blanc, consum 25mA a 24VDC.
Conformi al Reglament (UE) núm. 305/2011 del Parlament Europeu relatiu als productes de la construcció.
Totalment instal·lada i funcionant segons plànols i plec de condicions.
Marca ZITON zp1-fo equivalent.</x:t>
  </x:si>
  <x:si>
    <x:t>E301498</x:t>
  </x:si>
  <x:si>
    <x:t>Subministrament i col·locacio de cablejat de detecciñó d'incendis de 2x1,5mm2 resistent al foc instal·lat superficialment. S'inclou tub coarrugat i pp de caixes de derivacio, accessoris i pp material auxiliar de muntatge.</x:t>
  </x:si>
  <x:si>
    <x:t>1620061</x:t>
  </x:si>
  <x:si>
    <x:t>Subministrament i instal·lació de detector de tecnologia combinada òptic-tèrmica analògic intel·ligent amb aïllador incorporat. Incorpora microprocessador per a l'anàlisi dels senyals òptic-tèrmic i resultant. Compensació per brutícia i ajustament automàtic a les condicions ambientals. Possibilitat d´operar amb tecnologia dual o tèrmica a certes hores del dia.
Direccionament senzill mitjançant dos roto-swich decàdics (01-159). Funcions lògiques programables des de la central dincendis. Fabricat amb ABS piroretardant. Equipat amb doble led que permet veure l'estat del detector des de qualsevol posició i microinterruptor activable mitjançant imant per fer un test de funcionament local.
Ideal per a focs d'evolució lenta o ràpida, alta immunitat a falses alarmes. Incorpora funcions de test manual i automàtic
Fàcilment desmuntable per a la neteja. De color blanc, inclou base B501AP intercanviable amb la resta de detectors analògics i sòcol de superfície SMK400AP per a entrada de tub de fins a 22mm de diàmetre exterior.
Compatible amb protocols OPAL 159+159 i CLIP 99+9
Conformi al Reglament (UE) núm. 305/2011 del Parlament Europeu relatiu als productes de la construcció.
Aprovat segons els requisits d'EN54-7, EN54-5 i EN54-17, amb certificat CPD: 0786-CPD-20639
Totalment instal·lat, programat i funcionant segons plànols i plec de condicions.
Marca ZITON zp1-fo equivalent.</x:t>
  </x:si>
  <x:si>
    <x:t>1660040</x:t>
  </x:si>
  <x:si>
    <x:t>Subministrament i instal·lació de sirena i flaix direccionable amb base de detector integrada color blanc detector, alimentada per llaç de comunicacions i amb aïllador de curtcircuit incorporat. Permet la possibilitat de muntatge de detector. Consum 6mA, 32 tons seleccionables de 97dB. Fins i tot base de muntatge B501AP.
Compatible amb protocols OPAL 159+159 i CLIP 99+99.
Conformi al Reglament (UE) núm. 305/2011 del Parlament Europeu relatiu als productes de la construcció.
Aprovada segons els requisits de EN54-3 i EN54-17.
Totalment instal·lada, programada i funcionant segons plànols i plec de condicions.
Marca ZITON zp1-fo equivalent.</x:t>
  </x:si>
  <x:si>
    <x:t>1680110</x:t>
  </x:si>
  <x:si>
    <x:t>Subministrament i instal·lació de polsador manual d'alarma amb element rearmable, direccionable i amb aïllador de curtcircuit incorporat. Prova de funcionament i rear-me mitjançant clau. Inclou caixa per a muntatge en superfície i tapa de protecció.
Conformi al Reglament (UE) núm. 305/2011 del Parlament Europeu relatiu als productes de la construcció.
Aprovat segons els requisits d'EN54-11 i EN54-17 amb certificat CPD: 0832-CPD-0702
Totalment instal·lat, programat i funcionant segons plànols i plec de condicions.
Marca ZITON zp1-fo equivalent.</x:t>
  </x:si>
  <x:si>
    <x:t>1660010</x:t>
  </x:si>
  <x:si>
    <x:t>Subministrament i instal·lació de sirena direccionable alimentada del llaç analògic. Consum de 5,5 mA. Disposa de 32 tons i 3 nivells de volum seleccionables 101dBA ±3 dBA a través de microinterruptors. Possibilitat de muntatge amb bases de baix perfil, altes i estanques IP66. Inclou funció de bloqueig a base i aïllador de curtcircuits. Fins i tot base de muntatge B501AP.
Conformi al Reglament (UE) núm. 305/2011 del Parlament Europeu relatiu als productes de la construcció.
Totalment instal·lada, programada i funcionant segons plànols i plec de condicions.
Marca ZITON zp1-fo equivalent.</x:t>
  </x:si>
  <x:si>
    <x:t>1680030</x:t>
  </x:si>
  <x:si>
    <x:t>Subministrament i instal·lació de mòdul monitor d'una entrada adreçable M710 per controlar equips externs mitjançant un contacte sec (NA) i resistència de supervisió fi de línia de 47K. Aïllador de línia incorporat a les dues entrades de llaç. Actuació direccionable i programable. LED de senyalització d´estat multicolor. Selecció de direcció mitjançant dos roto-swich decàdics (01-159) operable i visible lateralment i frontalment.
Compatible amb protocols OPAL 159+159 i CLIP 99+99.
Conformi al Reglament (UE) núm. 305/2011 del Parlament Europeu relatiu als productes de la construcció.
Aprovat segons EN54-18 i EN54-17 amb certificat CPD: 0786-CPD-20342
Totalment instal·lat, programat i funcionant segons plànols i plec de condicions.
Marca ZITON zp1-fo equivalent.</x:t>
  </x:si>
  <x:si>
    <x:t>1680050</x:t>
  </x:si>
  <x:si>
    <x:t>Subministrament i instal·lació de mòdul de control d'una sortida direccionable M701 per activar equips externs mitjançant un contacte sec (NC/C/NA) o mitjançant sortida supervisada de 24 Vcc (alimentant-lo a 24 Vcc i resistència de supervisió de 47K). Aïllador incorporat a les dues entrades de llaç. Actuació direccionable i programable. LED de senyalització d´estat multicolor. Selecció de direcció mitjançant dos roto-swich decàdics (01-159) operable i visible lateralment i frontalment. Inclou caixa semitransparent M200SMB.
Compatible amb protocols OPAL 159+159 i CLIP 99+99.
Conformi al Reglament (UE) núm. 305/2011 del Parlament Europeu relatiu als productes de la construcció.
Aprovat segons EN54-18 i EN54-17 amb certificat CPD: 0786-CPD-20341
Totalment instal·lat, programat i funcionant segons plànols i plec de condicions.
Marca ZITON zp1-fo equivalent.</x:t>
  </x:si>
  <x:si>
    <x:t>06.13</x:t>
  </x:si>
  <x:si>
    <x:t>Subministrament i instal·lacio de senyalètica d'evacuació i de senyalitzacio d'elements de proteccio contra incendis d'alumini a escollir per la Direccio Facultativa
Rètol senyalització recorregut d'evacuació a sortida habitual, rectangular, de 448x224 mm2 de panell de PVC d'1 mm de gruix, fotoluminiscent categoria A segons UNE 23035-4, col·locat fixat mecànicament sobre parament vertical
Rètol senyalització sortida habitual, rectangular, de 297x105 mm2 de panell de PVC d'1 mm de gruix, fotoluminiscent categoria A segons UNE 23035-4, col·locat fixat mecànicament sobre parament vertical
Rètol senyalització instal·lació de protecció contra incendis, quadrat, de 210x210 mm2 de panell de PVC d'1 mm de gruix, fotoluminiscent categoria A segons UNE 23035-4, col·locat fixat mecànicament sobre parament vertical</x:t>
  </x:si>
  <x:si>
    <x:t>66N6T7T74JAR</x:t>
  </x:si>
  <x:si>
    <x:t>Certificat final d'instal·lació i legalització de la instal·lació de proteccio contra incendis en compliment de la Normativa vigent d'aplicació. Inclou tases i permisos i la tramitacio de tota la documentació amb el Departament d'Industria. (certinstpci)</x:t>
  </x:si>
  <x:si>
    <x:t>22TR4HIQPJAR</x:t>
  </x:si>
  <x:si>
    <x:t>Partida alçada corresponent al segellat dels passos de les instal·lacions i obertures entre sectors d'incendi diferenciats i entre el local i la resta de l'edifici. (protpasipci)</x:t>
  </x:si>
  <x:si>
    <x:t>E0DE6D7DR</x:t>
  </x:si>
  <x:si>
    <x:t>AJUDES DE DETECCIÓ D'INCENDIS:
L'industrial adjudicatari ha d'assumir l'obra civil per deixar la instal.lació completament acabada. Inclou:
* Replanteig i marcatge en obra abans d'executar.
* Obrir i tapar regates.
* Obrir i rematar forats en paraments.
* Col.locació i muntatge de passamurs.
* Fixació dels suports.
* Col.locació i acabat de caixes per a elements encastats.
* Realització de forats en falsos sostres.
* Segellat dels forats de instal.lacions i forats de pas de instal.lacions.
* Retirada de les restes d'obra i altres productes de rebuig resultat d'aquests treballs. (Ealbdinc)</x:t>
  </x:si>
  <x:si>
    <x:t>E0DE7C7DR</x:t>
  </x:si>
  <x:si>
    <x:t>AJUDES D'EXTINCIÓ D'INCENDIS:
L'industrial adjudicatari ha d'assumir l'obra civil per deixar la instal.lació completament acabada. Inclou:
* Replanteig i marcatge en obra abans d'executar.
* Obrir i tapar regates.
* Obrir i rematar forats en paraments.
* Col.locació i muntatge de passamurs.
* Fixació dels suports.
* Construcció (inclou càlcul si escau) de petites bancades construïdes amb perfileria metàl.lica per a col.locació d'equips de instal.lacions.
* Col.locació i acabat de caixes per a elements encastats.
* Realització de forats en falsos sostres.
* Segellat dels forats de instal.lacions i forats de pas de instal.lacions.
* Retirada de les restes d'obra i altres productes de rebuig resultat d'aquests treballs.
No inclourà:
* Bancades d'obra de tipus formigó.
* Bancades metàl.liques de conjunt de cobertes tècniques o amb perfils de cantó superiors a HEB-160 mm. i que afecti directament a l'estructura de l'edifici.
* Aixecament de paraments verticals i horitzontals.
* Estructures de tràmex per a manteniment i accés a instal.lacions. (Ealbeinc)</x:t>
  </x:si>
  <x:si>
    <x:t>TELECOMUNICACIONS. VEU I DADES</x:t>
  </x:si>
  <x:si>
    <x:t>01.08.07</x:t>
  </x:si>
  <x:si>
    <x:t>CABLESTRUC</x:t>
  </x:si>
  <x:si>
    <x:t>- Cal confirmar amb TE CONNECTIVITY tots els models d'elements i accessoris abans de fer la comanda.
- La instal·lació haurà de complir les instruccions del departament d'informàtica dels departaments d'IT de SOC i SEPE
- No se superarà la longitud de 90 metres per al cablatge estructurat entre la sortida del Rack i qualsevol presa de Red CAT 6.
- TOTA CANALITZACIÓ A EXCEPCIÓ DE LES INDICADES EN EL CAPÍTOL CANALITZACIONS S'HA D'INCLOURE COM A PART PROPORCIONAL DEL CABLEJAT.</x:t>
  </x:si>
  <x:si>
    <x:t>E22</x:t>
  </x:si>
  <x:si>
    <x:t>Subministrament i col·locació de canalitzacio entre RITI i RACK formada per 3 tubs coarrugats vermells amb paret interior llisa de diàmetre 40mm.</x:t>
  </x:si>
  <x:si>
    <x:t>07.02</x:t>
  </x:si>
  <x:si>
    <x:t>Subministrament i instal·lació de Cable Fibra Òptica: 4 Fibres. Inclou mà d'obra i costos indirectes. Totalment muntat i connectat.</x:t>
  </x:si>
  <x:si>
    <x:t>ELEC.IT.1</x:t>
  </x:si>
  <x:si>
    <x:t>Subministrament i instal·lació de RACK de 19´´ 46U marca RITTAL o equivalent model 42U de 800x800x2000 mm, suport de la instal·lació de CAT6A. Inclòs tapes laterals desmuntables i porta frontal de vidre.
Equipat amb:
- portes davantera i posterior microperforades
- distribuïdors verticals de cablejat
- 4 PDU (reg. elèctriques) amb connectors tipus Schuko i protecció magnetotèrmica.
- safata fibra òptica
- panells guies.
- safates suport d'elements informàtics.
- panells cecs.
- safates mòdems.
- Placa amb 2 ventiladors i termòstat.
- Rodes per a desplaçament.
Fins i tot cargols, marcs, suports, p.p de cablejat, accessoris i petit material. Totalment muntat i instal·lat.
Marca: RITTAL 
Model: 42U de 800x800x2000</x:t>
  </x:si>
  <x:si>
    <x:t>ELEC.IT.2</x:t>
  </x:si>
  <x:si>
    <x:t>Subministrament i instal·lació de Patch panell de 24 unitats marca TE CONNECTIVITY model 7022 o equivalent 1 056-24, 2U, amb preses RJ45 CAT6A UTP KM8 per instal·lar a RACK 19´´. Fins i tot cargols, marcs, suports, tapes amb finestreta, cables i p. 4 parells tipus Categoria 6A UTP - LSZH - Taronja classe Dca-s1b,d2,a2, accessoris i petit material Totalment muntat i instal·lat.
Marca: ET CONNECTIVITY
Model: 7022 1 056-24 o similar
Nota: s'acceptarà marca equivalent amb l'aprovació prèvia per part de la DF i la propietat.</x:t>
  </x:si>
  <x:si>
    <x:t>E21</x:t>
  </x:si>
  <x:si>
    <x:t>Subministrament, estesa i connexió de Fuetó cablejat de 4 parells Categoria 6 UTP - LSZH - Taronja de la marca DATWYLER o equivalent, d'1,5 m de longitud, per a pegats en RACK i elements terminals. Fins i tot mòduls RJ-45, accessoris, tub i p.p. de petit material. Totalment muntat, connectat i etiquetatge per al seu funcionament correcte.
Marca: DATWYLER o similar
Nota: S'acceptarà marca equivalent amb l'aprovació prèvia per part de la DF i la propietat.</x:t>
  </x:si>
  <x:si>
    <x:t>07.01</x:t>
  </x:si>
  <x:si>
    <x:t>Subministrament, línia i connexió de cablejat de 4 parells Categoria 6A UTP - LSZH - Taronja de la marca DATWYLER o equivalent, per instal·lar des de RACK fins a tots els punts, sota safata metàl·lica i sota tub de PVC des de la safata de senyals febles més propera fins al punt , segons plànols. Fins i tot accessoris, tub i p.p. de petit material. Totalment muntat, connectat i etiquetatge per al seu funcionament correcte.
Marca: DATWYLER
Model: Cat 6A o similar
Notes: - Longitud estimada, a justificar després del certificat de línies. - S'acceptarà marca equivalent prèvia aprovació per part de la DF i la propietat.</x:t>
  </x:si>
  <x:si>
    <x:t>07.05</x:t>
  </x:si>
  <x:si>
    <x:t>Subministrament i instal·lació de Mòdul RJ-45 CAT6A UTP KM8 blanca marca DATWYLER o equivalent. Inclòs elements auxiliars, p.p de cablejat 4 parells tipus Categoria 6A UTP - LSZH - Taronja classe Dca-s1b, d2, a2, accessoris i petit material. Totalment muntat, connectat i etiquetatge a cada presa per al seu funcionament correcte.
Marca: DATWYLER o similar
Nota: s'acceptarà marca equivalent amb l'aprovació prèvia per part de la DF i la propietat.</x:t>
  </x:si>
  <x:si>
    <x:t>07.06</x:t>
  </x:si>
  <x:si>
    <x:t>Subministrament i col·locació de  base presa de dades JUNG sèrie LS 990 o equivalent formada per mecanisme i cassoleta de color a definir per la DF. S'inclouen marc, caixa d'encastar universal o especial per a pladur segons arquitectura i p.p. de material auxiliar de muntatge.</x:t>
  </x:si>
  <x:si>
    <x:t>E08</x:t>
  </x:si>
  <x:si>
    <x:t>Certificació de totes les línies de la instal·lació de categoria 6A UTP segons normativa i especificacions DATWYLER per a certificació de línies una vegada finalitzada la instal·lació.</x:t>
  </x:si>
  <x:si>
    <x:t>07.04</x:t>
  </x:si>
  <x:si>
    <x:t>Subministrament, estesa i connexió de Fuetó UTP Cat. 6A marca DATWYLER o equivalent per a llocs de treball, de diferents longituds, atenent a: - 1 cable de 2 m+1 cable de 5 m per cada lloc de treball, terminal telefònic o equip multifunció.
Fins i tot connectors RJ-45 Cat. 6A. Totalment muntat, connectat i etiquetatge per al seu funcionament correcte.
Marca: DATWYLER
Model: Cat 6A</x:t>
  </x:si>
  <x:si>
    <x:t>BBVHGH9R</x:t>
  </x:si>
  <x:si>
    <x:t>AJUDES DE TELECOMUNICACIONS:
L'industrial adjudicatari ha d'assumir l'obra civil per deixar la instal.lació completament acabada. Inclou:
* Replanteig i marcatge en obra abans d'executar.
* Obrir i tapar regates.
* Obrir i rematar forats en paraments.
* Col.locació i muntatge de passamurs.
* Fixació dels suports.
* Segellat dels forats de instal.lacions i forats de pas de instal.lacions.
* Descàrrega i elevació de materials a obra.
* Retirada de les restes d'obra i altres productes de rebuig resultat d'aquests treballs.
* S'inclouen els treballs d'ajudes necessaris, inclosos els de portar l'escomesa al local desde del RITI de l'edifici en les zones comuns de l'edifici (obertura i reposició de fals sostre, pintura, pas de canalitzacións, ...) (ajudtel)</x:t>
  </x:si>
  <x:si>
    <x:t>CABLESPREV</x:t>
  </x:si>
  <x:si>
    <x:t>Previsió d'intervenció en façana per connexió de l'escomesa de telecomunicacion a la xarxa  de distribució.</x:t>
  </x:si>
  <x:si>
    <x:t>SENYALS FEBLES</x:t>
  </x:si>
  <x:si>
    <x:t>01.08.08</x:t>
  </x:si>
  <x:si>
    <x:t>INTR</x:t>
  </x:si>
  <x:si>
    <x:t>Subministrament i col·locació de instal·lació de seguretat intrusió i CCTV segons planos Marca Lightsys TM2 de RISCO Group o equivalent. Inclou centraleta de seguretat, teclat alfanumeric, 7 unitats detectors volumetric, 2 unitats pulsador antipanic en lloc de treball, canalitzacio, cablejat mitjançant tub coarrugat, accessoris i pp de manterial de muntatge. Tota la instal·lació provada i en funcionament.S'inclou targeta SIM de comunicacio amb CRA, així com treballs de programació de la central d'intrusió i posterior connexionat amb CRA per part d'empresa especialitzada homologada. Totalment muntat i en funcionament.</x:t>
  </x:si>
  <x:si>
    <x:t>CAZ</x:t>
  </x:si>
  <x:si>
    <x:t>Subministrament i col·locació de kit emergència servei adaptat
Subministrament i col·locació de kit d'alarma per a lavabos accessibles model kslbm-4 de golmar o equivalent, format per:
Control d'alarma amb font d'alimentació integrada i bateria de seguretat, x2 indicadors led d'alarma d'alta lluminositat, botó de reset, tirador de sostre d'instal·lació de superfície i adhesiu indicatiu d'aseos accessibles, 02 i la resta de components són amb caixa universal quadrada. per muntar en superfície box-753. db sua) secció sua-3.2 aprisionament i rebt (CA)</x:t>
  </x:si>
  <x:si>
    <x:t>09</x:t>
  </x:si>
  <x:si>
    <x:t>ACCESSIBILITAT</x:t>
  </x:si>
  <x:si>
    <x:t>01.08.09</x:t>
  </x:si>
  <x:si>
    <x:t>PP4B-CTBM</x:t>
  </x:si>
  <x:si>
    <x:t>Instal.lació d'anell d'inducció magnètica  per a 5 punts d'atenció al públic, composta, per a cada punt, de :
1.	Font d'àudio (micròfon)
2.	Controlador de bucle d'inducció (amplificador)
3.	Cable de ´´bucle´´ de coure i els accessoris de muntatge
4.	Senyalització i notificació
5.	Receptor i equip de prova</x:t>
  </x:si>
  <x:si>
    <x:t>10</x:t>
  </x:si>
  <x:si>
    <x:t>TRANSPORT VERTICAL</x:t>
  </x:si>
  <x:si>
    <x:t>01.08.10</x:t>
  </x:si>
  <x:si>
    <x:t>PLV0-HAAT</x:t>
  </x:si>
  <x:si>
    <x:t>Elevador vertical de tracció hidràulica,   per a recorreguts curts, model Nexus de la casa Valida, o equivalent. Recorregut: 790 mm. Parades :2. Mides forat: 1400x1450 mm. Mides plataforma: 1100x1400 mm. Fossat: 12 cm . Velocitat: 0,15 m/s. Potència motor: 2Kw. Capacitat de càrrega: 385 Kg. Sistema de tracció: hidràulica. Tensió: 220v Monofàsic. El quadre de comandament es col.locarà fora de l’abast de la circulació principal. L’elevador no requereix legalització, perquè el recorregut és inferior a 2200 mm, però sí que cal un contracte de manteniment.</x:t>
  </x:si>
  <x:si>
    <x:t>11</x:t>
  </x:si>
  <x:si>
    <x:t>CONTROL ACCÉS</x:t>
  </x:si>
  <x:si>
    <x:t>01.08.11</x:t>
  </x:si>
  <x:si>
    <x:t>PMP1-HC2000</x:t>
  </x:si>
  <x:si>
    <x:t>Equip de Raigs X per a inspecció de paqueteria ARGO 536 de Gilardoni Grandària túnel d'inspecció,o equivalent: 530mm (W) x 330mm (H). Altura de la cinta: 712,5 mm (ajustable). Velocitat de la cinta: 0.2m/s – 0,3 m/s. Càrrega màxima sobre la cinta: 205 kg. Consum: 1 kVA (max). Cicle de treball: 100%</x:t>
  </x:si>
  <x:si>
    <x:t>PMP1-HC2010</x:t>
  </x:si>
  <x:si>
    <x:t>Taulell transportador de corrons 1m x 1m acabat en acer. Cinta alta</x:t>
  </x:si>
  <x:si>
    <x:t>PMP1-HC2020</x:t>
  </x:si>
  <x:si>
    <x:t>Arc detector de metalls Garrett MZ 6100 o equivalent
Característiques Tècniques
20 punts de detecció que proporcionen la ubicació precisa d'un o més objectes simultàniament.
Sincronització avançada: Els circuits interns i 4 canals seleccionables que permet que qualsevol quantitat de detectors MZ s'agrupin una distància de 2 polzades entre si. (0,76 x 2,03 x 0,58).
Inclou submnistrament, instal·lació, formació i manteniment semestral.</x:t>
  </x:si>
  <x:si>
    <x:t>PMP1-HC2E</x:t>
  </x:si>
  <x:si>
    <x:t xml:space="preserve">Teclat de la porta d'accés del personal,Teclat LCD compatible amb la central actual. Tecles il·luminades interiorment. Inclòs subministrament, instal·lació, elements auxiliars, suports, p.p. d'accessoris i material auxiliar, ajudes de paleteria. Tot inclòs, muntat i/o en funcionament. </x:t>
  </x:si>
  <x:si>
    <x:t>EQUIPAMENTS</x:t>
  </x:si>
  <x:si>
    <x:t>RETOLACIÓ</x:t>
  </x:si>
  <x:si>
    <x:t>01.09.01</x:t>
  </x:si>
  <x:si>
    <x:t>PB92-H8N0AT</x:t>
  </x:si>
  <x:si>
    <x:t xml:space="preserve">Subministre i col·locació de vinil electroestàtic imprès format per pel·licules de poliester blanc amb impressió normal que s'adhereixen electroestàticament a la cara interior del vidre per crear superfícies translçucides (efecte Àcid), segons impres promocional tipus. Totalment instal·lat. </x:t>
  </x:si>
  <x:si>
    <x:t>PB92-H8N0AT0</x:t>
  </x:si>
  <x:si>
    <x:t xml:space="preserve">Subministre i col·locació de vinil electroestàtic imprès 
Producció de franja de vinil per retolar els vidres de lâ entrada.
GrÃ fica en vinil adhesiu de tall tipus MacTac Glass Decor Frosted. </x:t>
  </x:si>
  <x:si>
    <x:t>PB92-H8NUAT1</x:t>
  </x:si>
  <x:si>
    <x:t xml:space="preserve">Placa SEPE de 103x22 per indicació i/o senyalització, segons plànol. A base de safata d'alumini de 3mm de gruix, rotulades a les dues cares, acabat pintat a un color i assecat al forn. I, gràfica en impressió digital directa amb tintes UV+laminat protector transparent. Col·locat. </x:t>
  </x:si>
  <x:si>
    <x:t>PB92-H8NUAT2</x:t>
  </x:si>
  <x:si>
    <x:t>Pictogrames  vinils s/ vidrede 23x16  tallades en forma diagonal a 27º. Acabat en vinil adhesiu de tall tipus Avery 800. Pastilla en blau i text en blanc.
Per indicació i/o senyalització, segons plànol. Col·locat.</x:t>
  </x:si>
  <x:si>
    <x:t>PB92-H8NUAT3</x:t>
  </x:si>
  <x:si>
    <x:t>Plaques informatives vinils s/ vidre de 55x55  tallades en forma diagonal a 27º. Acabat en vinil adhesiu de tall tipus Helvètica NeueLT Std - 75 Bold, Helvètica Neue LT Std Light. Pastilla en blau i te xt en blanc.
Per indicació i/o senyalització, segons plànol. Col·locat.</x:t>
  </x:si>
  <x:si>
    <x:t>PB92-H8NUAT4</x:t>
  </x:si>
  <x:si>
    <x:t>Plaques informatives vinils s/ vidre de 55x24  tallades en forma diagonal a 27º. Acabat en vinil adhesiu de tall tipus Helvètica NeueLT Std - 75 Bold, Helvètica Neue LT Std Light. Pastilla en blau i te xt en blanc.
Per indicació i/o senyalització, segons plànol. Col·locat.</x:t>
  </x:si>
  <x:si>
    <x:t>PB92-H8NUAT5</x:t>
  </x:si>
  <x:si>
    <x:t>Plaques informatives vinils s/ vidrede 31x16  tallades en forma diagonal a 27º. Acabat en vinil adhesiu de tall tipus Avery 800. Pastilla en blau i text en blanc.
Per indicació i/o senyalització, segons plànol. Col·locat.</x:t>
  </x:si>
  <x:si>
    <x:t>PB92-H8NUAT6</x:t>
  </x:si>
  <x:si>
    <x:t>Plaques indicatives de sostre de 100x15 cm per indicació i/o senyalització, segons plànol. A base de safata d'alumini de 2mm de gruix a dues cares, amb placa intermèdia de pvc de 10 mm. Acabat pintat un color per les dues cares i assecat al forn. I, gràfica a dues cares en vinil adhesiu tipus Avery 800 Premium Cast. Inclou fixació a sostre mitjançant cables d'acer. Col·locat.</x:t>
  </x:si>
  <x:si>
    <x:t>MOBILIARI</x:t>
  </x:si>
  <x:si>
    <x:t>01.09.02</x:t>
  </x:si>
  <x:si>
    <x:t>ASFAD</x:t>
  </x:si>
  <x:si>
    <x:t>Subministre i col·locació de taula operativa de mides 160x80cm. Taulell de melamina de gruix 25mm, amb estructura d'alumini composta per braços d'alumini, travesser d'alumini extruït de secció trilobular de 1,5mm de gruix pintat amb recobriment de pols epoxi, unió fabricada en alumini injectat amb recobriment de pols epoxi que inclou embellidor protector de polipropilè, columna formada per perfil 100x60mm fabricat amb alumini extruit de 2mm de gruix i peus d'alumini injectat de 72cm. Acabat estructura aluminitzat i acabat taulell color blanc, a confirmar per la propietat. Inclou suport PC i barra passacables del mateix color que l'estructura. Totalment muntat. 
Tot el mobiliari deurà ser homologat per la Generalitat de Catalunya.</x:t>
  </x:si>
  <x:si>
    <x:t>AFD</x:t>
  </x:si>
  <x:si>
    <x:t>Subministre i col·locació d' ala auxiliar de mides 100x60cm, col·locat entre taules operatives per a la col·locació de l'impresora. Taulell de melamina de gruix 25mm, amb estructura d'alumini composta per braços d'alumini, travesser d'alumini extruït de secció trilobular de 1,5mm de gruix pintat amb recobriment de pols epoxi i unió fabricada en alumini injectat amb recobriment de pols epoxi que inclou embellidor protector de polipropilè. Inclou sistema d'unió a les taules contigues. Acabat estructura aluminitzat i acabat taulell color blanc, a confirmar per la propietat. Inclou barra passacables del mateix color que l'estructura. Totalment muntat. 
Tot el mobiliari deurà ser homologat per la Generalitat de Catalunya.</x:t>
  </x:si>
  <x:si>
    <x:t>ERW</x:t>
  </x:si>
  <x:si>
    <x:t>Subministre i col·locació de cadira operativa lloc atenció, amb rodes i braços. Estructura metàl·lica amb integració de mecanismes ergonòmics, disponibilitat de fixació respatllet en 4 posicions, seient amb diseny ergonòmic tapissat en escuma, model Stay d'Actiu, color a definir per la propietat. 
Tot el mobiliari deurà ser homologat per la Generalitat de Catalunya.</x:t>
  </x:si>
  <x:si>
    <x:t>ASDF10</x:t>
  </x:si>
  <x:si>
    <x:t>Subministre i col·locació de taula de treball rodona de diàmetre 100cm. Taulell de melamina de gruix 25cm i superficie circular de diàmetre 120cm, amb estructura d'alumini composta per base realitzada en injecció d'alumini de diàmetre entre 58-66cm i columna central de suport d'acer de diàmetre 76cm y 2mm de gruix. Acabat estructura aluminitzat i acabat taulell color blanc, a confirmar per la propietat. Totalment muntat. Tot el mobiliari deurà ser homologat per la Generalitat de Catalunya.</x:t>
  </x:si>
  <x:si>
    <x:t>EWRQ</x:t>
  </x:si>
  <x:si>
    <x:t>Subministre i col·locació de cadira confident Lloc atenció. Model Spacio d'Actiu amb 4 potes i braços fixes. Estructura metàl·lica Aluminitzada, respatller i seient en polipropilè, color a definir per la propietat. 
Tot el mobiliari deurà ser homologat per la Generalitat de Catalunya.</x:t>
  </x:si>
  <x:si>
    <x:t>DSFADF</x:t>
  </x:si>
  <x:si>
    <x:t>Subministre i col·locació de bancada sala espera de 3 places, amb braços i potes. Estructura metàl·lica Aluminitzada, respatller i seient en polipropilè color a definir per la propietat. 
Tot el mobiliari deurà ser homologat per la Generalitat de Catalunya.</x:t>
  </x:si>
  <x:si>
    <x:t>DGAT12</x:t>
  </x:si>
  <x:si>
    <x:t>Subministre i col·locació d'armari a paret 90x40cm h=120cm,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</x:si>
  <x:si>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DGAT10</x:t>
  </x:si>
  <x:si>
    <x:t>Subministre i col·locació d'armari a paret 90x40cm h=200cm,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</x:si>
  <x:si>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DGAT18</x:t>
  </x:si>
  <x:si>
    <x:t>Subministre i col·locació d'armari a paret 80x40cm h=180cm,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</x:si>
  <x:si>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DGAT11</x:t>
  </x:si>
  <x:si>
    <x:t>Subministre i col·locació d'armari a paret racó 53+25x40cm h=200cm,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</x:si>
  <x:si>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ADFAS</x:t>
  </x:si>
  <x:si>
    <x:t>Subministre i col·locació de faldó per a taula de dimensions 160x60cm. Sobre de melamina de gruix 25mm, amb estructura d'alumini composta per perfils d'alumini de suport a l'estructura general de la taula. Acabat estructura aluminitzat i acabat taulell color blanc, a confirmar per la propietat. Totalment muntat. 
Tot el mobiliari deurà ser homologat per la Generalitat de Catalunya.</x:t>
  </x:si>
  <x:si>
    <x:t>ASDFSD</x:t>
  </x:si>
  <x:si>
    <x:t>Subministre i col·locació de buc per a taula, de dimensions 56x60x42cm, compost per un calaix i un arxivador, inclou safata portallapissos. Sobre, perímetre i trasera de melamina de gruix 25mm, amb estructura d'alumini composta. Acabat estructura aluminitzat i acabat taulell aluminitzat, a confirmar per la propietat. Totalment muntat.
Tot el mobiliari deurà ser homologat per la Generalitat de Catalunya</x:t>
  </x:si>
  <x:si>
    <x:t>ASDFREAT10</x:t>
  </x:si>
  <x:si>
    <x:t>Subministre i col·locació de mampara separadora entre llocs d'atenció al públic, de dimensions 1,00 m. d'ample x 1,30m 'alçada, fonoabsorvent entapissada amb teixit ignífug, amb perfil d'alumini i peus d'acer inoxidable.. Totalment muntat. 
Tot el mobiliari deurà ser homologat per la Generalitat de Catalunya.</x:t>
  </x:si>
  <x:si>
    <x:t>PQ21-AT10</x:t>
  </x:si>
  <x:si>
    <x:t>Subministre i col·locació de paperera de polipropilè semitransparent.
Tot el mobiliari deurà ser homologat per la Generalitat de Catalunya.</x:t>
  </x:si>
  <x:si>
    <x:t>DGAT08</x:t>
  </x:si>
  <x:si>
    <x:t>Subministre i col·locació d'armari a paret 80x80cm h=200cm,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</x:si>
  <x:si>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DG-RACAT08</x:t>
  </x:si>
  <x:si>
    <x:t>Subministre i col·locació armari rack 80x80cm h=200cm, compost per portes i sobre de taulell d'aglomerat de 30 mm amb estratificat d'alta resistència (HPL) 0,80 mmi trasera d'alumini, inclos sòcol, amb pany i clau, format per dues de vidre, amb maneta i ferramentes. Inclou pretatges d'alumini. Acabat color blanc a definir per la propietat. 
Tot el mobiliari deurà ser homologat per la Generalitat de Catalunya.</x:t>
  </x:si>
  <x:si>
    <x:t>ASDFASAT10</x:t>
  </x:si>
  <x:si>
    <x:t>Subministre i muntage de 2,50 m lineals de mobiliari d'office format per mòduls estàndar d'armaris baixos (900mm d'alçada), amb portes d'aglomerat amb melamina, sobre peus regulables de PVC, amb tiradors i ferratges. Inclou:
-Taulell d'aglomerat de quars, de 2 cm amb sòcol 1 x 7 cm pica d'acer inoxidable , encastada per sota el taulell, aixeta monocomandament termoregulable cromada Interior armaris amb 2 prestatges acabats en melamina blanca Portes d'armaris acabats blanc brillant amb triador tipus ungler.
- Microones
- Nevera
Totalment instal.lat. Preu mig. Definició disseny i model per part de la propietat.
Tot el mobiliari deurà ser homologat per la Generalitat de Catalunya.</x:t>
  </x:si>
  <x:si>
    <x:t>PAQ2-4UHW</x:t>
  </x:si>
  <x:si>
    <x:t>Armari per Quadre Elèctric amb panelat frontal de dimensions 150x40x301 cm,  pany de paret, amb tauler d'aglomerat de30 mm acabat amb estratificat d'alta resistència (HPL) 0,80 mm color blanc a totes les superfícies exposades, disposa de dues portes amb clau i prestatges interiors.
Fulles batents, de fusta lacada, de 30 mm de gruix, amb motllura i estructura interior de cartró, de 75cm d'amplària i 301 cm d'alçària</x:t>
  </x:si>
  <x:si>
    <x:t>PAQ2-4UKF</x:t>
  </x:si>
  <x:si>
    <x:t>Armari neteja, de fusta lacada, de 35 mm de gruix, de cares llises i estructura interior de fusta, de 50 cm d'amplària i 190 cm d'alçària</x:t>
  </x:si>
  <x:si>
    <x:t>PPA0-HAAT</x:t>
  </x:si>
  <x:si>
    <x:t>Subestructura per a suport tipus aranya de projector a sostre.
Estarà fixat per un tirant telescopicament amb un tub de 40x40. Aquest es fixará al forjat superior mitjançant pletina de 15x15x1, soldada al tub i fixada al sostre mecànicament amb 4 cargols d'alta resistència d= 10</x:t>
  </x:si>
  <x:si>
    <x:t>PQUI-566W</x:t>
  </x:si>
  <x:si>
    <x:t>Nevera eléctrica, de 100 l de capacitat, col·locada</x:t>
  </x:si>
  <x:si>
    <x:t>PQU4-65LW</x:t>
  </x:si>
  <x:si>
    <x:t>Microones per escalfar menjar</x:t>
  </x:si>
  <x:si>
    <x:t>CONTROL DE QUALITAT</x:t>
  </x:si>
  <x:si>
    <x:t>01.10</x:t>
  </x:si>
  <x:si>
    <x:t>P840-BXTJ</x:t>
  </x:si>
  <x:si>
    <x:t>Assaig estàtic de tracció de la subestructura del cel ras, segons la norma UNE-EN 13964, per a un nombre de determinacions igual o superior a 8</x:t>
  </x:si>
  <x:si>
    <x:t>P9Y1-02J3</x:t>
  </x:si>
  <x:si>
    <x:t>Determinació a laboratori, mitjançant pèndol de fricció, de la resistència al lliscament/relliscada de paviments polits i no polits, segons la norma UNE-ENV 12633, per a un nombre de determinacions igual o superior a 10</x:t>
  </x:si>
  <x:si>
    <x:t>PB1J-02J8</x:t>
  </x:si>
  <x:si>
    <x:t>Assaig dinàmic in situ mitjançant impacte de cos tou sobre barana, segons la norma UNE 85238</x:t>
  </x:si>
  <x:si>
    <x:t>P891-FHRJ</x:t>
  </x:si>
  <x:si>
    <x:t>Assaig d'adherència per mètodes no destructius d'un recobriment galvanitzat, segons la norma UNE-EN ISO 1461</x:t>
  </x:si>
  <x:si>
    <x:t>PB1K-029J</x:t>
  </x:si>
  <x:si>
    <x:t>Comprovació de les característiques geomètriques d'una barana metàl·lica o mixta</x:t>
  </x:si>
  <x:si>
    <x:t>P891-FHRI</x:t>
  </x:si>
  <x:si>
    <x:t>Determinació de la massa per unitat de superfície d'una pel·lícula de galvanitzat, segons la norma UNE-EN ISO 1461</x:t>
  </x:si>
  <x:si>
    <x:t>PDV0-02H6</x:t>
  </x:si>
  <x:si>
    <x:t>Mitja jornada per a realitzar la prova d'estanquitat total amb fum d'una instal·lació d'evacuació d'aigües residuals i la seva xarxa de ventilació, segons CTE/DB-HS 2006 Secció 5</x:t>
  </x:si>
  <x:si>
    <x:t>PDV0-02H4</x:t>
  </x:si>
  <x:si>
    <x:t>Mitja jornada per a realitzar la prova d'estanquitat total amb aigua d'una instal·lació d'evacuació d'aigües residuals i pluvials, segons CTE/DB-HS 2006 Secció 5</x:t>
  </x:si>
  <x:si>
    <x:t>PDV0-02H7</x:t>
  </x:si>
  <x:si>
    <x:t>Mitja jornada per a realitzar la prova d'estanquitat parcial d'una instal·lació d'evacuació d'aigües residuals i pluvials, segons CTE/DB-HS 2006 Secció 5</x:t>
  </x:si>
  <x:si>
    <x:t>PDV0-02H5</x:t>
  </x:si>
  <x:si>
    <x:t>Mitja jornada per a realitzar la prova d'estanquitat total amb aire d'una instal·lació d'evacuació d'aigües residuals i pluvials, segons CTE/DB-HS 2006 Secció 5</x:t>
  </x:si>
  <x:si>
    <x:t>PZ11-01GA</x:t>
  </x:si>
  <x:si>
    <x:t>km</x:t>
  </x:si>
  <x:si>
    <x:t>Desplaçament d'analista i equip per a realitzar assaigs in situ o presa de mostres</x:t>
  </x:si>
  <x:si>
    <x:t>GESTIÓ DE RESIDUS</x:t>
  </x:si>
  <x:si>
    <x:t>01.11</x:t>
  </x:si>
  <x:si>
    <x:t>P2R5-DT1M</x:t>
  </x:si>
  <x:si>
    <x:t>m3</x:t>
  </x:si>
  <x:si>
    <x:t>Transport de residus inerts o no especials a instal·lació autoritzada de gestió de residus, amb contenidor de 8 m3 de capacitat</x:t>
  </x:si>
  <x:si>
    <x:t>P2RA-EU20</x:t>
  </x:si>
  <x:si>
    <x:t>Disposició controlada en centre de selecció i transferència de residus barrejats no perillosos amb una densitat 0,17 t/m3, procedents de construcció o demolició, amb codi 17 09 04 segons la Llista Europea de Residus</x:t>
  </x:si>
  <x:si>
    <x:t>12</x:t>
  </x:si>
  <x:si>
    <x:t>SEGURETAT I SALUT</x:t>
  </x:si>
  <x:si>
    <x:t>EQUIPS PROTECCIÓ INDIVIDUAL</x:t>
  </x:si>
  <x:si>
    <x:t>01.12.01</x:t>
  </x:si>
  <x:si>
    <x:t>H1411111</x:t>
  </x:si>
  <x:si>
    <x:t>Casc de seguretat per a ús normal, contra cops, de polietilè amb un pes màxim de 400 g, homologat segons UNE-EN 812</x:t>
  </x:si>
  <x:si>
    <x:t>H1421110</x:t>
  </x:si>
  <x:si>
    <x:t>Ulleres de seguretat antiimpactes estàndard, amb muntura universal, amb visor transparent i tractament contra l'entelament, homologades segons UNE-EN 167 i UNE-EN 168</x:t>
  </x:si>
  <x:si>
    <x:t>H1424340</x:t>
  </x:si>
  <x:si>
    <x:t>Ulleres de seguretat hermètiques per a esmerillar, amb muntura de cassoleta de policarbonat amb respiradors i recolzament nasal, adaptables amb cinta elàstica, amb visors circulars de 50 mm de D roscats a la muntura, homologades segons UNE-EN 167 i UNE-EN 168</x:t>
  </x:si>
  <x:si>
    <x:t>H1432012</x:t>
  </x:si>
  <x:si>
    <x:t>Protector auditiu d'auricular, acoblat al cap amb arnès i orelleres antisoroll, homologat segons UNE-EN 352-1 i UNE-EN 458</x:t>
  </x:si>
  <x:si>
    <x:t>H1445003</x:t>
  </x:si>
  <x:si>
    <x:t>Mascareta de protecció respiratòria, homologada segons UNE-EN 140</x:t>
  </x:si>
  <x:si>
    <x:t>H14462N4</x:t>
  </x:si>
  <x:si>
    <x:t>Semimàscara filtrant de protecció contra partícules d'eficacia mitja, tipus FFP, classe 2, (FFP2), no reutilitzable (NR), segons norma UNE-EN 149, sense vàlvula</x:t>
  </x:si>
  <x:si>
    <x:t>H1447005</x:t>
  </x:si>
  <x:si>
    <x:t>Màscara de protecció respiratòria, homologada segons UNE-EN 136</x:t>
  </x:si>
  <x:si>
    <x:t>H144D205</x:t>
  </x:si>
  <x:si>
    <x:t>Filtre contra partícules, identificat amb banda de color blanc, homologat segons UNE-EN 143 i UNE-EN 12083/AC</x:t>
  </x:si>
  <x:si>
    <x:t>H144E406</x:t>
  </x:si>
  <x:si>
    <x:t>Filtre mixte contra gasos i partícules, homologat segons UNE-EN 14387 i UNE-EN 12083/AC</x:t>
  </x:si>
  <x:si>
    <x:t>H145E003</x:t>
  </x:si>
  <x:si>
    <x:t>Parella de guants contra agents químics i microorganismes, homologats segons UNE-EN 374-1, UNE-EN ISO 11298-2, UNE-EN 1998-3 i UNE-EN 420</x:t>
  </x:si>
  <x:si>
    <x:t>H1474600</x:t>
  </x:si>
  <x:si>
    <x:t>Cinturó antivibració, ajustable i de teixit transpirable</x:t>
  </x:si>
  <x:si>
    <x:t>H147K602</x:t>
  </x:si>
  <x:si>
    <x:t>Sistema de subjecció en posició de treball i prevenció de pèrdua d'equilibri, compost d'una banda de cintura, sivella, recolzament dorsal, elements d'enganxament, connector, element d'amarrament del sistema d'ajust de longitud, homologat segons UNE-EN 358, UNE-EN 362, UNE-EN 354 i UNE-EN 364/AC</x:t>
  </x:si>
  <x:si>
    <x:t>H147L015</x:t>
  </x:si>
  <x:si>
    <x:t>Aparell d'ancoratge per a equip de protecció individual contra caiguda d'alçada, homologat segons UNE-EN 795, amb fixació amb tac mecànic</x:t>
  </x:si>
  <x:si>
    <x:t>H147N000</x:t>
  </x:si>
  <x:si>
    <x:t>Faixa de protecció dorslumbar</x:t>
  </x:si>
  <x:si>
    <x:t>H1485800</x:t>
  </x:si>
  <x:si>
    <x:t>Armilla reflectant amb tires reflectants a la cintura, al pit i a l'esquena, homologada segons UNE-EN 471</x:t>
  </x:si>
  <x:si>
    <x:t>H1487350</x:t>
  </x:si>
  <x:si>
    <x:t>Impermeable amb jaqueta, caputxa i pantalons, per a edificació, de PVC soldat de 0,3 mm de gruix, homologat segons UNE-EN 340</x:t>
  </x:si>
  <x:si>
    <x:t>SISTEMES DE PROTECCIÓ COL·LECTIVA</x:t>
  </x:si>
  <x:si>
    <x:t>01.12.03</x:t>
  </x:si>
  <x:si>
    <x:t>H152L561</x:t>
  </x:si>
  <x:si>
    <x:t>Barana de protecció, confeccionada amb puntals metàl·lics horitzontals, d'alçària 1 m, fixada per pressió contra els paraments laterals verticals i un tauler amb aglomerat de fusta i amb el desmuntatge inclòs</x:t>
  </x:si>
  <x:si>
    <x:t>H152U000</x:t>
  </x:si>
  <x:si>
    <x:t>Tanca d'advertència o abalisament d'1 m d'alçada amb malla de polietilè taronja, fixada a 1 m del perímetre del sostre amb suports d'acer allotjats amb forats al sostre</x:t>
  </x:si>
  <x:si>
    <x:t>HM31161J</x:t>
  </x:si>
  <x:si>
    <x:t>Extintor de pols seca, de 6 kg de càrrega, amb pressió incorporada, pintat, amb suport a la paret i amb el desmuntatge inclòs</x:t>
  </x:si>
  <x:si>
    <x:t>IMPLANTACIÓ PROVISIONAL DEL PERSONAL D'OBRA</x:t>
  </x:si>
  <x:si>
    <x:t>01.12.04</x:t>
  </x:si>
  <x:si>
    <x:t>H15Z1001</x:t>
  </x:si>
  <x:si>
    <x:t>h</x:t>
  </x:si>
  <x:si>
    <x:t>Brigada de seguretat per a manteniment i reposició de les proteccions</x:t>
  </x:si>
  <x:si>
    <x:t>H16F1005</x:t>
  </x:si>
  <x:si>
    <x:t>Assistencia d'oficial a reunió del comitè de Seguretat i Salut</x:t>
  </x:si>
  <x:si>
    <x:t>H6452131</x:t>
  </x:si>
  <x:si>
    <x:t>Tanca d'alçària 2 m, de planxa nervada d'acer galvanitzat, pals de tub d'acer galvanitzat col·locats cada 3 m sobre daus de formigó i amb el desmuntatge inclòs</x:t>
  </x:si>
  <x:si>
    <x:t>H64Z1111</x:t>
  </x:si>
  <x:si>
    <x:t>Porta de planxa preformada d'acer galvanitzat d'1 fulla batent d'1 m de llum de pas i 2 m d'alçària, bastiment de tub d'acer galvanitzat, per a tanca de planxa metàl·lica i per a 2 usos, per a seguretat i salut i amb el desmuntatge inclòs</x:t>
  </x:si>
  <x:si>
    <x:t>H64Z1511</x:t>
  </x:si>
  <x:si>
    <x:t>Porta de planxa preformada d'acer galvanitzat de 2 fulla batent de 5 m de llum de pas i 2 m d'alçària, bastiment de tub d'acer galvanitzat, per a tanca de planxa metàl·lica i per a 2 usos, per a seguretat i salut i amb el desmuntatge inclòs</x:t>
  </x:si>
  <x:si>
    <x:t>H6AA2111</x:t>
  </x:si>
  <x:si>
    <x:t>Tanca mòbil, de 2 m d'alçària, d'acer galvanitzat, amb malla electrosoldada de 90x150 mm i de 4.5 i 3,5 mm de D, bastidor de 3.5x2 m de tub de 40 mm de D, fixat a peus prefabricats de formigó, i amb el desmuntatge inclòs</x:t>
  </x:si>
  <x:si>
    <x:t>HBBA1511</x:t>
  </x:si>
  <x:si>
    <x:t>Placa de senyalització de seguretat laboral, de planxa d'acer llisa serigrafiada, de 40x33 cm, fixada mecànicament i amb el desmuntatge inclòs</x:t>
  </x:si>
  <x:si>
    <x:t>HBC1KJ00</x:t>
  </x:si>
  <x:si>
    <x:t>Tanca mòbil metàl·lica de 2,5 m de llargària i 1 m d'alçària i amb el desmuntatge inclòs</x:t>
  </x:si>
  <x:si>
    <x:t>HQU1B150</x:t>
  </x:si>
  <x:si>
    <x:t>mes</x:t>
  </x:si>
  <x:si>
    <x:t>Lloguer de mòdul prefabricat per a equipament sanitaris a obra de 3,7x2,4 m amb tancaments formats per placa de dues planxes d'acer prelacat i aïllament interior de 40mm de gruix i paviment format per tauler aglomarat hidròfug amb acabat de PVC sobre xapa galvanitzada i llana mineral de vidre, instal·lació elèctrica 1 punt de llum, interruptor, endolls i protecció diferencial, i equipat amb 2 inodors, 2 dutxes, lavabo col·lectiu amb 2 aixetes i termos elèctric 50 litres</x:t>
  </x:si>
  <x:si>
    <x:t>HQU1B250</x:t>
  </x:si>
  <x:si>
    <x:t>Amortització de mòdul prefabricat per a equipament sanitaris a obra de 3,7x2,4 m amb tancaments formats per placa de dues planxes d'acer prelacat i aïllament interior de 40mm de gruix i paviment format per tauler aglomarat hidròfug amb acabat de PVC sobre xapa galvanitzada i llana mineral de vidre, instal·lació elèctrica 1 punt de llum, interruptor, endolls i protecció diferencial, i equipat amb 2 inodors, 2 dutxes, lavabo col·lectiu amb 2 aixetes i termos elèctric 50 litres, per a 4 usos</x:t>
  </x:si>
  <x:si>
    <x:t>HQU1B350</x:t>
  </x:si>
  <x:si>
    <x:t>Transport, entrega, retirada, muntatge i desmuntatge de mòdul prefabricat per a equipament sanitaris a obra de 3,7x2,4 m amb tancaments formats per placa de dues planxes d'acer prelacat i aïllament interior de 40mm de gruix i paviment format per tauler aglomarat hidròfug amb acabat de PVC sobre xapa galvanitzada i llana mineral de vidre, instal·lació elèctrica 1 punt de llum, interruptor, endolls i protecció diferencial, i equipat amb 2 inodors, 2 dutxes, lavabo col·lectiu amb 2 aixetes i termos elèctric 50 litres</x:t>
  </x:si>
  <x:si>
    <x:t>HQU1D190</x:t>
  </x:si>
  <x:si>
    <x:t>Lloguer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2 punts de llum, interruptor, endolls i protecció diferencial</x:t>
  </x:si>
  <x:si>
    <x:t>HQU1D290</x:t>
  </x:si>
  <x:si>
    <x:t>Amortització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2 punts de llum, interruptor, endolls i protecció diferencial, per a 4 usos</x:t>
  </x:si>
  <x:si>
    <x:t>HQU1D390</x:t>
  </x:si>
  <x:si>
    <x:t>Transport, entrega, retirada, muntatge i desmuntatge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2 punts de llum, interruptor, endolls i protecció diferencial</x:t>
  </x:si>
  <x:si>
    <x:t>HQU1H110</x:t>
  </x:si>
  <x:si>
    <x:t>Lloguer de mòdul prefabricat de cabina amb inodor químic d'1,05x1,05 m i 2,35 m d'alçària, amb tancaments de polietilè i sostre traslúcid, equipat amb 1 inodor amb dipòsit químic de 250l. i un lavabo amb dipòsit d'aigua de 45l., amb manteniment inclòs</x:t>
  </x:si>
  <x:si>
    <x:t>HQU22301</x:t>
  </x:si>
  <x:si>
    <x:t>Armari metàl·lic individual de doble compartiment interior, de 0.4x0.5x1,8 m, col·locat i amb el desmuntatge inclòs</x:t>
  </x:si>
  <x:si>
    <x:t>HQU25701</x:t>
  </x:si>
  <x:si>
    <x:t>Banc de fusta, de 3,5 m de llargària i 0,4 m d'amplària, amb capacitat per a 5 persones, col·locat i amb el desmuntatge inclòs</x:t>
  </x:si>
  <x:si>
    <x:t>HQU27902</x:t>
  </x:si>
  <x:si>
    <x:t>Taula de fusta amb tauler de melamina, de 3,5 m de llargària i 0,8 m d'amplària, amb capacitat per a 10 persones, col·locada i amb el desmuntatge inclòs</x:t>
  </x:si>
  <x:si>
    <x:t>HQU2AF02</x:t>
  </x:si>
  <x:si>
    <x:t>Nevera elèctrica, de 100 l de capacitat, col·locada i amb el desmuntatge inclòs</x:t>
  </x:si>
  <x:si>
    <x:t>HQU2E001</x:t>
  </x:si>
  <x:si>
    <x:t>Forn microones per a escalfar menjars, col·locat i amb el desmuntatge inclòs</x:t>
  </x:si>
  <x:si>
    <x:t>HQU2GF01</x:t>
  </x:si>
  <x:si>
    <x:t>Recipient per a recollida d'escombraries, de 100 l de capacitat, col·locat i amb el desmuntatge inclòs</x:t>
  </x:si>
  <x:si>
    <x:t>HQU2P001</x:t>
  </x:si>
  <x:si>
    <x:t>Penja-robes per a dutxa, col·locat i amb el desmuntatge inclòs</x:t>
  </x:si>
  <x:si>
    <x:t>HQUA1100</x:t>
  </x:si>
  <x:si>
    <x:t>Farmaciola d'armari, amb el contingut establert a l'ordenança general de seguretat i salut en el treball</x:t>
  </x:si>
  <x:si>
    <x:t>DESPESES FORMACIÓ SEGURETAT PERSONAL</x:t>
  </x:si>
  <x:si>
    <x:t>01.12.05</x:t>
  </x:si>
  <x:si>
    <x:t>H16F1004</x:t>
  </x:si>
  <x:si>
    <x:t>Informació en Seguretat i Salut per als riscos específics de l'obra</x:t>
  </x:si>
  <x:si>
    <x:t>H16F3000</x:t>
  </x:si>
  <x:si>
    <x:t>Presencia al lloc de treball de recursos preventius</x:t>
  </x:si>
  <x:si>
    <x:t>DESPESES CONTROL SALUT DEL PERSONAL</x:t>
  </x:si>
  <x:si>
    <x:t>01.12.06</x:t>
  </x:si>
  <x:si>
    <x:t>HQUAM000</x:t>
  </x:si>
  <x:si>
    <x:t>Reconeixement mèdic</x:t>
  </x:si>
  <x:si>
    <x:t>13</x:t>
  </x:si>
  <x:si>
    <x:t>AS BUILT</x:t>
  </x:si>
  <x:si>
    <x:t>01.13</x:t>
  </x:si>
  <x:si>
    <x:t>PZ14-ATHHOQ6</x:t>
  </x:si>
  <x:si>
    <x:t>pa</x:t>
  </x:si>
  <x:si>
    <x:t>Redacció estat final ´´as built´´ segons prescripcions SOC.
S'efectuarà posterior revisió de la DF, i recopilació de documentació i certificats.</x:t>
  </x:si>
  <x:si>
    <x:t xml:space="preserve">IMPORTE TOTAL DEL PRESUPUESTO : </x:t>
  </x:si>
  <x:si>
    <x:t>Justificación de elementos</x:t>
  </x:si>
  <x:si>
    <x:t>Nº</x:t>
  </x:si>
  <x:si>
    <x:t>Código</x:t>
  </x:si>
  <x:si>
    <x:t>U.M.</x:t>
  </x:si>
  <x:si>
    <x:t>Descripción</x:t>
  </x:si>
  <x:si>
    <x:t>Descripción corta</x:t>
  </x:si>
  <x:si>
    <x:t>Elemento compuesto</x:t>
  </x:si>
  <x:si>
    <x:t>B07F-0LT4</x:t>
  </x:si>
  <x:si>
    <x:t>Morter de ciment pòrtland amb filler calcari CEM II/B-L i sorra, amb 250 kg/m3 de ciment, amb una proporció en volum 1:6 i 5 N/mm2 de resistència a compressió, elaborat a l'obra</x:t>
  </x:si>
  <x:si>
    <x:t>Rend.:</x:t>
  </x:si>
  <x:si>
    <x:t>Morter ciment pòrtland+fill.calc. CEM II/B-L,sorra,250kg/m3 ciment,1:6,5N/mm2,elab.a obra</x:t>
  </x:si>
  <x:si>
    <x:t>Mano de obra</x:t>
  </x:si>
  <x:si>
    <x:t>A0E-000A</x:t>
  </x:si>
  <x:si>
    <x:t>Manobre especialista</x:t>
  </x:si>
  <x:si>
    <x:t>/R</x:t>
  </x:si>
  <x:si>
    <x:t>x</x:t>
  </x:si>
  <x:si>
    <x:t>=</x:t>
  </x:si>
  <x:si>
    <x:t>Subtotal mano de obra</x:t>
  </x:si>
  <x:si>
    <x:t>Maquinaria</x:t>
  </x:si>
  <x:si>
    <x:t>C176-00FX</x:t>
  </x:si>
  <x:si>
    <x:t>Formigonera de 165 l</x:t>
  </x:si>
  <x:si>
    <x:t>Subtotal maquinaria</x:t>
  </x:si>
  <x:si>
    <x:t>Material</x:t>
  </x:si>
  <x:si>
    <x:t>B055-067M</x:t>
  </x:si>
  <x:si>
    <x:t>t</x:t>
  </x:si>
  <x:si>
    <x:t>Ciment pòrtland amb filler calcari CEM II/B-L 32,5 R segons UNE-EN 197-1, en sacs</x:t>
  </x:si>
  <x:si>
    <x:t>B011-05ME</x:t>
  </x:si>
  <x:si>
    <x:t>Aigua</x:t>
  </x:si>
  <x:si>
    <x:t>B03L-05N7</x:t>
  </x:si>
  <x:si>
    <x:t>Sorra de pedrera per a morters</x:t>
  </x:si>
  <x:si>
    <x:t>Subtotal material</x:t>
  </x:si>
  <x:si>
    <x:t>Coste directo</x:t>
  </x:si>
  <x:si>
    <x:t>Gastos auxiliares</x:t>
  </x:si>
  <x:si>
    <x:t>%</x:t>
  </x:si>
  <x:si>
    <x:t>Total</x:t>
  </x:si>
  <x:si>
    <x:t>B07F-0LT5</x:t>
  </x:si>
  <x:si>
    <x:t>Morter de ciment pòrtland amb filler calcari CEM II/B-L i sorra, amb 380 kg/m3 de ciment, amb una proporció en volum 1:4 i 10 N/mm2 de resistència a compressió, elaborat a l'obra</x:t>
  </x:si>
  <x:si>
    <x:t>Morter ciment pòrtland+fill.calc. CEM II/B-L,sorra,380kg/m3 ciment,1:4,10N/mm2,elab.a obra</x:t>
  </x:si>
  <x:si>
    <x:t>B07F-0LT6</x:t>
  </x:si>
  <x:si>
    <x:t>Morter mixt de ciment pòrtland amb filler calcari CEM II/B-L, calç i sorra, amb 200 kg/m3 de ciment, amb una proporció en volum 1:2:10 i 2,5 N/mm2 de resistència a compressió, elaborat a l'obra</x:t>
  </x:si>
  <x:si>
    <x:t xml:space="preserve">Morter mixt ciment pòrtland+fill.calc. CEM II/B-L,calç,sorra,200kg/m3 ciment,1:2:10,2,5N/mm2,elab.a </x:t>
  </x:si>
  <x:si>
    <x:t>B054-06DH</x:t>
  </x:si>
  <x:si>
    <x:t>Calç aèria hidratada CL 90-S, en sacs</x:t>
  </x:si>
  <x:si>
    <x:t>B07F-0LT8</x:t>
  </x:si>
  <x:si>
    <x:t>Morter de ciment pòrtland amb filler calcari CEM II/B-L i sorra, amb 200 kg/m3 de ciment, amb una proporció en volum 1:8 i 2,5 N/mm2 de resistència a compressió, elaborat a l'obra</x:t>
  </x:si>
  <x:si>
    <x:t>Morter ciment pòrtland+fill.calc. CEM II/B-L,sorra,200kg/m3 ciment,1:8,2,5N/mm2,elab.a obra</x:t>
  </x:si>
  <x:si>
    <x:t>B07I-CVXZ</x:t>
  </x:si>
  <x:si>
    <x:t>Formigó d'argila expandida, de densitat 500 a 600 kg/m3, elaborat a l'obra amb formigonera de 165 l</x:t>
  </x:si>
  <x:si>
    <x:t>Formigó argila exp.,500 a 600kg/m3,formigonera 165l</x:t>
  </x:si>
  <x:si>
    <x:t>B030-05PH</x:t>
  </x:si>
  <x:si>
    <x:t>Argila expandida de granulometria 3 a 8 mm i densitat 350 kg/m3, en sacs</x:t>
  </x:si>
  <x:si>
    <x:t>Partida de obra</x:t>
  </x:si>
  <x:si>
    <x:t>P442-DFYY</x:t>
  </x:si>
  <x:si>
    <x:t>Acero S275JR según UNE-EN 10025-2, para vigas formadas por pieza simple, en perfiles laminados en caliente serie IPN, IPE, HEB, HEA, HEM y UPN, trabajado en taller y con una capa de imprimación antioxidante, colocado en obra con soldadura y tornillos</x:t>
  </x:si>
  <x:si>
    <x:t>Acero S275JR,p/viga pieza simp.,perf.lam.IP,HE,UP,trab.taller+antiox.,col.obra sold.+tornill.</x:t>
  </x:si>
  <x:si>
    <x:t>A01-FEP1</x:t>
  </x:si>
  <x:si>
    <x:t>Ajudant col·locador</x:t>
  </x:si>
  <x:si>
    <x:t>A0F-000Y</x:t>
  </x:si>
  <x:si>
    <x:t>Oficial 1a soldador</x:t>
  </x:si>
  <x:si>
    <x:t>C206-00DW</x:t>
  </x:si>
  <x:si>
    <x:t>Equip i elements auxiliars per a soldadura elèctrica</x:t>
  </x:si>
  <x:si>
    <x:t>B44Z-0LXO</x:t>
  </x:si>
  <x:si>
    <x:t>Acer S275JR segons UNE-EN 10025-2, format per peça simple, en perfils laminats en calent sèrie IPN, IPE, HEB, HEA, HEM i UPN, treballat al taller per a col·locar amb cargols i amb una capa d'imprimació antioxidant</x:t>
  </x:si>
  <x:si>
    <x:t>Gastos indirectos</x:t>
  </x:si>
  <x:si>
    <x:t>P9D5-AT16</x:t>
  </x:si>
  <x:si>
    <x:t>Terra tècnic registrable, format per panells encapsulats de 600x600 mm, amb nucli de tauler aglomerat de fusta d'alta densitat, 650 kg/m³, i 30 mm de gruix, amb xapa d'acer en la cara inferior i en la superior, reblat perimetralment, amb cantejat perimetral de PVC de 18 mm, protegint el cantell viu del paviment; recolzats sobre peus regulables per a alçades fins a 300 mm, d'acer zincat amb cap amb junt antivibratòria, fixats al suport amb cola de resines sintètiques i arriostrats amb sistema homologat; fabricat segons UNE-EN 12825 amb una càrrega límit de classe 4 major de 9 kN, coeficient de seguretat 2, fletxa 2,5 mm (A), tolerància dimensional classe 2 i protecció enfront del foc Euroclasse Bfl-s1 de reacció al foc, segons UNE-EN 13501-1 i acabat superior de paviment vinílic heterogeni, de 3,2 mm de gruix total, amb capa d'ús de 1,00 mm de gruix, amb tractament de protecció superficial PUR, color a escollir, subministrat en llosetes de 60,96x60,96 cm.Inclou 20% de losetes amb acabat vinilic podotáctil per donar compliment als recorreguts d'accesibilitat. Inclou replanteig, fixació dels pedestals a la superfície de suport amb cola i anivellació dels mateixos mitjançant rosca. Totalment muntat, amb tots els elements necessaris per a la seva instal·lació.</x:t>
  </x:si>
  <x:si>
    <x:t>Terra tècnic registrable, format per panells encapsulats de 600x600 mm, amb nucli de tauler aglomera</x:t>
  </x:si>
  <x:si>
    <x:t>A01-FEP3</x:t>
  </x:si>
  <x:si>
    <x:t>A0D-0007</x:t>
  </x:si>
  <x:si>
    <x:t>Manobre</x:t>
  </x:si>
  <x:si>
    <x:t>A0F-000D</x:t>
  </x:si>
  <x:si>
    <x:t>Oficial 1a col·locador</x:t>
  </x:si>
  <x:si>
    <x:t>B053-1VF9</x:t>
  </x:si>
  <x:si>
    <x:t>Material per a rejuntat de rajoles ceràmiques CG2 segons norma UNE-EN 13888, de color</x:t>
  </x:si>
  <x:si>
    <x:t>B0FG2-0GNZ</x:t>
  </x:si>
  <x:si>
    <x:t>Rajola de gres porcellànic premsat polit antilliscant de forma rectangular o quadrada, d'1 a 5 peces/m2, preu mitjà, grup BIa (UNE-EN 14411)</x:t>
  </x:si>
  <x:si>
    <x:t>B094-06TK</x:t>
  </x:si>
  <x:si>
    <x:t>Adhesiu cimentós tipus C2 segons norma UNE-EN 12004</x:t>
  </x:si>
  <x:si>
    <x:t>PAQA-BG5P</x:t>
  </x:si>
  <x:si>
    <x:t>Fulla per a porta corredissa encastada amb una llum de pas de 80x 210 cm, de cares llises, acabat superficial ambde DM lacat, ferratges de preu mitjà i folrat del bastiment de base amb fusta del mateix tipus, fixada a les guies de la caixa encastada</x:t>
  </x:si>
  <x:si>
    <x:t>Fulla p/porta corr. llum pas 80x210cm, cares llis.DM lacat ferratges preu mitjà+folrrat bast.base</x:t>
  </x:si>
  <x:si>
    <x:t>A01-FEP6</x:t>
  </x:si>
  <x:si>
    <x:t>Ajudant fuster</x:t>
  </x:si>
  <x:si>
    <x:t>A0F-000K</x:t>
  </x:si>
  <x:si>
    <x:t>Oficial 1a fuster</x:t>
  </x:si>
  <x:si>
    <x:t>BAS0-0ZFS</x:t>
  </x:si>
  <x:si>
    <x:t>Ferramenta per a porta d'interior d'una fulla corredissa, de preu mitjà</x:t>
  </x:si>
  <x:si>
    <x:t>BAQ7-2Q2E</x:t>
  </x:si>
  <x:si>
    <x:t>Fulla per a porta interior de 40 mm de gruix, per a una llum de 80x 210 cm, de cares llises amb acabat lacat</x:t>
  </x:si>
  <x:si>
    <x:t>BAZ2-2QCS</x:t>
  </x:si>
  <x:si>
    <x:t>Galze per a porta corredissa encastada per a una llum de pas de 80x 210cm, de DM lacat, per a 1 fulla</x:t>
  </x:si>
  <x:si>
    <x:t>PAQA-BG5Q</x:t>
  </x:si>
  <x:si>
    <x:t>Fulla per a porta corredissa encastada amb una llum de pas de 90x 210 cm, de cares llises, acabat superficial ambde DM lacat, ferratges de preu alt i folrat del bastiment de base amb fusta del mateix tipus, fixada a les guies de la caixa encastada</x:t>
  </x:si>
  <x:si>
    <x:t>Fulla p/porta corr. llum pas 90x210cm, cares llis.DM lacat ferratges preu alt+folrrat bast.base</x:t>
  </x:si>
  <x:si>
    <x:t>BAS0-0ZFR</x:t>
  </x:si>
  <x:si>
    <x:t>Ferramenta per a porta d'interior d'una fulla corredissa, de preu alt</x:t>
  </x:si>
  <x:si>
    <x:t>BAQ7-2Q2F</x:t>
  </x:si>
  <x:si>
    <x:t>Fulla per a porta interior de 40 mm de gruix, per a una llum de 90x 210 cm, de cares llises amb acabat lacat</x:t>
  </x:si>
  <x:si>
    <x:t>BAZ2-2QD8</x:t>
  </x:si>
  <x:si>
    <x:t>Galze per a porta corredissa encastada per a una llum de pas de 90x 210cm, de DM lacat, per a 1 fulla</x:t>
  </x:si>
  <x:si>
    <x:t>PG16-E3HC</x:t>
  </x:si>
  <x:si>
    <x:t>Caixa de doble aïllament de polièster reforçat, de 180x270x170 mm, col·locació superficial</x:t>
  </x:si>
  <x:si>
    <x:t>Caixa 2aïll.polièst.reforç.,180x270x170mm,col. superf.</x:t>
  </x:si>
  <x:si>
    <x:t>A0F-000E</x:t>
  </x:si>
  <x:si>
    <x:t>Oficial 1a electricista</x:t>
  </x:si>
  <x:si>
    <x:t>A01-FEPD</x:t>
  </x:si>
  <x:si>
    <x:t>Ajudant electricista</x:t>
  </x:si>
  <x:si>
    <x:t>BG15-0FOL</x:t>
  </x:si>
  <x:si>
    <x:t>Caixa de doble aïllament de polièster reforçat, de 180x270x170 mm</x:t>
  </x:si>
  <x:si>
    <x:t>BGW2-093J</x:t>
  </x:si>
  <x:si>
    <x:t>Part proporcional d'accessoris de caixa de doble aïllament</x:t>
  </x:si>
  <x:si>
    <x:t>PG47-EMJ7</x:t>
  </x:si>
  <x:si>
    <x:t>Interruptor automàtic magnetotèrmic de 63 A d'intensitat nominal, tipus PIA corba C, tetrapolar (4P), de 6000 A de poder de tall segons UNE-EN 60898 i de 10 kA de poder de tall segons UNE-EN 60947-2, de 4 mòduls DIN de 18 mm d'amplària, muntat en perfil DIN</x:t>
  </x:si>
  <x:si>
    <x:t>Interruptor auto.magnet.,I=63A,PIA corbaC,(4P),tall=6000A/10kA,4mòd.DIN,munt.perf.DIN</x:t>
  </x:si>
  <x:si>
    <x:t>BG49-192I</x:t>
  </x:si>
  <x:si>
    <x:t>Interruptor automàtic magnetotèrmic de 63 A d'intensitat nominal, tipus PIA corba C, tetrapolar (4P), de 6000 A de poder de tall segons UNE-EN 60898 i de 10 kA de poder de tall segons UNE-EN 60947-2, de 4 mòduls DIN de 18 mm d'amplària, per a muntar en perfil DIN</x:t>
  </x:si>
  <x:si>
    <x:t>BGWD-0AS2</x:t>
  </x:si>
  <x:si>
    <x:t>Part proporcional d'accessoris per a interruptors magnetotèrmics</x:t>
  </x:si>
  <x:si>
    <x:t>PG4B-DWZ3</x:t>
  </x:si>
  <x:si>
    <x:t>Interruptor diferencial de la classe AC, gamma terciari, de 63 A d'intensitat nominal, tetrapolar (4P), de sensibilitat 0,3 A, de desconnexió fix instantani, amb botó de test incorporat i indicador mecànic de defecte, construït segons les especificacions de la norma UNE-EN 61008-1, de 4 mòduls DIN de 18 mm d'amplària, muntat en perfil DIN</x:t>
  </x:si>
  <x:si>
    <x:t>Interruptor dif.cl.AC,gam.terc.,I=63A,(4P),0,3A,fix.inst.,4mòd.DIN,munt.perf.DIN</x:t>
  </x:si>
  <x:si>
    <x:t>BGWD-0AS3</x:t>
  </x:si>
  <x:si>
    <x:t>Part proporcional d'accessoris per a interruptors diferencials</x:t>
  </x:si>
  <x:si>
    <x:t>BG4L-09XQ</x:t>
  </x:si>
  <x:si>
    <x:t>Interruptor diferencial de la classe AC, gamma terciari, de 63 A d'intensitat nominal, tetrapolar (4P), de 0,3 A de sensibilitat, de desconnexió fix instantani, amb botó de test incorporat i indicador mecànic de defecte, construït segons les especificacions de la norma UNE-EN 61008-1, de 4 mòduls DIN de 18 mm d'amplària, per a muntar en perfil DIN</x:t>
  </x:si>
  <x:si>
    <x:t>PG4M-DRD9</x:t>
  </x:si>
  <x:si>
    <x:t>Tallacircuit tripolar, amb fusible de ganiveta de 63 A, amb base de grandària 1, muntat superficialment amb cargols</x:t>
  </x:si>
  <x:si>
    <x:t>Tallacircuit (III) gavineta 63A,base 1,munt.superf.+cargols</x:t>
  </x:si>
  <x:si>
    <x:t>BGY0-0B2V</x:t>
  </x:si>
  <x:si>
    <x:t>Part proporcional d'elements especials per a tallacircuits tipus ganiveta</x:t>
  </x:si>
  <x:si>
    <x:t>BGWD-0AS4</x:t>
  </x:si>
  <x:si>
    <x:t>Part proporcional d'accessoris per a tallacircuits tipus ganiveta</x:t>
  </x:si>
  <x:si>
    <x:t>BG4I-0A14</x:t>
  </x:si>
  <x:si>
    <x:t>Tallacircuit tripolar amb fusible de ganiveta de 63 A amb base de grandària 1</x:t>
  </x:si>
  <x:si>
    <x:t>PG52-DXY0</x:t>
  </x:si>
  <x:si>
    <x:t>Comptador trifàsic de tres fils, per a mesurar energia activa, per a 230 o 400 V, per a trafos d'intensitat de 5 A i muntat superficialment</x:t>
  </x:si>
  <x:si>
    <x:t>Comptador trif.,3F,activa,230/400V,p/trafo,5A,munt.superf.</x:t>
  </x:si>
  <x:si>
    <x:t>BG52-0H1Y</x:t>
  </x:si>
  <x:si>
    <x:t>Comptador trifàsic de tres fils per a mesurar energia activa, per a 230 o 400 V, per a trafos d'intensitat de 5 A</x:t>
  </x:si>
  <x:si>
    <x:t>PG57-DSYW</x:t>
  </x:si>
  <x:si>
    <x:t>Transformador d'intensitat amb una relació de transformació de 100/5 A, una potència de 5 VA, de classe 1 de precisió segons UNE-EN 60044, i muntat superficialment</x:t>
  </x:si>
  <x:si>
    <x:t>Transformador 100/5A,5VA,cl.1,munt.superf.</x:t>
  </x:si>
  <x:si>
    <x:t>BGW8-0ASN</x:t>
  </x:si>
  <x:si>
    <x:t>Part proporcional d'accessoris per a transformadors d'intensitat</x:t>
  </x:si>
  <x:si>
    <x:t>BG57-07SH</x:t>
  </x:si>
  <x:si>
    <x:t>Transformador d'intensitat 100/5 A, 5 VA, de classe 1 de precisió segons UNE-EN 60044</x:t>
  </x:si>
  <x:si>
    <x:t>PG6O-77MY</x:t>
  </x:si>
  <x:si>
    <x:t>Presa de corrent de superfície, bipolar amb presa de terra lateral, (2P+T), 16 A 250 V, amb tapa i caixa estanca, amb grau de protecció IP-55, preu alt, muntada superficialment</x:t>
  </x:si>
  <x:si>
    <x:t>Presa correntbipolar+terra lateral,(2P+T),16A250V,a/tapa+caixa estanca,IP-55,preu alt,munt.superf.</x:t>
  </x:si>
  <x:si>
    <x:t>BGW8-0ASJ</x:t>
  </x:si>
  <x:si>
    <x:t>Part proporcional d'accessoris per a endolls</x:t>
  </x:si>
  <x:si>
    <x:t>BG6G-1NY8</x:t>
  </x:si>
  <x:si>
    <x:t>Presa de corrent per a muntar superficialment, bipolar amb presa de terra lateral (2P+T), 16 A 250 V, amb tapa i caixa estanca, amb grau de protecció IP-55, preu alt</x:t>
  </x:si>
  <x:si>
    <x:t>P-1</x:t>
  </x:si>
  <x:si>
    <x:t>Desaguàs horitzontal SANEJAMENT per a SERVEI ADAPTAT de 2 peces</x:t>
  </x:si>
  <x:si>
    <x:t>P-2</x:t>
  </x:si>
  <x:si>
    <x:t>Desaguàs horitzontal SANEJAMENT per a ABOCADOR</x:t>
  </x:si>
  <x:si>
    <x:t>P-3</x:t>
  </x:si>
  <x:si>
    <x:t>ALIMENTACIO ELECTRICA CENTRALETA INCENDIS</x:t>
  </x:si>
  <x:si>
    <x:t>P-4</x:t>
  </x:si>
  <x:si>
    <x:t>ALIMENTACIO ELECTRICA PORTA AUTOMATICA</x:t>
  </x:si>
  <x:si>
    <x:t>P-5</x:t>
  </x:si>
  <x:si>
    <x:t>ALIMENTACIO ELECTRICA PUNT DE FORÇA</x:t>
  </x:si>
  <x:si>
    <x:t>P-6</x:t>
  </x:si>
  <x:si>
    <x:t>ALIMENTACIO ELECTRICA UNITAT EXTERIOR DE CLIMA</x:t>
  </x:si>
  <x:si>
    <x:t>P-7</x:t>
  </x:si>
  <x:si>
    <x:t>ALIMENTACIO ELECTRICA UNITAT INTERIOR DE CLIMA</x:t>
  </x:si>
  <x:si>
    <x:t>P-8</x:t>
  </x:si>
  <x:si>
    <x:t>ALIMENTACIO ELECTRICA RECUPERADOR</x:t>
  </x:si>
  <x:si>
    <x:t>P-9</x:t>
  </x:si>
  <x:si>
    <x:t>ALIMENTACIO ELECTRICA SISTEMA DE CONTROL KNX</x:t>
  </x:si>
  <x:si>
    <x:t>P-10</x:t>
  </x:si>
  <x:si>
    <x:t>ALIMENTACIO ELECTRICA CONJUNT 1X1 CLIMA RACK</x:t>
  </x:si>
  <x:si>
    <x:t>P-11</x:t>
  </x:si>
  <x:si>
    <x:t>ALIMENTACIO ELECTRICA EIXUGAMANS</x:t>
  </x:si>
  <x:si>
    <x:t>P-12</x:t>
  </x:si>
  <x:si>
    <x:t>ALIMENTACIO ELECTRICA PERSIANA ENROTLLABLE</x:t>
  </x:si>
  <x:si>
    <x:t>P-13</x:t>
  </x:si>
  <x:si>
    <x:t>ALIMENTACIO ELECTRICA EXTRACTOR BANYS</x:t>
  </x:si>
  <x:si>
    <x:t>P-14</x:t>
  </x:si>
  <x:si>
    <x:t>ALIMENTACIO ELECTRICA ASCENSOR</x:t>
  </x:si>
  <x:si>
    <x:t>P-15</x:t>
  </x:si>
  <x:si>
    <x:t>ALIMENTACIO ELECTRICA PUNT DE LLUM D'EMERGÈNCIA</x:t>
  </x:si>
  <x:si>
    <x:t>P-16</x:t>
  </x:si>
  <x:si>
    <x:t>ALIMENTACIO ELECTRICA PUNT DE LLUM</x:t>
  </x:si>
  <x:si>
    <x:t>P-17</x:t>
  </x:si>
  <x:si>
    <x:t>ALIMENTACIO ELECTRICA SAI</x:t>
  </x:si>
  <x:si>
    <x:t>P-18</x:t>
  </x:si>
  <x:si>
    <x:t>ALIMENTACIO ELECTRICA CENTRALETA SEGURETAT</x:t>
  </x:si>
  <x:si>
    <x:t>P-19</x:t>
  </x:si>
  <x:si>
    <x:t>ALIMENTACIO ELECTRICA CORTINA D'AIRE</x:t>
  </x:si>
  <x:si>
    <x:t>P-20</x:t>
  </x:si>
  <x:si>
    <x:t>ALIMENTACIO ELECTRICA RACK</x:t>
  </x:si>
  <x:si>
    <x:t>P-21</x:t>
  </x:si>
  <x:si>
    <x:t>DERIVACION INDIVIDUAL 4x35+35T</x:t>
  </x:si>
  <x:si>
    <x:t>P-22</x:t>
  </x:si>
  <x:si>
    <x:t xml:space="preserve">ALIMENTACIO ELECTRICA PUNT D'ACCES </x:t>
  </x:si>
  <x:si>
    <x:t>P-23</x:t>
  </x:si>
  <x:si>
    <x:t>INST. INTERIOR OFFICE 2 PECES</x:t>
  </x:si>
  <x:si>
    <x:t>P-24</x:t>
  </x:si>
  <x:si>
    <x:t>INST. INTERIOR ABOCADOR</x:t>
  </x:si>
  <x:si>
    <x:t>P-25</x:t>
  </x:si>
  <x:si>
    <x:t>COL·LOCACIO ABOCADOR</x:t>
  </x:si>
  <x:si>
    <x:t>P-26</x:t>
  </x:si>
  <x:si>
    <x:t>COL·LOCACIO FONT</x:t>
  </x:si>
  <x:si>
    <x:t>P-27</x:t>
  </x:si>
  <x:si>
    <x:t>SUBMINISTRAMENT I COL·LOCACIÓ SISTEMA 1x1</x:t>
  </x:si>
  <x:si>
    <x:t>P-28</x:t>
  </x:si>
  <x:si>
    <x:t>CONDUCTOR DE COURE 4 x 10 + 10 T mm2</x:t>
  </x:si>
  <x:si>
    <x:t>P-29</x:t>
  </x:si>
  <x:si>
    <x:t>CORTINA D'AIRE ARTECNICS Windbox VRF ACCES SECUNDARI</x:t>
  </x:si>
  <x:si>
    <x:t>P-30</x:t>
  </x:si>
  <x:si>
    <x:t>DIFUSOR CIRCULAR TERMOREGULABLE KOOLAIR DCL-Q-TR-160 (PCFL-A-R)</x:t>
  </x:si>
  <x:si>
    <x:t>P-31</x:t>
  </x:si>
  <x:si>
    <x:t>DIFUSOR CIRCULAR TERMOREGULABLE KOOLAIR DCL-Q-TR-250 (PCFL-A-R)</x:t>
  </x:si>
  <x:si>
    <x:t>P-32</x:t>
  </x:si>
  <x:si>
    <x:t>DIFUSOR CIRCULAR KOOLAIR DCL-Q-160 (PCFL-A-R)</x:t>
  </x:si>
  <x:si>
    <x:t>P-33</x:t>
  </x:si>
  <x:si>
    <x:t>DIFUSOR CIRCULAR KOOLAIR DCL-Q-250 (PCFL-A-R)</x:t>
  </x:si>
  <x:si>
    <x:t>P-34</x:t>
  </x:si>
  <x:si>
    <x:t>REIXA EXTRACCIÓ KOOLAIR 250X100mm</x:t>
  </x:si>
  <x:si>
    <x:t>P-35</x:t>
  </x:si>
  <x:si>
    <x:t>COMPORTA DE REGULACIO DE CABAL CONSTANT RCCK 400</x:t>
  </x:si>
  <x:si>
    <x:t>P-36</x:t>
  </x:si>
  <x:si>
    <x:t>COMPORTA DE REGULACIO DE CABAL CONSTANT RCCK 200</x:t>
  </x:si>
  <x:si>
    <x:t>P-37</x:t>
  </x:si>
  <x:si>
    <x:t>CARGA ADDICIONAL DE REFRIGERANT</x:t>
  </x:si>
  <x:si>
    <x:t>P-38</x:t>
  </x:si>
  <x:si>
    <x:t>SENYALÈTICA INCENDIS I EVACUACIÓ</x:t>
  </x:si>
  <x:si>
    <x:t>P-39</x:t>
  </x:si>
  <x:si>
    <x:t>CABLEJAT DE VEU I DADES UTP CAT6A</x:t>
  </x:si>
  <x:si>
    <x:t>P-40</x:t>
  </x:si>
  <x:si>
    <x:t>CABLEJAT FIBRA ÒPTICA: 4 FIBRES</x:t>
  </x:si>
  <x:si>
    <x:t>P-41</x:t>
  </x:si>
  <x:si>
    <x:t>FUETÓ PER A LLOC DE TREBALL 2m</x:t>
  </x:si>
  <x:si>
    <x:t>P-42</x:t>
  </x:si>
  <x:si>
    <x:t>MODUL RJ-45 CAT6A UTP</x:t>
  </x:si>
  <x:si>
    <x:t>P-43</x:t>
  </x:si>
  <x:si>
    <x:t>BASE PRESA DE DADES JUNG LS990</x:t>
  </x:si>
  <x:si>
    <x:t>P-44</x:t>
  </x:si>
  <x:si>
    <x:t>PORTAROTLLES</x:t>
  </x:si>
  <x:si>
    <x:t>P-45</x:t>
  </x:si>
  <x:si>
    <x:t>DETECTOR ÓPTIC-TÉRMIC ANAL·LÒGIC/SUPERFÍCIE NFXI-SMT2-SMK</x:t>
  </x:si>
  <x:si>
    <x:t>P-46</x:t>
  </x:si>
  <x:si>
    <x:t>SIRENA DIRECCIONABLE COLOR VERMELL AMB AÏLLADOR WSO-PR-I02</x:t>
  </x:si>
  <x:si>
    <x:t>P-47</x:t>
  </x:si>
  <x:si>
    <x:t>SIRENA- FLASH EN BASE DETECTOR COLOR BLANC DSS-PC-I02</x:t>
  </x:si>
  <x:si>
    <x:t>P-48</x:t>
  </x:si>
  <x:si>
    <x:t>MÓDUL MONITOR DIRECCIONABLE 1 ENTRADA M710</x:t>
  </x:si>
  <x:si>
    <x:t>P-49</x:t>
  </x:si>
  <x:si>
    <x:t>MÓDUL CONTROL DIRECCION. 1 SORTIDA SUPERVISADA O RELÉ M701</x:t>
  </x:si>
  <x:si>
    <x:t>P-50</x:t>
  </x:si>
  <x:si>
    <x:t>PULSADOR ALARMA REARMABLE DIRECC. ANAL. M5A-RP02FF-N026-41</x:t>
  </x:si>
  <x:si>
    <x:t>P-51</x:t>
  </x:si>
  <x:si>
    <x:t>INODOR</x:t>
  </x:si>
  <x:si>
    <x:t>P-52</x:t>
  </x:si>
  <x:si>
    <x:t>TOPALL DE PORTA</x:t>
  </x:si>
  <x:si>
    <x:t>P-53</x:t>
  </x:si>
  <x:si>
    <x:t>AÏLLAMENT ACUSTIC INSTAL·LACIONS I BAIXANTS EXISTENTS</x:t>
  </x:si>
  <x:si>
    <x:t>P-54</x:t>
  </x:si>
  <x:si>
    <x:t>PROTECCIO PASIVA CONTRA INCENDIS</x:t>
  </x:si>
  <x:si>
    <x:t>P-55</x:t>
  </x:si>
  <x:si>
    <x:t>SIRENA EXTERIOR BITONAL ÓPTIC-ACÚSTIC HSR-E24</x:t>
  </x:si>
  <x:si>
    <x:t>P-56</x:t>
  </x:si>
  <x:si>
    <x:t>LEGALITZACIO INSTAL·LACIO PROTECCIO CONTRA INCENDIS</x:t>
  </x:si>
  <x:si>
    <x:t>P-57</x:t>
  </x:si>
  <x:si>
    <x:t>Subministre i col·locació de faldó per a taula de dimensions 160x60cm</x:t>
  </x:si>
  <x:si>
    <x:t>P-58</x:t>
  </x:si>
  <x:si>
    <x:t>Subministre i col·locació d' ala auxiliar de mides 100x60cm</x:t>
  </x:si>
  <x:si>
    <x:t>P-59</x:t>
  </x:si>
  <x:si>
    <x:t>CENTRAL ANALÓGICA AM-8200 DE 2 LLAÇOS</x:t>
  </x:si>
  <x:si>
    <x:t>P-60</x:t>
  </x:si>
  <x:si>
    <x:t>Subministre i col·locació de taula de treball rodona de diàmetre 100cm</x:t>
  </x:si>
  <x:si>
    <x:t>P-61</x:t>
  </x:si>
  <x:si>
    <x:t>Subministre i col·locació de buc per a taula, de dimensions 56x60x42cm</x:t>
  </x:si>
  <x:si>
    <x:t>P-62</x:t>
  </x:si>
  <x:si>
    <x:t>Subministre i col·locació de taula operativa de mides 160x80cm.</x:t>
  </x:si>
  <x:si>
    <x:t>P-63</x:t>
  </x:si>
  <x:si>
    <x:t>Subministre i muntage de mobiliari d'office</x:t>
  </x:si>
  <x:si>
    <x:t>P-64</x:t>
  </x:si>
  <x:si>
    <x:t>Subministre i col·locació de mampara separadora entre llocs d'atenció al públic</x:t>
  </x:si>
  <x:si>
    <x:t>P-65</x:t>
  </x:si>
  <x:si>
    <x:t>AJUDES DE PALETA TELECOMUNICACIONS</x:t>
  </x:si>
  <x:si>
    <x:t>P-66</x:t>
  </x:si>
  <x:si>
    <x:t>SUBMINISTRAMENT I COL·LOCACIO INSTAL·LACIO KIT EMERGENCIA SERVEI ADAPTAT</x:t>
  </x:si>
  <x:si>
    <x:t>P-67</x:t>
  </x:si>
  <x:si>
    <x:t>Previsió en façana per connexió de l'escomesa de telecomunicacion a la xarxa  de distr</x:t>
  </x:si>
  <x:si>
    <x:t>P-68</x:t>
  </x:si>
  <x:si>
    <x:t>NOTES INSTAL·LACIO VEU I DADES</x:t>
  </x:si>
  <x:si>
    <x:t>P-69</x:t>
  </x:si>
  <x:si>
    <x:t>UNITAT EXTERIOR PUHY-P700YSNW-A2</x:t>
  </x:si>
  <x:si>
    <x:t>P-70</x:t>
  </x:si>
  <x:si>
    <x:t>KIT DISTRIBUIDOR CMY-Y102LS-G2 (241518)</x:t>
  </x:si>
  <x:si>
    <x:t>P-71</x:t>
  </x:si>
  <x:si>
    <x:t>KIT DISTRIBUIDOR CMY-Y102SS-G2 (241517)</x:t>
  </x:si>
  <x:si>
    <x:t>P-72</x:t>
  </x:si>
  <x:si>
    <x:t>KIT DISTRIBUIDOR CMY-Y202S-G2 (241776)</x:t>
  </x:si>
  <x:si>
    <x:t>P-73</x:t>
  </x:si>
  <x:si>
    <x:t>KIT DISTRIBUIDOR CMY-Y302S-G2 (241816)</x:t>
  </x:si>
  <x:si>
    <x:t>P-74</x:t>
  </x:si>
  <x:si>
    <x:t>UNITAT INTERIOR PEFY-M20VMA-A</x:t>
  </x:si>
  <x:si>
    <x:t>P-75</x:t>
  </x:si>
  <x:si>
    <x:t>UNITAT INTERIOR PEFY-M40VMA-A</x:t>
  </x:si>
  <x:si>
    <x:t>P-76</x:t>
  </x:si>
  <x:si>
    <x:t>UNITAT INTERIOR PEFY-M50VMA-A</x:t>
  </x:si>
  <x:si>
    <x:t>P-77</x:t>
  </x:si>
  <x:si>
    <x:t>UNITAT INTERIOR PEFY-M63VMA-A</x:t>
  </x:si>
  <x:si>
    <x:t>P-78</x:t>
  </x:si>
  <x:si>
    <x:t>UNITAT INTERIOR PEFY-M71VMA-A</x:t>
  </x:si>
  <x:si>
    <x:t>P-79</x:t>
  </x:si>
  <x:si>
    <x:t>P-80</x:t>
  </x:si>
  <x:si>
    <x:t>SISTEMA DE CONTROL VRF</x:t>
  </x:si>
  <x:si>
    <x:t>P-81</x:t>
  </x:si>
  <x:si>
    <x:t>APANTALLAMENT ACUSTIC UNITAT EXTERIOR</x:t>
  </x:si>
  <x:si>
    <x:t>P-82</x:t>
  </x:si>
  <x:si>
    <x:t>PORTA ACUSTICA UNITAT EXTERIOR</x:t>
  </x:si>
  <x:si>
    <x:t>P-84</x:t>
  </x:si>
  <x:si>
    <x:t>Subministre i col·locació d'armari a paret 80x80cm h=200cm</x:t>
  </x:si>
  <x:si>
    <x:t>P-85</x:t>
  </x:si>
  <x:si>
    <x:t>Subministre i col·locació d'armari a paret 85x40cm h=200</x:t>
  </x:si>
  <x:si>
    <x:t>P-86</x:t>
  </x:si>
  <x:si>
    <x:t>Subministre i col d'armari a paret racó 53+25x40cm h=200</x:t>
  </x:si>
  <x:si>
    <x:t>P-87</x:t>
  </x:si>
  <x:si>
    <x:t>Subministre i col·locació d'armari a paret 90x40cm h=120cm</x:t>
  </x:si>
  <x:si>
    <x:t>P-88</x:t>
  </x:si>
  <x:si>
    <x:t>Subministre i col·locació d'armari a paret 80x40cm h=180cm</x:t>
  </x:si>
  <x:si>
    <x:t>P-89</x:t>
  </x:si>
  <x:si>
    <x:t>Subministre i col·locació armari rack 80x80cm h=200cm</x:t>
  </x:si>
  <x:si>
    <x:t>P-90</x:t>
  </x:si>
  <x:si>
    <x:t>Subministre i col·locació de bancada sala espera de 3 places</x:t>
  </x:si>
  <x:si>
    <x:t>P-91</x:t>
  </x:si>
  <x:si>
    <x:t>COL·LOCACIO GRIFERIA PER AIGÜERA</x:t>
  </x:si>
  <x:si>
    <x:t>P-92</x:t>
  </x:si>
  <x:si>
    <x:t>AIGÜERA DE CUINA</x:t>
  </x:si>
  <x:si>
    <x:t>P-93</x:t>
  </x:si>
  <x:si>
    <x:t>EIXUGAMANS</x:t>
  </x:si>
  <x:si>
    <x:t>P-94</x:t>
  </x:si>
  <x:si>
    <x:t>ESCOMBRETA WC</x:t>
  </x:si>
  <x:si>
    <x:t>P-95</x:t>
  </x:si>
  <x:si>
    <x:t>LAVABO D'ENCASTAR SOTA ENCIMERA</x:t>
  </x:si>
  <x:si>
    <x:t>P-96</x:t>
  </x:si>
  <x:si>
    <x:t>BARRA ABATIBLE</x:t>
  </x:si>
  <x:si>
    <x:t>P-97</x:t>
  </x:si>
  <x:si>
    <x:t xml:space="preserve">MIRALL INCLINAT 45x80 </x:t>
  </x:si>
  <x:si>
    <x:t>P-98</x:t>
  </x:si>
  <x:si>
    <x:t>CERTIFICACIO PRESA VEU I DADES</x:t>
  </x:si>
  <x:si>
    <x:t>P-99</x:t>
  </x:si>
  <x:si>
    <x:t>INODOR ADAPTAT</x:t>
  </x:si>
  <x:si>
    <x:t>P-100</x:t>
  </x:si>
  <x:si>
    <x:t>TUB DEC FLEXAL SONODEC de 152 mm.</x:t>
  </x:si>
  <x:si>
    <x:t>P-101</x:t>
  </x:si>
  <x:si>
    <x:t>TUB DEC FLEXAL SONODEC de 203 mm.</x:t>
  </x:si>
  <x:si>
    <x:t>P-102</x:t>
  </x:si>
  <x:si>
    <x:t>CONDUCTE CLIMAVER NETO</x:t>
  </x:si>
  <x:si>
    <x:t>P-103</x:t>
  </x:si>
  <x:si>
    <x:t>TUB ALUMINI MERCATUB 200 mm.  AÏLLAT EXTERIORMENT</x:t>
  </x:si>
  <x:si>
    <x:t>P-104</x:t>
  </x:si>
  <x:si>
    <x:t>TUB ALUMINI MERCATUB 250 mm.  AÏLLAT EXTERIORMENT</x:t>
  </x:si>
  <x:si>
    <x:t>P-105</x:t>
  </x:si>
  <x:si>
    <x:t>C. PLANXA 0'8 METU. + AÏLLAMENT IBR</x:t>
  </x:si>
  <x:si>
    <x:t>P-106</x:t>
  </x:si>
  <x:si>
    <x:t>TUB CU. FRIGORIFIC 1 1/8´´+ARMAFLEX AF-6-028.</x:t>
  </x:si>
  <x:si>
    <x:t>P-107</x:t>
  </x:si>
  <x:si>
    <x:t>TUB CU. FRIGORIFIC 1 3/8´´+ARMAFLEX AF-6-035.</x:t>
  </x:si>
  <x:si>
    <x:t>P-108</x:t>
  </x:si>
  <x:si>
    <x:t>TUB CU. FRIGORIFIC 3/8´´+ARMAFLEX AF-4-010.</x:t>
  </x:si>
  <x:si>
    <x:t>P-109</x:t>
  </x:si>
  <x:si>
    <x:t>TUB CU. FRIGORIFIC 1/2´´+ARMAFLEX AF-4-012.</x:t>
  </x:si>
  <x:si>
    <x:t>P-110</x:t>
  </x:si>
  <x:si>
    <x:t>TUB CU. FRIGORIFIC 5/8´´+ARMAFLEX AF-4-015.</x:t>
  </x:si>
  <x:si>
    <x:t>P-111</x:t>
  </x:si>
  <x:si>
    <x:t>TUB CU. FRIGORIFIC 3/4´´+ARMAFLEX AF-4-018.</x:t>
  </x:si>
  <x:si>
    <x:t>P-112</x:t>
  </x:si>
  <x:si>
    <x:t>TUB CU. FRIGORIFIC  7/8´´+ARMAFLEX AF-4-022.</x:t>
  </x:si>
  <x:si>
    <x:t>P-113</x:t>
  </x:si>
  <x:si>
    <x:t>TUB CU. FRIGORIFIC 1/4´´+ARMAFLEX AF-1-006.</x:t>
  </x:si>
  <x:si>
    <x:t>P-114</x:t>
  </x:si>
  <x:si>
    <x:t>REIXA RETORN KOOLAIR 600X150mm</x:t>
  </x:si>
  <x:si>
    <x:t>P-115</x:t>
  </x:si>
  <x:si>
    <x:t>REIXA RETORN KOOLAIR 1000X200mm</x:t>
  </x:si>
  <x:si>
    <x:t>P-116</x:t>
  </x:si>
  <x:si>
    <x:t>REIXA RETORN KOOLAIR 1000X300mm</x:t>
  </x:si>
  <x:si>
    <x:t>P-117</x:t>
  </x:si>
  <x:si>
    <x:t>CONNEXIÓ A XARXA EXISTENT SANEJAMENT</x:t>
  </x:si>
  <x:si>
    <x:t>P-118</x:t>
  </x:si>
  <x:si>
    <x:t>CONNEXIÓ XARXA GENERAL FONTANERIA</x:t>
  </x:si>
  <x:si>
    <x:t>P-119</x:t>
  </x:si>
  <x:si>
    <x:t>AJUDES PALETA CLIMATITZACIO</x:t>
  </x:si>
  <x:si>
    <x:t>P-120</x:t>
  </x:si>
  <x:si>
    <x:t>AJUDES PALETA FONTANERIA</x:t>
  </x:si>
  <x:si>
    <x:t>P-121</x:t>
  </x:si>
  <x:si>
    <x:t>AJUDES PALETA DETECCIÓ D'INCENDIS</x:t>
  </x:si>
  <x:si>
    <x:t>P-122</x:t>
  </x:si>
  <x:si>
    <x:t>AJUDES PALETA ELECTRICITAT</x:t>
  </x:si>
  <x:si>
    <x:t>P-123</x:t>
  </x:si>
  <x:si>
    <x:t>AJUDES PALETA EXTINCIO D'INCENDIS</x:t>
  </x:si>
  <x:si>
    <x:t>P-124</x:t>
  </x:si>
  <x:si>
    <x:t>AJUDES PALETA SANEJAMENT</x:t>
  </x:si>
  <x:si>
    <x:t>P-125</x:t>
  </x:si>
  <x:si>
    <x:t>MIRALL 150 x100</x:t>
  </x:si>
  <x:si>
    <x:t>P-126</x:t>
  </x:si>
  <x:si>
    <x:t>GRIFERIA ELECTRONICA LAVABO</x:t>
  </x:si>
  <x:si>
    <x:t>P-127</x:t>
  </x:si>
  <x:si>
    <x:t>ABOCADOR ROCA REF:A371055000</x:t>
  </x:si>
  <x:si>
    <x:t>P-128</x:t>
  </x:si>
  <x:si>
    <x:t>LAVABO SUSPES ACCES DE ROCA</x:t>
  </x:si>
  <x:si>
    <x:t>P-129</x:t>
  </x:si>
  <x:si>
    <x:t>DISPENSADOR DE SABO</x:t>
  </x:si>
  <x:si>
    <x:t>P-130</x:t>
  </x:si>
  <x:si>
    <x:t>GRIFERIA LAVABO SERVEI ADAPTAT</x:t>
  </x:si>
  <x:si>
    <x:t>P-131</x:t>
  </x:si>
  <x:si>
    <x:t>GRIFERIA DE CUINA</x:t>
  </x:si>
  <x:si>
    <x:t>P-132</x:t>
  </x:si>
  <x:si>
    <x:t>CONDUCTOR DE COURE 4 x 4 + 4 T mm2</x:t>
  </x:si>
  <x:si>
    <x:t>P-133</x:t>
  </x:si>
  <x:si>
    <x:t>CONDUCTOR DE COURE 2 x 2,5 + 2,5 T mm2</x:t>
  </x:si>
  <x:si>
    <x:t>P-134</x:t>
  </x:si>
  <x:si>
    <x:t>CONDUCTOR DE COURE 2 x 4 + 4 T mm2</x:t>
  </x:si>
  <x:si>
    <x:t>P-135</x:t>
  </x:si>
  <x:si>
    <x:t>SISTEMA DE CONTROL LUMINIC CTE</x:t>
  </x:si>
  <x:si>
    <x:t>P-136</x:t>
  </x:si>
  <x:si>
    <x:t>EMERGENCIA ENCASTAR RODONA</x:t>
  </x:si>
  <x:si>
    <x:t>P-137</x:t>
  </x:si>
  <x:si>
    <x:t>CONDUCTOR DE COURE 2 x 6 + 6 T mm2</x:t>
  </x:si>
  <x:si>
    <x:t>P-138</x:t>
  </x:si>
  <x:si>
    <x:t>FUETÓ UTP CAT6A PER A CONNEXIO PANELLS</x:t>
  </x:si>
  <x:si>
    <x:t>P-139</x:t>
  </x:si>
  <x:si>
    <x:t>CANALITZACIO CONNEXIÓ RITI-RACK</x:t>
  </x:si>
  <x:si>
    <x:t>P-140</x:t>
  </x:si>
  <x:si>
    <x:t>CORTINA D'AIRE ARTECNICS Windbox VRF ACCES PRINCIPAL</x:t>
  </x:si>
  <x:si>
    <x:t>P-141</x:t>
  </x:si>
  <x:si>
    <x:t>TUB.MULTICAPA PERT/Al/PERT D32</x:t>
  </x:si>
  <x:si>
    <x:t>P-142</x:t>
  </x:si>
  <x:si>
    <x:t>INST. INTERIOR SERVEI ADAPTAT 2 PECES</x:t>
  </x:si>
  <x:si>
    <x:t>P-143</x:t>
  </x:si>
  <x:si>
    <x:t>INST. INTERIOR SERVEI 5 PECES</x:t>
  </x:si>
  <x:si>
    <x:t>P-144</x:t>
  </x:si>
  <x:si>
    <x:t>VENTILADOR EXTRACTOR SERVEIS</x:t>
  </x:si>
  <x:si>
    <x:t>P-145</x:t>
  </x:si>
  <x:si>
    <x:t>SELL.TUB.COMB.ABRAÇ.INT.HILTI CFS-C P 110</x:t>
  </x:si>
  <x:si>
    <x:t>P-146</x:t>
  </x:si>
  <x:si>
    <x:t>EXTINTOR POLS ABC 6 kg.PR.INC</x:t>
  </x:si>
  <x:si>
    <x:t>P-147</x:t>
  </x:si>
  <x:si>
    <x:t>EXTINTOR CO2 5 kg.</x:t>
  </x:si>
  <x:si>
    <x:t>P-148</x:t>
  </x:si>
  <x:si>
    <x:t>INSTAL·LACIÓ LLAÇ ANAL·LÒGIC LHR 2x1,5 (sota tub coarrugat)</x:t>
  </x:si>
  <x:si>
    <x:t>P-149</x:t>
  </x:si>
  <x:si>
    <x:t>LEGALITZACIO FONTANERIA (BUTLLETÍ INSTAL·LADOR)</x:t>
  </x:si>
  <x:si>
    <x:t>P-150</x:t>
  </x:si>
  <x:si>
    <x:t>LEGALITZACIO ELECTRICA</x:t>
  </x:si>
  <x:si>
    <x:t>P-151</x:t>
  </x:si>
  <x:si>
    <x:t>LEGALITZACIO CLIMATITZACIO.</x:t>
  </x:si>
  <x:si>
    <x:t>P-152</x:t>
  </x:si>
  <x:si>
    <x:t>Remat rev mural  plan.acer pl. prelacat g= 2 mm, desenv.&lt;30cm ,  col.fix.mec+segellat</x:t>
  </x:si>
  <x:si>
    <x:t>A0137000</x:t>
  </x:si>
  <x:si>
    <x:t>A0127000</x:t>
  </x:si>
  <x:si>
    <x:t>B0CHSH3C</x:t>
  </x:si>
  <x:si>
    <x:t>Remat de planxa d'acer plegada amb acabat prelacat, de 0,8 mm de gruix, 30 cm de desenvolupament, com a màxim, amb 5 plecs, per a escopidor</x:t>
  </x:si>
  <x:si>
    <x:t>B7J50010</x:t>
  </x:si>
  <x:si>
    <x:t>dm3</x:t>
  </x:si>
  <x:si>
    <x:t>Massilla per a segellats, d'aplicació amb pistola, de base silicona neutra monocomponent</x:t>
  </x:si>
  <x:si>
    <x:t>B0A5AA00</x:t>
  </x:si>
  <x:si>
    <x:t>Cargol autoroscant amb volandera</x:t>
  </x:si>
  <x:si>
    <x:t>P-153</x:t>
  </x:si>
  <x:si>
    <x:t>DIFUSOR LINIAL OCULT KOOLAIR DF-LIT-E 4.0 (PFL-A-RL) L=1000mm A=15</x:t>
  </x:si>
  <x:si>
    <x:t>P-156</x:t>
  </x:si>
  <x:si>
    <x:t>(PI70e) - Porta interior abatible, d'una fulla de 210x72,5x4 cm, obrint cap a dreta</x:t>
  </x:si>
  <x:si>
    <x:t>A013A000</x:t>
  </x:si>
  <x:si>
    <x:t>A012A000</x:t>
  </x:si>
  <x:si>
    <x:t>BAZG4120</x:t>
  </x:si>
  <x:si>
    <x:t>Joc de manetes, acer inoxidable 1.4301 (AISI 304), amb placa petita, de preu mitjà</x:t>
  </x:si>
  <x:si>
    <x:t>BAQ8-2PH7</x:t>
  </x:si>
  <x:si>
    <x:t>Porta block de fulles batents de fusta per a interior, batent, de 40 mm de gruix, amb una llum de pas de 70 cm d'amplària i 210 cm d'alçària, per a un gruix de bastiment de 10 cm, com a màxim, acabat lacat, amb fulla rebaixada amb plafons de tauler aglomerat hidròfug xapat, galzes i tapajunts de MDF xapat, ribet de goma, ferramenta de penjar, pany de cop</x:t>
  </x:si>
  <x:si>
    <x:t>P-157</x:t>
  </x:si>
  <x:si>
    <x:t>(PI80d/15) - Porta interior abatible, d'una fulla de 210x82,5x4 cm, obrint cap a dreta, de tauler</x:t>
  </x:si>
  <x:si>
    <x:t>BAQ8-2PDU</x:t>
  </x:si>
  <x:si>
    <x:t>Porta block de fulles batents de fusta per a interior, batent, de 40 mm de gruix, amb una llum de pas de 80 cm d'amplària i 210 cm d'alçària, per a un gruix de bastiment de 10 cm, com a màxim, acabat lacat, amb fulla motllura de tauler aglomerat hidròfug xapat, galzes i tapajunts de MDF xapat, ribet de goma, ferramenta de penjar, pany de cop</x:t>
  </x:si>
  <x:si>
    <x:t>P-158</x:t>
  </x:si>
  <x:si>
    <x:t>(PI80e/15) - Porta interior abatible, d'una fulla de 210x82,5x4 cm, obrint cap a esquerra, de tauler</x:t>
  </x:si>
  <x:si>
    <x:t>P-159</x:t>
  </x:si>
  <x:si>
    <x:t>PI90e/15) - Porta interior abatible, d'una fulla de 210x92,5x4 cm, obrint cap a esquerra, de tauler</x:t>
  </x:si>
  <x:si>
    <x:t>BAQ8-2PDY</x:t>
  </x:si>
  <x:si>
    <x:t>Porta block de fulles batents de fusta per a interior, batent, de 40 mm de gruix, amb una llum de pas de 90 cm d'amplària i 210 cm d'alçària, per a un gruix de bastiment de 10 cm, com a màxim, acabat lacat, amb fulla cares llises de tauler aglomerat hidròfug xapat, galzes i tapajunts de MDF xapat, ribet de goma, ferramenta de penjar, pany de cop</x:t>
  </x:si>
  <x:si>
    <x:t>P-160</x:t>
  </x:si>
  <x:si>
    <x:t>RE-02 Reixa de ventilació d'acer lacat.1,20 x 0,55</x:t>
  </x:si>
  <x:si>
    <x:t>A0122000</x:t>
  </x:si>
  <x:si>
    <x:t>Oficial 1a paleta</x:t>
  </x:si>
  <x:si>
    <x:t>BAV8U002</x:t>
  </x:si>
  <x:si>
    <x:t xml:space="preserve">Persiana fixa d'alumini lacat, de lamel·les de 12 a 12,5 mm de gruix, de 105 mm d'alçària i bastiment de 45 mm d'amplària </x:t>
  </x:si>
  <x:si>
    <x:t>P-161</x:t>
  </x:si>
  <x:si>
    <x:t>RE-01 Reixa de ventilació d'acer lacat. 2,40 x 2,31</x:t>
  </x:si>
  <x:si>
    <x:t>P-162</x:t>
  </x:si>
  <x:si>
    <x:t>SANEJAMENT. NOTA DEL CAPÍTOL</x:t>
  </x:si>
  <x:si>
    <x:t>P-163</x:t>
  </x:si>
  <x:si>
    <x:t>Desaguàs horitzontal SANEJAMENT per a SERVEI de 5 peces</x:t>
  </x:si>
  <x:si>
    <x:t>P-164</x:t>
  </x:si>
  <x:si>
    <x:t>Desaguàs horitzontal SANEJAMENT per a OFFICE de 2 peces</x:t>
  </x:si>
  <x:si>
    <x:t>P-165</x:t>
  </x:si>
  <x:si>
    <x:t>S. PEMSA PEMSABAND SX CEGA 200x100 GC+TS+TAPA.</x:t>
  </x:si>
  <x:si>
    <x:t>P-166</x:t>
  </x:si>
  <x:si>
    <x:t>S. PEMSA PEMSABAND SX CEGA 300x100 GC+TS+TAPA.</x:t>
  </x:si>
  <x:si>
    <x:t>P-167</x:t>
  </x:si>
  <x:si>
    <x:t>S. PEMSA PEMSABAND SX CEGA 400x100 GC+TS+TAPA.</x:t>
  </x:si>
  <x:si>
    <x:t>P-168</x:t>
  </x:si>
  <x:si>
    <x:t>QUADRE GENERAL BAIXA TENSIÓ</x:t>
  </x:si>
  <x:si>
    <x:t>P-169</x:t>
  </x:si>
  <x:si>
    <x:t>CLIMATITZACIÓ. NOTA DEL CAPÍTOL</x:t>
  </x:si>
  <x:si>
    <x:t>P-170</x:t>
  </x:si>
  <x:si>
    <x:t>QUADRE DE COMPTATGE TMF10 55 kW.</x:t>
  </x:si>
  <x:si>
    <x:t>P-171</x:t>
  </x:si>
  <x:si>
    <x:t>RECUPERADOR DE CALOR</x:t>
  </x:si>
  <x:si>
    <x:t>P-172</x:t>
  </x:si>
  <x:si>
    <x:t>TUB.MULTICAPA PERT/Al/PERT D25</x:t>
  </x:si>
  <x:si>
    <x:t>P-173</x:t>
  </x:si>
  <x:si>
    <x:t>ELECTRICITAT. NOTA DEL CAPÍTOL</x:t>
  </x:si>
  <x:si>
    <x:t>P-174</x:t>
  </x:si>
  <x:si>
    <x:t>FONTANERIA. NOTA DEL CAPÍTOL</x:t>
  </x:si>
  <x:si>
    <x:t>P-175</x:t>
  </x:si>
  <x:si>
    <x:t>RACK 19´´ 42U</x:t>
  </x:si>
  <x:si>
    <x:t>P-176</x:t>
  </x:si>
  <x:si>
    <x:t>PATCH PANEL 24 PORTS</x:t>
  </x:si>
  <x:si>
    <x:t>P-177</x:t>
  </x:si>
  <x:si>
    <x:t>CAIXA MECANISME ENCASTADA LLOC DE TREBALL</x:t>
  </x:si>
  <x:si>
    <x:t>P-178</x:t>
  </x:si>
  <x:si>
    <x:t>PROTECCIÓ CONTRA INCENDIS. NOTA DEL CAPÍTOL</x:t>
  </x:si>
  <x:si>
    <x:t>P-179</x:t>
  </x:si>
  <x:si>
    <x:t>Subministre i col·locació de cadira operativa lloc atenció</x:t>
  </x:si>
  <x:si>
    <x:t>P-180</x:t>
  </x:si>
  <x:si>
    <x:t>Subministre i col·locació de cadira confident lloc atenció</x:t>
  </x:si>
  <x:si>
    <x:t>P-181</x:t>
  </x:si>
  <x:si>
    <x:t>INTERRUPTOR-POLSADOR</x:t>
  </x:si>
  <x:si>
    <x:t>P-182</x:t>
  </x:si>
  <x:si>
    <x:t>BASE ENDOLL</x:t>
  </x:si>
  <x:si>
    <x:t>P-183</x:t>
  </x:si>
  <x:si>
    <x:t>QUADRE D'ENCESA 4 TECLES</x:t>
  </x:si>
  <x:si>
    <x:t>P-184</x:t>
  </x:si>
  <x:si>
    <x:t>REGLETA BASE ENDOLL SAI</x:t>
  </x:si>
  <x:si>
    <x:t>P-185</x:t>
  </x:si>
  <x:si>
    <x:t>CANONADA P.V.C. B 32 mm.</x:t>
  </x:si>
  <x:si>
    <x:t>P-186</x:t>
  </x:si>
  <x:si>
    <x:t>CANONADA P.V.C. B 40 mm.</x:t>
  </x:si>
  <x:si>
    <x:t>P-187</x:t>
  </x:si>
  <x:si>
    <x:t>CANONADA P.V.C. B 110 mm.</x:t>
  </x:si>
  <x:si>
    <x:t>P-188</x:t>
  </x:si>
  <x:si>
    <x:t>CANONADA P.V.C. B 125 mm.</x:t>
  </x:si>
  <x:si>
    <x:t>P-189</x:t>
  </x:si>
  <x:si>
    <x:t>AILLAMENT ARMAFLEX AF 36-114 37'5 mm.</x:t>
  </x:si>
  <x:si>
    <x:t>P-190</x:t>
  </x:si>
  <x:si>
    <x:t>AILLAMENT ARMAFLEX AF-1-028 8.5 mm.</x:t>
  </x:si>
  <x:si>
    <x:t>P-191</x:t>
  </x:si>
  <x:si>
    <x:t>AILLAMENT ARMAFLEX AF-1-035 9 mm.</x:t>
  </x:si>
  <x:si>
    <x:t>P-192</x:t>
  </x:si>
  <x:si>
    <x:t>V. BOLA 1´´.</x:t>
  </x:si>
  <x:si>
    <x:t>P-193</x:t>
  </x:si>
  <x:si>
    <x:t>V. BOLA 1 1/4´´.</x:t>
  </x:si>
  <x:si>
    <x:t>P-194</x:t>
  </x:si>
  <x:si>
    <x:t>COL·LOCACIO LAVABO SOBRE ENCIMERA</x:t>
  </x:si>
  <x:si>
    <x:t>P-195</x:t>
  </x:si>
  <x:si>
    <x:t>COL·LOCACIO INODOR</x:t>
  </x:si>
  <x:si>
    <x:t>P-196</x:t>
  </x:si>
  <x:si>
    <x:t>COL·LOCACIO GRIFERIA PER LAVABO</x:t>
  </x:si>
  <x:si>
    <x:t>P-197</x:t>
  </x:si>
  <x:si>
    <x:t>COL·LOCACIO LAVABO SUSPÈS</x:t>
  </x:si>
  <x:si>
    <x:t>P-198</x:t>
  </x:si>
  <x:si>
    <x:t>LLUMINÀRIA PANTALLA 60X60 LED</x:t>
  </x:si>
  <x:si>
    <x:t>P-199</x:t>
  </x:si>
  <x:si>
    <x:t>LLUMINÀRIA DOWNLIGHT EXTERIOR</x:t>
  </x:si>
  <x:si>
    <x:t>P-200</x:t>
  </x:si>
  <x:si>
    <x:t>LLUMINÀRIA DOWNLIGHT INTERIOR</x:t>
  </x:si>
  <x:si>
    <x:t>P-201</x:t>
  </x:si>
  <x:si>
    <x:t>LLUMINÀRIA DOWNLIGHT INTERIOR SERVEIS</x:t>
  </x:si>
  <x:si>
    <x:t>P-202</x:t>
  </x:si>
  <x:si>
    <x:t>LLUMINÀRIA TIRA LED</x:t>
  </x:si>
  <x:si>
    <x:t>P-203</x:t>
  </x:si>
  <x:si>
    <x:t>Casc seguretat,p/ús normal,contra cops,PE,pmàxim de 400g</x:t>
  </x:si>
  <x:si>
    <x:t>B1411111</x:t>
  </x:si>
  <x:si>
    <x:t>P-204</x:t>
  </x:si>
  <x:si>
    <x:t>Ulleres antiimp.st.,muntura univ.,visor transp.c/entelam.</x:t>
  </x:si>
  <x:si>
    <x:t>B1421110</x:t>
  </x:si>
  <x:si>
    <x:t>P-205</x:t>
  </x:si>
  <x:si>
    <x:t>Ulleres hermèt.p/esmer.,muntura cassoleta,visors D=50mm.rosc.</x:t>
  </x:si>
  <x:si>
    <x:t>B1424340</x:t>
  </x:si>
  <x:si>
    <x:t>P-206</x:t>
  </x:si>
  <x:si>
    <x:t>Protector auditiu auricular,arnès,orelleres antisoroll</x:t>
  </x:si>
  <x:si>
    <x:t>B1432012</x:t>
  </x:si>
  <x:si>
    <x:t>P-207</x:t>
  </x:si>
  <x:si>
    <x:t>Mascareta,protecció respiratòria</x:t>
  </x:si>
  <x:si>
    <x:t>B1445003</x:t>
  </x:si>
  <x:si>
    <x:t>P-208</x:t>
  </x:si>
  <x:si>
    <x:t>Semimàscara,protecció filtrant c/part.,efic.mitja,(FFP2) (NR)S/UNE-EN 149,s/vàlvula</x:t>
  </x:si>
  <x:si>
    <x:t>B14462N4</x:t>
  </x:si>
  <x:si>
    <x:t>Semimàscara filtrant de protecció contra partícules d'eficacia mitja, tipus FFP, classe 2, (FFP2), no reutilitzable (NR), segons norma UNE-EN 149, sense vàlvula d'inhalació i/o exhalació</x:t>
  </x:si>
  <x:si>
    <x:t>P-209</x:t>
  </x:si>
  <x:si>
    <x:t>Màscara,protecció respiratòria</x:t>
  </x:si>
  <x:si>
    <x:t>B1447005</x:t>
  </x:si>
  <x:si>
    <x:t>P-210</x:t>
  </x:si>
  <x:si>
    <x:t>Filtre c/partícules,banda color blanc</x:t>
  </x:si>
  <x:si>
    <x:t>B144D205</x:t>
  </x:si>
  <x:si>
    <x:t>P-211</x:t>
  </x:si>
  <x:si>
    <x:t>Filtre mixte,c/gasos+partícules</x:t>
  </x:si>
  <x:si>
    <x:t>B144E406</x:t>
  </x:si>
  <x:si>
    <x:t>P-212</x:t>
  </x:si>
  <x:si>
    <x:t>Guants c/ag.químics+microorganismes</x:t>
  </x:si>
  <x:si>
    <x:t>B145E003</x:t>
  </x:si>
  <x:si>
    <x:t>P-213</x:t>
  </x:si>
  <x:si>
    <x:t>Cinturó antivib.,ajust./transpi.</x:t>
  </x:si>
  <x:si>
    <x:t>B1474600</x:t>
  </x:si>
  <x:si>
    <x:t>P-214</x:t>
  </x:si>
  <x:si>
    <x:t>Sistema subjecció en pos.treball+pèrdua equilibri,amb band.cintura+sivell+rec.dorsal</x:t>
  </x:si>
  <x:si>
    <x:t>B147K602</x:t>
  </x:si>
  <x:si>
    <x:t>P-215</x:t>
  </x:si>
  <x:si>
    <x:t>Ap.ancoratge p/prot.individ.caiguda alç.tac mecànic</x:t>
  </x:si>
  <x:si>
    <x:t>A01H2000</x:t>
  </x:si>
  <x:si>
    <x:t>Oficial 1a per a seguretat i salut</x:t>
  </x:si>
  <x:si>
    <x:t>B1Z09F90</x:t>
  </x:si>
  <x:si>
    <x:t>Tac d'acer de d 10 mm, amb cargol, volandera i femella, per a seguretat i salut</x:t>
  </x:si>
  <x:si>
    <x:t>B147L005</x:t>
  </x:si>
  <x:si>
    <x:t>Aparell d'ancoratge per a equip de protecció individual contra caiguda d'alçada, homologat segons UNE-EN 795</x:t>
  </x:si>
  <x:si>
    <x:t>P-216</x:t>
  </x:si>
  <x:si>
    <x:t>Faixa prot.dorslumbar</x:t>
  </x:si>
  <x:si>
    <x:t>B147N000</x:t>
  </x:si>
  <x:si>
    <x:t>P-217</x:t>
  </x:si>
  <x:si>
    <x:t>Armilla reflectant,tires reflect.cint./pit/esqu.</x:t>
  </x:si>
  <x:si>
    <x:t>B1485800</x:t>
  </x:si>
  <x:si>
    <x:t>P-218</x:t>
  </x:si>
  <x:si>
    <x:t>Impermeable jaq.+cap.+pant.,p/edif.,PVC sold.,g=0,3mm</x:t>
  </x:si>
  <x:si>
    <x:t>B1487350</x:t>
  </x:si>
  <x:si>
    <x:t>P-219</x:t>
  </x:si>
  <x:si>
    <x:t>Barana prot.,puntals metàl.horitz.h=1m,fix.pres.param.vertic.,desmunt.inclòs</x:t>
  </x:si>
  <x:si>
    <x:t>A01H4000</x:t>
  </x:si>
  <x:si>
    <x:t>Manobre per a seguretat i salut</x:t>
  </x:si>
  <x:si>
    <x:t>B1Z0D5A0</x:t>
  </x:si>
  <x:si>
    <x:t>cu</x:t>
  </x:si>
  <x:si>
    <x:t>Puntal metàl·lic i telescòpic per a 3 m d'alçària i 150 usos, per a seguretat i salut</x:t>
  </x:si>
  <x:si>
    <x:t>B0D732A0</x:t>
  </x:si>
  <x:si>
    <x:t>Tauler elaborat amb aglomerat de fusta, de 25 mm de gruix, per a 2 usos, per a seguretat i salut</x:t>
  </x:si>
  <x:si>
    <x:t>P-220</x:t>
  </x:si>
  <x:si>
    <x:t>Tanca advertència malla taronja polietilè</x:t>
  </x:si>
  <x:si>
    <x:t>B152U000</x:t>
  </x:si>
  <x:si>
    <x:t>Malla de polietilè d'alta densitat color toronja per a tanques d'advertència o abalisament, d'1 m d'alçada, per a seguretat i salut</x:t>
  </x:si>
  <x:si>
    <x:t>B1526EL6</x:t>
  </x:si>
  <x:si>
    <x:t>Muntant metàl·lic per a barana de seguretat, d'1 m d'alçària, per a allotjar en perforacions del sostre, per a 15 usos</x:t>
  </x:si>
  <x:si>
    <x:t>P-221</x:t>
  </x:si>
  <x:si>
    <x:t>Brigada segur.p/mantenim.+repos.protec.</x:t>
  </x:si>
  <x:si>
    <x:t>P-222</x:t>
  </x:si>
  <x:si>
    <x:t>Informació SiS obra</x:t>
  </x:si>
  <x:si>
    <x:t>P-223</x:t>
  </x:si>
  <x:si>
    <x:t>Assist.reunió SiS</x:t>
  </x:si>
  <x:si>
    <x:t>P-224</x:t>
  </x:si>
  <x:si>
    <x:t>Recurs preventiu</x:t>
  </x:si>
  <x:si>
    <x:t>A01H1000</x:t>
  </x:si>
  <x:si>
    <x:t>Coordinador d'activitats preventives</x:t>
  </x:si>
  <x:si>
    <x:t>P-225</x:t>
  </x:si>
  <x:si>
    <x:t>Tanca h=2m,planxa acer galv.+pals/3m,daus form.,desmunt.</x:t>
  </x:si>
  <x:si>
    <x:t>B64Z2A00</x:t>
  </x:si>
  <x:si>
    <x:t>Pal de tub d'acer galvanitzat, de 2 m d'alçària, per a tanca metàl·lica, per a seguretat i salut</x:t>
  </x:si>
  <x:si>
    <x:t>B64M2201</x:t>
  </x:si>
  <x:si>
    <x:t>Planxa d'acer galvanitzat de 0,6 mm de gruix, nervada, per a tanca metàl·lica, per a seguretat i salut</x:t>
  </x:si>
  <x:si>
    <x:t>B06F1-I0IL</x:t>
  </x:si>
  <x:si>
    <x:t>Formigó en massa HM - 20 / B / 20 / X0 amb una quantitat de ciment de 200 kg/m3 i relació aigua ciment =&lt; 0.6</x:t>
  </x:si>
  <x:si>
    <x:t>P-226</x:t>
  </x:si>
  <x:si>
    <x:t>Porta de planxa preformada d'acer galvanitzat d'1 fulla batent d'1 m de llum de pas i 2 m d'alçària,</x:t>
  </x:si>
  <x:si>
    <x:t>B64Z1112</x:t>
  </x:si>
  <x:si>
    <x:t>Porta de planxa preformada d'acer galvanitzat d'1 fulla batent d'1 m de llum de pas i 2 m d'alçària, bastiment de tub d'acer galvanitzat, per a tanca de planxa metàl·lica i per a 2 usos, per a seguretat i salut</x:t>
  </x:si>
  <x:si>
    <x:t>P-227</x:t>
  </x:si>
  <x:si>
    <x:t>Porta de planxa preformada d'acer galvanitzat de 2 fulla batent de 5 m de llum de pas i 2 m d'alçàri</x:t>
  </x:si>
  <x:si>
    <x:t>B64Z1512</x:t>
  </x:si>
  <x:si>
    <x:t>Porta de planxa preformada d'acer galvanitzat de 2 fulla batent de 5 m de llum de pas i 2 m d'alçària, bastiment de tub d'acer galvanitzat, per a tanca de planxa metàl·lica i per a 2 usos, per a seguretat i salut</x:t>
  </x:si>
  <x:si>
    <x:t>P-228</x:t>
  </x:si>
  <x:si>
    <x:t>Tanca mòbil h=2m acer galv.malla 90x150mmxd4.5/3,5mm+bast.3.5x2mtub+peus form.,desmunt.</x:t>
  </x:si>
  <x:si>
    <x:t>B1Z6AF0A</x:t>
  </x:si>
  <x:si>
    <x:t>Dau de formigó de 38 kg per a peu de tanca mòbil de malla d'acer i per a 20 usos, per a seguretat i salut</x:t>
  </x:si>
  <x:si>
    <x:t>B1Z6211A</x:t>
  </x:si>
  <x:si>
    <x:t>Tanca mòbil, de 2 m d'alçària, d'acer galvanitzat, amb malla electrosoldada de 90x150 mm i de 4.5 i 3,5 mm de diàmetre, bastidor de 3.5x2 m de tub de 40 mm de diàmetre per a fixar a peus prefabricats de formigó, per a 20 usos, per a seguretat i salut</x:t>
  </x:si>
  <x:si>
    <x:t>P-229</x:t>
  </x:si>
  <x:si>
    <x:t>Placa seguretat laboral,acer serigraf.,40x33cm,fix.mec.+desmunt.</x:t>
  </x:si>
  <x:si>
    <x:t>BBBA1500</x:t>
  </x:si>
  <x:si>
    <x:t>Placa de senyalització de seguretat laboral, de planxa d'acer llisa serigrafiada, de 40x33 cm, per a seguretat i salut</x:t>
  </x:si>
  <x:si>
    <x:t>B1Z09000</x:t>
  </x:si>
  <x:si>
    <x:t>Visos per a fusta o tacs de PVC, per a seguretat i salut</x:t>
  </x:si>
  <x:si>
    <x:t>P-230</x:t>
  </x:si>
  <x:si>
    <x:t>Tanca mòbil metàl.,llarg.=2,5m,h=1m,desm.</x:t>
  </x:si>
  <x:si>
    <x:t>BBC1KJ04</x:t>
  </x:si>
  <x:si>
    <x:t>Tanca mòbil metàl·lica de 2,5 m de llargària i 1 m d'alçària, per a 4 usos, per a seguretat i salut</x:t>
  </x:si>
  <x:si>
    <x:t>P-231</x:t>
  </x:si>
  <x:si>
    <x:t>Extintor pols seca,6kg,pressió incorpo.pintat,suport/desmunt.incl.</x:t>
  </x:si>
  <x:si>
    <x:t>A01H3000</x:t>
  </x:si>
  <x:si>
    <x:t>Ajudant per a seguretat i salut</x:t>
  </x:si>
  <x:si>
    <x:t>B1ZM1000</x:t>
  </x:si>
  <x:si>
    <x:t>Part proporcional d'elements especials per a extintors, per a seguretat i salut</x:t>
  </x:si>
  <x:si>
    <x:t>BM311611</x:t>
  </x:si>
  <x:si>
    <x:t>Extintor de pols seca, de càrrega 6 kg, amb pressió incorporada, pintat, per a seguretat i salut</x:t>
  </x:si>
  <x:si>
    <x:t>P-232</x:t>
  </x:si>
  <x:si>
    <x:t>Llog.mòd.pref.sanitaris 3,7x2,4m</x:t>
  </x:si>
  <x:si>
    <x:t>BQU1B150</x:t>
  </x:si>
  <x:si>
    <x:t>Lloguer de mòdul prefabricat per a equipament sanitaris a obra de 3,7x2,4 m amb tancaments formats per placa de dues planxes d'acer prelacat i aïllament interior de 40mm de gruix i paviment format per tauler aglomarat hidròfug amb acabat de PVC sobre xapa galvanitzada i llana mineral de vidre, instal·lació elèctrica amb 1 punt de llum, interruptor, endolls i protecció diferencial, i equipat amb 2 inodors, 2 dutxes, lavabo col·lectiu amb 2 aixetes i termos elèctric 50 litres</x:t>
  </x:si>
  <x:si>
    <x:t>P-233</x:t>
  </x:si>
  <x:si>
    <x:t>Amortitzaciómòd.pref.sanitaris 3,7x2,4m,p/4 usos</x:t>
  </x:si>
  <x:si>
    <x:t>BQU1B250</x:t>
  </x:si>
  <x:si>
    <x:t>Amortització de mòdul prefabricat per a equipament sanitaris a obra de 3,7x2,4 m amb tancaments formats per placa de dues planxes d'acer prelacat i aïllament interior de 40mm de gruix i paviment format per tauler aglomarat hidròfug amb acabat de PVC sobre xapa galvanitzada i llana mineral de vidre, instal·lació elèctrica amb 1 punt de llum, interruptor, endolls i protecció diferencial, i equipat amb 2 inodors, 2 dutxes, lavabo col·lectiu amb 2 aixetes i termos elèctric 50 litres, per a 4 usos</x:t>
  </x:si>
  <x:si>
    <x:t>P-234</x:t>
  </x:si>
  <x:si>
    <x:t>Transport entr.,retir, munta. i desmunt.mòd.pref.sanitaris 3,7x2,4m</x:t>
  </x:si>
  <x:si>
    <x:t>C1Z13000</x:t>
  </x:si>
  <x:si>
    <x:t>Camió grua per a seguretat i salut</x:t>
  </x:si>
  <x:si>
    <x:t>C1ZQB350</x:t>
  </x:si>
  <x:si>
    <x:t>Transport per entrega i retirada de mòdul prefabricat per a equipament sanitaris a obra de 3,7x2,4 m amb tancaments formats per placa de dues planxes d'acer prelacat i aïllament interior de 40mm de gruix i paviment format per tauler aglomarat hidròfug amb acabat de PVC sobre xapa galvanitzada i llana mineral de vidre, instal·lació elèctrica amb 1 punt de llum, interruptor, endolls i protecció diferencial, i equipat amb 2 inodors, 2 dutxes, lavabo col·lectiu amb 2 aixetes i termos elèctric 50 litres</x:t>
  </x:si>
  <x:si>
    <x:t>P-235</x:t>
  </x:si>
  <x:si>
    <x:t>Llog.mòd.pref.vestidors 8x2,4m</x:t>
  </x:si>
  <x:si>
    <x:t>BQU1D190</x:t>
  </x:si>
  <x:si>
    <x:t>Lloguer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amb 2 punts de llum, interruptor, endolls i protecció diferencial</x:t>
  </x:si>
  <x:si>
    <x:t>P-236</x:t>
  </x:si>
  <x:si>
    <x:t>Amortitzaciómòd.pref.vestidors 8x2,4m,p/4 usos</x:t>
  </x:si>
  <x:si>
    <x:t>BQU1D290</x:t>
  </x:si>
  <x:si>
    <x:t>Amortització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amb 2 punts de llum, interruptor, endolls i protecció diferencial, per a 4 usos</x:t>
  </x:si>
  <x:si>
    <x:t>P-237</x:t>
  </x:si>
  <x:si>
    <x:t>Transportentr.,retir, munta. i desmunt.mòd.pref.vestidors 8x2,4m</x:t>
  </x:si>
  <x:si>
    <x:t>C1ZQD390</x:t>
  </x:si>
  <x:si>
    <x:t>Transport per entrega i retirada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amb 2 punts de llum, interruptor, endolls i protecció diferencial</x:t>
  </x:si>
  <x:si>
    <x:t>P-238</x:t>
  </x:si>
  <x:si>
    <x:t>Lloguer de mòdul prefabricat de cabina amb inodor químic d'1,05x1,05 m i 2,35 m d'alçària, amb tanca</x:t>
  </x:si>
  <x:si>
    <x:t>BQU1H110</x:t>
  </x:si>
  <x:si>
    <x:t>P-239</x:t>
  </x:si>
  <x:si>
    <x:t>Armari metàl·lic,individual,0.4x0.5x1,8m,col.+desmunt.inclòs</x:t>
  </x:si>
  <x:si>
    <x:t>BQU22303</x:t>
  </x:si>
  <x:si>
    <x:t>Armari metàl·lic individual amb doble compartiment interior, de 0.4x0.5x1,8 m, per a 3 usos, per a seguretat i salut</x:t>
  </x:si>
  <x:si>
    <x:t>P-240</x:t>
  </x:si>
  <x:si>
    <x:t>Banc fusta,3,5mx0,4m,p/5pers.,col.+desmunt.inclòs</x:t>
  </x:si>
  <x:si>
    <x:t>BQU25700</x:t>
  </x:si>
  <x:si>
    <x:t>Banc de fusta de 3,5 m de llargària i 0,4 m d'amplària, amb capacitat per a 5 persones per a 4 usos, per a seguretat i salut</x:t>
  </x:si>
  <x:si>
    <x:t>P-241</x:t>
  </x:si>
  <x:si>
    <x:t>Taula fusta tauler melamina,3,5mx0,8m,p/10pers.,col.+desmunt.inclòs</x:t>
  </x:si>
  <x:si>
    <x:t>BQU27900</x:t>
  </x:si>
  <x:si>
    <x:t>Taula de fusta amb tauler de melamina, de 3,5 m de llargària i 0,8 m d'amplària, amb capacitat per a 10 persones per a 4 usos, per a seguretat i salut</x:t>
  </x:si>
  <x:si>
    <x:t>P-242</x:t>
  </x:si>
  <x:si>
    <x:t>Nevera elèctrica 100l,col.+desmunt.inclòs</x:t>
  </x:si>
  <x:si>
    <x:t>BQU2AF02</x:t>
  </x:si>
  <x:si>
    <x:t>Nevera elèctrica, de 100 l de capacitat, per a 2 usos, per a seguretat i salut</x:t>
  </x:si>
  <x:si>
    <x:t>P-243</x:t>
  </x:si>
  <x:si>
    <x:t>Forn microones p/menjars,col.+desmunt.inclòs</x:t>
  </x:si>
  <x:si>
    <x:t>BQU2E002</x:t>
  </x:si>
  <x:si>
    <x:t>Forn microones, per a 2 usos, per a seguretat i salut</x:t>
  </x:si>
  <x:si>
    <x:t>P-244</x:t>
  </x:si>
  <x:si>
    <x:t>Recipient p/escombraries,100l,col.+desmunt.inclòs</x:t>
  </x:si>
  <x:si>
    <x:t>BQU2GF00</x:t>
  </x:si>
  <x:si>
    <x:t>Recipient per a recollida d'escombraries de 100 l de capacitat, per a seguretat i salut</x:t>
  </x:si>
  <x:si>
    <x:t>P-245</x:t>
  </x:si>
  <x:si>
    <x:t>Penja-robes dutxa col.+desmunt.inclòs</x:t>
  </x:si>
  <x:si>
    <x:t>BQZ1P000</x:t>
  </x:si>
  <x:si>
    <x:t>Penja-robes per a dutxa, per a seguretat i salut</x:t>
  </x:si>
  <x:si>
    <x:t>P-246</x:t>
  </x:si>
  <x:si>
    <x:t>Farmaciola armari+contingut segons orden.SiS</x:t>
  </x:si>
  <x:si>
    <x:t>BQUA1100</x:t>
  </x:si>
  <x:si>
    <x:t>Farmaciola tipus armari, amb el contingut establert a l'ordenança general de seguretat i salut en el treball</x:t>
  </x:si>
  <x:si>
    <x:t>P-247</x:t>
  </x:si>
  <x:si>
    <x:t>Reconeixement med.</x:t>
  </x:si>
  <x:si>
    <x:t>BQUAM000</x:t>
  </x:si>
  <x:si>
    <x:t>P-248</x:t>
  </x:si>
  <x:si>
    <x:t>SUBMINISTRAMENT I COL·LOCACIO INSTAL·LACIO SEGURETAT INTRUSIO</x:t>
  </x:si>
  <x:si>
    <x:t>P-249</x:t>
  </x:si>
  <x:si>
    <x:t>DESAIGÜES UNITATS FANCOILS</x:t>
  </x:si>
  <x:si>
    <x:t>P-250</x:t>
  </x:si>
  <x:si>
    <x:t>Desmuntatge fulla porta tallafocs (1batent),a/mitj.manuals,càrr.manual</x:t>
  </x:si>
  <x:si>
    <x:t>A0F-000R</x:t>
  </x:si>
  <x:si>
    <x:t>Oficial 1a muntador</x:t>
  </x:si>
  <x:si>
    <x:t>A01-FEPH</x:t>
  </x:si>
  <x:si>
    <x:t>Ajudant muntador</x:t>
  </x:si>
  <x:si>
    <x:t>P-251</x:t>
  </x:si>
  <x:si>
    <x:t>Arrencada aplacat,pedra nat.,param.vert.,m.man.,càrrega manual</x:t>
  </x:si>
  <x:si>
    <x:t>P-252</x:t>
  </x:si>
  <x:si>
    <x:t>Arrencada pavim. pedra nat.,m.man.aplec p/aprofit.,càrrega manual</x:t>
  </x:si>
  <x:si>
    <x:t>P-253</x:t>
  </x:si>
  <x:si>
    <x:t>Enderroc de paret de tancament de maó calat de 15 cm</x:t>
  </x:si>
  <x:si>
    <x:t>C20H-00DN</x:t>
  </x:si>
  <x:si>
    <x:t>Martell trencador manual</x:t>
  </x:si>
  <x:si>
    <x:t>P-254</x:t>
  </x:si>
  <x:si>
    <x:t>Enderroc extradossat guix laminatm.man.,càrrega manual</x:t>
  </x:si>
  <x:si>
    <x:t>P-255</x:t>
  </x:si>
  <x:si>
    <x:t>Transp.residus inerts o no especials,instal.gestió residus,contenidor 8m3</x:t>
  </x:si>
  <x:si>
    <x:t>C1R1-00CX</x:t>
  </x:si>
  <x:si>
    <x:t>Subministrament de contenidor metàl·lic de 8 m3 de capacitat i recollida amb residus inerts o no especials</x:t>
  </x:si>
  <x:si>
    <x:t>P-256</x:t>
  </x:si>
  <x:si>
    <x:t>Disposició controlada centre selec.+transf.,residus barrej. no perillosos,0,17t/m3,LER 17 09 04</x:t>
  </x:si>
  <x:si>
    <x:t>B2RA-28TP</x:t>
  </x:si>
  <x:si>
    <x:t>P-257</x:t>
  </x:si>
  <x:si>
    <x:t>Acer S275JR,p/llindes IPE-140 peça simp.,perf.lam.IP,HE,UP,treb.taller+antiox.,col.obra fix.</x:t>
  </x:si>
  <x:si>
    <x:t>A0F-000T</x:t>
  </x:si>
  <x:si>
    <x:t>P-258</x:t>
  </x:si>
  <x:si>
    <x:t>Acer S275JR,p/llindes UPN-120 peça simp.,perf.lam.IP,HE,UP,treb.taller+antiox.,col.obra fix.</x:t>
  </x:si>
  <x:si>
    <x:t>P-259</x:t>
  </x:si>
  <x:si>
    <x:t>Acer S275JR,p/llindes UPN-200 peça simp.,perf.lam.IP,HE,UP,treb.taller+antiox.,col.obra fix.</x:t>
  </x:si>
  <x:si>
    <x:t>P-260</x:t>
  </x:si>
  <x:si>
    <x:t>Acer S275JR,p/llindes UPN-300 peça simp.,perf.lam.IP,HE,UP,treb.taller+antiox.,col.obra fix.</x:t>
  </x:si>
  <x:si>
    <x:t>P-261</x:t>
  </x:si>
  <x:si>
    <x:t>Acer S275JR, p/pilar TUB 100x100 ,treb.taller+antiox.,col.obra sold.</x:t>
  </x:si>
  <x:si>
    <x:t>B44Z-0LY7</x:t>
  </x:si>
  <x:si>
    <x:t>Acer S275JR segons UNE-EN 10025-2, format per peça simple, en perfils laminats en calent sèrie IPN, IPE, HEB, HEA, HEM i UPN, treballat al taller per a col·locar amb soldadura i amb una capa d'imprimació antioxidant</x:t>
  </x:si>
  <x:si>
    <x:t>P-262</x:t>
  </x:si>
  <x:si>
    <x:t>Acer S275JR, p/pilar TUB 150x150 ,treb.taller+antiox.,col.obra sold.</x:t>
  </x:si>
  <x:si>
    <x:t>P-263</x:t>
  </x:si>
  <x:si>
    <x:t>Acer S275JR, p/tirant 45x45x3 peça simp.,perf.lam.IP,HE,UP,treb.taller+antiox.,col.obra sold.</x:t>
  </x:si>
  <x:si>
    <x:t>P-264</x:t>
  </x:si>
  <x:si>
    <x:t>Coberta plana transitable, accés secundari</x:t>
  </x:si>
  <x:si>
    <x:t>Subtotal elemento compuesto</x:t>
  </x:si>
  <x:si>
    <x:t>P-265</x:t>
  </x:si>
  <x:si>
    <x:t>Solera (elevador i esglaons) d'encadellat ceràm.500x200x30mm,morter 1:8,sob/envanets</x:t>
  </x:si>
  <x:si>
    <x:t>B0FJ2-0EF0</x:t>
  </x:si>
  <x:si>
    <x:t>Encadellat ceràmic de 500x200x30 mm</x:t>
  </x:si>
  <x:si>
    <x:t>P-266</x:t>
  </x:si>
  <x:si>
    <x:t>Paret tanc.recolzada,p/revestir,14cm,maó calat,290x140x100mm,p/revestir,categoria I,HD,UNE-EN 771-1m</x:t>
  </x:si>
  <x:si>
    <x:t>C17A-00JM</x:t>
  </x:si>
  <x:si>
    <x:t>Mesclador continu amb sitja per a morter preparat a granel</x:t>
  </x:si>
  <x:si>
    <x:t>B07L-1PYC</x:t>
  </x:si>
  <x:si>
    <x:t>Morter per a ram de paleta, classe M 7.5 (7,5 N/mm2), a granel, de designació (G) segons norma UNE-EN 998-2</x:t>
  </x:si>
  <x:si>
    <x:t>B0F1A-075F</x:t>
  </x:si>
  <x:si>
    <x:t>Maó calat, de 290x140x100 mm, per a revestir, categoria I, HD, segons la norma UNE-EN 771-1</x:t>
  </x:si>
  <x:si>
    <x:t>P-267</x:t>
  </x:si>
  <x:si>
    <x:t>Paret divis.recolzada,p/revestir,14cm,maó calat R10,240x140x100mm,p/revestir,categoria I,LD,UNE-EN 7</x:t>
  </x:si>
  <x:si>
    <x:t>B07L-1PYA</x:t>
  </x:si>
  <x:si>
    <x:t>Morter per a ram de paleta, classe M 5 (5 N/mm2), a granel, de designació (G) segons norma UNE-EN 998-2</x:t>
  </x:si>
  <x:si>
    <x:t>B0F1A-077V</x:t>
  </x:si>
  <x:si>
    <x:t>Maó calat R-10, de 290x140x100 mm, per a revestir, categoria I, LD, segons la norma UNE-EN 771-1</x:t>
  </x:si>
  <x:si>
    <x:t>Otros</x:t>
  </x:si>
  <x:si>
    <x:t>-M8KE</x:t>
  </x:si>
  <x:si>
    <x:t>Classe exposició en ambient interior no agressiva, I</x:t>
  </x:si>
  <x:si>
    <x:t>Subtotal otros</x:t>
  </x:si>
  <x:si>
    <x:t>P-268</x:t>
  </x:si>
  <x:si>
    <x:t xml:space="preserve">Paret tanc.recolzada, esclaons deix.vista,14cm,totxana 290x140x100mm,categoria </x:t>
  </x:si>
  <x:si>
    <x:t>B0F19-1323</x:t>
  </x:si>
  <x:si>
    <x:t>Totxana de 290x140x100 mm, categoria I, LD, segons la norma UNE-EN 771-1</x:t>
  </x:si>
  <x:si>
    <x:t>P-269</x:t>
  </x:si>
  <x:si>
    <x:t>Envà de plaques de guix laminat. sistema ´´placo placomarine´´ o equivalent</x:t>
  </x:si>
  <x:si>
    <x:t>B6B0-1BTM</x:t>
  </x:si>
  <x:si>
    <x:t>Banda acústica autoadhesiva fins a 50 mm d'amplària per a junts de plaques de guix laminat</x:t>
  </x:si>
  <x:si>
    <x:t>B0AO-07II</x:t>
  </x:si>
  <x:si>
    <x:t>Tac de niló de 6 a 8 mm de diàmetre, amb vis</x:t>
  </x:si>
  <x:si>
    <x:t>B0AQ-07EX</x:t>
  </x:si>
  <x:si>
    <x:t>Visos, d'acer galvanitzats</x:t>
  </x:si>
  <x:si>
    <x:t>B0CC0-21OS</x:t>
  </x:si>
  <x:si>
    <x:t>Placa de guix laminat hidròfuga (H) i gruix 12,5 mm, amb vora afinada (BA), segons la norma UNE-EN 520</x:t>
  </x:si>
  <x:si>
    <x:t>B6B1-0KK3</x:t>
  </x:si>
  <x:si>
    <x:t>Canal de planxa d'acer galvanitzat, en paraments horitzontals amb perfils 48 mm d'amplària</x:t>
  </x:si>
  <x:si>
    <x:t>B6B1-0KK7</x:t>
  </x:si>
  <x:si>
    <x:t>Muntant de planxa d'acer galvanitzat, en paraments verticals amb perfils 48 mm d'amplària</x:t>
  </x:si>
  <x:si>
    <x:t>B7C93-0IWM</x:t>
  </x:si>
  <x:si>
    <x:t>Placa semirígida de llana mineral de roca (MW), de densitat 26 a 35 kg/m3, de 40 mm de gruix, amb una conductivitat tèrmica &lt;= 0.037 W/(m·K) i resistència tèrmica &gt;= 1,081 m2·K/W</x:t>
  </x:si>
  <x:si>
    <x:t>B7J1-0SL0</x:t>
  </x:si>
  <x:si>
    <x:t>Cinta de paper resistent per a junts de plaques de guix laminat</x:t>
  </x:si>
  <x:si>
    <x:t>B7J6-0GSL</x:t>
  </x:si>
  <x:si>
    <x:t>Massilla per a junt de plaques de cartró-guix</x:t>
  </x:si>
  <x:si>
    <x:t>B0AQ-07GR</x:t>
  </x:si>
  <x:si>
    <x:t>Visos per a plaques de guix laminat</x:t>
  </x:si>
  <x:si>
    <x:t>P-270</x:t>
  </x:si>
  <x:si>
    <x:t>Envà de plaques de guix laminat, per a grans altures. sistema ´´placo´´ o equivalent</x:t>
  </x:si>
  <x:si>
    <x:t>B0CC0-21OV</x:t>
  </x:si>
  <x:si>
    <x:t>Placa de guix laminat estàndard (A) i gruix 12,5 mm, amb vora afinada (BA), segons la norma UNE-EN 520</x:t>
  </x:si>
  <x:si>
    <x:t>P-271</x:t>
  </x:si>
  <x:si>
    <x:t>Envà de plaques de guix laminat. sistema ´´placo phonique ´´ o equivalent.</x:t>
  </x:si>
  <x:si>
    <x:t>P-272</x:t>
  </x:si>
  <x:si>
    <x:t>Mampara modular d'alumini i doble vidre de seguretat i un gruix total de 100 mm</x:t>
  </x:si>
  <x:si>
    <x:t>B661-1KOE</x:t>
  </x:si>
  <x:si>
    <x:t>Mampara modular de 100 mm de gruix, formada per doble vidre laminar de seguretat de 6+6 mm de gruix, amb sistema de suspensió sobre perfileria oculta d'alumini extrusionat i junts termoplàstics per al segellat dels vidres i del perímetre dels taulers</x:t>
  </x:si>
  <x:si>
    <x:t>P-273</x:t>
  </x:si>
  <x:si>
    <x:t>Mòdul porta vidre 1fulla bat.,g=10mm,82.5x250cm,+fre,+ferramenta,p/mampara mod.perf,alum.,col.</x:t>
  </x:si>
  <x:si>
    <x:t>B663-2IKB</x:t>
  </x:si>
  <x:si>
    <x:t>Mòdul de porta de vidre d'una fulla batent de 10 mm de gruix i 82.5x210 cm de llum de pas, amb mecanisme de fre, inclosa la ferramenta, per a mampara modular amb perfils d'alumini</x:t>
  </x:si>
  <x:si>
    <x:t>P-274</x:t>
  </x:si>
  <x:si>
    <x:t>Aïllament tèrmic sota forjat, amb llana mineral, Ecovent® 034 ´´ISOVER´´</x:t>
  </x:si>
  <x:si>
    <x:t>B7C25-1829</x:t>
  </x:si>
  <x:si>
    <x:t>Planxa de poliestirè extruït (XPS), de 40 mm de gruix, resistència a compressió &gt;= 300 kPa, resistència tèrmica entre 1.290 i 1,176 m2·K/W, amb la superfície llisa i cantell encadellat</x:t>
  </x:si>
  <x:si>
    <x:t>P-275</x:t>
  </x:si>
  <x:si>
    <x:t>Aïllament tèrmic en tuberia de colector de PVC existent ,</x:t>
  </x:si>
  <x:si>
    <x:t>P-276</x:t>
  </x:si>
  <x:si>
    <x:t>Aïllament tèrmic reflectiu de sòls flotants, format per complex multicapa, Air-bur Termic S-YC 8 o e</x:t>
  </x:si>
  <x:si>
    <x:t>B7CN0-1KPI</x:t>
  </x:si>
  <x:si>
    <x:t>Làmina d'alumini i cel·les d'aire per a aïllaments, de 4 mm de gruix formada per un nucli de làmina de bombolles d'aire i polietilè i revestiment exterior amb làmina d'alumini en dues cares</x:t>
  </x:si>
  <x:si>
    <x:t>P-277</x:t>
  </x:si>
  <x:si>
    <x:t>Jornada p/determ.´´in situ´´ aïllam.acústic soroll aeri,façanes+elem.façana</x:t>
  </x:si>
  <x:si>
    <x:t>BVA2-02HO</x:t>
  </x:si>
  <x:si>
    <x:t>P-278</x:t>
  </x:si>
  <x:si>
    <x:t>Arrebossat bona vista,vert.ext.,h&lt;3m,morter ciment 1:4,remol.+llisc.ciment pòrtland+fill.calc.</x:t>
  </x:si>
  <x:si>
    <x:t>P-279</x:t>
  </x:si>
  <x:si>
    <x:t>Enrajolat vert.int.,h&lt;= 3m,rajola ceràm.prems. rajola de valència, quad 200x200 mm</x:t>
  </x:si>
  <x:si>
    <x:t>B053-1VF8</x:t>
  </x:si>
  <x:si>
    <x:t>Material per a rejuntat de rajoles ceràmiques CG1 segons norma UNE-EN 13888, de color</x:t>
  </x:si>
  <x:si>
    <x:t>B094-06TM</x:t>
  </x:si>
  <x:si>
    <x:t>Adhesiu cimentós tipus C1 T segons norma UNE-EN 12004</x:t>
  </x:si>
  <x:si>
    <x:t>B0FG2-0GMF</x:t>
  </x:si>
  <x:si>
    <x:t>Rajola de ceràmica premsada esmaltada mat, rajola de valència, de forma rectangular o quadrada, de 16 a 25 peces/m2, preu alt, grup BIII (UNE-EN 14411)</x:t>
  </x:si>
  <x:si>
    <x:t>P-280</x:t>
  </x:si>
  <x:si>
    <x:t>Aplacat vert.ext.h&lt;= 3m gres porcell.premsat rug.,l=entre 115 i 125cm,h= entre 55 i 65cm,col.adhes.r</x:t>
  </x:si>
  <x:si>
    <x:t>B053-1VF7</x:t>
  </x:si>
  <x:si>
    <x:t>Material per a rejuntat de rajoles ceràmiques CG2 segons norma UNE-EN 13888, gris</x:t>
  </x:si>
  <x:si>
    <x:t>B081-06U6</x:t>
  </x:si>
  <x:si>
    <x:t>Additiu inclusor aire/plastificant per a morter, segons la norma UNE-EN 934-3</x:t>
  </x:si>
  <x:si>
    <x:t>B094-06TT</x:t>
  </x:si>
  <x:si>
    <x:t>Adhesiu cimentós tipus C2 TE S1 segons norma UNE-EN 12004</x:t>
  </x:si>
  <x:si>
    <x:t>B831-0WO1</x:t>
  </x:si>
  <x:si>
    <x:t>Ganxo d'acer inoxidable per a l'ancoratge d'aplacats</x:t>
  </x:si>
  <x:si>
    <x:t>B837-1PJQ</x:t>
  </x:si>
  <x:si>
    <x:t>Peça ceràmica per a façana de gres porcellànic premsat d'una cara vista, llargària entre 115 i 125 cm, alçària entre 55 i 65 cm i 1,5 cm de gruix, de 25 kg/m2 de massa superficial, acabat rugós color estàndard, de designació BIa segons norma UNE-EN 14411</x:t>
  </x:si>
  <x:si>
    <x:t>P-281</x:t>
  </x:si>
  <x:si>
    <x:t>Extradossat (mitjeres) pl.guix lam, grans alçades, estruc.autop. lliure H,95/600(70) A(25mm)+MW-vidr</x:t>
  </x:si>
  <x:si>
    <x:t>B6B1-0KK4</x:t>
  </x:si>
  <x:si>
    <x:t>Canal de planxa d'acer galvanitzat, en paraments horitzontals amb perfils 70 mm d'amplària</x:t>
  </x:si>
  <x:si>
    <x:t>B7C44-0JJK</x:t>
  </x:si>
  <x:si>
    <x:t>Placa semirígida de lana mineral de vidrio (MW) para aislamientos, según UNE-EN 13162, de espesor 65 mm, con una conductividad térmica &lt;= 0.036 W/(m·K), resistencia térmica &gt;= 1,806 m2·K/W</x:t>
  </x:si>
  <x:si>
    <x:t>B0CC0-21P3</x:t>
  </x:si>
  <x:si>
    <x:t>Placa de yeso laminado estándar (A) y espesor 25 mm, con borde afinado (BA), según la norma UNE-EN 520</x:t>
  </x:si>
  <x:si>
    <x:t>B6B1-0KK8</x:t>
  </x:si>
  <x:si>
    <x:t>Muntant de planxa d'acer galvanitzat, en paraments verticals amb perfils 70 mm d'amplària</x:t>
  </x:si>
  <x:si>
    <x:t>P-282</x:t>
  </x:si>
  <x:si>
    <x:t>Extradossat (façanes) pl.guix lam, grans alçades, estruc.autop. lliure H,95/600(70) A(25mm)+MW-vidre</x:t>
  </x:si>
  <x:si>
    <x:t>B7C44-0JJ7</x:t>
  </x:si>
  <x:si>
    <x:t>Placa semirígida de lana mineral de vidrio (MW) para aislamientos, según UNE-EN 13162, de espesor 90 mm, con una conductividad térmica &lt;= 0.035 W/(m·K), resistencia térmica &gt;= 2,571 m2·K/W</x:t>
  </x:si>
  <x:si>
    <x:t>P-283</x:t>
  </x:si>
  <x:si>
    <x:t xml:space="preserve">Extradossat (conductes AA) autoportant de plaques de guix laminat, </x:t>
  </x:si>
  <x:si>
    <x:t>B44Z-0LZT</x:t>
  </x:si>
  <x:si>
    <x:t>Acer S235JRC segons UNE-EN 10025-2, format per peça simple, en perfils conformats en fred sèrie L, U, C, Z i omega, tallat a mida i galvanitzat</x:t>
  </x:si>
  <x:si>
    <x:t>B0CC0-21OU</x:t>
  </x:si>
  <x:si>
    <x:t>Placa de guix laminat estàndard (A) i gruix 15 mm, amb vora afinada (BA), segons la norma UNE-EN 520</x:t>
  </x:si>
  <x:si>
    <x:t>P-284</x:t>
  </x:si>
  <x:si>
    <x:t>Extradossat (pilars i elevador) directe de plaques de guix laminat</x:t>
  </x:si>
  <x:si>
    <x:t>P-285</x:t>
  </x:si>
  <x:si>
    <x:t>Ass.estàtic tracció subestruct.cel ras, determ.&gt;=8</x:t>
  </x:si>
  <x:si>
    <x:t>BV2H0-02LK</x:t>
  </x:si>
  <x:si>
    <x:t>P-286</x:t>
  </x:si>
  <x:si>
    <x:t>Cel ras continu PGL-A (15),entram. estruc.senzilla acer galv. perfils c/600mm +vareta de suspensió</x:t>
  </x:si>
  <x:si>
    <x:t>B845-2L8P</x:t>
  </x:si>
  <x:si>
    <x:t>Entramat d'estructura senzilla d'acer galvanitzat per a cel ras continu de plaques de guix laminat format per perfils col·locats cada 600 mm com a màxim, per a fixar al sostre mitjançant vareta de suspensió cada 1,2 m, per a suportar una càrrega de fins a 15 kg</x:t>
  </x:si>
  <x:si>
    <x:t>P-287</x:t>
  </x:si>
  <x:si>
    <x:t>Cel ras continu PGL-H (15),entram. estruc.senzilla acer galv. perfils c/600mm +vareta de suspensió</x:t>
  </x:si>
  <x:si>
    <x:t>B0CC0-21OQ</x:t>
  </x:si>
  <x:si>
    <x:t>Placa de guix laminat hidròfuga (H) i gruix 15 mm, amb vora afinada (BA), segons la norma UNE-EN 520</x:t>
  </x:si>
  <x:si>
    <x:t>P-288</x:t>
  </x:si>
  <x:si>
    <x:t>Fals sostre registrable en exteriors de lamel·les metàl·liques</x:t>
  </x:si>
  <x:si>
    <x:t>P-289</x:t>
  </x:si>
  <x:si>
    <x:t xml:space="preserve">Formació de cornisa i frontal en canvi de nivell de fals sostre continu, mitjançant plaques de guix </x:t>
  </x:si>
  <x:si>
    <x:t>B7J500ZZ</x:t>
  </x:si>
  <x:si>
    <x:t>B7JZ00E1</x:t>
  </x:si>
  <x:si>
    <x:t>B83ZA700</x:t>
  </x:si>
  <x:si>
    <x:t>Perfileria de planxa d'acer galvanitzat amb perfils entre 75 a 85 mm d'amplària</x:t>
  </x:si>
  <x:si>
    <x:t>B0CC1410</x:t>
  </x:si>
  <x:si>
    <x:t>B0A44000</x:t>
  </x:si>
  <x:si>
    <x:t>B0A61600</x:t>
  </x:si>
  <x:si>
    <x:t>P-290</x:t>
  </x:si>
  <x:si>
    <x:t>Cel ras regist.PGL acabat perfor. tota superf.,600x600mm g=12,5mm, class.absor.acústica=C, sistema d</x:t>
  </x:si>
  <x:si>
    <x:t>B84I-0P8D</x:t>
  </x:si>
  <x:si>
    <x:t>Placa de guix laminat per a cel ras registrable de 12,5 mm de gruix, acabat amb perforacions a tota la superfície i vel, de 600x600 mm i cantell rebaixat/ranurat ( D) segons la norma UNE-EN 13964, per a que quedi l'entramat ocult i amb un coeficient d'absorció acústica ponderat 0.65 segons UNE-EN ISO 11654, i reacció al foc A2-s1, d0</x:t>
  </x:si>
  <x:si>
    <x:t>B848-2IV4</x:t>
  </x:si>
  <x:si>
    <x:t>Estructura d'acer galvanitzat oculta per a cel ras de plaques de 600x600 mm formada per perfils principals en forma de T invertida de 24 mm de base col·locats cada,6 m per a fixar al sostre mitjançant vareta de suspensió cada 1,2 m, amb perfils distanciadors de seguretat cada 2 m aproximadament fixats als perfils principals, inclòs part proporcional de perfils de remat, suspensors i fixacions, per a suportar una càrrega de fins a 14 kg</x:t>
  </x:si>
  <x:si>
    <x:t>P-291</x:t>
  </x:si>
  <x:si>
    <x:t xml:space="preserve">Cel ras continu en franja perimetral </x:t>
  </x:si>
  <x:si>
    <x:t>P-292</x:t>
  </x:si>
  <x:si>
    <x:t>Determ.massa/superfície,1pel·lícula galvanitzat</x:t>
  </x:si>
  <x:si>
    <x:t>BV2K0-00ZK</x:t>
  </x:si>
  <x:si>
    <x:t>P-293</x:t>
  </x:si>
  <x:si>
    <x:t>Ass.adhèrencia no destructiu,1recobrim.galv.</x:t>
  </x:si>
  <x:si>
    <x:t>BV2K0-00ZL</x:t>
  </x:si>
  <x:si>
    <x:t>P-294</x:t>
  </x:si>
  <x:si>
    <x:t>Pint.horitz.guix,pintura plàstica llis+segelladora+2acab RAL 9010</x:t>
  </x:si>
  <x:si>
    <x:t>A01-FEP9</x:t>
  </x:si>
  <x:si>
    <x:t>Ajudant pintor</x:t>
  </x:si>
  <x:si>
    <x:t>A0F-000V</x:t>
  </x:si>
  <x:si>
    <x:t>Oficial 1a pintor</x:t>
  </x:si>
  <x:si>
    <x:t>B896-HYAR</x:t>
  </x:si>
  <x:si>
    <x:t>Pintura plàstica, per a interiors</x:t>
  </x:si>
  <x:si>
    <x:t>B8ZM-0P35</x:t>
  </x:si>
  <x:si>
    <x:t>Segelladora</x:t>
  </x:si>
  <x:si>
    <x:t>P-295</x:t>
  </x:si>
  <x:si>
    <x:t>Pintat.vert.guix,plàst.rentable</x:t>
  </x:si>
  <x:si>
    <x:t>B8Z6-0P2C</x:t>
  </x:si>
  <x:si>
    <x:t>Imprimació al làtex</x:t>
  </x:si>
  <x:si>
    <x:t>B895-0OZY</x:t>
  </x:si>
  <x:si>
    <x:t>Pasta plàstica de picar</x:t>
  </x:si>
  <x:si>
    <x:t>P-296</x:t>
  </x:si>
  <x:si>
    <x:t>Remat plan.acer pl. galv.+prelac. g=1mm, desenv.&lt;30cm 5 plecs, p/escopidor col.fix.mec+segellat</x:t>
  </x:si>
  <x:si>
    <x:t>B0CHK-2OR0</x:t>
  </x:si>
  <x:si>
    <x:t>Remat de planxa d'acer plegada amb acabat galvanitzat i prelacat, d'1 mm de gruix, 30 cm de desenvolupament, com a màxim, amb 5 plecs, per a escopidor</x:t>
  </x:si>
  <x:si>
    <x:t>B7JE-0GTM</x:t>
  </x:si>
  <x:si>
    <x:t>B0A5-06VX</x:t>
  </x:si>
  <x:si>
    <x:t>P-297</x:t>
  </x:si>
  <x:si>
    <x:t>Suport escopidor 29cm,supermaó 500x250x40mm,col.mort.1:2:10</x:t>
  </x:si>
  <x:si>
    <x:t>B0F18-0E26</x:t>
  </x:si>
  <x:si>
    <x:t>Supermaó de 500x250x40 mm, per a revestir, categoria I, LD, segons la norma UNE-EN 771-1</x:t>
  </x:si>
  <x:si>
    <x:t>P-298</x:t>
  </x:si>
  <x:si>
    <x:t>Remat plan.acer pl. galv.+prelac. g=1mm, desenv.&lt;30cm 5 plecs, p/brancal col.fix.mec+segellat</x:t>
  </x:si>
  <x:si>
    <x:t>B0CHK-2OQY</x:t>
  </x:si>
  <x:si>
    <x:t>Remat de planxa d'acer plegada amb acabat galvanitzat i prelacat, d'1 mm de gruix, 30 cm de desenvolupament, com a màxim, amb 5 plecs, per a brancal</x:t>
  </x:si>
  <x:si>
    <x:t>P-299</x:t>
  </x:si>
  <x:si>
    <x:t>Base per a paviment interior, de 40 mm d'espessor, de morter autoanivellant, CT - C25 - F6 segons UN</x:t>
  </x:si>
  <x:si>
    <x:t>B7C24-0KLD</x:t>
  </x:si>
  <x:si>
    <x:t>Planxa de poliestirè expandit (EPS) elastificat de 10 mm de gruix</x:t>
  </x:si>
  <x:si>
    <x:t>P-300</x:t>
  </x:si>
  <x:si>
    <x:t>Recrescut alleugerit de formigó armat de 20+5 cm  C-20 ´´CÁVITI´´</x:t>
  </x:si>
  <x:si>
    <x:t>A01-FEOZ</x:t>
  </x:si>
  <x:si>
    <x:t>Ajudant encofrador</x:t>
  </x:si>
  <x:si>
    <x:t>A0F-000F</x:t>
  </x:si>
  <x:si>
    <x:t>Oficial 1a encofrador</x:t>
  </x:si>
  <x:si>
    <x:t>B931-1GD1</x:t>
  </x:si>
  <x:si>
    <x:t>Revoltó de polipropilè reciclat de 10 cm d'alçària, per a la formació d'encofrat perdut, incloses les peces especials</x:t>
  </x:si>
  <x:si>
    <x:t>P-301</x:t>
  </x:si>
  <x:si>
    <x:t>Paviment tècnic int.peus regul.acer galv.,h=20 a 600mm,60x60cmx3cm,nucli sulfat de calci,acab.superf</x:t>
  </x:si>
  <x:si>
    <x:t>B950-2I8C</x:t>
  </x:si>
  <x:si>
    <x:t>Estructura de pies regulables de acero galvanizado para pavimentos técnicos interiores, para una altura de 20 a 600 mm, losetas de 60x60 cm y 3 cm de espesor, con núcleo de sulfato de calcio, acabado superior con vinilo y revestimiento inferior de aluminio, clase 3 según la norma UNE-EN 12825</x:t>
  </x:si>
  <x:si>
    <x:t>P-302</x:t>
  </x:si>
  <x:si>
    <x:t>Marxapeu de pedra de Sant Vicenç, en peces de 1000 mm de longitud, de 250 a 350 mm d'amplada i 30 mm</x:t>
  </x:si>
  <x:si>
    <x:t>A0F-000B</x:t>
  </x:si>
  <x:si>
    <x:t>Oficial 1a</x:t>
  </x:si>
  <x:si>
    <x:t>B0G2-H4PN</x:t>
  </x:si>
  <x:si>
    <x:t>Paviment de pedra granítica, deixada de serra, de 60 mm de gruix</x:t>
  </x:si>
  <x:si>
    <x:t>P-303</x:t>
  </x:si>
  <x:si>
    <x:t>Paviment int.rajola gres porcell.rectang/quadr.600x600x10</x:t>
  </x:si>
  <x:si>
    <x:t>P-304</x:t>
  </x:si>
  <x:si>
    <x:t>Catifa d'entrada al edifici formada per perfils d'alumini anoditzat, color negre, de 17 mm d'altura,</x:t>
  </x:si>
  <x:si>
    <x:t>B9J3-28DA</x:t>
  </x:si>
  <x:si>
    <x:t>Pelfut format per perfils d'alumini ensamblables de 25 a 35 mm d'amplària i 17 mm d'alçària, amb acabat de raspall, per a instal·lació encastat al paviment</x:t>
  </x:si>
  <x:si>
    <x:t>P-305</x:t>
  </x:si>
  <x:si>
    <x:t>Sòcol alumini anoditzat,h=80mm,col.tacs+carg.</x:t>
  </x:si>
  <x:si>
    <x:t>B9U1-15H6</x:t>
  </x:si>
  <x:si>
    <x:t>Sòcol d'alumini anoditzat de 80 mm d'alçària</x:t>
  </x:si>
  <x:si>
    <x:t>B0AO-07IG</x:t>
  </x:si>
  <x:si>
    <x:t>Tac de niló de 5 mm de diàmetre, com a màxim, amb vis</x:t>
  </x:si>
  <x:si>
    <x:t>P-306</x:t>
  </x:si>
  <x:si>
    <x:t>Sòcol rajola gres porcell.premsat polit,h=9cm,col.adhes.rajola C2,beurada CG2</x:t>
  </x:si>
  <x:si>
    <x:t>B9U7-0JAW</x:t>
  </x:si>
  <x:si>
    <x:t>Sòcol de rajola gres porcellànic premsat polit, de 9 cm d'alçària</x:t>
  </x:si>
  <x:si>
    <x:t>P-307</x:t>
  </x:si>
  <x:si>
    <x:t>Esglaó gres porcell.polit,estesa,vora recta,antillisc.,preu sup. i 1 a 2 peces/m,col.adhes.r</x:t>
  </x:si>
  <x:si>
    <x:t>B9VB-0JFY</x:t>
  </x:si>
  <x:si>
    <x:t>Peça de gres porcellànic premsat polit amb vora recta, 1 a 2 peces/m, preu superior, acabat antilliscant, per a l'estesa de l'esglaó</x:t>
  </x:si>
  <x:si>
    <x:t>P-308</x:t>
  </x:si>
  <x:si>
    <x:t>Resist.llisc/rellisc.(labor.), pavim.polits+s/polir,determ.&gt;=10</x:t>
  </x:si>
  <x:si>
    <x:t>BV2L0-00Z5</x:t>
  </x:si>
  <x:si>
    <x:t>P-309</x:t>
  </x:si>
  <x:si>
    <x:t>Acabat junt pav.alumini/cautxú EPDM,a=20mm,h=3mm,càrrega mitja,col.fix.mec.</x:t>
  </x:si>
  <x:si>
    <x:t>B0AO-07IH</x:t>
  </x:si>
  <x:si>
    <x:t>Tac de niló de 8 a 10 mm, amb vis</x:t>
  </x:si>
  <x:si>
    <x:t>B9Z0-358Z</x:t>
  </x:si>
  <x:si>
    <x:t>Acabat de junt de dilatació de paviment amb perfil d'alumini anoditzat amb banda de cautxú EPDM, de 20 mm d'amplària de màxima de junt, de 3 mm d'alçària de perfil i gruix màxim admisible de paviment, per a una càrrega mitja</x:t>
  </x:si>
  <x:si>
    <x:t>P-310</x:t>
  </x:si>
  <x:si>
    <x:t>Fusteria d'alumini, amb trencament de pont tèrmic, formada per fulles practicables, amb obertura bat</x:t>
  </x:si>
  <x:si>
    <x:t>BAF6-1VDV</x:t>
  </x:si>
  <x:si>
    <x:t>Hoja fija de aluminio lacado blanco, con rotura de puente térmico, para colocar sobre premarco, para un hueco de obra de 1,4 a 2,24 m2 de superficie, elaborada con perfiles de precio superior, clasificación mínima 4 de permeabilidad al aire según UNE-EN 12207, clasificación mínima 9A de estanqueidad al agua según UNE-EN 12208 y clasificación mínima C5 de resistencia al viento según UNE-EN 12210, sin persiana</x:t>
  </x:si>
  <x:si>
    <x:t>BC14-1MVE</x:t>
  </x:si>
  <x:si>
    <x:t>Vidrio aislante de luna reflectora de control solar de 6+6 mm de espesor con 1 butiral transparente clase 2 (B) 2 según UNE-EN 12600, cámara de aire de 12 mm y luna de 6+6 mm de espesor con 1 butiral transparente de luna incolora, clase 2 (B) 2 según UNE-EN 12600</x:t>
  </x:si>
  <x:si>
    <x:t>B7JE-0GTI</x:t>
  </x:si>
  <x:si>
    <x:t>Massilla per a segellats, d'aplicació amb pistola, de base poliuretà monocomponent</x:t>
  </x:si>
  <x:si>
    <x:t>P-311</x:t>
  </x:si>
  <x:si>
    <x:t>P-312</x:t>
  </x:si>
  <x:si>
    <x:t>BAF4-1RS5</x:t>
  </x:si>
  <x:si>
    <x:t>Ventana de aluminio lacado blanco, con rotura de puente térmico, para colocar sobre premarco, con una hoja oscilobatiente, para un hueco de obra de 1,5 a 1,99 m2 de superficie, elaborada con perfiles de precio superior, clasificación mínima 4 de permeabilidad al aire según UNE-EN 12207, clasificación mínima 9A de estanqueidad al agua según UNE-EN 12208 y clasificación mínima C5 de resistencia al viento según UNE-EN 12210, sin persiana</x:t>
  </x:si>
  <x:si>
    <x:t>P-313</x:t>
  </x:si>
  <x:si>
    <x:t>Porta corredissa automàtica/c 1 fulla 120x260 vidre 5+5</x:t>
  </x:si>
  <x:si>
    <x:t>BAM0-H6K8</x:t>
  </x:si>
  <x:si>
    <x:t>Porta corredissa d'apertura automàtica, de dues fulles de 70x210 cm, i 2 vidres laterals fixes de 70x210 cm, amb vidres laminars 5+5 mm amb perfil superior e inferior d'alumini, llinda amb mecanismes i tapa d'alumini, 2 radars detectors de presència, 1 cèl·lula fotoelèctrica de seguretat i quadre de comandament de 4 posicions</x:t>
  </x:si>
  <x:si>
    <x:t>P-314</x:t>
  </x:si>
  <x:si>
    <x:t>Porta corredissa automàtica 1 fulla/l 125x260 vidre 5+5</x:t>
  </x:si>
  <x:si>
    <x:t>P-315</x:t>
  </x:si>
  <x:si>
    <x:t>Bastiment base p/porta,tub acer galv.60x20mm2,</x:t>
  </x:si>
  <x:si>
    <x:t>BAN6-1WGT</x:t>
  </x:si>
  <x:si>
    <x:t>Bastiment de base de tub d'acer galvanitzat de secció 60x20 mm</x:t>
  </x:si>
  <x:si>
    <x:t>P-316</x:t>
  </x:si>
  <x:si>
    <x:t>Armari per Quadre Elèctric amb panelat frontal de dimensions 150x40x301 cm</x:t>
  </x:si>
  <x:si>
    <x:t>BAS0-0ZEP</x:t>
  </x:si>
  <x:si>
    <x:t>Herrajes para puerta de armario de una hoja batiente, de precio medio</x:t>
  </x:si>
  <x:si>
    <x:t>BAQ0-FFDF</x:t>
  </x:si>
  <x:si>
    <x:t>Hoja batiente para puerta de armario, de madera de roble para barnizar, de 30 mm de espesor con moldura y estructura interior de madera de 70 cm de ancho y de 240 cm de altura</x:t>
  </x:si>
  <x:si>
    <x:t>P-317</x:t>
  </x:si>
  <x:si>
    <x:t>Armari neteja,fusta 35mm,c.llises+int.fusta,50cmx190cm</x:t>
  </x:si>
  <x:si>
    <x:t>BAQ0-FFGK</x:t>
  </x:si>
  <x:si>
    <x:t>Fulla batent per a porta d'armari, de fusta per a pintar, de 35 mm de gruix, de cares llises i estructura interior de fusta de 50 cm d'amplària i de 190 cm d'alçària</x:t>
  </x:si>
  <x:si>
    <x:t>P-318</x:t>
  </x:si>
  <x:si>
    <x:t>Porta enrotllable motoritzada , formada per lamel·les de xapa llisa d'alumini extrusionat, amb acaba</x:t>
  </x:si>
  <x:si>
    <x:t>BAR1-0Z6V</x:t>
  </x:si>
  <x:si>
    <x:t>Porta enrotllable amb fulla cega de perfils articulats de planxa d'acer pintat al forn, compensada amb molles helicoïdals d'acer, amb guies laterals i pany</x:t>
  </x:si>
  <x:si>
    <x:t>P-319</x:t>
  </x:si>
  <x:si>
    <x:t>Estor enrotllable, de 1000 a 1200 mm d'amplada, amb teixit ignífug perforat tipus</x:t>
  </x:si>
  <x:si>
    <x:t>BAV4-2ITK</x:t>
  </x:si>
  <x:si>
    <x:t>Cortina de teixit de fibra de vidre i recobriment de PVC de 1.5 a 2 m d'amplària i 2 m d'alçària, amb sistema d'accionament elèctric i guia d'alumini</x:t>
  </x:si>
  <x:si>
    <x:t>P-320</x:t>
  </x:si>
  <x:si>
    <x:t>Automatisme motor sup&lt;=15m2,eix 48mm+polit.200mm,fix.eix.porta</x:t>
  </x:si>
  <x:si>
    <x:t>BAW0-0Z98</x:t>
  </x:si>
  <x:si>
    <x:t>Automatisme amb motor reductor i fre electromagnètic per a porta enrotllable, de 15 m2 de superfície màxima, monofàsic a 230 V de tensió, amb eix de 48 mm, politja de 200 mm i accessoris de muntatge, per a fixar a l'eix de la porta</x:t>
  </x:si>
  <x:si>
    <x:t>P-321</x:t>
  </x:si>
  <x:si>
    <x:t>Recept.radiocom.,p/230V,munt.superf.</x:t>
  </x:si>
  <x:si>
    <x:t>BAW8-2KA9</x:t>
  </x:si>
  <x:si>
    <x:t>Receptor de radiocomandament dins de caixa estanca, amb antena, per a 230 V de tensió, per a muntar superficialment</x:t>
  </x:si>
  <x:si>
    <x:t>P-322</x:t>
  </x:si>
  <x:si>
    <x:t>Barana de vidre laminar 6+6 encastrada en perfil lacat  en forma ´´U´´ ancorat previament en el pavi</x:t>
  </x:si>
  <x:si>
    <x:t>A0F-000P</x:t>
  </x:si>
  <x:si>
    <x:t>Oficial 1a manyà</x:t>
  </x:si>
  <x:si>
    <x:t>A0F-0010</x:t>
  </x:si>
  <x:si>
    <x:t>Oficial 1a vidrier</x:t>
  </x:si>
  <x:si>
    <x:t>A01-FEPA</x:t>
  </x:si>
  <x:si>
    <x:t>Ajudant vidrier</x:t>
  </x:si>
  <x:si>
    <x:t>A01-FEPB</x:t>
  </x:si>
  <x:si>
    <x:t>Ajudant manyà</x:t>
  </x:si>
  <x:si>
    <x:t>BC1A-0TNY</x:t>
  </x:si>
  <x:si>
    <x:t>Vidre laminar de seguretat 2 llunes, amb acabat de lluna incolora, de 6+6 mm de gruix, amb 1 butiral transparent, classe 2 (B) 2 segons UNE-EN 12600</x:t>
  </x:si>
  <x:si>
    <x:t>BB10-0XNP</x:t>
  </x:si>
  <x:si>
    <x:t>Barana d'acer per a pintar, amb passamà rodó d'acer de 40 mm de diàmetre, travesser inferior i superior de L 35-2,5, muntants T 70-8 cada 125 cm i perfil de 20x20x2 mm, per a rebre vidre, de 100 a 120 cm d'alçària</x:t>
  </x:si>
  <x:si>
    <x:t>B0AP-07IX</x:t>
  </x:si>
  <x:si>
    <x:t>Tac d'acer de d 10 mm, amb cargol, volandera i femella</x:t>
  </x:si>
  <x:si>
    <x:t>P-323</x:t>
  </x:si>
  <x:si>
    <x:t>Ass.dinàmic (cos tou),barana</x:t>
  </x:si>
  <x:si>
    <x:t>BVA3-02J4</x:t>
  </x:si>
  <x:si>
    <x:t>P-324</x:t>
  </x:si>
  <x:si>
    <x:t>Comprovació geomètrica barana metàl·lica o mixta</x:t>
  </x:si>
  <x:si>
    <x:t>BV2B0-028F</x:t>
  </x:si>
  <x:si>
    <x:t>P-325</x:t>
  </x:si>
  <x:si>
    <x:t xml:space="preserve">Subministre i col·locació de vinil electroestàtic imprès </x:t>
  </x:si>
  <x:si>
    <x:t>BB91-H5F0</x:t>
  </x:si>
  <x:si>
    <x:t>Vinil autoadhesiu amb diferents pictogrames</x:t>
  </x:si>
  <x:si>
    <x:t>P-326</x:t>
  </x:si>
  <x:si>
    <x:t>Subministre i col·locació de vinil franja corporativa porta entrada oficina</x:t>
  </x:si>
  <x:si>
    <x:t>P-327</x:t>
  </x:si>
  <x:si>
    <x:t>Placa SEPE de 103x22 per indicació i/o senyalització</x:t>
  </x:si>
  <x:si>
    <x:t>P-328</x:t>
  </x:si>
  <x:si>
    <x:t>Pictogrames  vinils s/ vidre 23x16</x:t>
  </x:si>
  <x:si>
    <x:t>P-329</x:t>
  </x:si>
  <x:si>
    <x:t>Pictogrames  vinils s/ vidre 55x55</x:t>
  </x:si>
  <x:si>
    <x:t>P-330</x:t>
  </x:si>
  <x:si>
    <x:t>Pictogrames  vinils s/ vidre 55x24</x:t>
  </x:si>
  <x:si>
    <x:t>P-331</x:t>
  </x:si>
  <x:si>
    <x:t>Plaques informatives vinils. s/vidre 31x16 cm,</x:t>
  </x:si>
  <x:si>
    <x:t>P-332</x:t>
  </x:si>
  <x:si>
    <x:t>Plaques indicatives de sostre de 100x15 cm per indicació i/o senyalització</x:t>
  </x:si>
  <x:si>
    <x:t>P-333</x:t>
  </x:si>
  <x:si>
    <x:t>Senyal indicativa llicència obra</x:t>
  </x:si>
  <x:si>
    <x:t>A0D-0009</x:t>
  </x:si>
  <x:si>
    <x:t>Peón para seguridad y salud</x:t>
  </x:si>
  <x:si>
    <x:t>BBB6-CW2X</x:t>
  </x:si>
  <x:si>
    <x:t>Senyal indicativa de la ubicació d'equips d'extinció d'incendis, normalitzada amb pictograma blanc sobre fons vermell, de forma rectangular o quadrada, costat major 60 cm, per ésser vista fins 25 m de distància, per a seguretat i salut</x:t>
  </x:si>
  <x:si>
    <x:t>P-334</x:t>
  </x:si>
  <x:si>
    <x:t>1/2 jornada p/prova estanquitat total aigua,instal.evacuació</x:t>
  </x:si>
  <x:si>
    <x:t>BVA0-02GX</x:t>
  </x:si>
  <x:si>
    <x:t>P-335</x:t>
  </x:si>
  <x:si>
    <x:t>1/2 jornada p/prova estanquitat total aire,instal.evacuació</x:t>
  </x:si>
  <x:si>
    <x:t>BVA0-02GY</x:t>
  </x:si>
  <x:si>
    <x:t>P-336</x:t>
  </x:si>
  <x:si>
    <x:t>1/2 jornada p/prova estanquitat total fum,instal.evacuació+ventil.</x:t>
  </x:si>
  <x:si>
    <x:t>BVA0-02GZ</x:t>
  </x:si>
  <x:si>
    <x:t>P-337</x:t>
  </x:si>
  <x:si>
    <x:t>1/2 jornada p/prova estanquitat parcial,instal.evacuació</x:t>
  </x:si>
  <x:si>
    <x:t>BVA0-02H0</x:t>
  </x:si>
  <x:si>
    <x:t>P-338</x:t>
  </x:si>
  <x:si>
    <x:t>Jornada execució proves finals servei instal.enllumenat</x:t>
  </x:si>
  <x:si>
    <x:t>BVAJ-H729</x:t>
  </x:si>
  <x:si>
    <x:t>Jornada per a execució de les proves finals de servei de la instal·lació d'enllumenat, segons exigències del Projecte i del REBT</x:t>
  </x:si>
  <x:si>
    <x:t>P-340</x:t>
  </x:si>
  <x:si>
    <x:t>MESURADOR DE PH</x:t>
  </x:si>
  <x:si>
    <x:t>P-341</x:t>
  </x:si>
  <x:si>
    <x:t>SUBQ. CPD</x:t>
  </x:si>
  <x:si>
    <x:t>P-342</x:t>
  </x:si>
  <x:si>
    <x:t>Plataforma mec.,p/minusvàlids,</x:t>
  </x:si>
  <x:si>
    <x:t>BLV0-H65L</x:t>
  </x:si>
  <x:si>
    <x:t>Plataforma mecànica per a minusvàlids, amb guia mural amb un recorregut màxim de 3 m, inclou fixacions, proteccions i connexionat</x:t>
  </x:si>
  <x:si>
    <x:t>P-343</x:t>
  </x:si>
  <x:si>
    <x:t>Teclat de la porta d'accés del personal,Teclat LCD compatible amb la central actual.</x:t>
  </x:si>
  <x:si>
    <x:t>BMP1-H6XW</x:t>
  </x:si>
  <x:si>
    <x:t>Lector de targetes de memòria protegida sense contacte, tipus A a 13,65 MHz, segons ISO 14443, sense teclat, per a interior, amb una distància de lectura de 7cm, amb protecció IP65</x:t>
  </x:si>
  <x:si>
    <x:t>P-344</x:t>
  </x:si>
  <x:si>
    <x:t>Equip de Raigs X ARGO 536 de Gilardon o equivalent</x:t>
  </x:si>
  <x:si>
    <x:t>P-345</x:t>
  </x:si>
  <x:si>
    <x:t>P-346</x:t>
  </x:si>
  <x:si>
    <x:t>Arc detector de metalls Garrett MZ 6100 o equivalent</x:t>
  </x:si>
  <x:si>
    <x:t>P-347</x:t>
  </x:si>
  <x:si>
    <x:t xml:space="preserve">Instal·lació de bucle magnétic amb diseny perimetral </x:t>
  </x:si>
  <x:si>
    <x:t>P-348</x:t>
  </x:si>
  <x:si>
    <x:t>Subestructura per a suport de projector a sostre</x:t>
  </x:si>
  <x:si>
    <x:t>BPA0-H779</x:t>
  </x:si>
  <x:si>
    <x:t>Posicionador per a càmera fixa de CTTV, per a ús interior, alimentació 230 Vac i amb suport de paret</x:t>
  </x:si>
  <x:si>
    <x:t>P-349</x:t>
  </x:si>
  <x:si>
    <x:t>Subministre i col·locació de paperera de polipropilè semitransparent.</x:t>
  </x:si>
  <x:si>
    <x:t>P-350</x:t>
  </x:si>
  <x:si>
    <x:t>Microones</x:t>
  </x:si>
  <x:si>
    <x:t>BQU4-19O7</x:t>
  </x:si>
  <x:si>
    <x:t>Horno microondas, para 2 usos, para seguridad y salud</x:t>
  </x:si>
  <x:si>
    <x:t>P-351</x:t>
  </x:si>
  <x:si>
    <x:t>Nevera elèctrica 100l,col.</x:t>
  </x:si>
  <x:si>
    <x:t>BQUF-0TI6</x:t>
  </x:si>
  <x:si>
    <x:t>Nevera eléctrica, de 150 l de capacidad,</x:t>
  </x:si>
  <x:si>
    <x:t>P-352</x:t>
  </x:si>
  <x:si>
    <x:t>JORNADES DE PROVES DE POSTA EN MARXA SISTEMA DE CLIMATITZACIO I VENTILACIO</x:t>
  </x:si>
  <x:si>
    <x:t>P-353</x:t>
  </x:si>
  <x:si>
    <x:t>Desplaç.analista+equip,p/ass.in situ+presa mostres</x:t>
  </x:si>
  <x:si>
    <x:t>BVZ1-00UY</x:t>
  </x:si>
  <x:si>
    <x:t>P-354</x:t>
  </x:si>
  <x:si>
    <x:t>Redacció estat final ´´as built´´ segons prescripcions SOC.</x:t>
  </x:si>
  <x:si>
    <x:t>P-355</x:t>
  </x:si>
  <x:si>
    <x:t>SILENCIADOR EN CONDUCTE 600X400X1200</x:t>
  </x:si>
  <x:si>
    <x:t>P-356</x:t>
  </x:si>
  <x:si>
    <x:t>TRACTAMENT ACUSTIC (EMBOLCALLAT EQUIP RECUPERADOR)</x:t>
  </x:si>
  <x:si>
    <x:t>P-83</x:t>
  </x:si>
  <x:si>
    <x:t>ESTRUCTURA SUPORT MAQUINARIA A.A. EXTERIOR</x:t>
  </x:si>
  <x:si>
    <x:t>B6A2-0JT8</x:t>
  </x:si>
  <x:si>
    <x:t>Reixat d'acer de 2 m d'alçària format per panells de 2.65 x 2 m amb malla emmarcada, marc format per tub de 40x40x1,5 mm i malla ondulada de 40x40 mm i 4 mm de gruix, fixats mecànicament a suports verticals de tub de secció rectangular de 30x50 mm i 1,5 mm de gruix, situats cada 2,8 m als extrems de cada panell, amb acabat pintat i amb platines per a realitzar la fixació</x:t>
  </x:si>
  <x:si>
    <x:t>Subtotal partida de obra</x:t>
  </x:si>
  <x:si>
    <x:t>P-154</x:t>
  </x:si>
  <x:si>
    <x:t>(PI80corr/15) -  Porta interior corredissa per a armadura metàl·lica</x:t>
  </x:si>
  <x:si>
    <x:t>BAN7-2PYB</x:t>
  </x:si>
  <x:si>
    <x:t>Caixa i bastiment de base per a porta corredissa encastada d'acer galvanitzat, d'1 fulla de 80x 210 cm de llum de pas, per a acabat amb plaques de guix laminat</x:t>
  </x:si>
  <x:si>
    <x:t>P-155</x:t>
  </x:si>
  <x:si>
    <x:t>(PI90corr/15) -  Porta interior corredissa per a armadura metàl·lica</x:t>
  </x:si>
  <x:si>
    <x:t>BAN7-2PYD</x:t>
  </x:si>
  <x:si>
    <x:t>Caixa i bastiment de base per a porta corredissa encastada d'acer galvanitzat, d'1 fulla de 90x 210 cm de llum de pas, per a acabat amb plaques de guix laminat</x:t>
  </x:si>
  <x:si>
    <x:t>P-339</x:t>
  </x:si>
  <x:si>
    <x:t>Quadre princ.inst.provisionalamb 3 caixes 270x180x170mm,tallacirc.ganiv.,int.auto.magnet.,interrupto</x:t>
  </x:si>
  <x:si>
    <x:t>A01-FEP0</x:t>
  </x:si>
  <x:si>
    <x:t>Ayudante montador</x:t>
  </x:si>
  <x:si>
    <x:t>A01-FEP00</x:t>
  </x:si>
  <x:si>
    <x:t>A01-FEP01</x:t>
  </x:si>
  <x:si>
    <x:t>A01-FEP02</x:t>
  </x:si>
  <x:si>
    <x:t>A01-FEP03</x:t>
  </x:si>
  <x:si>
    <x:t>A01-FEP04</x:t>
  </x:si>
  <x:si>
    <x:t>Coordinador activitats preventives</x:t>
  </x:si>
  <x:si>
    <x:t>Oficial 1a p/SiS</x:t>
  </x:si>
  <x:si>
    <x:t>Ajudant p/SiS</x:t>
  </x:si>
  <x:si>
    <x:t>Manobre p/SiS</x:t>
  </x:si>
  <x:si>
    <x:t>Peón p/SyS</x:t>
  </x:si>
  <x:si>
    <x:t>A0F-0000</x:t>
  </x:si>
  <x:si>
    <x:t>Oficial 1a montador</x:t>
  </x:si>
  <x:si>
    <x:t>A0F-00000</x:t>
  </x:si>
  <x:si>
    <x:t>A0F-00001</x:t>
  </x:si>
  <x:si>
    <x:t>A0F-00002</x:t>
  </x:si>
  <x:si>
    <x:t>A0F-00003</x:t>
  </x:si>
  <x:si>
    <x:t>A0F-00004</x:t>
  </x:si>
  <x:si>
    <x:t>Formigonera 165l</x:t>
  </x:si>
  <x:si>
    <x:t>Mesc.cont.+sitja granel</x:t>
  </x:si>
  <x:si>
    <x:t>Subministr.contenidor metàl·lic,8m3 +recollida residus inerts o no especials</x:t>
  </x:si>
  <x:si>
    <x:t>Camió grua p/SiS</x:t>
  </x:si>
  <x:si>
    <x:t>Trans. mòd.pref.sanitaris 3,7x2,4m,2inod,2dutx,lav+2aix,term.50l</x:t>
  </x:si>
  <x:si>
    <x:t>Trans.mòd.pref.vestidors 8x2,4m</x:t>
  </x:si>
  <x:si>
    <x:t>Equip+elem.aux.p/soldadura elèctrica</x:t>
  </x:si>
  <x:si>
    <x:t>Martell trenc.man.</x:t>
  </x:si>
  <x:si>
    <x:t>Argila exp. 3 a 8mm,350kg/m3,sacs</x:t>
  </x:si>
  <x:si>
    <x:t>Sorra p/morters</x:t>
  </x:si>
  <x:si>
    <x:t>Beurada p/ceràmica CG2 (UNE-EN 13888),gris</x:t>
  </x:si>
  <x:si>
    <x:t>Beurada p/ceràmica CG1 (UNE-EN 13888),color</x:t>
  </x:si>
  <x:si>
    <x:t>Beurada p/ceràmica CG2 (UNE-EN 13888),color</x:t>
  </x:si>
  <x:si>
    <x:t>Calç aèria hidratada CL 90-S,sacs</x:t>
  </x:si>
  <x:si>
    <x:t>Ciment pòrtland+fill.calc. CEM II/B-L 32,5R, &amp; sacs</x:t>
  </x:si>
  <x:si>
    <x:t>Formigó en massa HM - 20 / B / 20 / X0 quant.ciment 200kg/m3, aigua/ciment =&lt; 0.6</x:t>
  </x:si>
  <x:si>
    <x:t>Mort.ram paleta M5,granel,(G) UNE-EN 998-2</x:t>
  </x:si>
  <x:si>
    <x:t>Mort.ram paleta M7.5,granel,(G) UNE-EN 998-2</x:t>
  </x:si>
  <x:si>
    <x:t>Addit. inclus.aire/plastificant morter,UNE-EN 934-3</x:t>
  </x:si>
  <x:si>
    <x:t>Adhesiu cimentós C2</x:t>
  </x:si>
  <x:si>
    <x:t>Adhesiu cimentós C1 T</x:t>
  </x:si>
  <x:si>
    <x:t>Adhesiu cimentós C2 TE S1</x:t>
  </x:si>
  <x:si>
    <x:t>Visos p/guix lam.</x:t>
  </x:si>
  <x:si>
    <x:t>Cargol autorosc.,voland.</x:t>
  </x:si>
  <x:si>
    <x:t>Tac niló D=6-8mm,+vis</x:t>
  </x:si>
  <x:si>
    <x:t>Tac niló D&lt;=5mm,+vis</x:t>
  </x:si>
  <x:si>
    <x:t>Tac niló D=8 a 10mm,+vis</x:t>
  </x:si>
  <x:si>
    <x:t>Tac niló D=6 a 8mm,+vis</x:t>
  </x:si>
  <x:si>
    <x:t>Tac acer D=10mm,carg./voland./fem.</x:t>
  </x:si>
  <x:si>
    <x:t>Visos acer,galvanitzats</x:t>
  </x:si>
  <x:si>
    <x:t>Placa guix lamin.,A,g=15mm,vora afinada</x:t>
  </x:si>
  <x:si>
    <x:t>Placa guix lamin.,H,g=15mm,vora afinada</x:t>
  </x:si>
  <x:si>
    <x:t>Placa guix lamin.,H,g=12,5mm,vora afinada</x:t>
  </x:si>
  <x:si>
    <x:t>Placa guix lamin.,A,g=12,5mm,vora afinada</x:t>
  </x:si>
  <x:si>
    <x:t>Placa yeso lamin.,A,e=25mm,borde afinado</x:t>
  </x:si>
  <x:si>
    <x:t>Remat plan.acer pl. prelacat g=0,8mm, desenv.&lt;30cm 5 plecs, p/escopidor</x:t>
  </x:si>
  <x:si>
    <x:t>Remat plan.acer pl. galv.+prelac. g=1mm, desenv.&lt;30cm 5 plecs, p/brancal</x:t>
  </x:si>
  <x:si>
    <x:t>Remat plan.acer pl. galv.+prelac. g=1mm, desenv.&lt;30cm 5 plecs, p/escopidor</x:t>
  </x:si>
  <x:si>
    <x:t>Tauler aglom.fusta,g=25mm,2 usos,p/SiS</x:t>
  </x:si>
  <x:si>
    <x:t>Supermaó 500x250x40mm,p/revestir,categoria I,LD,UNE-EN 771-1</x:t>
  </x:si>
  <x:si>
    <x:t>Totxana 290x140x100mm,categoria I,LD,UNE-EN 771-1</x:t>
  </x:si>
  <x:si>
    <x:t>Maó calat,290x140x100mm,p/revestir,categoria I,HD,UNE-EN 771-1</x:t>
  </x:si>
  <x:si>
    <x:t>Maó calat R10,290x140x100mm,p/revestir,categoria I,LD,UNE-EN 771-1</x:t>
  </x:si>
  <x:si>
    <x:t>Rajola ceràm.prems. esmalt.matrajola de valència,rectang/quadr. 16 a 25 peces/m2,preu alt</x:t>
  </x:si>
  <x:si>
    <x:t>Rajola gres porcell.premsat polit antillis.,rectang/quadr. 1 a 5 peces/m2,preu mitjà</x:t>
  </x:si>
  <x:si>
    <x:t>Encadellat ceràmic 500x200x30mm</x:t>
  </x:si>
  <x:si>
    <x:t>Paviment pedra granítica,serrada,g=60mm</x:t>
  </x:si>
  <x:si>
    <x:t>Casc seguretat p/ús normal,contra cops,PE,pmàxim de 400g</x:t>
  </x:si>
  <x:si>
    <x:t>Filtre,c/partícules,identificació banda color blanc</x:t>
  </x:si>
  <x:si>
    <x:t>Ap.ancoratge p/prot.individ.caiguda alç.</x:t>
  </x:si>
  <x:si>
    <x:t>Muntant metàl·lic p/bara.segur.,h=1m,p/allotj.perfor.sost.,15usos</x:t>
  </x:si>
  <x:si>
    <x:t>Malla HPDE toronja p/tanques advertència/abalisament h:1m,p/SiS</x:t>
  </x:si>
  <x:si>
    <x:t>Visos p/fusta/tacs PVC,p/SiS</x:t>
  </x:si>
  <x:si>
    <x:t>Tac acer D=10mm,carg./voland./fem.,p/SiS</x:t>
  </x:si>
  <x:si>
    <x:t>Puntal metàl·lic telescòpic h=3m,150usos,p/SiS</x:t>
  </x:si>
  <x:si>
    <x:t>Tanca mòbil h=2m acer galv.malla elecsold. 90x150mmxD4.5/3,5mm+bast.3.5x2m tub+peus form.20 usos p/S</x:t>
  </x:si>
  <x:si>
    <x:t>Dau form.p/tanca mòbil,20usos,p/SiS</x:t>
  </x:si>
  <x:si>
    <x:t>P.p.elements especials p/extint.p/SiS</x:t>
  </x:si>
  <x:si>
    <x:t>Acer S275JR,peça simp.,perf.lam.IP,HE,UP,treb.taller p/col.carg.+antiox.</x:t>
  </x:si>
  <x:si>
    <x:t>Acer S275JR,peça simp.,perf.lam.IP,HE,UP,treb.taller p/col.sold.+antiox.</x:t>
  </x:si>
  <x:si>
    <x:t>Acer S235JRC,peça simp.,perf.conf.L,U,C,Z,omega,tallat mida+galv.</x:t>
  </x:si>
  <x:si>
    <x:t>Planxa acer galv.g=0,6mm,p/tan.met.,p/SiS</x:t>
  </x:si>
  <x:si>
    <x:t>Porta planxa acer bat.=1u,A=1m,H=2m,bast.tub ac.galv.,p/tanca,2 usos,p/SiS</x:t>
  </x:si>
  <x:si>
    <x:t>Porta planxa acer bat.=2u,A=5m,H=2m,bast.tub ac.galv.,p/tanca,2 usos,p/SiS</x:t>
  </x:si>
  <x:si>
    <x:t>Pal de tub acer h=2m,p/tan.met.,p/SiS</x:t>
  </x:si>
  <x:si>
    <x:t>Mampara modular,g=100mm,vidre doble 6+6mm</x:t>
  </x:si>
  <x:si>
    <x:t>Mòdul porta vidre 1fulla bat.,g=10mm,82.5x210cm,+fre,+ferramenta,p/mampara mod.perf,alum.</x:t>
  </x:si>
  <x:si>
    <x:t>Reixat acer h=2m, panells=2.65x2m,malla+marc,marc tub 40x40x1,5mm, malla ondu. 40x40x 4mm,suports ve</x:t>
  </x:si>
  <x:si>
    <x:t>Banda acústica autoadh.,ampl.=fins a 50mm,p/junts plaques guix laminat</x:t>
  </x:si>
  <x:si>
    <x:t>Canal planxa acer galv.params.horitz.,ampl.=48mm</x:t>
  </x:si>
  <x:si>
    <x:t>Canal planxa acer galv.params.horitz.,ampl.=70mm</x:t>
  </x:si>
  <x:si>
    <x:t>Muntant planxa acer galv.params.vert.,ampl.=48mm</x:t>
  </x:si>
  <x:si>
    <x:t>Muntant planxa acer galv.params.vert.,ampl.=70mm</x:t>
  </x:si>
  <x:si>
    <x:t>Planxa EPS elastif.,g=10mm</x:t>
  </x:si>
  <x:si>
    <x:t>Planxa XPS,g=40mm,resist.compress.&gt;= 300kPa,res.tèrmica=1.290-1,176m2·K/W,superf.llisa,cantell encad</x:t>
  </x:si>
  <x:si>
    <x:t>Placa sem.lv.MWaisl.,e=90mm,R&gt;=2,571m2·K/W</x:t>
  </x:si>
  <x:si>
    <x:t>Placa sem.lv.MWaisl.,e=65mm,R&gt;=1,806m2·K/W</x:t>
  </x:si>
  <x:si>
    <x:t>Placa semiríg.MW-roca,dens.=26 a 35kg/m3,g=40mm,cond.tèrmica &lt;= 0.037W/(m·K)</x:t>
  </x:si>
  <x:si>
    <x:t>Làm.al+aire aïllam. g=4mm,làmina aire+PE+aluminiexterior duescares</x:t>
  </x:si>
  <x:si>
    <x:t>Cinta pap.resist., p/junts plaques guix laminat</x:t>
  </x:si>
  <x:si>
    <x:t>Massilla segell.,silicona neut. monocomp.</x:t>
  </x:si>
  <x:si>
    <x:t>Massilla p/junt cartró-guix</x:t>
  </x:si>
  <x:si>
    <x:t>Massilla segell.,poliuretà monocomponent</x:t>
  </x:si>
  <x:si>
    <x:t>Massilla segell.,silicona neut. monocomponent</x:t>
  </x:si>
  <x:si>
    <x:t>Ganxo acer inox.p/anc.aplac.</x:t>
  </x:si>
  <x:si>
    <x:t>Peça ceràm.p/faç.gres porcell.premsat,1c.vist.,l=entre 115 i 125cm,h=entre 55 i 65cm,g=1,5cm,rug.,co</x:t>
  </x:si>
  <x:si>
    <x:t>Perfileria planxa acer galv.,ampl.=75-85mm</x:t>
  </x:si>
  <x:si>
    <x:t>Entramat estruc.senzilla acer galv.p/cel ras continu pl.guix lam. perfils cada 600mm +vareta de susp</x:t>
  </x:si>
  <x:si>
    <x:t>Estructura acer galv.oculta p/cel ras plac.600x600mm,perf.princip.T invertida 24mm c/,6m vareta susp</x:t>
  </x:si>
  <x:si>
    <x:t>Placa gx.l.cel r.reg g=12,5mm acab.perfor. tota superf. +vel, 600x600 mm+vora rebaixat/ranurat (D),c</x:t>
  </x:si>
  <x:si>
    <x:t>Pasta plàstica picar</x:t>
  </x:si>
  <x:si>
    <x:t>Pintura plàstica,p/int.</x:t>
  </x:si>
  <x:si>
    <x:t>Imprimació làtex</x:t>
  </x:si>
  <x:si>
    <x:t>Revoltó PP recic.,h=10cm,,p/form.encof.perdut,+peces esp.</x:t>
  </x:si>
  <x:si>
    <x:t>Estructura pies regul.acero galv.p/pavim.técnico int.,h=20 a 600mm,60x60cmx3cm,nucleo sulfato de cal</x:t>
  </x:si>
  <x:si>
    <x:t>Pelfut perfils alum.ensamblables ampl=25 a 35mm h=17mm,raspall,p/inst.encast.pavim.</x:t>
  </x:si>
  <x:si>
    <x:t>Sòcol alumini anoditzat,h=80mm</x:t>
  </x:si>
  <x:si>
    <x:t>Sòcol rajola gres porcell.premsat polit,h=9cm</x:t>
  </x:si>
  <x:si>
    <x:t>Peça gres porcell.premsat polit vora recta,1 a 2 peces/m,preu sup. antillisc. p/est.esgl.</x:t>
  </x:si>
  <x:si>
    <x:t>Acabat junt pav.alumini/cautxú EPDM,a=20mm,h=3mm,càrrega mitja</x:t>
  </x:si>
  <x:si>
    <x:t>Ventana aluminio lacado blanco,rotura puente térmico,1osciloba., de 1,5 a 1,99m2,perf.precio sup.,cl</x:t>
  </x:si>
  <x:si>
    <x:t>BAF5-136F</x:t>
  </x:si>
  <x:si>
    <x:t>Porta d'alumini lacat, per a col·locar sobre bastiment de base, amb una fulla batent, per a un buit d'obra de 2 a 2,49 m2, elaborada amb perfils de preu superior</x:t>
  </x:si>
  <x:si>
    <x:t>Porta alumini lacat,1bat.,de 2 a 2,49m2,perf.preu sup.</x:t>
  </x:si>
  <x:si>
    <x:t>Hoja fija aluminio lacado blanco,rotura puente térmico, de 1,4 a 2,24m2,perf.precio sup.,clasif. 4 9</x:t>
  </x:si>
  <x:si>
    <x:t>BAF6-1VE1</x:t>
  </x:si>
  <x:si>
    <x:t>Hoja fija de aluminio lacado blanco, con rotura de puente térmico, para colocar sobre premarco, para un hueco de obra de 2,25 a 3,49 m2 de superficie, elaborada con perfiles de precio superior, clasificación mínima 4 de permeabilidad al aire según UNE-EN 12207, clasificación mínima 9A de estanqueidad al agua según UNE-EN 12208 y clasificación mínima C5 de resistencia al viento según UNE-EN 12210, sin persiana</x:t>
  </x:si>
  <x:si>
    <x:t xml:space="preserve">Hoja fija aluminio lacado blanco,rotura puente térmico, de 2,25 a 3,49m2,perf.precio sup.,clasif. 4 </x:t>
  </x:si>
  <x:si>
    <x:t>Porta corredissa automàtica 2 fulles 70x210+2fix70x210 vidre 5+5</x:t>
  </x:si>
  <x:si>
    <x:t>Bastiment base tub acer galv.60x20mm</x:t>
  </x:si>
  <x:si>
    <x:t>Caixa corred.enc. 1 fulla 80x210cm acabat guix lam.</x:t>
  </x:si>
  <x:si>
    <x:t>Caixa corred.enc. 1 fulla 90x210cm acabat guix lam.</x:t>
  </x:si>
  <x:si>
    <x:t>BAQ0-FFC5</x:t>
  </x:si>
  <x:si>
    <x:t>Hoja batiente para puerta de armario, de madera para pintar, de 30 mm de espesor con moldura y estructura interior de cartón de 70 cm de ancho y de 190 cm de altura</x:t>
  </x:si>
  <x:si>
    <x:t>Hoja bat.armario,30mm,mold.,int.cartón,70cmx190cm</x:t>
  </x:si>
  <x:si>
    <x:t>Hoja bat.armario roble,30mm,mold.,int.mad.,70cmx240cm</x:t>
  </x:si>
  <x:si>
    <x:t>Fulla bat.armari,35mm,c.llises+int.fusta,50cmx190cm</x:t>
  </x:si>
  <x:si>
    <x:t>Fulla p/porta int. g=40mm, llum 80x210cm cares llis. lacat</x:t>
  </x:si>
  <x:si>
    <x:t>Fulla p/porta int. g=40mm, llum 90x210cm cares llis. lacat</x:t>
  </x:si>
  <x:si>
    <x:t>Porta block bat.fus,int.,bat.,g=40mm,a=80cm,h=210cm,lacat,motllura+accessoris</x:t>
  </x:si>
  <x:si>
    <x:t>Porta block bat.fus,int.,bat.,g=40mm,a=90cm,h=210cm,lacat,cares llis.+accessoris</x:t>
  </x:si>
  <x:si>
    <x:t>Porta block bat.fus,int.,bat.,g=40mm,a=70cm,h=210cm,lacat,rebaixada plafons+accessoris</x:t>
  </x:si>
  <x:si>
    <x:t>Porta enrot.fulla cega perf.planxa acer,pint.forn</x:t>
  </x:si>
  <x:si>
    <x:t>Herrajes p/puerta armario1bat.precio medio</x:t>
  </x:si>
  <x:si>
    <x:t>Ferramenta p/porta int.1 corred.preu alt</x:t>
  </x:si>
  <x:si>
    <x:t>Ferramenta p/porta int.1 corred.preu mitjà</x:t>
  </x:si>
  <x:si>
    <x:t>Cortina teixit FV+PVC,ampl.=1.5 a 2m,h&lt;=2m,accionam.elèctric,+guia alum.</x:t>
  </x:si>
  <x:si>
    <x:t>Persiana fixa d'alumini lacat, de lamel·les de 12 a 12,5 mm de gruix, de 105 mm d'alçària i bastimen</x:t>
  </x:si>
  <x:si>
    <x:t>Automatisme motor sup&lt;=15m2,eix 48mm+polit.200mm,p/fix.eix porta</x:t>
  </x:si>
  <x:si>
    <x:t>Recept.radiocom.,230V,p/munt.superf.</x:t>
  </x:si>
  <x:si>
    <x:t>Galze p/porta corr.llum pas 80x210cm, DM lacat, 1 fulla</x:t>
  </x:si>
  <x:si>
    <x:t>Galze p/porta corr.llum pas 90x210cm, DM lacat, 1 fulla</x:t>
  </x:si>
  <x:si>
    <x:t>Joc manetes,1.4301 (AISI 304),placa petita,preu mitjà</x:t>
  </x:si>
  <x:si>
    <x:t>Barana acer p/pintar,passamà rodó acer diàm.=40mm,trav.inf+sup.L35-2,5,muntants T 70-8 cada 125cm,pe</x:t>
  </x:si>
  <x:si>
    <x:t>Vinil autoadhesiu,diferents pictogrames</x:t>
  </x:si>
  <x:si>
    <x:t>Senyal indicativa ubicació ext.inc.,normalitzada blanc s/vermell,rectang/quadr.,costat major 60cm,p/</x:t>
  </x:si>
  <x:si>
    <x:t>Placa seguretat laboral,planxa acer llisa serigraf.,40x33cm,p/SiS</x:t>
  </x:si>
  <x:si>
    <x:t>Tanca mòbil metàl.llarg.=2,5m,h=1m,4usos, p/SiS</x:t>
  </x:si>
  <x:si>
    <x:t>Vidrio aislante, reflectora cs 6+6.1 but.transparente / 12 / 6+6.1 but.transparente</x:t>
  </x:si>
  <x:si>
    <x:t>Vidre lam.seg. 2 llunes,6+6mm,1 butiral transparent</x:t>
  </x:si>
  <x:si>
    <x:t>Caixa 2aïll.polièst.reforç.,180x270x170mm</x:t>
  </x:si>
  <x:si>
    <x:t>Interruptor auto.magnet.,I=63A,PIA corbaC,(4P),tall=6000A/10kA,4mòd.DIN p/munt.perf.DIN</x:t>
  </x:si>
  <x:si>
    <x:t>Tallacircuit (III) gavineta 63A,base 1</x:t>
  </x:si>
  <x:si>
    <x:t>Interruptor dif.cl.AC,gam.terc.,I=63A,(4P),0,3A,fix.inst.,4mòd.DIN,p/munt.perf.DIN</x:t>
  </x:si>
  <x:si>
    <x:t>Comptador trif.,3fils,activa,230/400V,p/trafo,5A</x:t>
  </x:si>
  <x:si>
    <x:t>Transformador 100/5A,5VA,cl.1</x:t>
  </x:si>
  <x:si>
    <x:t>Presa corrent,p/munt.superf.,(2P+T),16A/250V,a/tapa+caixa estanca,IP-55,preu alt</x:t>
  </x:si>
  <x:si>
    <x:t>P.p.accessoris caixa doble aïllament</x:t>
  </x:si>
  <x:si>
    <x:t>P.p.accessoris p/end.</x:t>
  </x:si>
  <x:si>
    <x:t>P.p.accessoris p/transf.int.</x:t>
  </x:si>
  <x:si>
    <x:t>P.p.accessoris p/interr.magnetot.</x:t>
  </x:si>
  <x:si>
    <x:t>P.p.accessoris p/interr.difer.</x:t>
  </x:si>
  <x:si>
    <x:t>P.p.accessoris p/tallacirc.ganiv.</x:t>
  </x:si>
  <x:si>
    <x:t>P.p.elem.especials p/tallacirc.ganiv.</x:t>
  </x:si>
  <x:si>
    <x:t>Plataforma mec.p/minusvàlids,guia mural recorregut&lt;=3m.</x:t>
  </x:si>
  <x:si>
    <x:t>Extintor pols seca,6kg,pressió incorpo.pintat,p/SiS</x:t>
  </x:si>
  <x:si>
    <x:t>Lector targetes s/contacte,dist.lectura 7cm,tipus A(13,65MHz),s/ISO 14443,s/teclat,interior,IP65</x:t>
  </x:si>
  <x:si>
    <x:t>Posicionador p/càmera fixa CTTV,p/interior,230 Vac,suport paret</x:t>
  </x:si>
  <x:si>
    <x:t>Llog. mòd.pref.sanitaris 3,7x2,4m,2inod,2dutx,lav+2aix,term.50l</x:t>
  </x:si>
  <x:si>
    <x:t>Amortització mòd.pref.sanitaris 3,7x2,4m,2inod,2dutx,lav+2aix,term.50l,p/4 usos</x:t>
  </x:si>
  <x:si>
    <x:t>Llog. cabina inodor químic,1,05x1,05m,1 inodor quím.+1 lavabo,+manteniment</x:t>
  </x:si>
  <x:si>
    <x:t>Armari metàl·lic,individual,0.4 0.5x1,8m,p/3 usos,p/SiS</x:t>
  </x:si>
  <x:si>
    <x:t>Banc fusta,3,5mx0,4m,p/5pers.p/4 usos,p/SiS</x:t>
  </x:si>
  <x:si>
    <x:t>Taula fusta tauler melamina,3,5mx0,8m,p/10pers.p/4 usos,p/SiS</x:t>
  </x:si>
  <x:si>
    <x:t>Nevera elèctrica 100l,p/2 usos,p/SiS</x:t>
  </x:si>
  <x:si>
    <x:t>Forn microones,p/2usos,p/SiS</x:t>
  </x:si>
  <x:si>
    <x:t>Recipient p/escombraries,100l,p/SiS</x:t>
  </x:si>
  <x:si>
    <x:t>Horno microondas,p/2usos,p/SyS</x:t>
  </x:si>
  <x:si>
    <x:t>Nevera eléctrica 150l,</x:t>
  </x:si>
  <x:si>
    <x:t>Penja-robes dutxa,p/SiS</x:t>
  </x:si>
  <x:si>
    <x:t>Desplaç.analista+equip p/ass.in situ+presa mostres</x:t>
  </x:si>
  <x:si>
    <x:t>Classe exposició I</x:t>
  </x:si>
  <x:si>
    <x:t>MEDICIONES</x:t>
  </x:si>
  <x:si>
    <x:t>N</x:t>
  </x:si>
  <x:si>
    <x:t>01.01.001</x:t>
  </x:si>
  <x:si>
    <x:t>L</x:t>
  </x:si>
  <x:si>
    <x:t>Façana Floridablanca</x:t>
  </x:si>
  <x:si>
    <x:t>Façana Francisco Herrera</x:t>
  </x:si>
  <x:si>
    <x:t>01.01.002</x:t>
  </x:si>
  <x:si>
    <x:t>c/ Francisco Herrera accés SOC</x:t>
  </x:si>
  <x:si>
    <x:t>Zona entrada acces Porta SOC</x:t>
  </x:si>
  <x:si>
    <x:t>01.01.003</x:t>
  </x:si>
  <x:si>
    <x:t>01.01.004</x:t>
  </x:si>
  <x:si>
    <x:t>01.01.005</x:t>
  </x:si>
  <x:si>
    <x:t>01.02.01.001</x:t>
  </x:si>
  <x:si>
    <x:t>c/ Floridablanca</x:t>
  </x:si>
  <x:si>
    <x:t>F01</x:t>
  </x:si>
  <x:si>
    <x:t>descomptar % buits</x:t>
  </x:si>
  <x:si>
    <x:t>c/ Francisco Herrera</x:t>
  </x:si>
  <x:si>
    <x:t>F02</x:t>
  </x:si>
  <x:si>
    <x:t>F03</x:t>
  </x:si>
  <x:si>
    <x:t>PE01</x:t>
  </x:si>
  <x:si>
    <x:t>F04</x:t>
  </x:si>
  <x:si>
    <x:t>F05</x:t>
  </x:si>
  <x:si>
    <x:t>F06</x:t>
  </x:si>
  <x:si>
    <x:t>PE02</x:t>
  </x:si>
  <x:si>
    <x:t>F07</x:t>
  </x:si>
  <x:si>
    <x:t>F08</x:t>
  </x:si>
  <x:si>
    <x:t>c/ Façana retorn</x:t>
  </x:si>
  <x:si>
    <x:t>F09</x:t>
  </x:si>
  <x:si>
    <x:t>F10</x:t>
  </x:si>
  <x:si>
    <x:t>01.02.02.001</x:t>
  </x:si>
  <x:si>
    <x:t>Despatx Direcció SEPE (MA01)</x:t>
  </x:si>
  <x:si>
    <x:t>Despatx Direcció SOC (MA03)</x:t>
  </x:si>
  <x:si>
    <x:t>Despatx atenció personalitzada (MA02)</x:t>
  </x:si>
  <x:si>
    <x:t>Sala multiusos (MA01)</x:t>
  </x:si>
  <x:si>
    <x:t>Porta accès SEPE</x:t>
  </x:si>
  <x:si>
    <x:t>Porta accès SOC</x:t>
  </x:si>
  <x:si>
    <x:t>Lateral esglaons i zona elevador</x:t>
  </x:si>
  <x:si>
    <x:t>01.02.02.002</x:t>
  </x:si>
  <x:si>
    <x:t>01.02.02.003</x:t>
  </x:si>
  <x:si>
    <x:t>Envà múltiple, sistema ´´PLACO´´ o equivalent, (12,5 + 12,5 + 48 + 12,5 + 12,5)/400 (48) LM -, de 98 mm de gruix total, amb nivell de qualitat de l'acabat estàndard (Q2), format per una estructura simple autoportant de perfils metàl·lics d'acer galvanitzat formada per canals R 48 ´´PLACO´´ i muntants M 48 ´´PLACO´´ o equivalent, amb una separació entre muntants de 400 mm i una disposició reforçada ´´H´´, a la qual es cargolen quatre plaques en total : dues plaques de guix laminat H1 / UNE-EN 520 - 1200 / 2000 / 12,5 / amb les vores longitudinals afinades, Placomarine PPM 13 ´´PLACO´´ o equivalent disposades en una cara i dues plaques iguals disposades en l'altra cara; aïllament acústic mitjançant panell flexible de llana mineral, Drywall ´´PLACO´´ o equivalent, segons UNE-EN 13162, no revestit, de 50 mm degruix, resistència tèrmica 1,25 m²K/W, conductivitat tèrmica 0,036 W/(mK), col·locat a l'ànima. Inclou banda estanca autoadhesiva, Banda 45 ´´PLACO´´o similar,; cargols per a la fixació de les plaques; cinta de paper amb reforç metàl·lic ´´PLACO´´  o similar,i pasta i cinta per al tractament de junts. Inclou la resolució de trobades i punts singulars. 
COLOR LILA</x:t>
  </x:si>
  <x:si>
    <x:t>Banys</x:t>
  </x:si>
  <x:si>
    <x:t>Neteja</x:t>
  </x:si>
  <x:si>
    <x:t>01.02.02.004</x:t>
  </x:si>
  <x:si>
    <x:t>Envà senzill sistema High Stil ´´PLACO´´ o equivalent (25 + 100 + 25)/900 (100) LM -, per a grans altures, de 150 mm de gruix total, amb nivell de qualitat de l'acabat estàndard (Q2), format per una estructura simple autoportant de perfils metàl·lics d'acer galvanitzat formada per canals RHS 100 ´´PLACO´´ i muntants MHS 100 ´´PLACO´´ o equivalent, amb una separació entre muntants de 900 mm i una disposició reforçada ´´H´´, a la què es cargola una placa de guix laminat AF / UNE-EN 520 - 900 / 2500 / 25 / amb les vores longitudinals afinades, Megaplac 25 ´´PLACO´´ o equivalent en una cara i una placa de guix laminat AF / UNE-EN 520 - 900 / 2500 / 25 / amb les vores longitudinals afinades, Megaplac 25 ´´PLACO´´ o equivalent en l'altra cara; aïllament termo-acústic mitjançant panell semirigid de llana mineral, Arena APTA de Isover, o equivalent, no revestit, de 65 mm de gruix, resistència tèrmica 1,90 m²K/W, conductivitat tèrmica 0,034 W/(mK), col·locat a l'ànima.  Inclou banda estanca autoadhesiva, Banda 45 ´´PLACO´´; ancoratges de canals i muntants metàl·lics; cargols per a la fixació de les plaques; cinta de paper amb reforç metàl·lic ´´PLACO´´o similar, i pasta i cinta per al tractament de junts. El preu inclou la resolució de trobades i punts singulars.
COLOR TARONJA</x:t>
  </x:si>
  <x:si>
    <x:t>Sala Polivalent-Despatx Direcció SEPE</x:t>
  </x:si>
  <x:si>
    <x:t>Despatx Direcció SEPE-CPD</x:t>
  </x:si>
  <x:si>
    <x:t>CPD- Despatx Atenció Personalitzada</x:t>
  </x:si>
  <x:si>
    <x:t>Despatx Atenció Personalitzada- Public SEPE</x:t>
  </x:si>
  <x:si>
    <x:t>CPD</x:t>
  </x:si>
  <x:si>
    <x:t>Arxiu-Public SEPE</x:t>
  </x:si>
  <x:si>
    <x:t>Neteja-Minus</x:t>
  </x:si>
  <x:si>
    <x:t>Office</x:t>
  </x:si>
  <x:si>
    <x:t>Office-Banys</x:t>
  </x:si>
  <x:si>
    <x:t>01.02.02.005</x:t>
  </x:si>
  <x:si>
    <x:t>Envà múltiple, sistema ´´PLACO´´ o equivalent, (12,5 + 12,5 + 48 + 12,5 + 12,5)/400 (48) LM -, de 98 mm de gruix total, amb nivell de qualitat de l'acabat estàndard (Q2), format per una estructura simple autoportant de perfils metàl·lics d'acer galvanitzat formada per canals R 48 ´´PLACO´´ i muntants M 48 ´´PLACO´´ o equivalent, amb una separació entre muntants de 400 mm i una disposició reforçada ´´H´´, a la què es cargolen quatre plaques en total : dues plaques iguals de guix laminat DFI / UNE-EN 520 - 1200 / 2500 / 12,5 / amb les vores longitudinals afinades, Phonique PPH 13 ´´PLACO´´ o equivalent disposades en una cara i dues plaques iguals disposades en l'altra cara; aïllament acústic mitjançant panell flexible de llana mineral, Drywall ´´PLACO´´ o equivalent, segons UNE-EN 13162, no revestit, de 50 mm gruix, resistència tèrmica 1,25 m²K/W, conductivitat tèrmica 0,036 W/(mK), col·locat a l'ànima.  Inclou banda estanca autoadhesiva, Banda 45 ´´PLACO´´; cargols per a la fixació de les plaques; cinta de paper amb reforç metàl·lic ´´PLACO´´o similar, i pasta i cinta per al tractament de junts. Inclou la resolució de trobades i punts singulars.
COLOR VERD</x:t>
  </x:si>
  <x:si>
    <x:t>Accés Secundari</x:t>
  </x:si>
  <x:si>
    <x:t>Accés Principal</x:t>
  </x:si>
  <x:si>
    <x:t>01.02.02.006</x:t>
  </x:si>
  <x:si>
    <x:t xml:space="preserve">Subministre i col·locació de sistema de mampara amb doble vidre de seguretat i un gruix total de 100 mm. Format per estructura interior oculta d'alumini anoditzat qualitat EN-AW-6060 i bastidor perimetral vist d'alumini amb juntes estanques de neoprè clipat a perfils perímetrals. Vidre laminat 6+6 mm/càmera 60 mm /6+6 mm  i butiral acústic intermig transparent, en modulació vertical variable amb juntes entre vidres realitzades amb peces de policarbonat translúcid de secció ´´H´´. Aillament acústic Ra ? 40 dBA. Sòcol inferior d'alumini. Inclou també perfil electrificat en la pròpia mampara, al costat de la porta, que incorpori endoll, interruptor i termostat. Les mampares es recolzaran sobre una base formada per envanet ceràmic de totxana (veure  partida P6125-MNJS), de la mateixa alçada que el terra tècnic, no inclòs en aquest preu.  Per sobre del cel ras les mampares tindran continuitat amb un envà de plaques de guix laminat amb aïllament acústic intermig,  no inclòs en aquest preu. 
Nota: Segons plànol de fusteria interior DG A09 </x:t>
  </x:si>
  <x:si>
    <x:t>01.02.02/P663-AJHS Mòdul porta vidre 1fulla bat.,g=10mm,82.5x250cm,+fre,+ferramenta,p/mampara mod.perf,alum.,col.</x:t>
  </x:si>
  <x:si>
    <x:t>V</x:t>
  </x:si>
  <x:si>
    <x:t>01.02.02.007</x:t>
  </x:si>
  <x:si>
    <x:t xml:space="preserve">Mòdul de porta amb doble vidre de seguretat de dimensions 82,5x250 cm. i un gruix total de 100 mm. Format per estructura interior oculta d'alumini anoditzat qualitat EN-AW-6060 i bastidor perimetral vist d'alumini amb juntes estanques de neoprè clipat a perfils perímetrals. Vidre laminat 6+6 mm/càmera 60 mm /6+6 mm  i butiral acústic intermig transparentde vidre d'una fulla batent de 10 mm de gruix i 82.5x250 cm de llum de pas, amb mecanisme de fre o topall de seguretat al paviment, inclosa la ferramenta, per a mampara modular amb perfils d'alumini, col·locat, amb pany, clau mestrejada i maneta reforçada.
Les portes es recolzaran sobre una base formada per envanet ceràmic de totxana (veure  partida P6125-MNJS), de la mateixa alçada que el terra tècnic, no inclòs en aquest preu. 
Nota: Segons plànol de fusteria interior DG A09 </x:t>
  </x:si>
  <x:si>
    <x:t>01.02.02.008</x:t>
  </x:si>
  <x:si>
    <x:t>Extradossat autoportant lliure, sistema High Stil ´´PLACO´´o similar,, de 95 mm de gruix total, amb nivell de qualitat de l'acabat estàndard (Q2), format per una placa de guix laminat AF / UNE-EN 520 - 900 / 2500 / 25 / amb les vores longitudinals afinades, Megaplac 25 ´´PLACO´´o similar,, cargolada directament a una estructura autoportant de perfils metàl·lics d'acer galvanitzat formada per canals horitzontals High Stil RHS 70 ´´PLACO´´, sòlidament fixats al terra i al sostre, i muntants verticals High Stil MHS 70 ´´PLACO´´o similar,, amb una separació entre muntants de 900 mm. Inclou aïllament termo-acústic mitjançant panell semirigid de llana mineral, Arena APTA de Isover, no revestit, de 90 mm de gruix, resistència tèrmica 2,60 m²K/W, conductivitat tèrmica 0,034 W/(mK), col·locat entre les plaques i el parament;  Inclou banda desolidaritzadora; fixacions per a l'ancoratge de canals i muntants metàl·lics; cargols per a la fixació de les plaques; cinta de paper amb reforç metàl·lic ´´PLACO´´o similar, i pasta i cinta per al tractament de junts. Inclou la resolució de trobades i punts singulars. Inclou junta de dilatació cada 11 m màxim  i en les juntes de dilatació de l'edifici.
COLOR VERMELL</x:t>
  </x:si>
  <x:si>
    <x:t>Àrea atenció públic SEPE (Floridablanca)</x:t>
  </x:si>
  <x:si>
    <x:t>Despatx Direcció SEPE</x:t>
  </x:si>
  <x:si>
    <x:t>Despatx atenció personalitzada</x:t>
  </x:si>
  <x:si>
    <x:t>Àrea atenció públic SOC</x:t>
  </x:si>
  <x:si>
    <x:t>Despatx Direcció SOC</x:t>
  </x:si>
  <x:si>
    <x:t>Façana carrer (Herrera)</x:t>
  </x:si>
  <x:si>
    <x:t>Façana lateral (sala espera - banys-office)</x:t>
  </x:si>
  <x:si>
    <x:t>Sala Espera</x:t>
  </x:si>
  <x:si>
    <x:t>01.02.02.009</x:t>
  </x:si>
  <x:si>
    <x:t>Extradossat autoportant lliure, sistema High Stil ´´PLACO´´o similar,, de 95 mm de gruix total, amb nivell de qualitat de l'acabat estàndard (Q2), format per una placa de guix laminat AF / UNE-EN 520 - 900 / 2500 / 25 / amb les vores longitudinals afinades, Megaplac 25 ´´PLACO´´o similar,, cargolada directament a una estructura autoportant de perfils metàl·lics d'acer galvanitzat formada per canals horitzontals High Stil RHS 70 ´´PLACO´´, sòlidament fixats al terra i al sostre, i muntants verticals High Stil MHS 70 ´´PLACO´´o similar,, amb una separació entre muntants de 900 mm. Inclou aïllament termo-acústic mitjançant panell semirigid de llana mineral, Arena APTA de Isover, no revestit, de 65 mm de gruix, resistència tèrmica 1,90 m²K/W, conductivitat tèrmica 0,034 W/(mK), col·locat entre les plaques i el parament;  Inclou banda desolidaritzadora; fixacions per a l'ancoratge de canals i muntants metàl·lics; cargols per a la fixació de les plaques; cinta de paper amb reforç metàl·lic ´´PLACO´´o similar, i pasta i cinta per al tractament de junts. Inclou la resolució de trobades i punts singulars. Inclou junta de dilatació cada 11 m màxim i en les juntes de dilatació de l'edifici
COLOR ROSAT</x:t>
  </x:si>
  <x:si>
    <x:t>Façana carrer</x:t>
  </x:si>
  <x:si>
    <x:t>Àrea atenció públic SEPE</x:t>
  </x:si>
  <x:si>
    <x:t>Sala Polivalent</x:t>
  </x:si>
  <x:si>
    <x:t>Doble trasdossat</x:t>
  </x:si>
  <x:si>
    <x:t>CPD/Despatx atenció personalitzada</x:t>
  </x:si>
  <x:si>
    <x:t>Arxiu/Àrea atenció públic SOC</x:t>
  </x:si>
  <x:si>
    <x:t>01.02.02.010</x:t>
  </x:si>
  <x:si>
    <x:t>Extradossat autoportant lliure, sistema ´´PLACO´´o similar,, de 73 mm de gruix total, amb nivell de qualitat de l'acabat estàndard (Q2), format per dues plaques de guix laminat A / UNE-EN 520 - 1200 / 2000 / 12,5 / amb les vores longitudinals afinades, BA 13 ´´PLACO´´o similar,, cargolades directament a una estructura autoportant de perfils metàl·lics d'acer galvanitzat formada per canals horitzontals R 48 ´´PLACO´´o similar,, sòlidament fixats al terra i al sostre, i muntants verticals M 48 ´´PLACO´´o similar,, amb una separació entre muntants de 400 mm. 
COLOR GROC</x:t>
  </x:si>
  <x:si>
    <x:t>01.02.02.011</x:t>
  </x:si>
  <x:si>
    <x:t>Extradossat directe pilars, de 40 mm de gruix total, amb nivell de qualitat de l'acabat Q2; format per  2 plaques de guix laminat tipus gran duresa de 12,5 mm de gruix, cargolades a una estructura metàl·lica d'acer galvanitzat de mestres Omega de 80 mm d'amplada, segons UNE-EN 14195., prèviament ancorada al parament vertical cada 400 mm, amb cargols d'acer..
COLOR TARONJA MARRÓ</x:t>
  </x:si>
  <x:si>
    <x:t>01.03.01.001</x:t>
  </x:si>
  <x:si>
    <x:t>01.03.01.002</x:t>
  </x:si>
  <x:si>
    <x:t>01.03.01/P8311-9KGO Aplacat vert.ext.h&lt;= 3m gres porcell.premsat rug.,l=entre 115 i 125cm,h= entre 55 i 65cm,col.adhes.r</x:t>
  </x:si>
  <x:si>
    <x:t>01.03.01/E8K9AT20 Remat rev mural  plan.acer pl. prelacat g= 2 mm, desenv.&lt;30cm ,  col.fix.mec+segellat</x:t>
  </x:si>
  <x:si>
    <x:t>01.03.01.003</x:t>
  </x:si>
  <x:si>
    <x:t>01.03.01.004</x:t>
  </x:si>
  <x:si>
    <x:t>01.03.01.005</x:t>
  </x:si>
  <x:si>
    <x:t>01.03.01.006</x:t>
  </x:si>
  <x:si>
    <x:t>Revestiment mural amb xapa d'alumini lacat especial, de 2 mm de gruix.  Col·locació en obra: amb cargols d'acer galvanitzat sobre subestructura suport formada per perfils omega d'acer galvanitzat, de 85 mm d'amplada, amb una separació de 600 mm. Inclou ancoratges mecànics per a la fixació de la subestructura suport.
En la part inferior del panell mural, el desenviolupament de la xapa acabará amb dos plecs a 90º per la formació de goteró</x:t>
  </x:si>
  <x:si>
    <x:t>01.03.01.007</x:t>
  </x:si>
  <x:si>
    <x:t>Acces SEPE</x:t>
  </x:si>
  <x:si>
    <x:t>Accés SOC</x:t>
  </x:si>
  <x:si>
    <x:t>01.03.02.001</x:t>
  </x:si>
  <x:si>
    <x:t>01.03.02.002</x:t>
  </x:si>
  <x:si>
    <x:t>Aplicació manual de dues mans de pintura plàstica rentable, acabat setinat, textura llisa, prèvia aplicació d'una mà d'emprimació acrílica reguladora de l'absorció, sobre parament interior vertical. Euroclasse B-s2, d0 de reacció al foc. Color a determinar per la D.F. Per a les zones d'ús públic, els colors a emprar seran el gris com a color general i els dos colors corporatius de SOC (verd i blau) per zones puntuals, la ubicació dels quals es consensuarà amb la propietat.
Els seus codis RAL i Pantone, són els següents:
- Gris RAL 8500 (Pantone 427 C) 
- Verd RAL 120 70 75 (Pantone 376C)
- Blau RAL 230 60 40 (Pantone Process Cyan)
La resta de paraments de les zones privades i sostres, es pintarà amb color blanc RAL 9010.</x:t>
  </x:si>
  <x:si>
    <x:t xml:space="preserve">01.02.02/P654-N-AT02 Envà senzill sistema High Stil ´´PLACO´´ (25 + 100 + 25)/900 (100) LM </x:t>
  </x:si>
  <x:si>
    <x:t>Perimetre alçada fals sostre</x:t>
  </x:si>
  <x:si>
    <x:t>01.02.02/P654-N-AT01 Envà de plaques de guix laminat. sistema ´´placo placomarine´´ o equivalent</x:t>
  </x:si>
  <x:si>
    <x:t>01.02.02/P83EC-N-AT22 Extradossat (pilars) autoportant de plaques de guix laminat, per a grans altures</x:t>
  </x:si>
  <x:si>
    <x:t>01.02.02/P654-N-AT03 Envà de plaques de guix laminat. sistema ´´placo phonique ´´ o equivalent.</x:t>
  </x:si>
  <x:si>
    <x:t>01.02.02/P83EC-995E Extradossat (façanes) pl.guix lam, grans alçades, estruc.autop. lliure H,95/600(70) A(25mm)+MW-vidre</x:t>
  </x:si>
  <x:si>
    <x:t>01.02.02/P83EC-965E Extradossat (mitjeres) pl.guix lam, grans alçades, estruc.autop. lliure H,95/600(70) A(25mm)+MW-vidr</x:t>
  </x:si>
  <x:si>
    <x:t>01.03.03.001</x:t>
  </x:si>
  <x:si>
    <x:t>Cancell</x:t>
  </x:si>
  <x:si>
    <x:t>Zona accés</x:t>
  </x:si>
  <x:si>
    <x:t>Sala d'espera</x:t>
  </x:si>
  <x:si>
    <x:t>Sala multiusos</x:t>
  </x:si>
  <x:si>
    <x:t>Arxiu</x:t>
  </x:si>
  <x:si>
    <x:t>Banys distribuidor</x:t>
  </x:si>
  <x:si>
    <x:t>01.03.03.002</x:t>
  </x:si>
  <x:si>
    <x:t>01.03.03.003</x:t>
  </x:si>
  <x:si>
    <x:t>01.03.03.004</x:t>
  </x:si>
  <x:si>
    <x:t>01.03.03.005</x:t>
  </x:si>
  <x:si>
    <x:t>01.03.03.006</x:t>
  </x:si>
  <x:si>
    <x:t>01.03.03/P846-AT02 Cel ras continu PGL-A (12.5),entram. estruc.senzilla acer galv. perfils c/600mm +vareta de suspensió</x:t>
  </x:si>
  <x:si>
    <x:t>01.03.03/P846-AT03 Cel ras continu PGL-H (12.5),entram. estruc.senzilla acer galv. perfils c/600mm +vareta de suspensió</x:t>
  </x:si>
  <x:si>
    <x:t xml:space="preserve">01.03.03/P846-AT10 Formació de cornisa i frontal en canvi de nivell de fals sostre continu, mitjançant plaques de guix </x:t>
  </x:si>
  <x:si>
    <x:t xml:space="preserve">01.03.03/P84J-AT06 Cel ras continu en franja perimetral </x:t>
  </x:si>
  <x:si>
    <x:t>01.04.001</x:t>
  </x:si>
  <x:si>
    <x:t>01.04.002</x:t>
  </x:si>
  <x:si>
    <x:t>01.05.001</x:t>
  </x:si>
  <x:si>
    <x:t>01.05/P93K-AT01 Recrescut alleugerit de formigó armat de 20+5 cm  C-20 ´´CÁVITI´´</x:t>
  </x:si>
  <x:si>
    <x:t>01.05.002</x:t>
  </x:si>
  <x:si>
    <x:t>Banys-neteja-ofice</x:t>
  </x:si>
  <x:si>
    <x:t>Entrada principal</x:t>
  </x:si>
  <x:si>
    <x:t>01.05.003</x:t>
  </x:si>
  <x:si>
    <x:t>Solera plataforma acces elevador</x:t>
  </x:si>
  <x:si>
    <x:t>Solera esglaons</x:t>
  </x:si>
  <x:si>
    <x:t>01.05.004</x:t>
  </x:si>
  <x:si>
    <x:t>01.05.005</x:t>
  </x:si>
  <x:si>
    <x:t>01.05.006</x:t>
  </x:si>
  <x:si>
    <x:t>Zona esglaons i accés elevador</x:t>
  </x:si>
  <x:si>
    <x:t>01.05.007</x:t>
  </x:si>
  <x:si>
    <x:t>Accés  Principal SOC</x:t>
  </x:si>
  <x:si>
    <x:t>01.05.008</x:t>
  </x:si>
  <x:si>
    <x:t>01.05.009</x:t>
  </x:si>
  <x:si>
    <x:t>Accés secundari SEPE</x:t>
  </x:si>
  <x:si>
    <x:t>01.05.010</x:t>
  </x:si>
  <x:si>
    <x:t>Acabat d'esglaó amb revestiment ceràmic o de pedra natural, mitjançant perfil d'acer inoxidable AISI 304, acabat raspallat, de 9 mm d'altura i 30 mm d'amplada, amb banda antilliscant de PVC, color negre grafit RAL 9011, d'adherència R-10, segons DIN 51130, fixat amb adhesiu.
 amb resistència al lliscament Rd&gt;45 segons UNE-EN 16165 i lliscabilitat classe 2 segons CTE</x:t>
  </x:si>
  <x:si>
    <x:t>Estesa esglaons</x:t>
  </x:si>
  <x:si>
    <x:t>Frontal esglaons</x:t>
  </x:si>
  <x:si>
    <x:t>01.05.011</x:t>
  </x:si>
  <x:si>
    <x:t>Accés secundari</x:t>
  </x:si>
  <x:si>
    <x:t>Accés principal cancell</x:t>
  </x:si>
  <x:si>
    <x:t>01.05.012</x:t>
  </x:si>
  <x:si>
    <x:t>Perímetre terra tecnic</x:t>
  </x:si>
  <x:si>
    <x:t>Trasdossat directe</x:t>
  </x:si>
  <x:si>
    <x:t>01.06.01.001</x:t>
  </x:si>
  <x:si>
    <x:t>PI 70 e  -  inodor</x:t>
  </x:si>
  <x:si>
    <x:t>01.06.01.002</x:t>
  </x:si>
  <x:si>
    <x:t>Porta interior abatible, d'una fulla de 210x82,5x4 cm, bastiment 15 cm, obrint cap a la dreta, de tauler de MDF, prelacada en blanc. Ferratges de suspensió i tres frontisses d'acer inoxidable. Manetes, pany i pestell de seguretat amb sistema antibloqueig cromats.
S'inclou topall de seguretat al paviment per limitar la seva obertura.</x:t>
  </x:si>
  <x:si>
    <x:t>PI 80 d/15 - office</x:t>
  </x:si>
  <x:si>
    <x:t>01.06.01.003</x:t>
  </x:si>
  <x:si>
    <x:t>Porta interior abatible, d'una fulla de 210x82,5x4 cm, bastiment 15 cm, obrint cap a l'esquerra, de tauler de MDF, prelacada en blanc. Ferratges de suspensió i tres frontisses d'acer inoxidable. Manetes, pany i pestell de seguretat amb sistema antibloqueig cromats.  Es subministraran 5 còpies de cada clau  mestrejades.
S'inclou topall de seguretat al paviment per limitar la seva obertura.</x:t>
  </x:si>
  <x:si>
    <x:t>PI 80 e/15  Banys</x:t>
  </x:si>
  <x:si>
    <x:t>01.06.01.004</x:t>
  </x:si>
  <x:si>
    <x:t>Porta interior abatible, d'una fulla de 210x92,5x4 cm, bastiment 15 cm, obrint cap a l'esquerra, de tauler de MDF, prelacada en blanc. Ferratges de suspensió i tres frontisses d'acer inoxidable.  Manetes, pany i pestell de seguretat amb sistema antibloqueig cromats.   Es subministraran 5 còpies de cada clau  mestrejades.
S'inclou topall de seguretat al paviment per limitar la seva obertura.</x:t>
  </x:si>
  <x:si>
    <x:t>PI 90 e/15 - CPD</x:t>
  </x:si>
  <x:si>
    <x:t>PI 90 e/15 - Arxiu</x:t>
  </x:si>
  <x:si>
    <x:t>01.06.01.005</x:t>
  </x:si>
  <x:si>
    <x:t>PI 80 corr -  neteja</x:t>
  </x:si>
  <x:si>
    <x:t>01.06.01.006</x:t>
  </x:si>
  <x:si>
    <x:t>PI 90 corr -  minus</x:t>
  </x:si>
  <x:si>
    <x:t>01.06.02.001</x:t>
  </x:si>
  <x:si>
    <x:t>Bastiment de base per a fusteria exterior, de tub d'acer galvanitzat de secció 50x20 mm.
Els muntants laterals del bastiment es fixaran amb punts de soldadura als tubs de 150X150 de soldadura.
No existirá  dintell a la part alta del bastiment. La fusteria exterior es fixará directament al perfil UPN-300.
El tub horitzontal 50x20  de la part inferior estarà conectat als muntants laterals. Es reduirá la llum inferior de amb un o dos pilarets de secció 45x45 mm articulats telescopicament amb un tub de 40x40. Aquest es fixará al forjat inferior mitjançant pletina ancorada amb tac i cargol mecànic.</x:t>
  </x:si>
  <x:si>
    <x:t>01.06.02.002</x:t>
  </x:si>
  <x:si>
    <x:t>Fusteria d'alumini, amb trencament de pont tèrmic, de 80 mm, formada per fulles fixes i fulles  practicables amb obertura batent cap a l’interior, gruix mínim 1,5 mm,acabat lacat color a definir per la DF en obra, amb el segell QUALICOAT; rivets, galze, junts d'estanquitat d'EPDM, maneta estàndard i ferramenta, segons UNE-EN 14351-1; incorpora limitador d’obertura per a les fulles practicables, amb obertura màxima de 10 cm, compatible amb els estors; classificació a la permeabilitat a l'aire classe 4, segons UNE-EN 12207, classificació a l'estanquitat a l'aigua classe E18000, segons UNE-EN 12208, i classificació a la resistència a la força del vent classe C5, segons UNE-EN 12210.  Transmitància tèrmica del marc, Uf: 1.4 W/(m2.K)..
Doble envidriament 66.1 (16 Argon 90) 66.1 SI o equivalent; conjunt format per vidre exterior de 6+6 mm PLANICLEAR recuit o equivalent, compost per dues llunes de vidre laminar de 6 mm unides mitjançant una làmina incolora de de butiral de polivinil, amb capa de control solar i baixa emissió tèrmica incorporada en la cara interior COOL-LITE XTREME 61-29 II o equivalent, cambra de gas deshidratada amb perfil separador d'alumini i doble segellat perimetral, de 16 mm, reomplerta de gas argó i vidre interior de 6+6 mm PLANICLEAR recuit o equivalent, compost per dues llunes de vidre laminar de 6 mm unides mitjançant una làmina incolora de de butiral de polivinil PVB SILENCE (0.76mm) o equivalent; 36 mm de gruix total, fixat sobre fusteria. TL: 58%; g:0,28; Ug: 1.0 W/(m2.K); Rw (C;Ctr) 49 (-2; -7) dB; Resistència a impacte: 2B2/2B2. Incorporarà, per la cara interior, vinil tipus mirall  per mantenir la privacitat de treballadors i usuaris.</x:t>
  </x:si>
  <x:si>
    <x:t xml:space="preserve">  int</x:t>
  </x:si>
  <x:si>
    <x:t>Porta accès</x:t>
  </x:si>
  <x:si>
    <x:t>01.06.02.003</x:t>
  </x:si>
  <x:si>
    <x:t>Fusteria d'alumini, amb trencament de pont tèrmic, de 80 mm, formada per fulles  practicables amb obertura batent cap a l’interior, gruix mínim 1,5 mm,acabat lacat color a definir per la DF en obra, amb el segell QUALICOAT; rivets, galze, junts d'estanquitat d'EPDM, maneta estàndard i ferramenta, segons UNE-EN 14351-1; incorpora limitador d’obertura per a les fulles practicables, amb obertura màxima de 10 cm, compatible amb els estors; classificació a la permeabilitat a l'aire classe 4, segons UNE-EN 12207, classificació a l'estanquitat a l'aigua classe E18000, segons UNE-EN 12208, i classificació a la resistència a la força del vent classe C5, segons UNE-EN 12210.  Transmitància tèrmica del marc, Uf: 1.4 W/(m2.K)..
Doble envidriament 66.1 (16 Argon 90) 66.1 SI o equivalent; conjunt format per vidre exterior de 6+6 mm PLANICLEAR recuit o equivalent, compost per dues llunes de vidre laminar de 6 mm unides mitjançant una làmina incolora de de butiral de polivinil, amb capa de control solar i baixa emissió tèrmica incorporada en la cara interior COOL-LITE XTREME 61-29 II o equivalent, cambra de gas deshidratada amb perfil separador d'alumini i doble segellat perimetral, de 16 mm, reomplerta de gas argó i vidre interior de 6+6 mm PLANICLEAR recuit o equivalent, compost per dues llunes de vidre laminar de 6 mm unides mitjançant una làmina incolora de de butiral de polivinil PVB SILENCE (0.76mm) o equivalent; 36 mm de gruix total, fixat sobre fusteria. TL: 58%; g:0,28; Ug: 1.0 W/(m2.K); Rw (C;Ctr) 49 (-2; -7) dB; Resistència a impacte: 2B2/2B2. Incorporarà, per la cara interior, vinil tipus mirall  per mantenir la privacitat de treballadors i usuaris.</x:t>
  </x:si>
  <x:si>
    <x:t>01.06.02.004</x:t>
  </x:si>
  <x:si>
    <x:t>Porta practicable d'alumini, amb trencament de pont tèrmic, de 80 mm, formada per fulles  practicables amb obertura batent cap a l’exterior, gruix mínim 1,5 mm,acabat lacat color a definir per la DF en obra, amb el segell QUALICOAT; rivets, galze, junts d'estanquitat d'EPDM, maneta estàndard i ferramenta, segons UNE-EN 14351-1;compatible amb els estors; classificació a la permeabilitat a l'aire classe 4, segons UNE-EN 12207, classificació a l'estanquitat a l'aigua classe E18000, segons UNE-EN 12208, i classificació a la resistència a la força del vent classe C5, segons UNE-EN 12210.  Transmitància tèrmica del marc, Uf: 1.4 W/(m2.K)..
Doble envidriament 66.1 (16 Argon 90) 66.1 SI o equivalent; conjunt format per vidre exterior de 6+6 mm PLANICLEAR recuit o equivalent, compost per dues llunes de vidre laminar de 6 mm unides mitjançant una làmina incolora de de butiral de polivinil, amb capa de control solar i baixa emissió tèrmica incorporada en la cara interior COOL-LITE XTREME 61-29 II o equivalent, cambra de gas deshidratada amb perfil separador d'alumini i doble segellat perimetral, de 16 mm, reomplerta de gas argó i vidre interior de 6+6 mm PLANICLEAR recuit o equivalent, compost per dues llunes de vidre laminar de 6 mm unides mitjançant una làmina incolora de de butiral de polivinil PVB SILENCE (0.76mm) o equivalent; 36 mm de gruix total, fixat sobre fusteria. TL: 58%; g:0,28; Ug: 1.0 W/(m2.K); Rw (C;Ctr) 49 (-2; -7) dB; Resistència a impacte: 2B2/2B2. Incorporarà, per la cara interior, vinil tipus mirall  per mantenir la privacitat de treballadors i usuaris.</x:t>
  </x:si>
  <x:si>
    <x:t>01.06.03.001</x:t>
  </x:si>
  <x:si>
    <x:t>01.06.04.001</x:t>
  </x:si>
  <x:si>
    <x:t>Porta corredissa automàtica, d'alumini i vidre, per a accés de vianants, amb sistema d'obertura central, d'una fulla lliscant de 125x260 cm, composta per: calaix superior amb mecanismes, equip de motorització i bateria d'emergència per a obertura i tancament automàtic en cas de tall del subministrament elèctric, marc d'alumini lacat, dos detectors de presència per radiofreqüència, cèl·lula fotoelèctrica de seguretat i panell de control amb quatre modes de funcionament seleccionables;  fulles de vidre laminar de seguretat 6+6, incolor, 1B1 segons UNE-EN 12600 amb perfils d'alumini lacat, fixades sobre els perfils amb perfil continu de neoprè.
Les portes d’accés del cancell d’entrada seran portes automàtiques corredisses d’una fulla mòbil de pas lliure 1,20 m, d'alta velocitat d'obertura amb subestructura de suport inclosa i amb sistema de seguretat d'obertura en cas d'incendi. suficient per permetre l’entrada i sortida simultània. Els marcs seran de perfils d’alumini lacat i els vidres de seguretat 6+6 amb cambra d’aire, amb radars de detecció de presència, cèl·lules fotoelèctriques de seguretat, pany automàtic i quadre de comandament de 4 posicions. La resta de tancaments vidriats que formen el cancell d’entrada tindran les característiques descrites per la fusteria exterior i l’envidrament.</x:t>
  </x:si>
  <x:si>
    <x:t>Porta entrada</x:t>
  </x:si>
  <x:si>
    <x:t>01.06.04.002</x:t>
  </x:si>
  <x:si>
    <x:t>Porta corredissa automàtica, d'alumini i vidre, per a accés de vianants, amb sistema d'obertura lateral, d'una fulla lliscant de 125x260 cm ,composta per: calaix superior amb mecanismes, equip de motorització i bateria d'emergència per a obertura i tancament automàtic en cas de tall del subministrament elèctric, marc d'alumini lacat, dos detectors de presència per radiofreqüència, cèl·lula fotoelèctrica de seguretat i panell de control amb quatre modes de funcionament seleccionables; quatre fulles de vidre laminar de seguretat 6+6, incolor, 1B1 segons UNE-EN 12600 amb perfils d'alumini lacat, fixades sobre els perfils amb perfil continu de neoprè.
Les portes d’accés del cancell d’entrada seran portes automàtiques corredisses d’una fulla mòbil de pas lliure 1,20 m, suficient per permetre l’entrada i sortida simultània. Els marcs seran de perfils d’alumini lacat i els vidres de seguretat 6+6 amb cambra d’aire, amb radars de detecció de presència, cèl·lules fotoelèctriques de seguretat, pany automàtic i quadre de comandament de 4 posicions. La resta de tancaments vidriats que formen el cancell d’entrada tindran les característiques descrites per la fusteria exterior i l’envidrament.
Inclou l'instal·lació dels teclats per d'accés del personal.</x:t>
  </x:si>
  <x:si>
    <x:t>Porta entrada accès</x:t>
  </x:si>
  <x:si>
    <x:t>01.06.05.001</x:t>
  </x:si>
  <x:si>
    <x:t>Persiana enrotllable motoritzada, formada per lamel·les microperforades d'alumini extrusionat, per facilitar l’entrada de llum, amb acabat lacat  color a definir per la DO en obra. Obertura automàtica amb sistema accionable des de l’exterior amb teclat numèric. Estarà dotada d’embragament interior i exterior, perquè es pugui obrir en cas de fallada elèctrica.
Inclou 5 comandaments d'accionament</x:t>
  </x:si>
  <x:si>
    <x:t>PER-01</x:t>
  </x:si>
  <x:si>
    <x:t>PER-02</x:t>
  </x:si>
  <x:si>
    <x:t>01.06.05.002</x:t>
  </x:si>
  <x:si>
    <x:t>Accés públic</x:t>
  </x:si>
  <x:si>
    <x:t>Accés peatonal</x:t>
  </x:si>
  <x:si>
    <x:t>01.06.05.003</x:t>
  </x:si>
  <x:si>
    <x:t>01.07.001</x:t>
  </x:si>
  <x:si>
    <x:t>01.07.002</x:t>
  </x:si>
  <x:si>
    <x:t>Acer S275JR UPN-300, segons UNE-EN 10025-2, per a llindes formades per peça simple, en perfils laminats en calent sèrie IPN, IPE, HEB, HEA, HEM i UPN, treballat a taller i amb una capa d'imprimació antioxidant, col·locat a l'obra amb fixacions mecàniques suspesa mitjançant platines metàl·liques ancorades al forjat i/o als pilars.
L'acabat final será a base de dues capes de pintura d 'esmalt</x:t>
  </x:si>
  <x:si>
    <x:t>01.07.003</x:t>
  </x:si>
  <x:si>
    <x:t>Acer S275JR UPN-120, segons UNE-EN 10025-2, per a llindes formades per peça simple, en perfils laminats en calent sèrie IPN, IPE, HEB, HEA, HEM i UPN, treballat a taller i amb una capa d'imprimació antioxidant, col·locat a l'obra amb fixacions mecàniques suspesa mitjançant tubs  metàl·liques ancorats al forjat
Les llindes  UPN-120 quedarán suspeses  de la part inferior del forjat per tirants soldats verticalment en la seva ànima. El tirant de fixació serà amb tub de secció 45x45 mm articulats telescopicament amb un tub de 40x40. Aquest es fixará al forjat superior mitjançant pletina ancorada amb tac i cargol mecànic.</x:t>
  </x:si>
  <x:si>
    <x:t>01.07.004</x:t>
  </x:si>
  <x:si>
    <x:t>Acer S275JR IPE-140, segons UNE-EN 10025-2, per a llindes formades per peça simple, en perfils laminats en calent sèrie IPN, IPE, HEB, HEA, HEM i UPN, treballat a taller i amb una capa d'imprimació antioxidant, col·locat a l'obra amb fixacions mecàniques suspesa mitjançant platines metàl·liques ancorades al forjat i/o als pilars.
Les llindes IPE-140 quedarán suspeses  de la part inferior del forjat per tirants soldats verticalment en la seva ala superior. El tirant de fixació serà amb tub de secció 45x45 mm articulats telescopicament amb un tub de 40x40. Aquest es fixará al forjat superior mitjançant pletina ancorada amb tac i cargol mecànic.</x:t>
  </x:si>
  <x:si>
    <x:t>01.07.005</x:t>
  </x:si>
  <x:si>
    <x:t>Acer S275JR UPN-200, segons UNE-EN 10025-2, per a llindes formades per peça simple, en perfils laminats en calent sèrie IPN, IPE, HEB, HEA, HEM i UPN, treballat a taller i amb una capa d'imprimació antioxidant, col·locat a l'obra amb fixacions mecàniques suspesa mitjançant platines metàl·liques ancorades al forjat i/o als pilars.
Les llindes  UPN-200 quedarán suspeses  de la part inferior del forjat per tirants soldats verticalment en la seva ànima. El tirant de fixació serà amb tub de secció 45x45 mm articulats telescopicament amb un tub de 40x40. Aquest es fixará al forjat superior mitjançant pletina ancorada amb tac i cargol mecànic.</x:t>
  </x:si>
  <x:si>
    <x:t>01.07.006</x:t>
  </x:si>
  <x:si>
    <x:t>PIlar perfil d'acer TUB 150x150x5 UNE-EN 10025 S275JR, laminat en calent, format per peça composada de les sèries IPN, IPE, HEB, HEA, HEM, UPN, L, LD i T, col·locat mitjançant platines metàl·liques ancorades al forjat, amb un pes de 10 kg/m, acabat amb capa d'emprimació anticorrosiva, mitjançant aplicació de dues mans, treballat en taller i col·locat en obra amb soldadura i cargoleria per la seva subjecció a l'estructura, en arrancada de tancament de fàbrica de plantes baixes, façanes o parapets. El preu inclou les soldadures, els talls, les escapçadures, les peces especials, els casquets, les platines, la cargoleria d'alta resistència i els elements auxiliars de muntatg.
Els pilars quedarán en la seva part superiorquedaran fixats al sostre per tubs interiors amb unió telescópica de 140x 140 . Aquests es fixarán al forjat superior mitjançant .pletina de 30x30x1, soldada al tub i fixada al sostre mecànicament amb 4 cargols d'alta resistència d= 10</x:t>
  </x:si>
  <x:si>
    <x:t>01.07.007</x:t>
  </x:si>
  <x:si>
    <x:t>PIlar perfil d'acer TUB 100x100x5 UNE-EN 10025 S275JR, laminat en calent, format per peça composada de les sèries IPN, IPE, HEB, HEA, HEM, UPN, L, LD i T, col·locat mitjançant platines metàl·liques ancorades al forjat, amb un pes de 10 kg/m, acabat amb capa d'emprimació anticorrosiva, mitjançant aplicació de dues mans, treballat en taller i col·locat en obra amb soldadura i cargoleria per la seva subjecció a l'estructura, en arrancada de tancament de fàbrica de plantes baixes, façanes o parapets. El preu inclou les soldadures, els talls, les escapçadures, les peces especials, els casquets, les platines, la cargoleria d'alta resistència i els elements auxiliars de muntatge.
Els pilars quedarán en la seva part superiorquedaran fixats al sostre per tubs interiors amb unió telescópica de 80x80 . Aquests es fixarán al forjat superior mitjançant pletina de 25x25x1, soldada al tub i fixada al sostre mecànicament amb 4 cargols d'alta resistència d= 10</x:t>
  </x:si>
  <x:si>
    <x:t>Mamparas</x:t>
  </x:si>
  <x:si>
    <x:t>SEPE</x:t>
  </x:si>
  <x:si>
    <x:t>SOC</x:t>
  </x:si>
  <x:si>
    <x:t>01.07.008</x:t>
  </x:si>
  <x:si>
    <x:t>Tirants perfil d'acer TUB 45x45x3 UNE-EN 10025 S275JR, laminat en calent, format per peça composada de les sèries IPN, IPE, HEB, HEA, HEM, UPN, L, LD i T, suspesa de la forja mitjançant platines metàl·liques ancorades al forjat, amb un pes de 10 kg/m, acabat amb capa d'emprimació anticorrosiva, mitjançant aplicació de dues mans, treballat en taller i col·locat en obra amb soldadura i cargoleria per la seva subjecció a l'estructura, en arrancada de tancament de fàbrica de plantes baixes, façanes o parapets. El preu inclou les soldadures, els talls, les escapçadures, les peces especials, els casquets, les platines, la cargoleria d'alta resistència i els elements auxiliars de muntatge.
El tirant de fixació quedará articulat telescopicament amb un tub de 40x40. Aquest es fixará al forjat superior mitjançant pletina de 15x15x1, soldada al tub i fixada al sostre mecànicament amb 4 cargols d'alta resistència d= 10</x:t>
  </x:si>
  <x:si>
    <x:t>01.07.009</x:t>
  </x:si>
  <x:si>
    <x:t>RE-02</x:t>
  </x:si>
  <x:si>
    <x:t>01.07.010</x:t>
  </x:si>
  <x:si>
    <x:t>01.08.04.03.002</x:t>
  </x:si>
  <x:si>
    <x:t>Subm. i col. de SUBQUADRE CPD, format per armari metàl·lic modular IP-55, IK-10, amb porta plena. Es dimensiona amb espai suficient per col.locar al seu interior totes les proteccions diferencials i magnetotèrmiques necessàreis per al correcte funcionament, d'acord amb els esquemes i càlculs elèctrics. S'inclou proteccions per a sobretension transitories i permanents, analitzador de xarxa, comptadors d'energia per monitoritzar els consums de il·luminacio, força i climatitzacio i ventilacio, aixi com la resta d'aparamenta indicada en esquemes unifilars. S'inclou maniobra, borns, cablejat auxiliar, esquemes elèctrics actualitzats, rètols de fòrmica identificadors de cada element i material auxiliar de muntatge. Tot segons plànols, plec de condicions i normativa vigent.
NOTA:
Es sobredimensionarà l'envolvent de forma que permeti una ampliació de l'ordre del 30%. (Phel15)</x:t>
  </x:si>
  <x:si>
    <x:t>CLIMA</x:t>
  </x:si>
  <x:si>
    <x:t>ENLLUMENAT</x:t>
  </x:si>
  <x:si>
    <x:t>01.08.05.02.020</x:t>
  </x:si>
  <x:si>
    <x:t>Subministrament i instal·lació d'apantallament acustic de la unitat exterior de climatització format per barrera acustica  Acustimódul-80 o equivalent, totalment muntat i instal·lat.
Aquest es fixará sobre peça de vorada recolçada sobre el paviment de coberts i ancorada mitjançant pletina de 15x15x1, soldada al muntant i fixada mecànicament amb 4 cargols d'alta resistència d= 10.
- S'inclouen proves sonomètriques per acreditar el compliment normatiu i de les ordenances municipals.</x:t>
  </x:si>
  <x:si>
    <x:t>01.09.01.001</x:t>
  </x:si>
  <x:si>
    <x:t>01.09.01.002</x:t>
  </x:si>
  <x:si>
    <x:t xml:space="preserve">Subministre i col·locació de vinil electroestàtic imprès 
Producció de franja de vinil per retolar els vidres de lâ entrada.
GrÃ fica en vinil adhesiu de tall tipus MacTac Glass Decor Frosted. </x:t>
  </x:si>
  <x:si>
    <x:t>Porta principal entrada</x:t>
  </x:si>
  <x:si>
    <x:t>01.09.01.005</x:t>
  </x:si>
  <x:si>
    <x:t>Plaques informatives vinils s/ vidre de 55x55  tallades en forma diagonal a 27º. Acabat en vinil adhesiu de tall tipus Helvètica NeueLT Std - 75 Bold, Helvètica Neue LT Std Light. Pastilla en blau i te xt en blanc.
Per indicació i/o senyalització, segons plànol. Col·locat.</x:t>
  </x:si>
  <x:si>
    <x:t>PPE</x:t>
  </x:si>
  <x:si>
    <x:t>01.09.01.006</x:t>
  </x:si>
  <x:si>
    <x:t>Plaques informatives vinils s/ vidre de 55x24  tallades en forma diagonal a 27º. Acabat en vinil adhesiu de tall tipus Helvètica NeueLT Std - 75 Bold, Helvètica Neue LT Std Light. Pastilla en blau i te xt en blanc.
Per indicació i/o senyalització, segons plànol. Col·locat.</x:t>
  </x:si>
  <x:si>
    <x:t>01.09.01.007</x:t>
  </x:si>
  <x:si>
    <x:t>Plaques informatives vinils s/ vidrede 31x16  tallades en forma diagonal a 27º. Acabat en vinil adhesiu de tall tipus Avery 800. Pastilla en blau i text en blanc.
Per indicació i/o senyalització, segons plànol. Col·locat.</x:t>
  </x:si>
  <x:si>
    <x:t>Direcció SOC</x:t>
  </x:si>
  <x:si>
    <x:t>Direcció SEPE</x:t>
  </x:si>
  <x:si>
    <x:t>Sala de Reunions</x:t>
  </x:si>
  <x:si>
    <x:t>Atenció personalitzada</x:t>
  </x:si>
  <x:si>
    <x:t>01.09.02.001</x:t>
  </x:si>
  <x:si>
    <x:t>Subministre i col·locació de taula operativa de mides 160x80cm. Taulell de melamina de gruix 25mm, amb estructura d'alumini composta per braços d'alumini, travesser d'alumini extruït de secció trilobular de 1,5mm de gruix pintat amb recobriment de pols epoxi, unió fabricada en alumini injectat amb recobriment de pols epoxi que inclou embellidor protector de polipropilè, columna formada per perfil 100x60mm fabricat amb alumini extruit de 2mm de gruix i peus d'alumini injectat de 72cm. Acabat estructura aluminitzat i acabat taulell color blanc, a confirmar per la propietat. Inclou suport PC i barra passacables del mateix color que l'estructura. Totalment muntat. 
Tot el mobiliari deurà ser homologat per la Generalitat de Catalunya.</x:t>
  </x:si>
  <x:si>
    <x:t>01.09.02.002</x:t>
  </x:si>
  <x:si>
    <x:t>Subministre i col·locació d' ala auxiliar de mides 100x60cm, col·locat entre taules operatives per a la col·locació de l'impresora. Taulell de melamina de gruix 25mm, amb estructura d'alumini composta per braços d'alumini, travesser d'alumini extruït de secció trilobular de 1,5mm de gruix pintat amb recobriment de pols epoxi i unió fabricada en alumini injectat amb recobriment de pols epoxi que inclou embellidor protector de polipropilè. Inclou sistema d'unió a les taules contigues. Acabat estructura aluminitzat i acabat taulell color blanc, a confirmar per la propietat. Inclou barra passacables del mateix color que l'estructura. Totalment muntat. 
Tot el mobiliari deurà ser homologat per la Generalitat de Catalunya.</x:t>
  </x:si>
  <x:si>
    <x:t>01.09.02.003</x:t>
  </x:si>
  <x:si>
    <x:t>Subministre i col·locació de cadira operativa lloc atenció, amb rodes i braços. Estructura metàl·lica amb integració de mecanismes ergonòmics, disponibilitat de fixació respatllet en 4 posicions, seient amb diseny ergonòmic tapissat en escuma, model Stay d'Actiu, color a definir per la propietat. 
Tot el mobiliari deurà ser homologat per la Generalitat de Catalunya.</x:t>
  </x:si>
  <x:si>
    <x:t>01.09.02.004</x:t>
  </x:si>
  <x:si>
    <x:t>01.09.02.005</x:t>
  </x:si>
  <x:si>
    <x:t>Subministre i col·locació de cadira confident Lloc atenció. Model Spacio d'Actiu amb 4 potes i braços fixes. Estructura metàl·lica Aluminitzada, respatller i seient en polipropilè, color a definir per la propietat. 
Tot el mobiliari deurà ser homologat per la Generalitat de Catalunya.</x:t>
  </x:si>
  <x:si>
    <x:t>01.09.02.006</x:t>
  </x:si>
  <x:si>
    <x:t>Subministre i col·locació de bancada sala espera de 3 places, amb braços i potes. Estructura metàl·lica Aluminitzada, respatller i seient en polipropilè color a definir per la propietat. 
Tot el mobiliari deurà ser homologat per la Generalitat de Catalunya.</x:t>
  </x:si>
  <x:si>
    <x:t>Sala espera</x:t>
  </x:si>
  <x:si>
    <x:t>01.09.02.007</x:t>
  </x:si>
  <x:si>
    <x:t>Subministre i col·locació d'armari a paret 90x40cm h=120cm,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</x:si>
  <x:si>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Despatx atenció públic</x:t>
  </x:si>
  <x:si>
    <x:t>01.09.02.008</x:t>
  </x:si>
  <x:si>
    <x:t>Subministre i col·locació d'armari a paret 90x40cm h=200cm,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</x:si>
  <x:si>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01.09.02.009</x:t>
  </x:si>
  <x:si>
    <x:t>Subministre i col·locació d'armari a paret 80x40cm h=180cm,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</x:si>
  <x:si>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01.09.02.010</x:t>
  </x:si>
  <x:si>
    <x:t>Subministre i col·locació d'armari a paret racó 53+25x40cm h=200cm,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</x:si>
  <x:si>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01.09.02.011</x:t>
  </x:si>
  <x:si>
    <x:t>Subministre i col·locació de faldó per a taula de dimensions 160x60cm. Sobre de melamina de gruix 25mm, amb estructura d'alumini composta per perfils d'alumini de suport a l'estructura general de la taula. Acabat estructura aluminitzat i acabat taulell color blanc, a confirmar per la propietat. Totalment muntat. 
Tot el mobiliari deurà ser homologat per la Generalitat de Catalunya.</x:t>
  </x:si>
  <x:si>
    <x:t>01.09.02.012</x:t>
  </x:si>
  <x:si>
    <x:t>Subministre i col·locació de buc per a taula, de dimensions 56x60x42cm, compost per un calaix i un arxivador, inclou safata portallapissos. Sobre, perímetre i trasera de melamina de gruix 25mm, amb estructura d'alumini composta. Acabat estructura aluminitzat i acabat taulell aluminitzat, a confirmar per la propietat. Totalment muntat.
Tot el mobiliari deurà ser homologat per la Generalitat de Catalunya</x:t>
  </x:si>
  <x:si>
    <x:t>01.09.02.013</x:t>
  </x:si>
  <x:si>
    <x:t>Subministre i col·locació de mampara separadora entre llocs d'atenció al públic, de dimensions 1,00 m. d'ample x 1,30m 'alçada, fonoabsorvent entapissada amb teixit ignífug, amb perfil d'alumini i peus d'acer inoxidable.. Totalment muntat. 
Tot el mobiliari deurà ser homologat per la Generalitat de Catalunya.</x:t>
  </x:si>
  <x:si>
    <x:t>Àrea atenció públic</x:t>
  </x:si>
  <x:si>
    <x:t>01.09.02.014</x:t>
  </x:si>
  <x:si>
    <x:t>Subministre i col·locació de paperera de polipropilè semitransparent.
Tot el mobiliari deurà ser homologat per la Generalitat de Catalunya.</x:t>
  </x:si>
  <x:si>
    <x:t>01.09.02.015</x:t>
  </x:si>
  <x:si>
    <x:t>Subministre i col·locació d'armari a paret 80x80cm h=200cm, compost per portes i sobre de taulell d'aglomerat de 30 mm amb estratificat d'alta resistència (HPL) 0,80 mmi trasera d'alumini, inclos sòcol, amb pany i clau, format per dues portes abatibles, amb maneta i ferramentes. Inclou pretatges d'alumini. Acabat color blanc a definir per la propietat. 
Tot el mobiliari deurà ser homologat per la Generalitat de Catalunya.</x:t>
  </x:si>
  <x:si>
    <x:t>01.09.02.016</x:t>
  </x:si>
  <x:si>
    <x:t>Subministre i col·locació armari rack 80x80cm h=200cm, compost per portes i sobre de taulell d'aglomerat de 30 mm amb estratificat d'alta resistència (HPL) 0,80 mmi trasera d'alumini, inclos sòcol, amb pany i clau, format per dues de vidre, amb maneta i ferramentes. Inclou pretatges d'alumini. Acabat color blanc a definir per la propietat. 
Tot el mobiliari deurà ser homologat per la Generalitat de Catalunya.</x:t>
  </x:si>
  <x:si>
    <x:t>01.09.02.018</x:t>
  </x:si>
  <x:si>
    <x:t>Armari per Quadre Elèctric amb panelat frontal de dimensions 150x40x301 cm,  pany de paret, amb tauler d'aglomerat de30 mm acabat amb estratificat d'alta resistència (HPL) 0,80 mm color blanc a totes les superfícies exposades, disposa de dues portes amb clau i prestatges interiors.
Fulles batents, de fusta lacada, de 30 mm de gruix, amb motllura i estructura interior de cartró, de 75cm d'amplària i 301 cm d'alçària</x:t>
  </x:si>
  <x:si>
    <x:t>Armari elèctric</x:t>
  </x:si>
  <x:si>
    <x:t>01.09.02.019</x:t>
  </x:si>
  <x:si>
    <x:t>Armari neteja</x:t>
  </x:si>
  <x:si>
    <x:t>01.09.02.020</x:t>
  </x:si>
  <x:si>
    <x:t>Subestructura per a suport tipus aranya de projector a sostre.
Estarà fixat per un tirant telescopicament amb un tub de 40x40. Aquest es fixará al forjat superior mitjançant pletina de 15x15x1, soldada al tub i fixada al sostre mecànicament amb 4 cargols d'alta resistència d= 10</x:t>
  </x:si>
</x:sst>
</file>

<file path=xl/styles.xml><?xml version="1.0" encoding="utf-8"?>
<x:styleSheet xmlns:x="http://schemas.openxmlformats.org/spreadsheetml/2006/main">
  <x:numFmts count="6">
    <x:numFmt numFmtId="0" formatCode=""/>
    <x:numFmt numFmtId="1" formatCode="@"/>
    <x:numFmt numFmtId="2" formatCode="General"/>
    <x:numFmt numFmtId="3" formatCode="###,###,##0.00"/>
    <x:numFmt numFmtId="4" formatCode="###,###,##0.000"/>
    <x:numFmt numFmtId="5" formatCode="###,###,##0.00000"/>
  </x:numFmts>
  <x:fonts count="16">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10"/>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0"/>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s>
  <x:fills count="6">
    <x:fill>
      <x:patternFill patternType="none"/>
    </x:fill>
    <x:fill>
      <x:patternFill patternType="gray125"/>
    </x:fill>
    <x:fill>
      <x:patternFill patternType="solid">
        <x:fgColor rgb="FF99CCFF"/>
        <x:bgColor rgb="FF99CCFF"/>
      </x:patternFill>
    </x:fill>
    <x:fill>
      <x:patternFill patternType="solid">
        <x:fgColor rgb="FFC0C0C0"/>
        <x:bgColor rgb="FFC0C0C0"/>
      </x:patternFill>
    </x:fill>
    <x:fill>
      <x:patternFill patternType="solid">
        <x:fgColor rgb="FFFFFFCC"/>
        <x:bgColor rgb="FFFFFFCC"/>
      </x:patternFill>
    </x:fill>
    <x:fill>
      <x:patternFill patternType="solid">
        <x:fgColor rgb="FFC0C0C0"/>
        <x:bgColor rgb="FFC0C0C0"/>
      </x:patternFill>
    </x:fill>
  </x:fills>
  <x:borders count="3">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none">
        <x:color rgb="FF000000"/>
      </x:left>
      <x:right style="none">
        <x:color rgb="FF000000"/>
      </x:right>
      <x:top style="thin">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61">
    <x:xf numFmtId="0" fontId="0"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0" fillId="2" borderId="0" applyNumberFormat="0" applyFill="0"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0" fontId="3" fillId="0" borderId="0" applyNumberFormat="0" applyFill="1" applyBorder="0" applyAlignment="0" applyProtection="1">
      <x:protection locked="1" hidden="0"/>
    </x:xf>
    <x:xf numFmtId="1" fontId="3" fillId="0" borderId="0" applyNumberFormat="0" applyFill="1" applyBorder="0" applyAlignment="0" applyProtection="1">
      <x:protection locked="1" hidden="0"/>
    </x:xf>
    <x:xf numFmtId="1"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1" fillId="4" borderId="0" applyNumberFormat="0" applyFill="0" applyBorder="0" applyAlignment="0" applyProtection="1">
      <x:protection locked="0" hidden="0"/>
    </x:xf>
    <x:xf numFmtId="4" fontId="1" fillId="4" borderId="0" applyNumberFormat="0" applyFill="0" applyBorder="0" applyAlignment="0" applyProtection="1">
      <x:protection locked="0" hidden="0"/>
    </x:xf>
    <x:xf numFmtId="3" fontId="1" fillId="0" borderId="0" applyNumberFormat="0" applyFill="1" applyBorder="0" applyAlignment="0" applyProtection="1">
      <x:protection locked="1" hidden="0"/>
    </x:xf>
    <x:xf numFmtId="3" fontId="3"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0" fontId="4" fillId="0" borderId="0" applyNumberFormat="0" applyFill="1" applyBorder="0" applyAlignment="0" applyProtection="1">
      <x:protection locked="1" hidden="0"/>
    </x:xf>
    <x:xf numFmtId="3" fontId="4"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6" fillId="0" borderId="0" applyNumberFormat="0" applyFill="1" applyBorder="0" applyAlignment="0" applyProtection="1">
      <x:protection locked="1" hidden="0"/>
    </x:xf>
    <x:xf numFmtId="0" fontId="7" fillId="2" borderId="0" applyNumberFormat="0" applyFill="0" applyBorder="0" applyAlignment="0" applyProtection="1">
      <x:protection locked="1" hidden="0"/>
    </x:xf>
    <x:xf numFmtId="0" fontId="8" fillId="5" borderId="0" applyNumberFormat="0" applyFill="0" applyBorder="0" applyAlignment="0" applyProtection="1">
      <x:protection locked="1" hidden="0"/>
    </x:xf>
    <x:xf numFmtId="0" fontId="9" fillId="2" borderId="0" applyNumberFormat="0" applyFill="0" applyBorder="0" applyAlignment="0" applyProtection="1">
      <x:protection locked="1" hidden="0"/>
    </x:xf>
    <x:xf numFmtId="0" fontId="10"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4" fontId="10" fillId="0" borderId="0" applyNumberFormat="0" applyFill="1" applyBorder="0" applyAlignment="0" applyProtection="1">
      <x:protection locked="1" hidden="0"/>
    </x:xf>
    <x:xf numFmtId="4" fontId="10" fillId="4" borderId="0" applyNumberFormat="0" applyFill="0" applyBorder="0" applyAlignment="0" applyProtection="1">
      <x:protection locked="0" hidden="0"/>
    </x:xf>
    <x:xf numFmtId="0" fontId="5" fillId="4" borderId="0" applyNumberFormat="0" applyFill="0" applyBorder="0" applyAlignment="0" applyProtection="1">
      <x:protection locked="0" hidden="0"/>
    </x:xf>
    <x:xf numFmtId="3" fontId="10" fillId="4" borderId="0" applyNumberFormat="0" applyFill="0" applyBorder="0" applyAlignment="0" applyProtection="1">
      <x:protection locked="0" hidden="0"/>
    </x:xf>
    <x:xf numFmtId="4" fontId="5" fillId="4" borderId="0" applyNumberFormat="0" applyFill="0" applyBorder="0" applyAlignment="0" applyProtection="1">
      <x:protection locked="0" hidden="0"/>
    </x:xf>
    <x:xf numFmtId="5" fontId="5" fillId="4" borderId="0" applyNumberFormat="0" applyFill="0" applyBorder="0" applyAlignment="0" applyProtection="1">
      <x:protection locked="0" hidden="0"/>
    </x:xf>
    <x:xf numFmtId="5"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5" fontId="5" fillId="4" borderId="1" applyNumberFormat="0" applyFill="0" applyBorder="1" applyAlignment="0" applyProtection="1">
      <x:protection locked="0"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3" fillId="3" borderId="0" applyNumberFormat="0" applyFill="0" applyBorder="0" applyAlignment="0" applyProtection="1">
      <x:protection locked="1" hidden="0"/>
    </x:xf>
    <x:xf numFmtId="0" fontId="4"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4" fontId="4" fillId="0" borderId="0" applyNumberFormat="0" applyFill="1" applyBorder="0" applyAlignment="0" applyProtection="1">
      <x:protection locked="1" hidden="0"/>
    </x:xf>
    <x:xf numFmtId="4" fontId="4" fillId="4" borderId="0" applyNumberFormat="0" applyFill="0" applyBorder="0" applyAlignment="0" applyProtection="1">
      <x:protection locked="0" hidden="0"/>
    </x:xf>
    <x:xf numFmtId="0" fontId="0" fillId="4" borderId="0" applyNumberFormat="0" applyFill="0" applyBorder="0" applyAlignment="0" applyProtection="1">
      <x:protection locked="0" hidden="0"/>
    </x:xf>
    <x:xf numFmtId="3" fontId="4" fillId="4" borderId="0" applyNumberFormat="0" applyFill="0" applyBorder="0" applyAlignment="0" applyProtection="1">
      <x:protection locked="0" hidden="0"/>
    </x:xf>
    <x:xf numFmtId="4" fontId="0" fillId="4" borderId="0" applyNumberFormat="0" applyFill="0" applyBorder="0" applyAlignment="0" applyProtection="1">
      <x:protection locked="0" hidden="0"/>
    </x:xf>
    <x:xf numFmtId="5" fontId="0" fillId="4" borderId="0" applyNumberFormat="0" applyFill="0" applyBorder="0" applyAlignment="0" applyProtection="1">
      <x:protection locked="0" hidden="0"/>
    </x:xf>
    <x:xf numFmtId="5"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5" fontId="0" fillId="4" borderId="1" applyNumberFormat="0" applyFill="0" applyBorder="1" applyAlignment="0" applyProtection="1">
      <x:protection locked="0" hidden="0"/>
    </x:xf>
    <x:xf numFmtId="0" fontId="12" fillId="0" borderId="0" applyNumberFormat="0" applyFill="1" applyBorder="0" applyAlignment="0" applyProtection="1">
      <x:protection locked="1" hidden="0"/>
    </x:xf>
    <x:xf numFmtId="0" fontId="13" fillId="2" borderId="0" applyNumberFormat="0" applyFill="0" applyBorder="0" applyAlignment="0" applyProtection="1">
      <x:protection locked="1" hidden="0"/>
    </x:xf>
    <x:xf numFmtId="0" fontId="14" fillId="0" borderId="0" applyNumberFormat="0" applyFill="1" applyBorder="0" applyAlignment="0" applyProtection="1">
      <x:protection locked="1" hidden="0"/>
    </x:xf>
    <x:xf numFmtId="1" fontId="14" fillId="0" borderId="0" applyNumberFormat="0" applyFill="1" applyBorder="0" applyAlignment="0" applyProtection="1">
      <x:protection locked="1" hidden="0"/>
    </x:xf>
    <x:xf numFmtId="0" fontId="15" fillId="0" borderId="0" applyNumberFormat="0" applyFill="1" applyBorder="0" applyAlignment="0" applyProtection="1">
      <x:protection locked="1" hidden="0"/>
    </x:xf>
    <x:xf numFmtId="1" fontId="15" fillId="0" borderId="0" applyNumberFormat="0" applyFill="1" applyBorder="0" applyAlignment="0" applyProtection="1">
      <x:protection locked="1" hidden="0"/>
    </x:xf>
    <x:xf numFmtId="2" fontId="15" fillId="0" borderId="0" applyNumberFormat="0" applyFill="1" applyBorder="0" applyAlignment="0" applyProtection="1">
      <x:protection locked="1" hidden="0"/>
    </x:xf>
    <x:xf numFmtId="4" fontId="15" fillId="4" borderId="0" applyNumberFormat="0" applyFill="0" applyBorder="0" applyAlignment="0" applyProtection="1">
      <x:protection locked="0" hidden="0"/>
    </x:xf>
    <x:xf numFmtId="4" fontId="11" fillId="4" borderId="0" applyNumberFormat="0" applyFill="0" applyBorder="0" applyAlignment="0" applyProtection="1">
      <x:protection locked="0" hidden="0"/>
    </x:xf>
    <x:xf numFmtId="4" fontId="11" fillId="4" borderId="2" applyNumberFormat="0" applyFill="0" applyBorder="1" applyAlignment="0" applyProtection="1">
      <x:protection locked="0" hidden="0"/>
    </x:xf>
  </x:cellStyleXfs>
  <x:cellXfs count="58">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2"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right" vertical="bottom" textRotation="0" wrapText="0" indent="0" relativeIndent="0" justifyLastLine="0" shrinkToFit="0" readingOrder="0"/>
      <x:protection locked="1" hidden="0"/>
    </x:xf>
    <x:xf numFmtId="0"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3"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0"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7"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8" fillId="5"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9"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1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0"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10"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5"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10" fillId="4" borderId="0" xfId="0" applyNumberFormat="0" applyFill="0" applyBorder="0" applyAlignment="0" applyProtection="1">
      <x:alignment horizontal="general" vertical="top" textRotation="0" wrapText="0" indent="0" relativeIndent="0" justifyLastLine="0" shrinkToFit="0" readingOrder="0"/>
      <x:protection locked="0" hidden="0"/>
    </x:xf>
    <x:xf numFmtId="0" fontId="1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5"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3" fillId="3"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4"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4"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0"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4"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0"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12"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3"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1"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2" fontId="1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5"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1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1" fillId="4" borderId="2" xfId="0" applyNumberFormat="0" applyFill="0" applyBorder="1" applyAlignment="0" applyProtection="1">
      <x:alignment horizontal="general" vertical="bottom" textRotation="0" wrapText="0" indent="0" relativeIndent="0" justifyLastLine="0" shrinkToFit="0" readingOrder="0"/>
      <x:protection locked="0"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xml" Id="rId2" /><Relationship Type="http://schemas.openxmlformats.org/officeDocument/2006/relationships/calcChain" Target="/xl/calcChain.xml" Id="rId5" /><Relationship Type="http://schemas.openxmlformats.org/officeDocument/2006/relationships/theme" Target="/xl/theme/theme.xml" Id="rId6" /><Relationship Type="http://schemas.openxmlformats.org/officeDocument/2006/relationships/worksheet" Target="/xl/worksheets/sheet2.xml" Id="rId7" /><Relationship Type="http://schemas.openxmlformats.org/officeDocument/2006/relationships/worksheet" Target="/xl/worksheets/sheet3.xml" Id="rId8" /><Relationship Type="http://schemas.openxmlformats.org/officeDocument/2006/relationships/worksheet" Target="/xl/worksheets/sheet4.xml" Id="rId9" /></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xml><?xml version="1.0" encoding="utf-8"?>
<x:worksheet xmlns:r="http://schemas.openxmlformats.org/officeDocument/2006/relationships" xmlns:x="http://schemas.openxmlformats.org/spreadsheetml/2006/main">
  <x:sheetPr>
    <x:outlinePr summaryBelow="1" summaryRight="1"/>
  </x:sheetPr>
  <x:dimension ref="A1:H661"/>
  <x:sheetViews>
    <x:sheetView workbookViewId="0">
      <x:pane xSplit="0" ySplit="8" topLeftCell="A9" state="frozenSplit"/>
    </x:sheetView>
  </x:sheetViews>
  <x:sheetFormatPr defaultRowHeight="15"/>
  <x:cols>
    <x:col min="1" max="1" width="18.710625" style="0" customWidth="1"/>
    <x:col min="2" max="2" width="3.410625" style="0" customWidth="1"/>
    <x:col min="3" max="3" width="13.710625" style="0" customWidth="1"/>
    <x:col min="4" max="4" width="4.4106250000000005" style="0" customWidth="1"/>
    <x:col min="5" max="5" width="48.710625" style="0" customWidth="1"/>
    <x:col min="6" max="7" width="12.710625" style="0" customWidth="1"/>
    <x:col min="8" max="8" width="13.710625" style="0" customWidth="1"/>
  </x:cols>
  <x:sheetData>
    <x:row r="1" spans="1:8">
      <x:c r="E1" s="1" t="s">
        <x:v>0</x:v>
      </x:c>
      <x:c r="F1" s="1" t="s">
        <x:v>0</x:v>
      </x:c>
      <x:c r="G1" s="1" t="s">
        <x:v>0</x:v>
      </x:c>
      <x:c r="H1" s="1" t="s">
        <x:v>0</x:v>
      </x:c>
    </x:row>
    <x:row r="2" spans="1:8">
      <x:c r="E2" s="1" t="s">
        <x:v>1</x:v>
      </x:c>
      <x:c r="F2" s="1" t="s">
        <x:v>1</x:v>
      </x:c>
      <x:c r="G2" s="1" t="s">
        <x:v>1</x:v>
      </x:c>
      <x:c r="H2" s="1" t="s">
        <x:v>1</x:v>
      </x:c>
    </x:row>
    <x:row r="3" spans="1:8">
      <x:c r="E3" s="1" t="s">
        <x:v>2</x:v>
      </x:c>
      <x:c r="F3" s="1" t="s">
        <x:v>2</x:v>
      </x:c>
      <x:c r="G3" s="1" t="s">
        <x:v>2</x:v>
      </x:c>
      <x:c r="H3" s="1" t="s">
        <x:v>2</x:v>
      </x:c>
    </x:row>
    <x:row r="4" spans="1:8">
      <x:c r="E4" s="1" t="s"/>
      <x:c r="F4" s="1" t="s"/>
      <x:c r="G4" s="1" t="s"/>
      <x:c r="H4" s="1" t="s"/>
    </x:row>
    <x:row r="6" spans="1:8">
      <x:c r="C6" s="2" t="s"/>
      <x:c r="D6" s="2" t="s"/>
      <x:c r="E6" s="3" t="s">
        <x:v>3</x:v>
      </x:c>
      <x:c r="F6" s="2" t="s"/>
      <x:c r="G6" s="2" t="s"/>
      <x:c r="H6" s="2" t="s"/>
    </x:row>
    <x:row r="8" spans="1:8">
      <x:c r="F8" s="4" t="s">
        <x:v>4</x:v>
      </x:c>
      <x:c r="G8" s="4" t="s">
        <x:v>5</x:v>
      </x:c>
      <x:c r="H8" s="4" t="s">
        <x:v>6</x:v>
      </x:c>
    </x:row>
    <x:row r="10" spans="1:8">
      <x:c r="C10" s="5" t="s">
        <x:v>7</x:v>
      </x:c>
      <x:c r="D10" s="6" t="s">
        <x:v>8</x:v>
      </x:c>
      <x:c r="E10" s="5" t="s">
        <x:v>9</x:v>
      </x:c>
    </x:row>
    <x:row r="11" spans="1:8">
      <x:c r="C11" s="5" t="s">
        <x:v>10</x:v>
      </x:c>
      <x:c r="D11" s="6" t="s">
        <x:v>11</x:v>
      </x:c>
      <x:c r="E11" s="5" t="s">
        <x:v>12</x:v>
      </x:c>
    </x:row>
    <x:row r="13" spans="1:8">
      <x:c r="A13" s="1" t="s">
        <x:v>13</x:v>
      </x:c>
      <x:c r="B13" s="1" t="n">
        <x:v>1</x:v>
      </x:c>
      <x:c r="C13" s="1" t="s">
        <x:v>14</x:v>
      </x:c>
      <x:c r="D13" s="7" t="s">
        <x:v>15</x:v>
      </x:c>
      <x:c r="E13" s="8" t="s">
        <x:v>16</x:v>
      </x:c>
      <x:c r="F13" s="9" t="n">
        <x:v>1198.98</x:v>
      </x:c>
      <x:c r="G13" s="10" t="n">
        <x:v>1</x:v>
      </x:c>
      <x:c r="H13" s="11">
        <x:f>ROUND(ROUND(F13,2)*ROUND(G13,3),2)</x:f>
      </x:c>
    </x:row>
    <x:row r="14" spans="1:8">
      <x:c r="A14" s="1" t="s">
        <x:v>13</x:v>
      </x:c>
      <x:c r="B14" s="1" t="n">
        <x:v>2</x:v>
      </x:c>
      <x:c r="C14" s="1" t="s">
        <x:v>17</x:v>
      </x:c>
      <x:c r="D14" s="7" t="s">
        <x:v>15</x:v>
      </x:c>
      <x:c r="E14" s="8" t="s">
        <x:v>18</x:v>
      </x:c>
      <x:c r="F14" s="9" t="n">
        <x:v>68.39</x:v>
      </x:c>
      <x:c r="G14" s="10" t="n">
        <x:v>1</x:v>
      </x:c>
      <x:c r="H14" s="11">
        <x:f>ROUND(ROUND(F14,2)*ROUND(G14,3),2)</x:f>
      </x:c>
    </x:row>
    <x:row r="15" spans="1:8">
      <x:c r="E15" s="5" t="s">
        <x:v>19</x:v>
      </x:c>
      <x:c r="F15" s="5" t="s"/>
      <x:c r="G15" s="5" t="s"/>
      <x:c r="H15" s="12">
        <x:f>SUM(H13:H14)</x:f>
      </x:c>
    </x:row>
    <x:row r="17" spans="1:8">
      <x:c r="C17" s="5" t="s">
        <x:v>7</x:v>
      </x:c>
      <x:c r="D17" s="6" t="s">
        <x:v>8</x:v>
      </x:c>
      <x:c r="E17" s="5" t="s">
        <x:v>9</x:v>
      </x:c>
    </x:row>
    <x:row r="18" spans="1:8">
      <x:c r="C18" s="5" t="s">
        <x:v>10</x:v>
      </x:c>
      <x:c r="D18" s="6" t="s">
        <x:v>8</x:v>
      </x:c>
      <x:c r="E18" s="5" t="s">
        <x:v>20</x:v>
      </x:c>
    </x:row>
    <x:row r="20" spans="1:8">
      <x:c r="A20" s="1" t="s">
        <x:v>21</x:v>
      </x:c>
      <x:c r="B20" s="1" t="n">
        <x:v>1</x:v>
      </x:c>
      <x:c r="C20" s="1" t="s">
        <x:v>22</x:v>
      </x:c>
      <x:c r="D20" s="7" t="s">
        <x:v>23</x:v>
      </x:c>
      <x:c r="E20" s="8" t="s">
        <x:v>24</x:v>
      </x:c>
      <x:c r="F20" s="9" t="n">
        <x:v>4.68</x:v>
      </x:c>
      <x:c r="G20" s="10" t="n">
        <x:v>191</x:v>
      </x:c>
      <x:c r="H20" s="11">
        <x:f>ROUND(ROUND(F20,2)*ROUND(G20,3),2)</x:f>
      </x:c>
    </x:row>
    <x:row r="21" spans="1:8">
      <x:c r="A21" s="1" t="s">
        <x:v>21</x:v>
      </x:c>
      <x:c r="B21" s="1" t="n">
        <x:v>2</x:v>
      </x:c>
      <x:c r="C21" s="1" t="s">
        <x:v>25</x:v>
      </x:c>
      <x:c r="D21" s="7" t="s">
        <x:v>23</x:v>
      </x:c>
      <x:c r="E21" s="8" t="s">
        <x:v>26</x:v>
      </x:c>
      <x:c r="F21" s="9" t="n">
        <x:v>17.07</x:v>
      </x:c>
      <x:c r="G21" s="10" t="n">
        <x:v>0.33</x:v>
      </x:c>
      <x:c r="H21" s="11">
        <x:f>ROUND(ROUND(F21,2)*ROUND(G21,3),2)</x:f>
      </x:c>
    </x:row>
    <x:row r="22" spans="1:8">
      <x:c r="A22" s="1" t="s">
        <x:v>21</x:v>
      </x:c>
      <x:c r="B22" s="1" t="n">
        <x:v>3</x:v>
      </x:c>
      <x:c r="C22" s="1" t="s">
        <x:v>27</x:v>
      </x:c>
      <x:c r="D22" s="7" t="s">
        <x:v>15</x:v>
      </x:c>
      <x:c r="E22" s="8" t="s">
        <x:v>28</x:v>
      </x:c>
      <x:c r="F22" s="9" t="n">
        <x:v>8.97</x:v>
      </x:c>
      <x:c r="G22" s="10" t="n">
        <x:v>1</x:v>
      </x:c>
      <x:c r="H22" s="11">
        <x:f>ROUND(ROUND(F22,2)*ROUND(G22,3),2)</x:f>
      </x:c>
    </x:row>
    <x:row r="23" spans="1:8">
      <x:c r="A23" s="1" t="s">
        <x:v>21</x:v>
      </x:c>
      <x:c r="B23" s="1" t="n">
        <x:v>4</x:v>
      </x:c>
      <x:c r="C23" s="1" t="s">
        <x:v>29</x:v>
      </x:c>
      <x:c r="D23" s="7" t="s">
        <x:v>23</x:v>
      </x:c>
      <x:c r="E23" s="8" t="s">
        <x:v>30</x:v>
      </x:c>
      <x:c r="F23" s="9" t="n">
        <x:v>14.8</x:v>
      </x:c>
      <x:c r="G23" s="10" t="n">
        <x:v>0.33</x:v>
      </x:c>
      <x:c r="H23" s="11">
        <x:f>ROUND(ROUND(F23,2)*ROUND(G23,3),2)</x:f>
      </x:c>
    </x:row>
    <x:row r="24" spans="1:8">
      <x:c r="A24" s="1" t="s">
        <x:v>21</x:v>
      </x:c>
      <x:c r="B24" s="1" t="n">
        <x:v>5</x:v>
      </x:c>
      <x:c r="C24" s="1" t="s">
        <x:v>31</x:v>
      </x:c>
      <x:c r="D24" s="7" t="s">
        <x:v>23</x:v>
      </x:c>
      <x:c r="E24" s="8" t="s">
        <x:v>32</x:v>
      </x:c>
      <x:c r="F24" s="9" t="n">
        <x:v>12.99</x:v>
      </x:c>
      <x:c r="G24" s="10" t="n">
        <x:v>0.099</x:v>
      </x:c>
      <x:c r="H24" s="11">
        <x:f>ROUND(ROUND(F24,2)*ROUND(G24,3),2)</x:f>
      </x:c>
    </x:row>
    <x:row r="25" spans="1:8">
      <x:c r="E25" s="5" t="s">
        <x:v>19</x:v>
      </x:c>
      <x:c r="F25" s="5" t="s"/>
      <x:c r="G25" s="5" t="s"/>
      <x:c r="H25" s="12">
        <x:f>SUM(H20:H24)</x:f>
      </x:c>
    </x:row>
    <x:row r="27" spans="1:8">
      <x:c r="C27" s="5" t="s">
        <x:v>7</x:v>
      </x:c>
      <x:c r="D27" s="6" t="s">
        <x:v>8</x:v>
      </x:c>
      <x:c r="E27" s="5" t="s">
        <x:v>9</x:v>
      </x:c>
    </x:row>
    <x:row r="28" spans="1:8">
      <x:c r="C28" s="5" t="s">
        <x:v>10</x:v>
      </x:c>
      <x:c r="D28" s="6" t="s">
        <x:v>33</x:v>
      </x:c>
      <x:c r="E28" s="5" t="s">
        <x:v>34</x:v>
      </x:c>
    </x:row>
    <x:row r="29" spans="1:8">
      <x:c r="C29" s="5" t="s">
        <x:v>35</x:v>
      </x:c>
      <x:c r="D29" s="6" t="s">
        <x:v>8</x:v>
      </x:c>
      <x:c r="E29" s="5" t="s">
        <x:v>36</x:v>
      </x:c>
    </x:row>
    <x:row r="31" spans="1:8">
      <x:c r="A31" s="1" t="s">
        <x:v>37</x:v>
      </x:c>
      <x:c r="B31" s="1" t="n">
        <x:v>1</x:v>
      </x:c>
      <x:c r="C31" s="1" t="s">
        <x:v>38</x:v>
      </x:c>
      <x:c r="D31" s="7" t="s">
        <x:v>23</x:v>
      </x:c>
      <x:c r="E31" s="8" t="s">
        <x:v>39</x:v>
      </x:c>
      <x:c r="F31" s="9" t="n">
        <x:v>48.09</x:v>
      </x:c>
      <x:c r="G31" s="10" t="n">
        <x:v>88.525</x:v>
      </x:c>
      <x:c r="H31" s="11">
        <x:f>ROUND(ROUND(F31,2)*ROUND(G31,3),2)</x:f>
      </x:c>
    </x:row>
    <x:row r="32" spans="1:8">
      <x:c r="E32" s="5" t="s">
        <x:v>19</x:v>
      </x:c>
      <x:c r="F32" s="5" t="s"/>
      <x:c r="G32" s="5" t="s"/>
      <x:c r="H32" s="12">
        <x:f>SUM(H31:H31)</x:f>
      </x:c>
    </x:row>
    <x:row r="34" spans="1:8">
      <x:c r="C34" s="5" t="s">
        <x:v>7</x:v>
      </x:c>
      <x:c r="D34" s="6" t="s">
        <x:v>8</x:v>
      </x:c>
      <x:c r="E34" s="5" t="s">
        <x:v>9</x:v>
      </x:c>
    </x:row>
    <x:row r="35" spans="1:8">
      <x:c r="C35" s="5" t="s">
        <x:v>10</x:v>
      </x:c>
      <x:c r="D35" s="6" t="s">
        <x:v>33</x:v>
      </x:c>
      <x:c r="E35" s="5" t="s">
        <x:v>34</x:v>
      </x:c>
    </x:row>
    <x:row r="36" spans="1:8">
      <x:c r="C36" s="5" t="s">
        <x:v>35</x:v>
      </x:c>
      <x:c r="D36" s="6" t="s">
        <x:v>33</x:v>
      </x:c>
      <x:c r="E36" s="5" t="s">
        <x:v>40</x:v>
      </x:c>
    </x:row>
    <x:row r="38" spans="1:8">
      <x:c r="A38" s="1" t="s">
        <x:v>41</x:v>
      </x:c>
      <x:c r="B38" s="1" t="n">
        <x:v>1</x:v>
      </x:c>
      <x:c r="C38" s="1" t="s">
        <x:v>42</x:v>
      </x:c>
      <x:c r="D38" s="7" t="s">
        <x:v>23</x:v>
      </x:c>
      <x:c r="E38" s="8" t="s">
        <x:v>43</x:v>
      </x:c>
      <x:c r="F38" s="9" t="n">
        <x:v>39.49</x:v>
      </x:c>
      <x:c r="G38" s="10" t="n">
        <x:v>15.189</x:v>
      </x:c>
      <x:c r="H38" s="11">
        <x:f>ROUND(ROUND(F38,2)*ROUND(G38,3),2)</x:f>
      </x:c>
    </x:row>
    <x:row r="39" spans="1:8">
      <x:c r="A39" s="1" t="s">
        <x:v>41</x:v>
      </x:c>
      <x:c r="B39" s="1" t="n">
        <x:v>2</x:v>
      </x:c>
      <x:c r="C39" s="1" t="s">
        <x:v>44</x:v>
      </x:c>
      <x:c r="D39" s="7" t="s">
        <x:v>23</x:v>
      </x:c>
      <x:c r="E39" s="8" t="s">
        <x:v>45</x:v>
      </x:c>
      <x:c r="F39" s="9" t="n">
        <x:v>47.85</x:v>
      </x:c>
      <x:c r="G39" s="10" t="n">
        <x:v>6.963</x:v>
      </x:c>
      <x:c r="H39" s="11">
        <x:f>ROUND(ROUND(F39,2)*ROUND(G39,3),2)</x:f>
      </x:c>
    </x:row>
    <x:row r="40" spans="1:8">
      <x:c r="A40" s="1" t="s">
        <x:v>41</x:v>
      </x:c>
      <x:c r="B40" s="1" t="n">
        <x:v>3</x:v>
      </x:c>
      <x:c r="C40" s="1" t="s">
        <x:v>46</x:v>
      </x:c>
      <x:c r="D40" s="7" t="s">
        <x:v>23</x:v>
      </x:c>
      <x:c r="E40" s="13" t="s">
        <x:v>47</x:v>
      </x:c>
      <x:c r="F40" s="9" t="n">
        <x:v>83.07</x:v>
      </x:c>
      <x:c r="G40" s="10" t="n">
        <x:v>28.979</x:v>
      </x:c>
      <x:c r="H40" s="11">
        <x:f>ROUND(ROUND(F40,2)*ROUND(G40,3),2)</x:f>
      </x:c>
    </x:row>
    <x:row r="41" spans="1:8">
      <x:c r="A41" s="1" t="s">
        <x:v>41</x:v>
      </x:c>
      <x:c r="B41" s="1" t="n">
        <x:v>4</x:v>
      </x:c>
      <x:c r="C41" s="1" t="s">
        <x:v>48</x:v>
      </x:c>
      <x:c r="D41" s="7" t="s">
        <x:v>23</x:v>
      </x:c>
      <x:c r="E41" s="13" t="s">
        <x:v>49</x:v>
      </x:c>
      <x:c r="F41" s="9" t="n">
        <x:v>65.82</x:v>
      </x:c>
      <x:c r="G41" s="10" t="n">
        <x:v>148.038</x:v>
      </x:c>
      <x:c r="H41" s="11">
        <x:f>ROUND(ROUND(F41,2)*ROUND(G41,3),2)</x:f>
      </x:c>
    </x:row>
    <x:row r="42" spans="1:8">
      <x:c r="A42" s="1" t="s">
        <x:v>41</x:v>
      </x:c>
      <x:c r="B42" s="1" t="n">
        <x:v>5</x:v>
      </x:c>
      <x:c r="C42" s="1" t="s">
        <x:v>50</x:v>
      </x:c>
      <x:c r="D42" s="7" t="s">
        <x:v>23</x:v>
      </x:c>
      <x:c r="E42" s="13" t="s">
        <x:v>51</x:v>
      </x:c>
      <x:c r="F42" s="9" t="n">
        <x:v>65.82</x:v>
      </x:c>
      <x:c r="G42" s="10" t="n">
        <x:v>94.636</x:v>
      </x:c>
      <x:c r="H42" s="11">
        <x:f>ROUND(ROUND(F42,2)*ROUND(G42,3),2)</x:f>
      </x:c>
    </x:row>
    <x:row r="43" spans="1:8">
      <x:c r="A43" s="1" t="s">
        <x:v>41</x:v>
      </x:c>
      <x:c r="B43" s="1" t="n">
        <x:v>6</x:v>
      </x:c>
      <x:c r="C43" s="1" t="s">
        <x:v>52</x:v>
      </x:c>
      <x:c r="D43" s="7" t="s">
        <x:v>23</x:v>
      </x:c>
      <x:c r="E43" s="13" t="s">
        <x:v>53</x:v>
      </x:c>
      <x:c r="F43" s="9" t="n">
        <x:v>484.79</x:v>
      </x:c>
      <x:c r="G43" s="10" t="n">
        <x:v>68.414</x:v>
      </x:c>
      <x:c r="H43" s="11">
        <x:f>ROUND(ROUND(F43,2)*ROUND(G43,3),2)</x:f>
      </x:c>
    </x:row>
    <x:row r="44" spans="1:8">
      <x:c r="A44" s="1" t="s">
        <x:v>41</x:v>
      </x:c>
      <x:c r="B44" s="1" t="n">
        <x:v>7</x:v>
      </x:c>
      <x:c r="C44" s="1" t="s">
        <x:v>54</x:v>
      </x:c>
      <x:c r="D44" s="7" t="s">
        <x:v>55</x:v>
      </x:c>
      <x:c r="E44" s="13" t="s">
        <x:v>56</x:v>
      </x:c>
      <x:c r="F44" s="9" t="n">
        <x:v>1096.58</x:v>
      </x:c>
      <x:c r="G44" s="10" t="n">
        <x:v>5</x:v>
      </x:c>
      <x:c r="H44" s="11">
        <x:f>ROUND(ROUND(F44,2)*ROUND(G44,3),2)</x:f>
      </x:c>
    </x:row>
    <x:row r="45" spans="1:8">
      <x:c r="A45" s="1" t="s">
        <x:v>41</x:v>
      </x:c>
      <x:c r="B45" s="1" t="n">
        <x:v>8</x:v>
      </x:c>
      <x:c r="C45" s="1" t="s">
        <x:v>57</x:v>
      </x:c>
      <x:c r="D45" s="7" t="s">
        <x:v>23</x:v>
      </x:c>
      <x:c r="E45" s="13" t="s">
        <x:v>58</x:v>
      </x:c>
      <x:c r="F45" s="9" t="n">
        <x:v>51.99</x:v>
      </x:c>
      <x:c r="G45" s="10" t="n">
        <x:v>611.933</x:v>
      </x:c>
      <x:c r="H45" s="11">
        <x:f>ROUND(ROUND(F45,2)*ROUND(G45,3),2)</x:f>
      </x:c>
    </x:row>
    <x:row r="46" spans="1:8">
      <x:c r="A46" s="1" t="s">
        <x:v>41</x:v>
      </x:c>
      <x:c r="B46" s="1" t="n">
        <x:v>9</x:v>
      </x:c>
      <x:c r="C46" s="1" t="s">
        <x:v>59</x:v>
      </x:c>
      <x:c r="D46" s="7" t="s">
        <x:v>23</x:v>
      </x:c>
      <x:c r="E46" s="13" t="s">
        <x:v>60</x:v>
      </x:c>
      <x:c r="F46" s="9" t="n">
        <x:v>50.23</x:v>
      </x:c>
      <x:c r="G46" s="10" t="n">
        <x:v>505.641</x:v>
      </x:c>
      <x:c r="H46" s="11">
        <x:f>ROUND(ROUND(F46,2)*ROUND(G46,3),2)</x:f>
      </x:c>
    </x:row>
    <x:row r="47" spans="1:8">
      <x:c r="A47" s="1" t="s">
        <x:v>41</x:v>
      </x:c>
      <x:c r="B47" s="1" t="n">
        <x:v>10</x:v>
      </x:c>
      <x:c r="C47" s="1" t="s">
        <x:v>61</x:v>
      </x:c>
      <x:c r="D47" s="7" t="s">
        <x:v>23</x:v>
      </x:c>
      <x:c r="E47" s="13" t="s">
        <x:v>62</x:v>
      </x:c>
      <x:c r="F47" s="9" t="n">
        <x:v>49.69</x:v>
      </x:c>
      <x:c r="G47" s="10" t="n">
        <x:v>70.92</x:v>
      </x:c>
      <x:c r="H47" s="11">
        <x:f>ROUND(ROUND(F47,2)*ROUND(G47,3),2)</x:f>
      </x:c>
    </x:row>
    <x:row r="48" spans="1:8">
      <x:c r="A48" s="1" t="s">
        <x:v>41</x:v>
      </x:c>
      <x:c r="B48" s="1" t="n">
        <x:v>11</x:v>
      </x:c>
      <x:c r="C48" s="1" t="s">
        <x:v>63</x:v>
      </x:c>
      <x:c r="D48" s="7" t="s">
        <x:v>23</x:v>
      </x:c>
      <x:c r="E48" s="13" t="s">
        <x:v>64</x:v>
      </x:c>
      <x:c r="F48" s="9" t="n">
        <x:v>49.69</x:v>
      </x:c>
      <x:c r="G48" s="10" t="n">
        <x:v>95.289</x:v>
      </x:c>
      <x:c r="H48" s="11">
        <x:f>ROUND(ROUND(F48,2)*ROUND(G48,3),2)</x:f>
      </x:c>
    </x:row>
    <x:row r="49" spans="1:8">
      <x:c r="E49" s="5" t="s">
        <x:v>19</x:v>
      </x:c>
      <x:c r="F49" s="5" t="s"/>
      <x:c r="G49" s="5" t="s"/>
      <x:c r="H49" s="12">
        <x:f>SUM(H38:H48)</x:f>
      </x:c>
    </x:row>
    <x:row r="51" spans="1:8">
      <x:c r="C51" s="5" t="s">
        <x:v>7</x:v>
      </x:c>
      <x:c r="D51" s="6" t="s">
        <x:v>8</x:v>
      </x:c>
      <x:c r="E51" s="5" t="s">
        <x:v>9</x:v>
      </x:c>
    </x:row>
    <x:row r="52" spans="1:8">
      <x:c r="C52" s="5" t="s">
        <x:v>10</x:v>
      </x:c>
      <x:c r="D52" s="6" t="s">
        <x:v>65</x:v>
      </x:c>
      <x:c r="E52" s="5" t="s">
        <x:v>66</x:v>
      </x:c>
    </x:row>
    <x:row r="53" spans="1:8">
      <x:c r="C53" s="5" t="s">
        <x:v>35</x:v>
      </x:c>
      <x:c r="D53" s="6" t="s">
        <x:v>8</x:v>
      </x:c>
      <x:c r="E53" s="5" t="s">
        <x:v>67</x:v>
      </x:c>
    </x:row>
    <x:row r="55" spans="1:8">
      <x:c r="A55" s="1" t="s">
        <x:v>68</x:v>
      </x:c>
      <x:c r="B55" s="1" t="n">
        <x:v>1</x:v>
      </x:c>
      <x:c r="C55" s="1" t="s">
        <x:v>69</x:v>
      </x:c>
      <x:c r="D55" s="7" t="s">
        <x:v>23</x:v>
      </x:c>
      <x:c r="E55" s="8" t="s">
        <x:v>70</x:v>
      </x:c>
      <x:c r="F55" s="9" t="n">
        <x:v>92.23</x:v>
      </x:c>
      <x:c r="G55" s="10" t="n">
        <x:v>30.593</x:v>
      </x:c>
      <x:c r="H55" s="11">
        <x:f>ROUND(ROUND(F55,2)*ROUND(G55,3),2)</x:f>
      </x:c>
    </x:row>
    <x:row r="56" spans="1:8">
      <x:c r="A56" s="1" t="s">
        <x:v>68</x:v>
      </x:c>
      <x:c r="B56" s="1" t="n">
        <x:v>2</x:v>
      </x:c>
      <x:c r="C56" s="1" t="s">
        <x:v>71</x:v>
      </x:c>
      <x:c r="D56" s="7" t="s">
        <x:v>23</x:v>
      </x:c>
      <x:c r="E56" s="8" t="s">
        <x:v>72</x:v>
      </x:c>
      <x:c r="F56" s="9" t="n">
        <x:v>40.37</x:v>
      </x:c>
      <x:c r="G56" s="10" t="n">
        <x:v>83.423</x:v>
      </x:c>
      <x:c r="H56" s="11">
        <x:f>ROUND(ROUND(F56,2)*ROUND(G56,3),2)</x:f>
      </x:c>
    </x:row>
    <x:row r="57" spans="1:8">
      <x:c r="A57" s="1" t="s">
        <x:v>68</x:v>
      </x:c>
      <x:c r="B57" s="1" t="n">
        <x:v>3</x:v>
      </x:c>
      <x:c r="C57" s="1" t="s">
        <x:v>73</x:v>
      </x:c>
      <x:c r="D57" s="7" t="s">
        <x:v>74</x:v>
      </x:c>
      <x:c r="E57" s="8" t="s">
        <x:v>75</x:v>
      </x:c>
      <x:c r="F57" s="9" t="n">
        <x:v>9.09</x:v>
      </x:c>
      <x:c r="G57" s="10" t="n">
        <x:v>40.99</x:v>
      </x:c>
      <x:c r="H57" s="11">
        <x:f>ROUND(ROUND(F57,2)*ROUND(G57,3),2)</x:f>
      </x:c>
    </x:row>
    <x:row r="58" spans="1:8">
      <x:c r="A58" s="1" t="s">
        <x:v>68</x:v>
      </x:c>
      <x:c r="B58" s="1" t="n">
        <x:v>4</x:v>
      </x:c>
      <x:c r="C58" s="1" t="s">
        <x:v>76</x:v>
      </x:c>
      <x:c r="D58" s="7" t="s">
        <x:v>74</x:v>
      </x:c>
      <x:c r="E58" s="8" t="s">
        <x:v>77</x:v>
      </x:c>
      <x:c r="F58" s="9" t="n">
        <x:v>27.14</x:v>
      </x:c>
      <x:c r="G58" s="10" t="n">
        <x:v>40.99</x:v>
      </x:c>
      <x:c r="H58" s="11">
        <x:f>ROUND(ROUND(F58,2)*ROUND(G58,3),2)</x:f>
      </x:c>
    </x:row>
    <x:row r="59" spans="1:8">
      <x:c r="A59" s="1" t="s">
        <x:v>68</x:v>
      </x:c>
      <x:c r="B59" s="1" t="n">
        <x:v>5</x:v>
      </x:c>
      <x:c r="C59" s="1" t="s">
        <x:v>78</x:v>
      </x:c>
      <x:c r="D59" s="7" t="s">
        <x:v>74</x:v>
      </x:c>
      <x:c r="E59" s="8" t="s">
        <x:v>79</x:v>
      </x:c>
      <x:c r="F59" s="9" t="n">
        <x:v>29.02</x:v>
      </x:c>
      <x:c r="G59" s="10" t="n">
        <x:v>77.68</x:v>
      </x:c>
      <x:c r="H59" s="11">
        <x:f>ROUND(ROUND(F59,2)*ROUND(G59,3),2)</x:f>
      </x:c>
    </x:row>
    <x:row r="60" spans="1:8">
      <x:c r="A60" s="1" t="s">
        <x:v>68</x:v>
      </x:c>
      <x:c r="B60" s="1" t="n">
        <x:v>6</x:v>
      </x:c>
      <x:c r="C60" s="1" t="s">
        <x:v>80</x:v>
      </x:c>
      <x:c r="D60" s="7" t="s">
        <x:v>23</x:v>
      </x:c>
      <x:c r="E60" s="13" t="s">
        <x:v>81</x:v>
      </x:c>
      <x:c r="F60" s="9" t="n">
        <x:v>90.8</x:v>
      </x:c>
      <x:c r="G60" s="10" t="n">
        <x:v>52.83</x:v>
      </x:c>
      <x:c r="H60" s="11">
        <x:f>ROUND(ROUND(F60,2)*ROUND(G60,3),2)</x:f>
      </x:c>
    </x:row>
    <x:row r="61" spans="1:8">
      <x:c r="A61" s="1" t="s">
        <x:v>68</x:v>
      </x:c>
      <x:c r="B61" s="1" t="n">
        <x:v>7</x:v>
      </x:c>
      <x:c r="C61" s="1" t="s">
        <x:v>82</x:v>
      </x:c>
      <x:c r="D61" s="7" t="s">
        <x:v>23</x:v>
      </x:c>
      <x:c r="E61" s="8" t="s">
        <x:v>83</x:v>
      </x:c>
      <x:c r="F61" s="9" t="n">
        <x:v>39.43</x:v>
      </x:c>
      <x:c r="G61" s="10" t="n">
        <x:v>9.17</x:v>
      </x:c>
      <x:c r="H61" s="11">
        <x:f>ROUND(ROUND(F61,2)*ROUND(G61,3),2)</x:f>
      </x:c>
    </x:row>
    <x:row r="62" spans="1:8">
      <x:c r="E62" s="5" t="s">
        <x:v>19</x:v>
      </x:c>
      <x:c r="F62" s="5" t="s"/>
      <x:c r="G62" s="5" t="s"/>
      <x:c r="H62" s="12">
        <x:f>SUM(H55:H61)</x:f>
      </x:c>
    </x:row>
    <x:row r="64" spans="1:8">
      <x:c r="C64" s="5" t="s">
        <x:v>7</x:v>
      </x:c>
      <x:c r="D64" s="6" t="s">
        <x:v>8</x:v>
      </x:c>
      <x:c r="E64" s="5" t="s">
        <x:v>9</x:v>
      </x:c>
    </x:row>
    <x:row r="65" spans="1:8">
      <x:c r="C65" s="5" t="s">
        <x:v>10</x:v>
      </x:c>
      <x:c r="D65" s="6" t="s">
        <x:v>65</x:v>
      </x:c>
      <x:c r="E65" s="5" t="s">
        <x:v>66</x:v>
      </x:c>
    </x:row>
    <x:row r="66" spans="1:8">
      <x:c r="C66" s="5" t="s">
        <x:v>35</x:v>
      </x:c>
      <x:c r="D66" s="6" t="s">
        <x:v>33</x:v>
      </x:c>
      <x:c r="E66" s="5" t="s">
        <x:v>84</x:v>
      </x:c>
    </x:row>
    <x:row r="68" spans="1:8">
      <x:c r="A68" s="1" t="s">
        <x:v>85</x:v>
      </x:c>
      <x:c r="B68" s="1" t="n">
        <x:v>1</x:v>
      </x:c>
      <x:c r="C68" s="1" t="s">
        <x:v>86</x:v>
      </x:c>
      <x:c r="D68" s="7" t="s">
        <x:v>23</x:v>
      </x:c>
      <x:c r="E68" s="8" t="s">
        <x:v>87</x:v>
      </x:c>
      <x:c r="F68" s="9" t="n">
        <x:v>29.69</x:v>
      </x:c>
      <x:c r="G68" s="10" t="n">
        <x:v>34.884</x:v>
      </x:c>
      <x:c r="H68" s="11">
        <x:f>ROUND(ROUND(F68,2)*ROUND(G68,3),2)</x:f>
      </x:c>
    </x:row>
    <x:row r="69" spans="1:8">
      <x:c r="A69" s="1" t="s">
        <x:v>85</x:v>
      </x:c>
      <x:c r="B69" s="1" t="n">
        <x:v>2</x:v>
      </x:c>
      <x:c r="C69" s="1" t="s">
        <x:v>88</x:v>
      </x:c>
      <x:c r="D69" s="7" t="s">
        <x:v>23</x:v>
      </x:c>
      <x:c r="E69" s="13" t="s">
        <x:v>89</x:v>
      </x:c>
      <x:c r="F69" s="9" t="n">
        <x:v>10.89</x:v>
      </x:c>
      <x:c r="G69" s="10" t="n">
        <x:v>1198.373</x:v>
      </x:c>
      <x:c r="H69" s="11">
        <x:f>ROUND(ROUND(F69,2)*ROUND(G69,3),2)</x:f>
      </x:c>
    </x:row>
    <x:row r="70" spans="1:8">
      <x:c r="E70" s="5" t="s">
        <x:v>19</x:v>
      </x:c>
      <x:c r="F70" s="5" t="s"/>
      <x:c r="G70" s="5" t="s"/>
      <x:c r="H70" s="12">
        <x:f>SUM(H68:H69)</x:f>
      </x:c>
    </x:row>
    <x:row r="72" spans="1:8">
      <x:c r="C72" s="5" t="s">
        <x:v>7</x:v>
      </x:c>
      <x:c r="D72" s="6" t="s">
        <x:v>8</x:v>
      </x:c>
      <x:c r="E72" s="5" t="s">
        <x:v>9</x:v>
      </x:c>
    </x:row>
    <x:row r="73" spans="1:8">
      <x:c r="C73" s="5" t="s">
        <x:v>10</x:v>
      </x:c>
      <x:c r="D73" s="6" t="s">
        <x:v>65</x:v>
      </x:c>
      <x:c r="E73" s="5" t="s">
        <x:v>66</x:v>
      </x:c>
    </x:row>
    <x:row r="74" spans="1:8">
      <x:c r="C74" s="5" t="s">
        <x:v>35</x:v>
      </x:c>
      <x:c r="D74" s="6" t="s">
        <x:v>65</x:v>
      </x:c>
      <x:c r="E74" s="5" t="s">
        <x:v>90</x:v>
      </x:c>
    </x:row>
    <x:row r="76" spans="1:8">
      <x:c r="A76" s="1" t="s">
        <x:v>91</x:v>
      </x:c>
      <x:c r="B76" s="1" t="n">
        <x:v>1</x:v>
      </x:c>
      <x:c r="C76" s="1" t="s">
        <x:v>92</x:v>
      </x:c>
      <x:c r="D76" s="7" t="s">
        <x:v>23</x:v>
      </x:c>
      <x:c r="E76" s="8" t="s">
        <x:v>93</x:v>
      </x:c>
      <x:c r="F76" s="9" t="n">
        <x:v>59.61</x:v>
      </x:c>
      <x:c r="G76" s="10" t="n">
        <x:v>368.74</x:v>
      </x:c>
      <x:c r="H76" s="11">
        <x:f>ROUND(ROUND(F76,2)*ROUND(G76,3),2)</x:f>
      </x:c>
    </x:row>
    <x:row r="77" spans="1:8">
      <x:c r="A77" s="1" t="s">
        <x:v>91</x:v>
      </x:c>
      <x:c r="B77" s="1" t="n">
        <x:v>2</x:v>
      </x:c>
      <x:c r="C77" s="1" t="s">
        <x:v>94</x:v>
      </x:c>
      <x:c r="D77" s="7" t="s">
        <x:v>23</x:v>
      </x:c>
      <x:c r="E77" s="8" t="s">
        <x:v>95</x:v>
      </x:c>
      <x:c r="F77" s="9" t="n">
        <x:v>40.29</x:v>
      </x:c>
      <x:c r="G77" s="10" t="n">
        <x:v>38.88</x:v>
      </x:c>
      <x:c r="H77" s="11">
        <x:f>ROUND(ROUND(F77,2)*ROUND(G77,3),2)</x:f>
      </x:c>
    </x:row>
    <x:row r="78" spans="1:8">
      <x:c r="A78" s="1" t="s">
        <x:v>91</x:v>
      </x:c>
      <x:c r="B78" s="1" t="n">
        <x:v>3</x:v>
      </x:c>
      <x:c r="C78" s="1" t="s">
        <x:v>96</x:v>
      </x:c>
      <x:c r="D78" s="7" t="s">
        <x:v>23</x:v>
      </x:c>
      <x:c r="E78" s="8" t="s">
        <x:v>97</x:v>
      </x:c>
      <x:c r="F78" s="9" t="n">
        <x:v>43.55</x:v>
      </x:c>
      <x:c r="G78" s="10" t="n">
        <x:v>38.91</x:v>
      </x:c>
      <x:c r="H78" s="11">
        <x:f>ROUND(ROUND(F78,2)*ROUND(G78,3),2)</x:f>
      </x:c>
    </x:row>
    <x:row r="79" spans="1:8">
      <x:c r="A79" s="1" t="s">
        <x:v>91</x:v>
      </x:c>
      <x:c r="B79" s="1" t="n">
        <x:v>4</x:v>
      </x:c>
      <x:c r="C79" s="1" t="s">
        <x:v>98</x:v>
      </x:c>
      <x:c r="D79" s="7" t="s">
        <x:v>99</x:v>
      </x:c>
      <x:c r="E79" s="8" t="s">
        <x:v>100</x:v>
      </x:c>
      <x:c r="F79" s="9" t="n">
        <x:v>39.25</x:v>
      </x:c>
      <x:c r="G79" s="10" t="n">
        <x:v>76.8</x:v>
      </x:c>
      <x:c r="H79" s="11">
        <x:f>ROUND(ROUND(F79,2)*ROUND(G79,3),2)</x:f>
      </x:c>
    </x:row>
    <x:row r="80" spans="1:8">
      <x:c r="A80" s="1" t="s">
        <x:v>91</x:v>
      </x:c>
      <x:c r="B80" s="1" t="n">
        <x:v>5</x:v>
      </x:c>
      <x:c r="C80" s="1" t="s">
        <x:v>101</x:v>
      </x:c>
      <x:c r="D80" s="7" t="s">
        <x:v>99</x:v>
      </x:c>
      <x:c r="E80" s="8" t="s">
        <x:v>102</x:v>
      </x:c>
      <x:c r="F80" s="9" t="n">
        <x:v>34.34</x:v>
      </x:c>
      <x:c r="G80" s="10" t="n">
        <x:v>296.07</x:v>
      </x:c>
      <x:c r="H80" s="11">
        <x:f>ROUND(ROUND(F80,2)*ROUND(G80,3),2)</x:f>
      </x:c>
    </x:row>
    <x:row r="81" spans="1:8">
      <x:c r="A81" s="1" t="s">
        <x:v>91</x:v>
      </x:c>
      <x:c r="B81" s="1" t="n">
        <x:v>6</x:v>
      </x:c>
      <x:c r="C81" s="1" t="s">
        <x:v>103</x:v>
      </x:c>
      <x:c r="D81" s="7" t="s">
        <x:v>23</x:v>
      </x:c>
      <x:c r="E81" s="8" t="s">
        <x:v>104</x:v>
      </x:c>
      <x:c r="F81" s="9" t="n">
        <x:v>6.54</x:v>
      </x:c>
      <x:c r="G81" s="10" t="n">
        <x:v>450.66</x:v>
      </x:c>
      <x:c r="H81" s="11">
        <x:f>ROUND(ROUND(F81,2)*ROUND(G81,3),2)</x:f>
      </x:c>
    </x:row>
    <x:row r="82" spans="1:8">
      <x:c r="E82" s="5" t="s">
        <x:v>19</x:v>
      </x:c>
      <x:c r="F82" s="5" t="s"/>
      <x:c r="G82" s="5" t="s"/>
      <x:c r="H82" s="12">
        <x:f>SUM(H76:H81)</x:f>
      </x:c>
    </x:row>
    <x:row r="84" spans="1:8">
      <x:c r="C84" s="5" t="s">
        <x:v>7</x:v>
      </x:c>
      <x:c r="D84" s="6" t="s">
        <x:v>8</x:v>
      </x:c>
      <x:c r="E84" s="5" t="s">
        <x:v>9</x:v>
      </x:c>
    </x:row>
    <x:row r="85" spans="1:8">
      <x:c r="C85" s="5" t="s">
        <x:v>10</x:v>
      </x:c>
      <x:c r="D85" s="6" t="s">
        <x:v>105</x:v>
      </x:c>
      <x:c r="E85" s="5" t="s">
        <x:v>106</x:v>
      </x:c>
    </x:row>
    <x:row r="87" spans="1:8">
      <x:c r="A87" s="1" t="s">
        <x:v>107</x:v>
      </x:c>
      <x:c r="B87" s="1" t="n">
        <x:v>1</x:v>
      </x:c>
      <x:c r="C87" s="1" t="s">
        <x:v>108</x:v>
      </x:c>
      <x:c r="D87" s="7" t="s">
        <x:v>23</x:v>
      </x:c>
      <x:c r="E87" s="8" t="s">
        <x:v>109</x:v>
      </x:c>
      <x:c r="F87" s="9" t="n">
        <x:v>9.65</x:v>
      </x:c>
      <x:c r="G87" s="10" t="n">
        <x:v>609.49</x:v>
      </x:c>
      <x:c r="H87" s="11">
        <x:f>ROUND(ROUND(F87,2)*ROUND(G87,3),2)</x:f>
      </x:c>
    </x:row>
    <x:row r="88" spans="1:8">
      <x:c r="A88" s="1" t="s">
        <x:v>107</x:v>
      </x:c>
      <x:c r="B88" s="1" t="n">
        <x:v>2</x:v>
      </x:c>
      <x:c r="C88" s="1" t="s">
        <x:v>110</x:v>
      </x:c>
      <x:c r="D88" s="7" t="s">
        <x:v>23</x:v>
      </x:c>
      <x:c r="E88" s="8" t="s">
        <x:v>111</x:v>
      </x:c>
      <x:c r="F88" s="9" t="n">
        <x:v>15.24</x:v>
      </x:c>
      <x:c r="G88" s="10" t="n">
        <x:v>609.49</x:v>
      </x:c>
      <x:c r="H88" s="11">
        <x:f>ROUND(ROUND(F88,2)*ROUND(G88,3),2)</x:f>
      </x:c>
    </x:row>
    <x:row r="89" spans="1:8">
      <x:c r="A89" s="1" t="s">
        <x:v>107</x:v>
      </x:c>
      <x:c r="B89" s="1" t="n">
        <x:v>3</x:v>
      </x:c>
      <x:c r="C89" s="1" t="s">
        <x:v>112</x:v>
      </x:c>
      <x:c r="D89" s="7" t="s">
        <x:v>23</x:v>
      </x:c>
      <x:c r="E89" s="8" t="s">
        <x:v>113</x:v>
      </x:c>
      <x:c r="F89" s="9" t="n">
        <x:v>19.85</x:v>
      </x:c>
      <x:c r="G89" s="10" t="n">
        <x:v>70</x:v>
      </x:c>
      <x:c r="H89" s="11">
        <x:f>ROUND(ROUND(F89,2)*ROUND(G89,3),2)</x:f>
      </x:c>
    </x:row>
    <x:row r="90" spans="1:8">
      <x:c r="E90" s="5" t="s">
        <x:v>19</x:v>
      </x:c>
      <x:c r="F90" s="5" t="s"/>
      <x:c r="G90" s="5" t="s"/>
      <x:c r="H90" s="12">
        <x:f>SUM(H87:H89)</x:f>
      </x:c>
    </x:row>
    <x:row r="92" spans="1:8">
      <x:c r="C92" s="5" t="s">
        <x:v>7</x:v>
      </x:c>
      <x:c r="D92" s="6" t="s">
        <x:v>8</x:v>
      </x:c>
      <x:c r="E92" s="5" t="s">
        <x:v>9</x:v>
      </x:c>
    </x:row>
    <x:row r="93" spans="1:8">
      <x:c r="C93" s="5" t="s">
        <x:v>10</x:v>
      </x:c>
      <x:c r="D93" s="6" t="s">
        <x:v>114</x:v>
      </x:c>
      <x:c r="E93" s="5" t="s">
        <x:v>115</x:v>
      </x:c>
    </x:row>
    <x:row r="95" spans="1:8">
      <x:c r="A95" s="1" t="s">
        <x:v>116</x:v>
      </x:c>
      <x:c r="B95" s="1" t="n">
        <x:v>1</x:v>
      </x:c>
      <x:c r="C95" s="1" t="s">
        <x:v>117</x:v>
      </x:c>
      <x:c r="D95" s="7" t="s">
        <x:v>23</x:v>
      </x:c>
      <x:c r="E95" s="8" t="s">
        <x:v>118</x:v>
      </x:c>
      <x:c r="F95" s="9" t="n">
        <x:v>11.42</x:v>
      </x:c>
      <x:c r="G95" s="10" t="n">
        <x:v>663.36</x:v>
      </x:c>
      <x:c r="H95" s="11">
        <x:f>ROUND(ROUND(F95,2)*ROUND(G95,3),2)</x:f>
      </x:c>
    </x:row>
    <x:row r="96" spans="1:8">
      <x:c r="A96" s="1" t="s">
        <x:v>116</x:v>
      </x:c>
      <x:c r="B96" s="1" t="n">
        <x:v>2</x:v>
      </x:c>
      <x:c r="C96" s="1" t="s">
        <x:v>119</x:v>
      </x:c>
      <x:c r="D96" s="7" t="s">
        <x:v>23</x:v>
      </x:c>
      <x:c r="E96" s="8" t="s">
        <x:v>120</x:v>
      </x:c>
      <x:c r="F96" s="9" t="n">
        <x:v>10.11</x:v>
      </x:c>
      <x:c r="G96" s="10" t="n">
        <x:v>53.87</x:v>
      </x:c>
      <x:c r="H96" s="11">
        <x:f>ROUND(ROUND(F96,2)*ROUND(G96,3),2)</x:f>
      </x:c>
    </x:row>
    <x:row r="97" spans="1:8">
      <x:c r="A97" s="1" t="s">
        <x:v>116</x:v>
      </x:c>
      <x:c r="B97" s="1" t="n">
        <x:v>3</x:v>
      </x:c>
      <x:c r="C97" s="1" t="s">
        <x:v>121</x:v>
      </x:c>
      <x:c r="D97" s="7" t="s">
        <x:v>23</x:v>
      </x:c>
      <x:c r="E97" s="8" t="s">
        <x:v>122</x:v>
      </x:c>
      <x:c r="F97" s="9" t="n">
        <x:v>22.33</x:v>
      </x:c>
      <x:c r="G97" s="10" t="n">
        <x:v>5.862</x:v>
      </x:c>
      <x:c r="H97" s="11">
        <x:f>ROUND(ROUND(F97,2)*ROUND(G97,3),2)</x:f>
      </x:c>
    </x:row>
    <x:row r="98" spans="1:8">
      <x:c r="A98" s="1" t="s">
        <x:v>116</x:v>
      </x:c>
      <x:c r="B98" s="1" t="n">
        <x:v>4</x:v>
      </x:c>
      <x:c r="C98" s="1" t="s">
        <x:v>123</x:v>
      </x:c>
      <x:c r="D98" s="7" t="s">
        <x:v>23</x:v>
      </x:c>
      <x:c r="E98" s="8" t="s">
        <x:v>124</x:v>
      </x:c>
      <x:c r="F98" s="9" t="n">
        <x:v>59.75</x:v>
      </x:c>
      <x:c r="G98" s="10" t="n">
        <x:v>24.42</x:v>
      </x:c>
      <x:c r="H98" s="11">
        <x:f>ROUND(ROUND(F98,2)*ROUND(G98,3),2)</x:f>
      </x:c>
    </x:row>
    <x:row r="99" spans="1:8">
      <x:c r="A99" s="1" t="s">
        <x:v>116</x:v>
      </x:c>
      <x:c r="B99" s="1" t="n">
        <x:v>5</x:v>
      </x:c>
      <x:c r="C99" s="1" t="s">
        <x:v>125</x:v>
      </x:c>
      <x:c r="D99" s="7" t="s">
        <x:v>23</x:v>
      </x:c>
      <x:c r="E99" s="8" t="s">
        <x:v>126</x:v>
      </x:c>
      <x:c r="F99" s="9" t="n">
        <x:v>96.99</x:v>
      </x:c>
      <x:c r="G99" s="10" t="n">
        <x:v>580.89</x:v>
      </x:c>
      <x:c r="H99" s="11">
        <x:f>ROUND(ROUND(F99,2)*ROUND(G99,3),2)</x:f>
      </x:c>
    </x:row>
    <x:row r="100" spans="1:8">
      <x:c r="A100" s="1" t="s">
        <x:v>116</x:v>
      </x:c>
      <x:c r="B100" s="1" t="n">
        <x:v>6</x:v>
      </x:c>
      <x:c r="C100" s="1" t="s">
        <x:v>127</x:v>
      </x:c>
      <x:c r="D100" s="7" t="s">
        <x:v>74</x:v>
      </x:c>
      <x:c r="E100" s="8" t="s">
        <x:v>128</x:v>
      </x:c>
      <x:c r="F100" s="9" t="n">
        <x:v>48.5</x:v>
      </x:c>
      <x:c r="G100" s="10" t="n">
        <x:v>4.9</x:v>
      </x:c>
      <x:c r="H100" s="11">
        <x:f>ROUND(ROUND(F100,2)*ROUND(G100,3),2)</x:f>
      </x:c>
    </x:row>
    <x:row r="101" spans="1:8">
      <x:c r="A101" s="1" t="s">
        <x:v>116</x:v>
      </x:c>
      <x:c r="B101" s="1" t="n">
        <x:v>7</x:v>
      </x:c>
      <x:c r="C101" s="1" t="s">
        <x:v>129</x:v>
      </x:c>
      <x:c r="D101" s="7" t="s">
        <x:v>23</x:v>
      </x:c>
      <x:c r="E101" s="8" t="s">
        <x:v>130</x:v>
      </x:c>
      <x:c r="F101" s="9" t="n">
        <x:v>348.32</x:v>
      </x:c>
      <x:c r="G101" s="10" t="n">
        <x:v>6.39</x:v>
      </x:c>
      <x:c r="H101" s="11">
        <x:f>ROUND(ROUND(F101,2)*ROUND(G101,3),2)</x:f>
      </x:c>
    </x:row>
    <x:row r="102" spans="1:8">
      <x:c r="A102" s="1" t="s">
        <x:v>116</x:v>
      </x:c>
      <x:c r="B102" s="1" t="n">
        <x:v>8</x:v>
      </x:c>
      <x:c r="C102" s="1" t="s">
        <x:v>131</x:v>
      </x:c>
      <x:c r="D102" s="7" t="s">
        <x:v>74</x:v>
      </x:c>
      <x:c r="E102" s="8" t="s">
        <x:v>132</x:v>
      </x:c>
      <x:c r="F102" s="9" t="n">
        <x:v>12.27</x:v>
      </x:c>
      <x:c r="G102" s="10" t="n">
        <x:v>45.06</x:v>
      </x:c>
      <x:c r="H102" s="11">
        <x:f>ROUND(ROUND(F102,2)*ROUND(G102,3),2)</x:f>
      </x:c>
    </x:row>
    <x:row r="103" spans="1:8">
      <x:c r="A103" s="1" t="s">
        <x:v>116</x:v>
      </x:c>
      <x:c r="B103" s="1" t="n">
        <x:v>9</x:v>
      </x:c>
      <x:c r="C103" s="1" t="s">
        <x:v>133</x:v>
      </x:c>
      <x:c r="D103" s="7" t="s">
        <x:v>23</x:v>
      </x:c>
      <x:c r="E103" s="8" t="s">
        <x:v>134</x:v>
      </x:c>
      <x:c r="F103" s="9" t="n">
        <x:v>77.25</x:v>
      </x:c>
      <x:c r="G103" s="10" t="n">
        <x:v>3.645</x:v>
      </x:c>
      <x:c r="H103" s="11">
        <x:f>ROUND(ROUND(F103,2)*ROUND(G103,3),2)</x:f>
      </x:c>
    </x:row>
    <x:row r="104" spans="1:8">
      <x:c r="A104" s="1" t="s">
        <x:v>116</x:v>
      </x:c>
      <x:c r="B104" s="1" t="n">
        <x:v>10</x:v>
      </x:c>
      <x:c r="C104" s="1" t="s">
        <x:v>135</x:v>
      </x:c>
      <x:c r="D104" s="7" t="s">
        <x:v>74</x:v>
      </x:c>
      <x:c r="E104" s="13" t="s">
        <x:v>136</x:v>
      </x:c>
      <x:c r="F104" s="9" t="n">
        <x:v>100.35</x:v>
      </x:c>
      <x:c r="G104" s="10" t="n">
        <x:v>4.583</x:v>
      </x:c>
      <x:c r="H104" s="11">
        <x:f>ROUND(ROUND(F104,2)*ROUND(G104,3),2)</x:f>
      </x:c>
    </x:row>
    <x:row r="105" spans="1:8">
      <x:c r="A105" s="1" t="s">
        <x:v>116</x:v>
      </x:c>
      <x:c r="B105" s="1" t="n">
        <x:v>11</x:v>
      </x:c>
      <x:c r="C105" s="1" t="s">
        <x:v>137</x:v>
      </x:c>
      <x:c r="D105" s="7" t="s">
        <x:v>23</x:v>
      </x:c>
      <x:c r="E105" s="8" t="s">
        <x:v>138</x:v>
      </x:c>
      <x:c r="F105" s="9" t="n">
        <x:v>233.78</x:v>
      </x:c>
      <x:c r="G105" s="10" t="n">
        <x:v>1.812</x:v>
      </x:c>
      <x:c r="H105" s="11">
        <x:f>ROUND(ROUND(F105,2)*ROUND(G105,3),2)</x:f>
      </x:c>
    </x:row>
    <x:row r="106" spans="1:8">
      <x:c r="A106" s="1" t="s">
        <x:v>116</x:v>
      </x:c>
      <x:c r="B106" s="1" t="n">
        <x:v>12</x:v>
      </x:c>
      <x:c r="C106" s="1" t="s">
        <x:v>139</x:v>
      </x:c>
      <x:c r="D106" s="7" t="s">
        <x:v>74</x:v>
      </x:c>
      <x:c r="E106" s="8" t="s">
        <x:v>140</x:v>
      </x:c>
      <x:c r="F106" s="9" t="n">
        <x:v>21.87</x:v>
      </x:c>
      <x:c r="G106" s="10" t="n">
        <x:v>232.22</x:v>
      </x:c>
      <x:c r="H106" s="11">
        <x:f>ROUND(ROUND(F106,2)*ROUND(G106,3),2)</x:f>
      </x:c>
    </x:row>
    <x:row r="107" spans="1:8">
      <x:c r="E107" s="5" t="s">
        <x:v>19</x:v>
      </x:c>
      <x:c r="F107" s="5" t="s"/>
      <x:c r="G107" s="5" t="s"/>
      <x:c r="H107" s="12">
        <x:f>SUM(H95:H106)</x:f>
      </x:c>
    </x:row>
    <x:row r="109" spans="1:8">
      <x:c r="C109" s="5" t="s">
        <x:v>7</x:v>
      </x:c>
      <x:c r="D109" s="6" t="s">
        <x:v>8</x:v>
      </x:c>
      <x:c r="E109" s="5" t="s">
        <x:v>9</x:v>
      </x:c>
    </x:row>
    <x:row r="110" spans="1:8">
      <x:c r="C110" s="5" t="s">
        <x:v>10</x:v>
      </x:c>
      <x:c r="D110" s="6" t="s">
        <x:v>141</x:v>
      </x:c>
      <x:c r="E110" s="5" t="s">
        <x:v>142</x:v>
      </x:c>
    </x:row>
    <x:row r="111" spans="1:8">
      <x:c r="C111" s="5" t="s">
        <x:v>35</x:v>
      </x:c>
      <x:c r="D111" s="6" t="s">
        <x:v>8</x:v>
      </x:c>
      <x:c r="E111" s="5" t="s">
        <x:v>143</x:v>
      </x:c>
    </x:row>
    <x:row r="113" spans="1:8">
      <x:c r="A113" s="1" t="s">
        <x:v>144</x:v>
      </x:c>
      <x:c r="B113" s="1" t="n">
        <x:v>1</x:v>
      </x:c>
      <x:c r="C113" s="1" t="s">
        <x:v>145</x:v>
      </x:c>
      <x:c r="D113" s="7" t="s">
        <x:v>15</x:v>
      </x:c>
      <x:c r="E113" s="8" t="s">
        <x:v>146</x:v>
      </x:c>
      <x:c r="F113" s="9" t="n">
        <x:v>240.03</x:v>
      </x:c>
      <x:c r="G113" s="10" t="n">
        <x:v>3</x:v>
      </x:c>
      <x:c r="H113" s="11">
        <x:f>ROUND(ROUND(F113,2)*ROUND(G113,3),2)</x:f>
      </x:c>
    </x:row>
    <x:row r="114" spans="1:8">
      <x:c r="A114" s="1" t="s">
        <x:v>144</x:v>
      </x:c>
      <x:c r="B114" s="1" t="n">
        <x:v>2</x:v>
      </x:c>
      <x:c r="C114" s="1" t="s">
        <x:v>147</x:v>
      </x:c>
      <x:c r="D114" s="7" t="s">
        <x:v>15</x:v>
      </x:c>
      <x:c r="E114" s="13" t="s">
        <x:v>148</x:v>
      </x:c>
      <x:c r="F114" s="9" t="n">
        <x:v>244.79</x:v>
      </x:c>
      <x:c r="G114" s="10" t="n">
        <x:v>1</x:v>
      </x:c>
      <x:c r="H114" s="11">
        <x:f>ROUND(ROUND(F114,2)*ROUND(G114,3),2)</x:f>
      </x:c>
    </x:row>
    <x:row r="115" spans="1:8">
      <x:c r="A115" s="1" t="s">
        <x:v>144</x:v>
      </x:c>
      <x:c r="B115" s="1" t="n">
        <x:v>3</x:v>
      </x:c>
      <x:c r="C115" s="1" t="s">
        <x:v>149</x:v>
      </x:c>
      <x:c r="D115" s="7" t="s">
        <x:v>15</x:v>
      </x:c>
      <x:c r="E115" s="13" t="s">
        <x:v>150</x:v>
      </x:c>
      <x:c r="F115" s="9" t="n">
        <x:v>244.79</x:v>
      </x:c>
      <x:c r="G115" s="10" t="n">
        <x:v>1</x:v>
      </x:c>
      <x:c r="H115" s="11">
        <x:f>ROUND(ROUND(F115,2)*ROUND(G115,3),2)</x:f>
      </x:c>
    </x:row>
    <x:row r="116" spans="1:8">
      <x:c r="A116" s="1" t="s">
        <x:v>144</x:v>
      </x:c>
      <x:c r="B116" s="1" t="n">
        <x:v>4</x:v>
      </x:c>
      <x:c r="C116" s="1" t="s">
        <x:v>151</x:v>
      </x:c>
      <x:c r="D116" s="7" t="s">
        <x:v>15</x:v>
      </x:c>
      <x:c r="E116" s="13" t="s">
        <x:v>152</x:v>
      </x:c>
      <x:c r="F116" s="9" t="n">
        <x:v>250.7</x:v>
      </x:c>
      <x:c r="G116" s="10" t="n">
        <x:v>2</x:v>
      </x:c>
      <x:c r="H116" s="11">
        <x:f>ROUND(ROUND(F116,2)*ROUND(G116,3),2)</x:f>
      </x:c>
    </x:row>
    <x:row r="117" spans="1:8">
      <x:c r="A117" s="1" t="s">
        <x:v>144</x:v>
      </x:c>
      <x:c r="B117" s="1" t="n">
        <x:v>5</x:v>
      </x:c>
      <x:c r="C117" s="1" t="s">
        <x:v>153</x:v>
      </x:c>
      <x:c r="D117" s="7" t="s">
        <x:v>15</x:v>
      </x:c>
      <x:c r="E117" s="8" t="s">
        <x:v>154</x:v>
      </x:c>
      <x:c r="F117" s="9" t="n">
        <x:v>501.61</x:v>
      </x:c>
      <x:c r="G117" s="10" t="n">
        <x:v>1</x:v>
      </x:c>
      <x:c r="H117" s="11">
        <x:f>ROUND(ROUND(F117,2)*ROUND(G117,3),2)</x:f>
      </x:c>
    </x:row>
    <x:row r="118" spans="1:8">
      <x:c r="A118" s="1" t="s">
        <x:v>144</x:v>
      </x:c>
      <x:c r="B118" s="1" t="n">
        <x:v>6</x:v>
      </x:c>
      <x:c r="C118" s="1" t="s">
        <x:v>155</x:v>
      </x:c>
      <x:c r="D118" s="7" t="s">
        <x:v>15</x:v>
      </x:c>
      <x:c r="E118" s="8" t="s">
        <x:v>156</x:v>
      </x:c>
      <x:c r="F118" s="9" t="n">
        <x:v>507.41</x:v>
      </x:c>
      <x:c r="G118" s="10" t="n">
        <x:v>1</x:v>
      </x:c>
      <x:c r="H118" s="11">
        <x:f>ROUND(ROUND(F118,2)*ROUND(G118,3),2)</x:f>
      </x:c>
    </x:row>
    <x:row r="119" spans="1:8">
      <x:c r="E119" s="5" t="s">
        <x:v>19</x:v>
      </x:c>
      <x:c r="F119" s="5" t="s"/>
      <x:c r="G119" s="5" t="s"/>
      <x:c r="H119" s="12">
        <x:f>SUM(H113:H118)</x:f>
      </x:c>
    </x:row>
    <x:row r="121" spans="1:8">
      <x:c r="C121" s="5" t="s">
        <x:v>7</x:v>
      </x:c>
      <x:c r="D121" s="6" t="s">
        <x:v>8</x:v>
      </x:c>
      <x:c r="E121" s="5" t="s">
        <x:v>9</x:v>
      </x:c>
    </x:row>
    <x:row r="122" spans="1:8">
      <x:c r="C122" s="5" t="s">
        <x:v>10</x:v>
      </x:c>
      <x:c r="D122" s="6" t="s">
        <x:v>141</x:v>
      </x:c>
      <x:c r="E122" s="5" t="s">
        <x:v>142</x:v>
      </x:c>
    </x:row>
    <x:row r="123" spans="1:8">
      <x:c r="C123" s="5" t="s">
        <x:v>35</x:v>
      </x:c>
      <x:c r="D123" s="6" t="s">
        <x:v>33</x:v>
      </x:c>
      <x:c r="E123" s="5" t="s">
        <x:v>157</x:v>
      </x:c>
    </x:row>
    <x:row r="125" spans="1:8">
      <x:c r="A125" s="1" t="s">
        <x:v>158</x:v>
      </x:c>
      <x:c r="B125" s="1" t="n">
        <x:v>1</x:v>
      </x:c>
      <x:c r="C125" s="1" t="s">
        <x:v>159</x:v>
      </x:c>
      <x:c r="D125" s="7" t="s">
        <x:v>74</x:v>
      </x:c>
      <x:c r="E125" s="13" t="s">
        <x:v>160</x:v>
      </x:c>
      <x:c r="F125" s="9" t="n">
        <x:v>5.94</x:v>
      </x:c>
      <x:c r="G125" s="10" t="n">
        <x:v>259.789</x:v>
      </x:c>
      <x:c r="H125" s="11">
        <x:f>ROUND(ROUND(F125,2)*ROUND(G125,3),2)</x:f>
      </x:c>
    </x:row>
    <x:row r="126" spans="1:8">
      <x:c r="A126" s="1" t="s">
        <x:v>158</x:v>
      </x:c>
      <x:c r="B126" s="1" t="n">
        <x:v>2</x:v>
      </x:c>
      <x:c r="C126" s="1" t="s">
        <x:v>161</x:v>
      </x:c>
      <x:c r="D126" s="7" t="s">
        <x:v>23</x:v>
      </x:c>
      <x:c r="E126" s="13" t="s">
        <x:v>162</x:v>
      </x:c>
      <x:c r="F126" s="9" t="n">
        <x:v>314.81</x:v>
      </x:c>
      <x:c r="G126" s="10" t="n">
        <x:v>102.326</x:v>
      </x:c>
      <x:c r="H126" s="11">
        <x:f>ROUND(ROUND(F126,2)*ROUND(G126,3),2)</x:f>
      </x:c>
    </x:row>
    <x:row r="127" spans="1:8">
      <x:c r="A127" s="1" t="s">
        <x:v>158</x:v>
      </x:c>
      <x:c r="B127" s="1" t="n">
        <x:v>3</x:v>
      </x:c>
      <x:c r="C127" s="1" t="s">
        <x:v>163</x:v>
      </x:c>
      <x:c r="D127" s="7" t="s">
        <x:v>23</x:v>
      </x:c>
      <x:c r="E127" s="13" t="s">
        <x:v>164</x:v>
      </x:c>
      <x:c r="F127" s="9" t="n">
        <x:v>598.86</x:v>
      </x:c>
      <x:c r="G127" s="10" t="n">
        <x:v>26.364</x:v>
      </x:c>
      <x:c r="H127" s="11">
        <x:f>ROUND(ROUND(F127,2)*ROUND(G127,3),2)</x:f>
      </x:c>
    </x:row>
    <x:row r="128" spans="1:8">
      <x:c r="A128" s="1" t="s">
        <x:v>158</x:v>
      </x:c>
      <x:c r="B128" s="1" t="n">
        <x:v>4</x:v>
      </x:c>
      <x:c r="C128" s="1" t="s">
        <x:v>165</x:v>
      </x:c>
      <x:c r="D128" s="7" t="s">
        <x:v>23</x:v>
      </x:c>
      <x:c r="E128" s="13" t="s">
        <x:v>166</x:v>
      </x:c>
      <x:c r="F128" s="9" t="n">
        <x:v>314.81</x:v>
      </x:c>
      <x:c r="G128" s="10" t="n">
        <x:v>2.42</x:v>
      </x:c>
      <x:c r="H128" s="11">
        <x:f>ROUND(ROUND(F128,2)*ROUND(G128,3),2)</x:f>
      </x:c>
    </x:row>
    <x:row r="129" spans="1:8">
      <x:c r="E129" s="5" t="s">
        <x:v>19</x:v>
      </x:c>
      <x:c r="F129" s="5" t="s"/>
      <x:c r="G129" s="5" t="s"/>
      <x:c r="H129" s="12">
        <x:f>SUM(H125:H128)</x:f>
      </x:c>
    </x:row>
    <x:row r="131" spans="1:8">
      <x:c r="C131" s="5" t="s">
        <x:v>7</x:v>
      </x:c>
      <x:c r="D131" s="6" t="s">
        <x:v>8</x:v>
      </x:c>
      <x:c r="E131" s="5" t="s">
        <x:v>9</x:v>
      </x:c>
    </x:row>
    <x:row r="132" spans="1:8">
      <x:c r="C132" s="5" t="s">
        <x:v>10</x:v>
      </x:c>
      <x:c r="D132" s="6" t="s">
        <x:v>141</x:v>
      </x:c>
      <x:c r="E132" s="5" t="s">
        <x:v>142</x:v>
      </x:c>
    </x:row>
    <x:row r="133" spans="1:8">
      <x:c r="C133" s="5" t="s">
        <x:v>35</x:v>
      </x:c>
      <x:c r="D133" s="6" t="s">
        <x:v>65</x:v>
      </x:c>
      <x:c r="E133" s="5" t="s">
        <x:v>167</x:v>
      </x:c>
    </x:row>
    <x:row r="135" spans="1:8">
      <x:c r="A135" s="1" t="s">
        <x:v>168</x:v>
      </x:c>
      <x:c r="B135" s="1" t="n">
        <x:v>1</x:v>
      </x:c>
      <x:c r="C135" s="1" t="s">
        <x:v>169</x:v>
      </x:c>
      <x:c r="D135" s="7" t="s">
        <x:v>23</x:v>
      </x:c>
      <x:c r="E135" s="8" t="s">
        <x:v>170</x:v>
      </x:c>
      <x:c r="F135" s="9" t="n">
        <x:v>116.81</x:v>
      </x:c>
      <x:c r="G135" s="10" t="n">
        <x:v>113.543</x:v>
      </x:c>
      <x:c r="H135" s="11">
        <x:f>ROUND(ROUND(F135,2)*ROUND(G135,3),2)</x:f>
      </x:c>
    </x:row>
    <x:row r="136" spans="1:8">
      <x:c r="E136" s="5" t="s">
        <x:v>19</x:v>
      </x:c>
      <x:c r="F136" s="5" t="s"/>
      <x:c r="G136" s="5" t="s"/>
      <x:c r="H136" s="12">
        <x:f>SUM(H135:H135)</x:f>
      </x:c>
    </x:row>
    <x:row r="138" spans="1:8">
      <x:c r="C138" s="5" t="s">
        <x:v>7</x:v>
      </x:c>
      <x:c r="D138" s="6" t="s">
        <x:v>8</x:v>
      </x:c>
      <x:c r="E138" s="5" t="s">
        <x:v>9</x:v>
      </x:c>
    </x:row>
    <x:row r="139" spans="1:8">
      <x:c r="C139" s="5" t="s">
        <x:v>10</x:v>
      </x:c>
      <x:c r="D139" s="6" t="s">
        <x:v>141</x:v>
      </x:c>
      <x:c r="E139" s="5" t="s">
        <x:v>142</x:v>
      </x:c>
    </x:row>
    <x:row r="140" spans="1:8">
      <x:c r="C140" s="5" t="s">
        <x:v>35</x:v>
      </x:c>
      <x:c r="D140" s="6" t="s">
        <x:v>105</x:v>
      </x:c>
      <x:c r="E140" s="5" t="s">
        <x:v>171</x:v>
      </x:c>
    </x:row>
    <x:row r="142" spans="1:8">
      <x:c r="A142" s="1" t="s">
        <x:v>172</x:v>
      </x:c>
      <x:c r="B142" s="1" t="n">
        <x:v>1</x:v>
      </x:c>
      <x:c r="C142" s="1" t="s">
        <x:v>173</x:v>
      </x:c>
      <x:c r="D142" s="7" t="s">
        <x:v>15</x:v>
      </x:c>
      <x:c r="E142" s="13" t="s">
        <x:v>174</x:v>
      </x:c>
      <x:c r="F142" s="9" t="n">
        <x:v>4447.59</x:v>
      </x:c>
      <x:c r="G142" s="10" t="n">
        <x:v>1</x:v>
      </x:c>
      <x:c r="H142" s="11">
        <x:f>ROUND(ROUND(F142,2)*ROUND(G142,3),2)</x:f>
      </x:c>
    </x:row>
    <x:row r="143" spans="1:8">
      <x:c r="A143" s="1" t="s">
        <x:v>172</x:v>
      </x:c>
      <x:c r="B143" s="1" t="n">
        <x:v>2</x:v>
      </x:c>
      <x:c r="C143" s="1" t="s">
        <x:v>175</x:v>
      </x:c>
      <x:c r="D143" s="7" t="s">
        <x:v>15</x:v>
      </x:c>
      <x:c r="E143" s="13" t="s">
        <x:v>176</x:v>
      </x:c>
      <x:c r="F143" s="9" t="n">
        <x:v>4447.59</x:v>
      </x:c>
      <x:c r="G143" s="10" t="n">
        <x:v>1</x:v>
      </x:c>
      <x:c r="H143" s="11">
        <x:f>ROUND(ROUND(F143,2)*ROUND(G143,3),2)</x:f>
      </x:c>
    </x:row>
    <x:row r="144" spans="1:8">
      <x:c r="E144" s="5" t="s">
        <x:v>19</x:v>
      </x:c>
      <x:c r="F144" s="5" t="s"/>
      <x:c r="G144" s="5" t="s"/>
      <x:c r="H144" s="12">
        <x:f>SUM(H142:H143)</x:f>
      </x:c>
    </x:row>
    <x:row r="146" spans="1:8">
      <x:c r="C146" s="5" t="s">
        <x:v>7</x:v>
      </x:c>
      <x:c r="D146" s="6" t="s">
        <x:v>8</x:v>
      </x:c>
      <x:c r="E146" s="5" t="s">
        <x:v>9</x:v>
      </x:c>
    </x:row>
    <x:row r="147" spans="1:8">
      <x:c r="C147" s="5" t="s">
        <x:v>10</x:v>
      </x:c>
      <x:c r="D147" s="6" t="s">
        <x:v>141</x:v>
      </x:c>
      <x:c r="E147" s="5" t="s">
        <x:v>142</x:v>
      </x:c>
    </x:row>
    <x:row r="148" spans="1:8">
      <x:c r="C148" s="5" t="s">
        <x:v>35</x:v>
      </x:c>
      <x:c r="D148" s="6" t="s">
        <x:v>114</x:v>
      </x:c>
      <x:c r="E148" s="5" t="s">
        <x:v>177</x:v>
      </x:c>
    </x:row>
    <x:row r="150" spans="1:8">
      <x:c r="A150" s="1" t="s">
        <x:v>178</x:v>
      </x:c>
      <x:c r="B150" s="1" t="n">
        <x:v>1</x:v>
      </x:c>
      <x:c r="C150" s="1" t="s">
        <x:v>179</x:v>
      </x:c>
      <x:c r="D150" s="7" t="s">
        <x:v>23</x:v>
      </x:c>
      <x:c r="E150" s="13" t="s">
        <x:v>180</x:v>
      </x:c>
      <x:c r="F150" s="9" t="n">
        <x:v>151.34</x:v>
      </x:c>
      <x:c r="G150" s="10" t="n">
        <x:v>16.006</x:v>
      </x:c>
      <x:c r="H150" s="11">
        <x:f>ROUND(ROUND(F150,2)*ROUND(G150,3),2)</x:f>
      </x:c>
    </x:row>
    <x:row r="151" spans="1:8">
      <x:c r="A151" s="1" t="s">
        <x:v>178</x:v>
      </x:c>
      <x:c r="B151" s="1" t="n">
        <x:v>2</x:v>
      </x:c>
      <x:c r="C151" s="1" t="s">
        <x:v>181</x:v>
      </x:c>
      <x:c r="D151" s="7" t="s">
        <x:v>15</x:v>
      </x:c>
      <x:c r="E151" s="8" t="s">
        <x:v>182</x:v>
      </x:c>
      <x:c r="F151" s="9" t="n">
        <x:v>915.88</x:v>
      </x:c>
      <x:c r="G151" s="10" t="n">
        <x:v>2</x:v>
      </x:c>
      <x:c r="H151" s="11">
        <x:f>ROUND(ROUND(F151,2)*ROUND(G151,3),2)</x:f>
      </x:c>
    </x:row>
    <x:row r="152" spans="1:8">
      <x:c r="A152" s="1" t="s">
        <x:v>178</x:v>
      </x:c>
      <x:c r="B152" s="1" t="n">
        <x:v>3</x:v>
      </x:c>
      <x:c r="C152" s="1" t="s">
        <x:v>183</x:v>
      </x:c>
      <x:c r="D152" s="7" t="s">
        <x:v>15</x:v>
      </x:c>
      <x:c r="E152" s="8" t="s">
        <x:v>184</x:v>
      </x:c>
      <x:c r="F152" s="9" t="n">
        <x:v>187.76</x:v>
      </x:c>
      <x:c r="G152" s="10" t="n">
        <x:v>2</x:v>
      </x:c>
      <x:c r="H152" s="11">
        <x:f>ROUND(ROUND(F152,2)*ROUND(G152,3),2)</x:f>
      </x:c>
    </x:row>
    <x:row r="153" spans="1:8">
      <x:c r="E153" s="5" t="s">
        <x:v>19</x:v>
      </x:c>
      <x:c r="F153" s="5" t="s"/>
      <x:c r="G153" s="5" t="s"/>
      <x:c r="H153" s="12">
        <x:f>SUM(H150:H152)</x:f>
      </x:c>
    </x:row>
    <x:row r="155" spans="1:8">
      <x:c r="C155" s="5" t="s">
        <x:v>7</x:v>
      </x:c>
      <x:c r="D155" s="6" t="s">
        <x:v>8</x:v>
      </x:c>
      <x:c r="E155" s="5" t="s">
        <x:v>9</x:v>
      </x:c>
    </x:row>
    <x:row r="156" spans="1:8">
      <x:c r="C156" s="5" t="s">
        <x:v>10</x:v>
      </x:c>
      <x:c r="D156" s="6" t="s">
        <x:v>185</x:v>
      </x:c>
      <x:c r="E156" s="5" t="s">
        <x:v>186</x:v>
      </x:c>
    </x:row>
    <x:row r="158" spans="1:8">
      <x:c r="A158" s="1" t="s">
        <x:v>187</x:v>
      </x:c>
      <x:c r="B158" s="1" t="n">
        <x:v>1</x:v>
      </x:c>
      <x:c r="C158" s="1" t="s">
        <x:v>188</x:v>
      </x:c>
      <x:c r="D158" s="7" t="s">
        <x:v>74</x:v>
      </x:c>
      <x:c r="E158" s="8" t="s">
        <x:v>189</x:v>
      </x:c>
      <x:c r="F158" s="9" t="n">
        <x:v>186.28</x:v>
      </x:c>
      <x:c r="G158" s="10" t="n">
        <x:v>5.2</x:v>
      </x:c>
      <x:c r="H158" s="11">
        <x:f>ROUND(ROUND(F158,2)*ROUND(G158,3),2)</x:f>
      </x:c>
    </x:row>
    <x:row r="159" spans="1:8">
      <x:c r="A159" s="1" t="s">
        <x:v>187</x:v>
      </x:c>
      <x:c r="B159" s="1" t="n">
        <x:v>2</x:v>
      </x:c>
      <x:c r="C159" s="1" t="s">
        <x:v>190</x:v>
      </x:c>
      <x:c r="D159" s="7" t="s">
        <x:v>191</x:v>
      </x:c>
      <x:c r="E159" s="13" t="s">
        <x:v>192</x:v>
      </x:c>
      <x:c r="F159" s="9" t="n">
        <x:v>3</x:v>
      </x:c>
      <x:c r="G159" s="10" t="n">
        <x:v>2413.026</x:v>
      </x:c>
      <x:c r="H159" s="11">
        <x:f>ROUND(ROUND(F159,2)*ROUND(G159,3),2)</x:f>
      </x:c>
    </x:row>
    <x:row r="160" spans="1:8">
      <x:c r="A160" s="1" t="s">
        <x:v>187</x:v>
      </x:c>
      <x:c r="B160" s="1" t="n">
        <x:v>3</x:v>
      </x:c>
      <x:c r="C160" s="1" t="s">
        <x:v>193</x:v>
      </x:c>
      <x:c r="D160" s="7" t="s">
        <x:v>191</x:v>
      </x:c>
      <x:c r="E160" s="13" t="s">
        <x:v>194</x:v>
      </x:c>
      <x:c r="F160" s="9" t="n">
        <x:v>3</x:v>
      </x:c>
      <x:c r="G160" s="10" t="n">
        <x:v>53.56</x:v>
      </x:c>
      <x:c r="H160" s="11">
        <x:f>ROUND(ROUND(F160,2)*ROUND(G160,3),2)</x:f>
      </x:c>
    </x:row>
    <x:row r="161" spans="1:8">
      <x:c r="A161" s="1" t="s">
        <x:v>187</x:v>
      </x:c>
      <x:c r="B161" s="1" t="n">
        <x:v>4</x:v>
      </x:c>
      <x:c r="C161" s="1" t="s">
        <x:v>195</x:v>
      </x:c>
      <x:c r="D161" s="7" t="s">
        <x:v>191</x:v>
      </x:c>
      <x:c r="E161" s="13" t="s">
        <x:v>196</x:v>
      </x:c>
      <x:c r="F161" s="9" t="n">
        <x:v>3</x:v>
      </x:c>
      <x:c r="G161" s="10" t="n">
        <x:v>422.346</x:v>
      </x:c>
      <x:c r="H161" s="11">
        <x:f>ROUND(ROUND(F161,2)*ROUND(G161,3),2)</x:f>
      </x:c>
    </x:row>
    <x:row r="162" spans="1:8">
      <x:c r="A162" s="1" t="s">
        <x:v>187</x:v>
      </x:c>
      <x:c r="B162" s="1" t="n">
        <x:v>5</x:v>
      </x:c>
      <x:c r="C162" s="1" t="s">
        <x:v>197</x:v>
      </x:c>
      <x:c r="D162" s="7" t="s">
        <x:v>191</x:v>
      </x:c>
      <x:c r="E162" s="13" t="s">
        <x:v>198</x:v>
      </x:c>
      <x:c r="F162" s="9" t="n">
        <x:v>3</x:v>
      </x:c>
      <x:c r="G162" s="10" t="n">
        <x:v>104.236</x:v>
      </x:c>
      <x:c r="H162" s="11">
        <x:f>ROUND(ROUND(F162,2)*ROUND(G162,3),2)</x:f>
      </x:c>
    </x:row>
    <x:row r="163" spans="1:8">
      <x:c r="A163" s="1" t="s">
        <x:v>187</x:v>
      </x:c>
      <x:c r="B163" s="1" t="n">
        <x:v>6</x:v>
      </x:c>
      <x:c r="C163" s="1" t="s">
        <x:v>199</x:v>
      </x:c>
      <x:c r="D163" s="7" t="s">
        <x:v>191</x:v>
      </x:c>
      <x:c r="E163" s="13" t="s">
        <x:v>200</x:v>
      </x:c>
      <x:c r="F163" s="9" t="n">
        <x:v>2.94</x:v>
      </x:c>
      <x:c r="G163" s="10" t="n">
        <x:v>3599.286</x:v>
      </x:c>
      <x:c r="H163" s="11">
        <x:f>ROUND(ROUND(F163,2)*ROUND(G163,3),2)</x:f>
      </x:c>
    </x:row>
    <x:row r="164" spans="1:8">
      <x:c r="A164" s="1" t="s">
        <x:v>187</x:v>
      </x:c>
      <x:c r="B164" s="1" t="n">
        <x:v>7</x:v>
      </x:c>
      <x:c r="C164" s="1" t="s">
        <x:v>201</x:v>
      </x:c>
      <x:c r="D164" s="7" t="s">
        <x:v>191</x:v>
      </x:c>
      <x:c r="E164" s="13" t="s">
        <x:v>202</x:v>
      </x:c>
      <x:c r="F164" s="9" t="n">
        <x:v>2.94</x:v>
      </x:c>
      <x:c r="G164" s="10" t="n">
        <x:v>601.148</x:v>
      </x:c>
      <x:c r="H164" s="11">
        <x:f>ROUND(ROUND(F164,2)*ROUND(G164,3),2)</x:f>
      </x:c>
    </x:row>
    <x:row r="165" spans="1:8">
      <x:c r="A165" s="1" t="s">
        <x:v>187</x:v>
      </x:c>
      <x:c r="B165" s="1" t="n">
        <x:v>8</x:v>
      </x:c>
      <x:c r="C165" s="1" t="s">
        <x:v>203</x:v>
      </x:c>
      <x:c r="D165" s="7" t="s">
        <x:v>191</x:v>
      </x:c>
      <x:c r="E165" s="13" t="s">
        <x:v>204</x:v>
      </x:c>
      <x:c r="F165" s="9" t="n">
        <x:v>2.94</x:v>
      </x:c>
      <x:c r="G165" s="10" t="n">
        <x:v>594.569</x:v>
      </x:c>
      <x:c r="H165" s="11">
        <x:f>ROUND(ROUND(F165,2)*ROUND(G165,3),2)</x:f>
      </x:c>
    </x:row>
    <x:row r="166" spans="1:8">
      <x:c r="A166" s="1" t="s">
        <x:v>187</x:v>
      </x:c>
      <x:c r="B166" s="1" t="n">
        <x:v>9</x:v>
      </x:c>
      <x:c r="C166" s="1" t="s">
        <x:v>205</x:v>
      </x:c>
      <x:c r="D166" s="7" t="s">
        <x:v>23</x:v>
      </x:c>
      <x:c r="E166" s="8" t="s">
        <x:v>206</x:v>
      </x:c>
      <x:c r="F166" s="9" t="n">
        <x:v>206.73</x:v>
      </x:c>
      <x:c r="G166" s="10" t="n">
        <x:v>0.66</x:v>
      </x:c>
      <x:c r="H166" s="11">
        <x:f>ROUND(ROUND(F166,2)*ROUND(G166,3),2)</x:f>
      </x:c>
    </x:row>
    <x:row r="167" spans="1:8">
      <x:c r="A167" s="1" t="s">
        <x:v>187</x:v>
      </x:c>
      <x:c r="B167" s="1" t="n">
        <x:v>10</x:v>
      </x:c>
      <x:c r="C167" s="1" t="s">
        <x:v>207</x:v>
      </x:c>
      <x:c r="D167" s="7" t="s">
        <x:v>23</x:v>
      </x:c>
      <x:c r="E167" s="8" t="s">
        <x:v>208</x:v>
      </x:c>
      <x:c r="F167" s="9" t="n">
        <x:v>206.73</x:v>
      </x:c>
      <x:c r="G167" s="10" t="n">
        <x:v>5.544</x:v>
      </x:c>
      <x:c r="H167" s="11">
        <x:f>ROUND(ROUND(F167,2)*ROUND(G167,3),2)</x:f>
      </x:c>
    </x:row>
    <x:row r="168" spans="1:8">
      <x:c r="E168" s="5" t="s">
        <x:v>19</x:v>
      </x:c>
      <x:c r="F168" s="5" t="s"/>
      <x:c r="G168" s="5" t="s"/>
      <x:c r="H168" s="12">
        <x:f>SUM(H158:H167)</x:f>
      </x:c>
    </x:row>
    <x:row r="170" spans="1:8">
      <x:c r="C170" s="5" t="s">
        <x:v>7</x:v>
      </x:c>
      <x:c r="D170" s="6" t="s">
        <x:v>8</x:v>
      </x:c>
      <x:c r="E170" s="5" t="s">
        <x:v>9</x:v>
      </x:c>
    </x:row>
    <x:row r="171" spans="1:8">
      <x:c r="C171" s="5" t="s">
        <x:v>10</x:v>
      </x:c>
      <x:c r="D171" s="6" t="s">
        <x:v>209</x:v>
      </x:c>
      <x:c r="E171" s="5" t="s">
        <x:v>210</x:v>
      </x:c>
    </x:row>
    <x:row r="172" spans="1:8">
      <x:c r="C172" s="5" t="s">
        <x:v>35</x:v>
      </x:c>
      <x:c r="D172" s="6" t="s">
        <x:v>8</x:v>
      </x:c>
      <x:c r="E172" s="5" t="s">
        <x:v>211</x:v>
      </x:c>
    </x:row>
    <x:row r="174" spans="1:8">
      <x:c r="A174" s="1" t="s">
        <x:v>212</x:v>
      </x:c>
      <x:c r="B174" s="1" t="n">
        <x:v>1</x:v>
      </x:c>
      <x:c r="C174" s="1" t="s">
        <x:v>213</x:v>
      </x:c>
      <x:c r="D174" s="7" t="s">
        <x:v>214</x:v>
      </x:c>
      <x:c r="E174" s="13" t="s">
        <x:v>215</x:v>
      </x:c>
      <x:c r="F174" s="9" t="n">
        <x:v>0</x:v>
      </x:c>
      <x:c r="G174" s="10" t="n">
        <x:v>1</x:v>
      </x:c>
      <x:c r="H174" s="11">
        <x:f>ROUND(ROUND(F174,2)*ROUND(G174,3),2)</x:f>
      </x:c>
    </x:row>
    <x:row r="175" spans="1:8">
      <x:c r="A175" s="1" t="s">
        <x:v>212</x:v>
      </x:c>
      <x:c r="B175" s="1" t="n">
        <x:v>2</x:v>
      </x:c>
      <x:c r="C175" s="1" t="s">
        <x:v>216</x:v>
      </x:c>
      <x:c r="D175" s="7" t="s">
        <x:v>214</x:v>
      </x:c>
      <x:c r="E175" s="8" t="s">
        <x:v>217</x:v>
      </x:c>
      <x:c r="F175" s="9" t="n">
        <x:v>196.82</x:v>
      </x:c>
      <x:c r="G175" s="10" t="n">
        <x:v>3</x:v>
      </x:c>
      <x:c r="H175" s="11">
        <x:f>ROUND(ROUND(F175,2)*ROUND(G175,3),2)</x:f>
      </x:c>
    </x:row>
    <x:row r="176" spans="1:8">
      <x:c r="A176" s="1" t="s">
        <x:v>212</x:v>
      </x:c>
      <x:c r="B176" s="1" t="n">
        <x:v>3</x:v>
      </x:c>
      <x:c r="C176" s="1" t="s">
        <x:v>218</x:v>
      </x:c>
      <x:c r="D176" s="7" t="s">
        <x:v>214</x:v>
      </x:c>
      <x:c r="E176" s="8" t="s">
        <x:v>219</x:v>
      </x:c>
      <x:c r="F176" s="9" t="n">
        <x:v>449.53</x:v>
      </x:c>
      <x:c r="G176" s="10" t="n">
        <x:v>1</x:v>
      </x:c>
      <x:c r="H176" s="11">
        <x:f>ROUND(ROUND(F176,2)*ROUND(G176,3),2)</x:f>
      </x:c>
    </x:row>
    <x:row r="177" spans="1:8">
      <x:c r="A177" s="1" t="s">
        <x:v>212</x:v>
      </x:c>
      <x:c r="B177" s="1" t="n">
        <x:v>4</x:v>
      </x:c>
      <x:c r="C177" s="1" t="s">
        <x:v>107</x:v>
      </x:c>
      <x:c r="D177" s="7" t="s">
        <x:v>214</x:v>
      </x:c>
      <x:c r="E177" s="8" t="s">
        <x:v>220</x:v>
      </x:c>
      <x:c r="F177" s="9" t="n">
        <x:v>247.5</x:v>
      </x:c>
      <x:c r="G177" s="10" t="n">
        <x:v>1</x:v>
      </x:c>
      <x:c r="H177" s="11">
        <x:f>ROUND(ROUND(F177,2)*ROUND(G177,3),2)</x:f>
      </x:c>
    </x:row>
    <x:row r="178" spans="1:8">
      <x:c r="A178" s="1" t="s">
        <x:v>212</x:v>
      </x:c>
      <x:c r="B178" s="1" t="n">
        <x:v>5</x:v>
      </x:c>
      <x:c r="C178" s="1" t="s">
        <x:v>221</x:v>
      </x:c>
      <x:c r="D178" s="7" t="s">
        <x:v>214</x:v>
      </x:c>
      <x:c r="E178" s="8" t="s">
        <x:v>222</x:v>
      </x:c>
      <x:c r="F178" s="9" t="n">
        <x:v>198.66</x:v>
      </x:c>
      <x:c r="G178" s="10" t="n">
        <x:v>1</x:v>
      </x:c>
      <x:c r="H178" s="11">
        <x:f>ROUND(ROUND(F178,2)*ROUND(G178,3),2)</x:f>
      </x:c>
    </x:row>
    <x:row r="179" spans="1:8">
      <x:c r="A179" s="1" t="s">
        <x:v>212</x:v>
      </x:c>
      <x:c r="B179" s="1" t="n">
        <x:v>6</x:v>
      </x:c>
      <x:c r="C179" s="1" t="s">
        <x:v>116</x:v>
      </x:c>
      <x:c r="D179" s="7" t="s">
        <x:v>214</x:v>
      </x:c>
      <x:c r="E179" s="8" t="s">
        <x:v>223</x:v>
      </x:c>
      <x:c r="F179" s="9" t="n">
        <x:v>141.99</x:v>
      </x:c>
      <x:c r="G179" s="10" t="n">
        <x:v>1</x:v>
      </x:c>
      <x:c r="H179" s="11">
        <x:f>ROUND(ROUND(F179,2)*ROUND(G179,3),2)</x:f>
      </x:c>
    </x:row>
    <x:row r="180" spans="1:8">
      <x:c r="A180" s="1" t="s">
        <x:v>212</x:v>
      </x:c>
      <x:c r="B180" s="1" t="n">
        <x:v>7</x:v>
      </x:c>
      <x:c r="C180" s="1" t="s">
        <x:v>224</x:v>
      </x:c>
      <x:c r="D180" s="7" t="s">
        <x:v>214</x:v>
      </x:c>
      <x:c r="E180" s="8" t="s">
        <x:v>225</x:v>
      </x:c>
      <x:c r="F180" s="9" t="n">
        <x:v>90.52</x:v>
      </x:c>
      <x:c r="G180" s="10" t="n">
        <x:v>19</x:v>
      </x:c>
      <x:c r="H180" s="11">
        <x:f>ROUND(ROUND(F180,2)*ROUND(G180,3),2)</x:f>
      </x:c>
    </x:row>
    <x:row r="181" spans="1:8">
      <x:c r="A181" s="1" t="s">
        <x:v>212</x:v>
      </x:c>
      <x:c r="B181" s="1" t="n">
        <x:v>8</x:v>
      </x:c>
      <x:c r="C181" s="1" t="s">
        <x:v>226</x:v>
      </x:c>
      <x:c r="D181" s="7" t="s">
        <x:v>227</x:v>
      </x:c>
      <x:c r="E181" s="8" t="s">
        <x:v>228</x:v>
      </x:c>
      <x:c r="F181" s="9" t="n">
        <x:v>11.39</x:v>
      </x:c>
      <x:c r="G181" s="10" t="n">
        <x:v>38</x:v>
      </x:c>
      <x:c r="H181" s="11">
        <x:f>ROUND(ROUND(F181,2)*ROUND(G181,3),2)</x:f>
      </x:c>
    </x:row>
    <x:row r="182" spans="1:8">
      <x:c r="A182" s="1" t="s">
        <x:v>212</x:v>
      </x:c>
      <x:c r="B182" s="1" t="n">
        <x:v>9</x:v>
      </x:c>
      <x:c r="C182" s="1" t="s">
        <x:v>229</x:v>
      </x:c>
      <x:c r="D182" s="7" t="s">
        <x:v>227</x:v>
      </x:c>
      <x:c r="E182" s="8" t="s">
        <x:v>230</x:v>
      </x:c>
      <x:c r="F182" s="9" t="n">
        <x:v>11.74</x:v>
      </x:c>
      <x:c r="G182" s="10" t="n">
        <x:v>21</x:v>
      </x:c>
      <x:c r="H182" s="11">
        <x:f>ROUND(ROUND(F182,2)*ROUND(G182,3),2)</x:f>
      </x:c>
    </x:row>
    <x:row r="183" spans="1:8">
      <x:c r="A183" s="1" t="s">
        <x:v>212</x:v>
      </x:c>
      <x:c r="B183" s="1" t="n">
        <x:v>10</x:v>
      </x:c>
      <x:c r="C183" s="1" t="s">
        <x:v>231</x:v>
      </x:c>
      <x:c r="D183" s="7" t="s">
        <x:v>227</x:v>
      </x:c>
      <x:c r="E183" s="8" t="s">
        <x:v>232</x:v>
      </x:c>
      <x:c r="F183" s="9" t="n">
        <x:v>24.62</x:v>
      </x:c>
      <x:c r="G183" s="10" t="n">
        <x:v>6</x:v>
      </x:c>
      <x:c r="H183" s="11">
        <x:f>ROUND(ROUND(F183,2)*ROUND(G183,3),2)</x:f>
      </x:c>
    </x:row>
    <x:row r="184" spans="1:8">
      <x:c r="A184" s="1" t="s">
        <x:v>212</x:v>
      </x:c>
      <x:c r="B184" s="1" t="n">
        <x:v>11</x:v>
      </x:c>
      <x:c r="C184" s="1" t="s">
        <x:v>233</x:v>
      </x:c>
      <x:c r="D184" s="7" t="s">
        <x:v>227</x:v>
      </x:c>
      <x:c r="E184" s="8" t="s">
        <x:v>234</x:v>
      </x:c>
      <x:c r="F184" s="9" t="n">
        <x:v>29.55</x:v>
      </x:c>
      <x:c r="G184" s="10" t="n">
        <x:v>11</x:v>
      </x:c>
      <x:c r="H184" s="11">
        <x:f>ROUND(ROUND(F184,2)*ROUND(G184,3),2)</x:f>
      </x:c>
    </x:row>
    <x:row r="185" spans="1:8">
      <x:c r="A185" s="1" t="s">
        <x:v>212</x:v>
      </x:c>
      <x:c r="B185" s="1" t="n">
        <x:v>12</x:v>
      </x:c>
      <x:c r="C185" s="1" t="s">
        <x:v>235</x:v>
      </x:c>
      <x:c r="D185" s="7" t="s">
        <x:v>214</x:v>
      </x:c>
      <x:c r="E185" s="8" t="s">
        <x:v>236</x:v>
      </x:c>
      <x:c r="F185" s="9" t="n">
        <x:v>98.7</x:v>
      </x:c>
      <x:c r="G185" s="10" t="n">
        <x:v>7</x:v>
      </x:c>
      <x:c r="H185" s="11">
        <x:f>ROUND(ROUND(F185,2)*ROUND(G185,3),2)</x:f>
      </x:c>
    </x:row>
    <x:row r="186" spans="1:8">
      <x:c r="A186" s="1" t="s">
        <x:v>212</x:v>
      </x:c>
      <x:c r="B186" s="1" t="n">
        <x:v>13</x:v>
      </x:c>
      <x:c r="C186" s="1" t="s">
        <x:v>237</x:v>
      </x:c>
      <x:c r="D186" s="7" t="s">
        <x:v>238</x:v>
      </x:c>
      <x:c r="E186" s="8" t="s">
        <x:v>239</x:v>
      </x:c>
      <x:c r="F186" s="9" t="n">
        <x:v>630</x:v>
      </x:c>
      <x:c r="G186" s="10" t="n">
        <x:v>1</x:v>
      </x:c>
      <x:c r="H186" s="11">
        <x:f>ROUND(ROUND(F186,2)*ROUND(G186,3),2)</x:f>
      </x:c>
    </x:row>
    <x:row r="187" spans="1:8">
      <x:c r="A187" s="1" t="s">
        <x:v>212</x:v>
      </x:c>
      <x:c r="B187" s="1" t="n">
        <x:v>14</x:v>
      </x:c>
      <x:c r="C187" s="1" t="s">
        <x:v>240</x:v>
      </x:c>
      <x:c r="D187" s="7" t="s">
        <x:v>238</x:v>
      </x:c>
      <x:c r="E187" s="13" t="s">
        <x:v>241</x:v>
      </x:c>
      <x:c r="F187" s="9" t="n">
        <x:v>220.5</x:v>
      </x:c>
      <x:c r="G187" s="10" t="n">
        <x:v>1</x:v>
      </x:c>
      <x:c r="H187" s="11">
        <x:f>ROUND(ROUND(F187,2)*ROUND(G187,3),2)</x:f>
      </x:c>
    </x:row>
    <x:row r="188" spans="1:8">
      <x:c r="E188" s="5" t="s">
        <x:v>19</x:v>
      </x:c>
      <x:c r="F188" s="5" t="s"/>
      <x:c r="G188" s="5" t="s"/>
      <x:c r="H188" s="12">
        <x:f>SUM(H174:H187)</x:f>
      </x:c>
    </x:row>
    <x:row r="190" spans="1:8">
      <x:c r="C190" s="5" t="s">
        <x:v>7</x:v>
      </x:c>
      <x:c r="D190" s="6" t="s">
        <x:v>8</x:v>
      </x:c>
      <x:c r="E190" s="5" t="s">
        <x:v>9</x:v>
      </x:c>
    </x:row>
    <x:row r="191" spans="1:8">
      <x:c r="C191" s="5" t="s">
        <x:v>10</x:v>
      </x:c>
      <x:c r="D191" s="6" t="s">
        <x:v>209</x:v>
      </x:c>
      <x:c r="E191" s="5" t="s">
        <x:v>210</x:v>
      </x:c>
    </x:row>
    <x:row r="192" spans="1:8">
      <x:c r="C192" s="5" t="s">
        <x:v>35</x:v>
      </x:c>
      <x:c r="D192" s="6" t="s">
        <x:v>33</x:v>
      </x:c>
      <x:c r="E192" s="5" t="s">
        <x:v>242</x:v>
      </x:c>
    </x:row>
    <x:row r="194" spans="1:8">
      <x:c r="A194" s="1" t="s">
        <x:v>243</x:v>
      </x:c>
      <x:c r="B194" s="1" t="n">
        <x:v>1</x:v>
      </x:c>
      <x:c r="C194" s="1" t="s">
        <x:v>244</x:v>
      </x:c>
      <x:c r="D194" s="7" t="s">
        <x:v>214</x:v>
      </x:c>
      <x:c r="E194" s="13" t="s">
        <x:v>245</x:v>
      </x:c>
      <x:c r="F194" s="9" t="n">
        <x:v>0</x:v>
      </x:c>
      <x:c r="G194" s="10" t="n">
        <x:v>1</x:v>
      </x:c>
      <x:c r="H194" s="11">
        <x:f>ROUND(ROUND(F194,2)*ROUND(G194,3),2)</x:f>
      </x:c>
    </x:row>
    <x:row r="195" spans="1:8">
      <x:c r="A195" s="1" t="s">
        <x:v>243</x:v>
      </x:c>
      <x:c r="B195" s="1" t="n">
        <x:v>2</x:v>
      </x:c>
      <x:c r="C195" s="1" t="s">
        <x:v>246</x:v>
      </x:c>
      <x:c r="D195" s="7" t="s">
        <x:v>214</x:v>
      </x:c>
      <x:c r="E195" s="8" t="s">
        <x:v>247</x:v>
      </x:c>
      <x:c r="F195" s="9" t="n">
        <x:v>630</x:v>
      </x:c>
      <x:c r="G195" s="10" t="n">
        <x:v>1</x:v>
      </x:c>
      <x:c r="H195" s="11">
        <x:f>ROUND(ROUND(F195,2)*ROUND(G195,3),2)</x:f>
      </x:c>
    </x:row>
    <x:row r="196" spans="1:8">
      <x:c r="A196" s="1" t="s">
        <x:v>243</x:v>
      </x:c>
      <x:c r="B196" s="1" t="n">
        <x:v>3</x:v>
      </x:c>
      <x:c r="C196" s="1" t="s">
        <x:v>248</x:v>
      </x:c>
      <x:c r="D196" s="7" t="s">
        <x:v>214</x:v>
      </x:c>
      <x:c r="E196" s="8" t="s">
        <x:v>249</x:v>
      </x:c>
      <x:c r="F196" s="9" t="n">
        <x:v>18.44</x:v>
      </x:c>
      <x:c r="G196" s="10" t="n">
        <x:v>1</x:v>
      </x:c>
      <x:c r="H196" s="11">
        <x:f>ROUND(ROUND(F196,2)*ROUND(G196,3),2)</x:f>
      </x:c>
    </x:row>
    <x:row r="197" spans="1:8">
      <x:c r="A197" s="1" t="s">
        <x:v>243</x:v>
      </x:c>
      <x:c r="B197" s="1" t="n">
        <x:v>4</x:v>
      </x:c>
      <x:c r="C197" s="1" t="s">
        <x:v>250</x:v>
      </x:c>
      <x:c r="D197" s="7" t="s">
        <x:v>214</x:v>
      </x:c>
      <x:c r="E197" s="8" t="s">
        <x:v>251</x:v>
      </x:c>
      <x:c r="F197" s="9" t="n">
        <x:v>11.85</x:v>
      </x:c>
      <x:c r="G197" s="10" t="n">
        <x:v>2</x:v>
      </x:c>
      <x:c r="H197" s="11">
        <x:f>ROUND(ROUND(F197,2)*ROUND(G197,3),2)</x:f>
      </x:c>
    </x:row>
    <x:row r="198" spans="1:8">
      <x:c r="A198" s="1" t="s">
        <x:v>243</x:v>
      </x:c>
      <x:c r="B198" s="1" t="n">
        <x:v>5</x:v>
      </x:c>
      <x:c r="C198" s="1" t="s">
        <x:v>252</x:v>
      </x:c>
      <x:c r="D198" s="7" t="s">
        <x:v>227</x:v>
      </x:c>
      <x:c r="E198" s="8" t="s">
        <x:v>253</x:v>
      </x:c>
      <x:c r="F198" s="9" t="n">
        <x:v>13.07</x:v>
      </x:c>
      <x:c r="G198" s="10" t="n">
        <x:v>12</x:v>
      </x:c>
      <x:c r="H198" s="11">
        <x:f>ROUND(ROUND(F198,2)*ROUND(G198,3),2)</x:f>
      </x:c>
    </x:row>
    <x:row r="199" spans="1:8">
      <x:c r="A199" s="1" t="s">
        <x:v>243</x:v>
      </x:c>
      <x:c r="B199" s="1" t="n">
        <x:v>6</x:v>
      </x:c>
      <x:c r="C199" s="1" t="s">
        <x:v>254</x:v>
      </x:c>
      <x:c r="D199" s="7" t="s">
        <x:v>227</x:v>
      </x:c>
      <x:c r="E199" s="8" t="s">
        <x:v>255</x:v>
      </x:c>
      <x:c r="F199" s="9" t="n">
        <x:v>19.7</x:v>
      </x:c>
      <x:c r="G199" s="10" t="n">
        <x:v>45</x:v>
      </x:c>
      <x:c r="H199" s="11">
        <x:f>ROUND(ROUND(F199,2)*ROUND(G199,3),2)</x:f>
      </x:c>
    </x:row>
    <x:row r="200" spans="1:8">
      <x:c r="A200" s="1" t="s">
        <x:v>243</x:v>
      </x:c>
      <x:c r="B200" s="1" t="n">
        <x:v>7</x:v>
      </x:c>
      <x:c r="C200" s="1" t="s">
        <x:v>256</x:v>
      </x:c>
      <x:c r="D200" s="7" t="s">
        <x:v>227</x:v>
      </x:c>
      <x:c r="E200" s="8" t="s">
        <x:v>257</x:v>
      </x:c>
      <x:c r="F200" s="9" t="n">
        <x:v>3.08</x:v>
      </x:c>
      <x:c r="G200" s="10" t="n">
        <x:v>6</x:v>
      </x:c>
      <x:c r="H200" s="11">
        <x:f>ROUND(ROUND(F200,2)*ROUND(G200,3),2)</x:f>
      </x:c>
    </x:row>
    <x:row r="201" spans="1:8">
      <x:c r="A201" s="1" t="s">
        <x:v>243</x:v>
      </x:c>
      <x:c r="B201" s="1" t="n">
        <x:v>8</x:v>
      </x:c>
      <x:c r="C201" s="1" t="s">
        <x:v>258</x:v>
      </x:c>
      <x:c r="D201" s="7" t="s">
        <x:v>227</x:v>
      </x:c>
      <x:c r="E201" s="8" t="s">
        <x:v>259</x:v>
      </x:c>
      <x:c r="F201" s="9" t="n">
        <x:v>3.7</x:v>
      </x:c>
      <x:c r="G201" s="10" t="n">
        <x:v>45</x:v>
      </x:c>
      <x:c r="H201" s="11">
        <x:f>ROUND(ROUND(F201,2)*ROUND(G201,3),2)</x:f>
      </x:c>
    </x:row>
    <x:row r="202" spans="1:8">
      <x:c r="A202" s="1" t="s">
        <x:v>243</x:v>
      </x:c>
      <x:c r="B202" s="1" t="n">
        <x:v>9</x:v>
      </x:c>
      <x:c r="C202" s="1" t="s">
        <x:v>260</x:v>
      </x:c>
      <x:c r="D202" s="7" t="s">
        <x:v>227</x:v>
      </x:c>
      <x:c r="E202" s="8" t="s">
        <x:v>261</x:v>
      </x:c>
      <x:c r="F202" s="9" t="n">
        <x:v>31.94</x:v>
      </x:c>
      <x:c r="G202" s="10" t="n">
        <x:v>6</x:v>
      </x:c>
      <x:c r="H202" s="11">
        <x:f>ROUND(ROUND(F202,2)*ROUND(G202,3),2)</x:f>
      </x:c>
    </x:row>
    <x:row r="203" spans="1:8">
      <x:c r="A203" s="1" t="s">
        <x:v>243</x:v>
      </x:c>
      <x:c r="B203" s="1" t="n">
        <x:v>10</x:v>
      </x:c>
      <x:c r="C203" s="1" t="s">
        <x:v>262</x:v>
      </x:c>
      <x:c r="D203" s="7" t="s">
        <x:v>214</x:v>
      </x:c>
      <x:c r="E203" s="8" t="s">
        <x:v>263</x:v>
      </x:c>
      <x:c r="F203" s="9" t="n">
        <x:v>478.45</x:v>
      </x:c>
      <x:c r="G203" s="10" t="n">
        <x:v>1</x:v>
      </x:c>
      <x:c r="H203" s="11">
        <x:f>ROUND(ROUND(F203,2)*ROUND(G203,3),2)</x:f>
      </x:c>
    </x:row>
    <x:row r="204" spans="1:8">
      <x:c r="A204" s="1" t="s">
        <x:v>243</x:v>
      </x:c>
      <x:c r="B204" s="1" t="n">
        <x:v>11</x:v>
      </x:c>
      <x:c r="C204" s="1" t="s">
        <x:v>264</x:v>
      </x:c>
      <x:c r="D204" s="7" t="s">
        <x:v>214</x:v>
      </x:c>
      <x:c r="E204" s="8" t="s">
        <x:v>265</x:v>
      </x:c>
      <x:c r="F204" s="9" t="n">
        <x:v>408.59</x:v>
      </x:c>
      <x:c r="G204" s="10" t="n">
        <x:v>1</x:v>
      </x:c>
      <x:c r="H204" s="11">
        <x:f>ROUND(ROUND(F204,2)*ROUND(G204,3),2)</x:f>
      </x:c>
    </x:row>
    <x:row r="205" spans="1:8">
      <x:c r="A205" s="1" t="s">
        <x:v>243</x:v>
      </x:c>
      <x:c r="B205" s="1" t="n">
        <x:v>12</x:v>
      </x:c>
      <x:c r="C205" s="1" t="s">
        <x:v>266</x:v>
      </x:c>
      <x:c r="D205" s="7" t="s">
        <x:v>214</x:v>
      </x:c>
      <x:c r="E205" s="8" t="s">
        <x:v>267</x:v>
      </x:c>
      <x:c r="F205" s="9" t="n">
        <x:v>408.59</x:v>
      </x:c>
      <x:c r="G205" s="10" t="n">
        <x:v>1</x:v>
      </x:c>
      <x:c r="H205" s="11">
        <x:f>ROUND(ROUND(F205,2)*ROUND(G205,3),2)</x:f>
      </x:c>
    </x:row>
    <x:row r="206" spans="1:8">
      <x:c r="A206" s="1" t="s">
        <x:v>243</x:v>
      </x:c>
      <x:c r="B206" s="1" t="n">
        <x:v>13</x:v>
      </x:c>
      <x:c r="C206" s="1" t="s">
        <x:v>268</x:v>
      </x:c>
      <x:c r="D206" s="7" t="s">
        <x:v>214</x:v>
      </x:c>
      <x:c r="E206" s="8" t="s">
        <x:v>269</x:v>
      </x:c>
      <x:c r="F206" s="9" t="n">
        <x:v>408.59</x:v>
      </x:c>
      <x:c r="G206" s="10" t="n">
        <x:v>1</x:v>
      </x:c>
      <x:c r="H206" s="11">
        <x:f>ROUND(ROUND(F206,2)*ROUND(G206,3),2)</x:f>
      </x:c>
    </x:row>
    <x:row r="207" spans="1:8">
      <x:c r="A207" s="1" t="s">
        <x:v>243</x:v>
      </x:c>
      <x:c r="B207" s="1" t="n">
        <x:v>14</x:v>
      </x:c>
      <x:c r="C207" s="1" t="s">
        <x:v>270</x:v>
      </x:c>
      <x:c r="D207" s="7" t="s">
        <x:v>214</x:v>
      </x:c>
      <x:c r="E207" s="8" t="s">
        <x:v>271</x:v>
      </x:c>
      <x:c r="F207" s="9" t="n">
        <x:v>84</x:v>
      </x:c>
      <x:c r="G207" s="10" t="n">
        <x:v>4</x:v>
      </x:c>
      <x:c r="H207" s="11">
        <x:f>ROUND(ROUND(F207,2)*ROUND(G207,3),2)</x:f>
      </x:c>
    </x:row>
    <x:row r="208" spans="1:8">
      <x:c r="A208" s="1" t="s">
        <x:v>243</x:v>
      </x:c>
      <x:c r="B208" s="1" t="n">
        <x:v>15</x:v>
      </x:c>
      <x:c r="C208" s="1" t="s">
        <x:v>272</x:v>
      </x:c>
      <x:c r="D208" s="7" t="s">
        <x:v>214</x:v>
      </x:c>
      <x:c r="E208" s="8" t="s">
        <x:v>273</x:v>
      </x:c>
      <x:c r="F208" s="9" t="n">
        <x:v>47.25</x:v>
      </x:c>
      <x:c r="G208" s="10" t="n">
        <x:v>4</x:v>
      </x:c>
      <x:c r="H208" s="11">
        <x:f>ROUND(ROUND(F208,2)*ROUND(G208,3),2)</x:f>
      </x:c>
    </x:row>
    <x:row r="209" spans="1:8">
      <x:c r="A209" s="1" t="s">
        <x:v>243</x:v>
      </x:c>
      <x:c r="B209" s="1" t="n">
        <x:v>16</x:v>
      </x:c>
      <x:c r="C209" s="1" t="s">
        <x:v>274</x:v>
      </x:c>
      <x:c r="D209" s="7" t="s">
        <x:v>214</x:v>
      </x:c>
      <x:c r="E209" s="8" t="s">
        <x:v>275</x:v>
      </x:c>
      <x:c r="F209" s="9" t="n">
        <x:v>47.25</x:v>
      </x:c>
      <x:c r="G209" s="10" t="n">
        <x:v>1</x:v>
      </x:c>
      <x:c r="H209" s="11">
        <x:f>ROUND(ROUND(F209,2)*ROUND(G209,3),2)</x:f>
      </x:c>
    </x:row>
    <x:row r="210" spans="1:8">
      <x:c r="A210" s="1" t="s">
        <x:v>243</x:v>
      </x:c>
      <x:c r="B210" s="1" t="n">
        <x:v>17</x:v>
      </x:c>
      <x:c r="C210" s="1" t="s">
        <x:v>276</x:v>
      </x:c>
      <x:c r="D210" s="7" t="s">
        <x:v>214</x:v>
      </x:c>
      <x:c r="E210" s="8" t="s">
        <x:v>277</x:v>
      </x:c>
      <x:c r="F210" s="9" t="n">
        <x:v>47.25</x:v>
      </x:c>
      <x:c r="G210" s="10" t="n">
        <x:v>2</x:v>
      </x:c>
      <x:c r="H210" s="11">
        <x:f>ROUND(ROUND(F210,2)*ROUND(G210,3),2)</x:f>
      </x:c>
    </x:row>
    <x:row r="211" spans="1:8">
      <x:c r="A211" s="1" t="s">
        <x:v>243</x:v>
      </x:c>
      <x:c r="B211" s="1" t="n">
        <x:v>18</x:v>
      </x:c>
      <x:c r="C211" s="1" t="s">
        <x:v>278</x:v>
      </x:c>
      <x:c r="D211" s="7" t="s">
        <x:v>214</x:v>
      </x:c>
      <x:c r="E211" s="8" t="s">
        <x:v>279</x:v>
      </x:c>
      <x:c r="F211" s="9" t="n">
        <x:v>78.75</x:v>
      </x:c>
      <x:c r="G211" s="10" t="n">
        <x:v>1</x:v>
      </x:c>
      <x:c r="H211" s="11">
        <x:f>ROUND(ROUND(F211,2)*ROUND(G211,3),2)</x:f>
      </x:c>
    </x:row>
    <x:row r="212" spans="1:8">
      <x:c r="A212" s="1" t="s">
        <x:v>243</x:v>
      </x:c>
      <x:c r="B212" s="1" t="n">
        <x:v>19</x:v>
      </x:c>
      <x:c r="C212" s="1" t="s">
        <x:v>280</x:v>
      </x:c>
      <x:c r="D212" s="7" t="s">
        <x:v>214</x:v>
      </x:c>
      <x:c r="E212" s="8" t="s">
        <x:v>281</x:v>
      </x:c>
      <x:c r="F212" s="9" t="n">
        <x:v>84</x:v>
      </x:c>
      <x:c r="G212" s="10" t="n">
        <x:v>1</x:v>
      </x:c>
      <x:c r="H212" s="11">
        <x:f>ROUND(ROUND(F212,2)*ROUND(G212,3),2)</x:f>
      </x:c>
    </x:row>
    <x:row r="213" spans="1:8">
      <x:c r="A213" s="1" t="s">
        <x:v>243</x:v>
      </x:c>
      <x:c r="B213" s="1" t="n">
        <x:v>20</x:v>
      </x:c>
      <x:c r="C213" s="1" t="s">
        <x:v>282</x:v>
      </x:c>
      <x:c r="D213" s="7" t="s">
        <x:v>214</x:v>
      </x:c>
      <x:c r="E213" s="8" t="s">
        <x:v>283</x:v>
      </x:c>
      <x:c r="F213" s="9" t="n">
        <x:v>84</x:v>
      </x:c>
      <x:c r="G213" s="10" t="n">
        <x:v>1</x:v>
      </x:c>
      <x:c r="H213" s="11">
        <x:f>ROUND(ROUND(F213,2)*ROUND(G213,3),2)</x:f>
      </x:c>
    </x:row>
    <x:row r="214" spans="1:8">
      <x:c r="A214" s="1" t="s">
        <x:v>243</x:v>
      </x:c>
      <x:c r="B214" s="1" t="n">
        <x:v>21</x:v>
      </x:c>
      <x:c r="C214" s="1" t="s">
        <x:v>284</x:v>
      </x:c>
      <x:c r="D214" s="7" t="s">
        <x:v>214</x:v>
      </x:c>
      <x:c r="E214" s="8" t="s">
        <x:v>285</x:v>
      </x:c>
      <x:c r="F214" s="9" t="n">
        <x:v>3307.5</x:v>
      </x:c>
      <x:c r="G214" s="10" t="n">
        <x:v>1</x:v>
      </x:c>
      <x:c r="H214" s="11">
        <x:f>ROUND(ROUND(F214,2)*ROUND(G214,3),2)</x:f>
      </x:c>
    </x:row>
    <x:row r="215" spans="1:8">
      <x:c r="A215" s="1" t="s">
        <x:v>243</x:v>
      </x:c>
      <x:c r="B215" s="1" t="n">
        <x:v>22</x:v>
      </x:c>
      <x:c r="C215" s="1" t="s">
        <x:v>286</x:v>
      </x:c>
      <x:c r="D215" s="7" t="s">
        <x:v>238</x:v>
      </x:c>
      <x:c r="E215" s="13" t="s">
        <x:v>287</x:v>
      </x:c>
      <x:c r="F215" s="9" t="n">
        <x:v>315</x:v>
      </x:c>
      <x:c r="G215" s="10" t="n">
        <x:v>1</x:v>
      </x:c>
      <x:c r="H215" s="11">
        <x:f>ROUND(ROUND(F215,2)*ROUND(G215,3),2)</x:f>
      </x:c>
    </x:row>
    <x:row r="216" spans="1:8">
      <x:c r="A216" s="1" t="s">
        <x:v>243</x:v>
      </x:c>
      <x:c r="B216" s="1" t="n">
        <x:v>23</x:v>
      </x:c>
      <x:c r="C216" s="1" t="s">
        <x:v>288</x:v>
      </x:c>
      <x:c r="D216" s="7" t="s">
        <x:v>238</x:v>
      </x:c>
      <x:c r="E216" s="8" t="s">
        <x:v>289</x:v>
      </x:c>
      <x:c r="F216" s="9" t="n">
        <x:v>210</x:v>
      </x:c>
      <x:c r="G216" s="10" t="n">
        <x:v>1</x:v>
      </x:c>
      <x:c r="H216" s="11">
        <x:f>ROUND(ROUND(F216,2)*ROUND(G216,3),2)</x:f>
      </x:c>
    </x:row>
    <x:row r="217" spans="1:8">
      <x:c r="E217" s="5" t="s">
        <x:v>19</x:v>
      </x:c>
      <x:c r="F217" s="5" t="s"/>
      <x:c r="G217" s="5" t="s"/>
      <x:c r="H217" s="12">
        <x:f>SUM(H194:H216)</x:f>
      </x:c>
    </x:row>
    <x:row r="219" spans="1:8">
      <x:c r="C219" s="5" t="s">
        <x:v>7</x:v>
      </x:c>
      <x:c r="D219" s="6" t="s">
        <x:v>8</x:v>
      </x:c>
      <x:c r="E219" s="5" t="s">
        <x:v>9</x:v>
      </x:c>
    </x:row>
    <x:row r="220" spans="1:8">
      <x:c r="C220" s="5" t="s">
        <x:v>10</x:v>
      </x:c>
      <x:c r="D220" s="6" t="s">
        <x:v>209</x:v>
      </x:c>
      <x:c r="E220" s="5" t="s">
        <x:v>210</x:v>
      </x:c>
    </x:row>
    <x:row r="221" spans="1:8">
      <x:c r="C221" s="5" t="s">
        <x:v>35</x:v>
      </x:c>
      <x:c r="D221" s="6" t="s">
        <x:v>65</x:v>
      </x:c>
      <x:c r="E221" s="5" t="s">
        <x:v>290</x:v>
      </x:c>
    </x:row>
    <x:row r="223" spans="1:8">
      <x:c r="A223" s="1" t="s">
        <x:v>291</x:v>
      </x:c>
      <x:c r="B223" s="1" t="n">
        <x:v>1</x:v>
      </x:c>
      <x:c r="C223" s="1" t="s">
        <x:v>292</x:v>
      </x:c>
      <x:c r="D223" s="7" t="s">
        <x:v>214</x:v>
      </x:c>
      <x:c r="E223" s="13" t="s">
        <x:v>293</x:v>
      </x:c>
      <x:c r="F223" s="9" t="n">
        <x:v>564.33</x:v>
      </x:c>
      <x:c r="G223" s="10" t="n">
        <x:v>3</x:v>
      </x:c>
      <x:c r="H223" s="11">
        <x:f>ROUND(ROUND(F223,2)*ROUND(G223,3),2)</x:f>
      </x:c>
    </x:row>
    <x:row r="224" spans="1:8">
      <x:c r="A224" s="1" t="s">
        <x:v>291</x:v>
      </x:c>
      <x:c r="B224" s="1" t="n">
        <x:v>2</x:v>
      </x:c>
      <x:c r="C224" s="1" t="s">
        <x:v>294</x:v>
      </x:c>
      <x:c r="D224" s="7" t="s">
        <x:v>214</x:v>
      </x:c>
      <x:c r="E224" s="13" t="s">
        <x:v>295</x:v>
      </x:c>
      <x:c r="F224" s="9" t="n">
        <x:v>487.86</x:v>
      </x:c>
      <x:c r="G224" s="10" t="n">
        <x:v>1</x:v>
      </x:c>
      <x:c r="H224" s="11">
        <x:f>ROUND(ROUND(F224,2)*ROUND(G224,3),2)</x:f>
      </x:c>
    </x:row>
    <x:row r="225" spans="1:8">
      <x:c r="A225" s="1" t="s">
        <x:v>291</x:v>
      </x:c>
      <x:c r="B225" s="1" t="n">
        <x:v>3</x:v>
      </x:c>
      <x:c r="C225" s="1" t="s">
        <x:v>296</x:v>
      </x:c>
      <x:c r="D225" s="7" t="s">
        <x:v>214</x:v>
      </x:c>
      <x:c r="E225" s="13" t="s">
        <x:v>297</x:v>
      </x:c>
      <x:c r="F225" s="9" t="n">
        <x:v>270.88</x:v>
      </x:c>
      <x:c r="G225" s="10" t="n">
        <x:v>2</x:v>
      </x:c>
      <x:c r="H225" s="11">
        <x:f>ROUND(ROUND(F225,2)*ROUND(G225,3),2)</x:f>
      </x:c>
    </x:row>
    <x:row r="226" spans="1:8">
      <x:c r="A226" s="1" t="s">
        <x:v>291</x:v>
      </x:c>
      <x:c r="B226" s="1" t="n">
        <x:v>4</x:v>
      </x:c>
      <x:c r="C226" s="1" t="s">
        <x:v>298</x:v>
      </x:c>
      <x:c r="D226" s="7" t="s">
        <x:v>214</x:v>
      </x:c>
      <x:c r="E226" s="13" t="s">
        <x:v>299</x:v>
      </x:c>
      <x:c r="F226" s="9" t="n">
        <x:v>140.97</x:v>
      </x:c>
      <x:c r="G226" s="10" t="n">
        <x:v>1</x:v>
      </x:c>
      <x:c r="H226" s="11">
        <x:f>ROUND(ROUND(F226,2)*ROUND(G226,3),2)</x:f>
      </x:c>
    </x:row>
    <x:row r="227" spans="1:8">
      <x:c r="A227" s="1" t="s">
        <x:v>291</x:v>
      </x:c>
      <x:c r="B227" s="1" t="n">
        <x:v>5</x:v>
      </x:c>
      <x:c r="C227" s="1" t="s">
        <x:v>300</x:v>
      </x:c>
      <x:c r="D227" s="7" t="s">
        <x:v>214</x:v>
      </x:c>
      <x:c r="E227" s="13" t="s">
        <x:v>301</x:v>
      </x:c>
      <x:c r="F227" s="9" t="n">
        <x:v>458.65</x:v>
      </x:c>
      <x:c r="G227" s="10" t="n">
        <x:v>2</x:v>
      </x:c>
      <x:c r="H227" s="11">
        <x:f>ROUND(ROUND(F227,2)*ROUND(G227,3),2)</x:f>
      </x:c>
    </x:row>
    <x:row r="228" spans="1:8">
      <x:c r="A228" s="1" t="s">
        <x:v>291</x:v>
      </x:c>
      <x:c r="B228" s="1" t="n">
        <x:v>6</x:v>
      </x:c>
      <x:c r="C228" s="1" t="s">
        <x:v>302</x:v>
      </x:c>
      <x:c r="D228" s="7" t="s">
        <x:v>214</x:v>
      </x:c>
      <x:c r="E228" s="13" t="s">
        <x:v>303</x:v>
      </x:c>
      <x:c r="F228" s="9" t="n">
        <x:v>182.49</x:v>
      </x:c>
      <x:c r="G228" s="10" t="n">
        <x:v>1</x:v>
      </x:c>
      <x:c r="H228" s="11">
        <x:f>ROUND(ROUND(F228,2)*ROUND(G228,3),2)</x:f>
      </x:c>
    </x:row>
    <x:row r="229" spans="1:8">
      <x:c r="A229" s="1" t="s">
        <x:v>291</x:v>
      </x:c>
      <x:c r="B229" s="1" t="n">
        <x:v>7</x:v>
      </x:c>
      <x:c r="C229" s="1" t="s">
        <x:v>304</x:v>
      </x:c>
      <x:c r="D229" s="7" t="s">
        <x:v>214</x:v>
      </x:c>
      <x:c r="E229" s="13" t="s">
        <x:v>305</x:v>
      </x:c>
      <x:c r="F229" s="9" t="n">
        <x:v>164.87</x:v>
      </x:c>
      <x:c r="G229" s="10" t="n">
        <x:v>1</x:v>
      </x:c>
      <x:c r="H229" s="11">
        <x:f>ROUND(ROUND(F229,2)*ROUND(G229,3),2)</x:f>
      </x:c>
    </x:row>
    <x:row r="230" spans="1:8">
      <x:c r="A230" s="1" t="s">
        <x:v>291</x:v>
      </x:c>
      <x:c r="B230" s="1" t="n">
        <x:v>8</x:v>
      </x:c>
      <x:c r="C230" s="1" t="s">
        <x:v>306</x:v>
      </x:c>
      <x:c r="D230" s="7" t="s">
        <x:v>214</x:v>
      </x:c>
      <x:c r="E230" s="13" t="s">
        <x:v>307</x:v>
      </x:c>
      <x:c r="F230" s="9" t="n">
        <x:v>182.49</x:v>
      </x:c>
      <x:c r="G230" s="10" t="n">
        <x:v>1</x:v>
      </x:c>
      <x:c r="H230" s="11">
        <x:f>ROUND(ROUND(F230,2)*ROUND(G230,3),2)</x:f>
      </x:c>
    </x:row>
    <x:row r="231" spans="1:8">
      <x:c r="A231" s="1" t="s">
        <x:v>291</x:v>
      </x:c>
      <x:c r="B231" s="1" t="n">
        <x:v>9</x:v>
      </x:c>
      <x:c r="C231" s="1" t="s">
        <x:v>308</x:v>
      </x:c>
      <x:c r="D231" s="7" t="s">
        <x:v>214</x:v>
      </x:c>
      <x:c r="E231" s="13" t="s">
        <x:v>309</x:v>
      </x:c>
      <x:c r="F231" s="9" t="n">
        <x:v>351.93</x:v>
      </x:c>
      <x:c r="G231" s="10" t="n">
        <x:v>1</x:v>
      </x:c>
      <x:c r="H231" s="11">
        <x:f>ROUND(ROUND(F231,2)*ROUND(G231,3),2)</x:f>
      </x:c>
    </x:row>
    <x:row r="232" spans="1:8">
      <x:c r="A232" s="1" t="s">
        <x:v>291</x:v>
      </x:c>
      <x:c r="B232" s="1" t="n">
        <x:v>10</x:v>
      </x:c>
      <x:c r="C232" s="1" t="s">
        <x:v>310</x:v>
      </x:c>
      <x:c r="D232" s="7" t="s">
        <x:v>214</x:v>
      </x:c>
      <x:c r="E232" s="13" t="s">
        <x:v>311</x:v>
      </x:c>
      <x:c r="F232" s="9" t="n">
        <x:v>83.48</x:v>
      </x:c>
      <x:c r="G232" s="10" t="n">
        <x:v>2</x:v>
      </x:c>
      <x:c r="H232" s="11">
        <x:f>ROUND(ROUND(F232,2)*ROUND(G232,3),2)</x:f>
      </x:c>
    </x:row>
    <x:row r="233" spans="1:8">
      <x:c r="A233" s="1" t="s">
        <x:v>291</x:v>
      </x:c>
      <x:c r="B233" s="1" t="n">
        <x:v>11</x:v>
      </x:c>
      <x:c r="C233" s="1" t="s">
        <x:v>312</x:v>
      </x:c>
      <x:c r="D233" s="7" t="s">
        <x:v>214</x:v>
      </x:c>
      <x:c r="E233" s="13" t="s">
        <x:v>313</x:v>
      </x:c>
      <x:c r="F233" s="9" t="n">
        <x:v>146.99</x:v>
      </x:c>
      <x:c r="G233" s="10" t="n">
        <x:v>4</x:v>
      </x:c>
      <x:c r="H233" s="11">
        <x:f>ROUND(ROUND(F233,2)*ROUND(G233,3),2)</x:f>
      </x:c>
    </x:row>
    <x:row r="234" spans="1:8">
      <x:c r="A234" s="1" t="s">
        <x:v>291</x:v>
      </x:c>
      <x:c r="B234" s="1" t="n">
        <x:v>12</x:v>
      </x:c>
      <x:c r="C234" s="1" t="s">
        <x:v>314</x:v>
      </x:c>
      <x:c r="D234" s="7" t="s">
        <x:v>214</x:v>
      </x:c>
      <x:c r="E234" s="13" t="s">
        <x:v>315</x:v>
      </x:c>
      <x:c r="F234" s="9" t="n">
        <x:v>46.16</x:v>
      </x:c>
      <x:c r="G234" s="10" t="n">
        <x:v>4</x:v>
      </x:c>
      <x:c r="H234" s="11">
        <x:f>ROUND(ROUND(F234,2)*ROUND(G234,3),2)</x:f>
      </x:c>
    </x:row>
    <x:row r="235" spans="1:8">
      <x:c r="A235" s="1" t="s">
        <x:v>291</x:v>
      </x:c>
      <x:c r="B235" s="1" t="n">
        <x:v>13</x:v>
      </x:c>
      <x:c r="C235" s="1" t="s">
        <x:v>316</x:v>
      </x:c>
      <x:c r="D235" s="7" t="s">
        <x:v>214</x:v>
      </x:c>
      <x:c r="E235" s="13" t="s">
        <x:v>317</x:v>
      </x:c>
      <x:c r="F235" s="9" t="n">
        <x:v>80.96</x:v>
      </x:c>
      <x:c r="G235" s="10" t="n">
        <x:v>3</x:v>
      </x:c>
      <x:c r="H235" s="11">
        <x:f>ROUND(ROUND(F235,2)*ROUND(G235,3),2)</x:f>
      </x:c>
    </x:row>
    <x:row r="236" spans="1:8">
      <x:c r="A236" s="1" t="s">
        <x:v>291</x:v>
      </x:c>
      <x:c r="B236" s="1" t="n">
        <x:v>14</x:v>
      </x:c>
      <x:c r="C236" s="1" t="s">
        <x:v>318</x:v>
      </x:c>
      <x:c r="D236" s="7" t="s">
        <x:v>214</x:v>
      </x:c>
      <x:c r="E236" s="13" t="s">
        <x:v>319</x:v>
      </x:c>
      <x:c r="F236" s="9" t="n">
        <x:v>691.17</x:v>
      </x:c>
      <x:c r="G236" s="10" t="n">
        <x:v>2</x:v>
      </x:c>
      <x:c r="H236" s="11">
        <x:f>ROUND(ROUND(F236,2)*ROUND(G236,3),2)</x:f>
      </x:c>
    </x:row>
    <x:row r="237" spans="1:8">
      <x:c r="A237" s="1" t="s">
        <x:v>291</x:v>
      </x:c>
      <x:c r="B237" s="1" t="n">
        <x:v>15</x:v>
      </x:c>
      <x:c r="C237" s="1" t="s">
        <x:v>320</x:v>
      </x:c>
      <x:c r="D237" s="7" t="s">
        <x:v>214</x:v>
      </x:c>
      <x:c r="E237" s="13" t="s">
        <x:v>321</x:v>
      </x:c>
      <x:c r="F237" s="9" t="n">
        <x:v>270.6</x:v>
      </x:c>
      <x:c r="G237" s="10" t="n">
        <x:v>1</x:v>
      </x:c>
      <x:c r="H237" s="11">
        <x:f>ROUND(ROUND(F237,2)*ROUND(G237,3),2)</x:f>
      </x:c>
    </x:row>
    <x:row r="238" spans="1:8">
      <x:c r="A238" s="1" t="s">
        <x:v>291</x:v>
      </x:c>
      <x:c r="B238" s="1" t="n">
        <x:v>16</x:v>
      </x:c>
      <x:c r="C238" s="1" t="s">
        <x:v>322</x:v>
      </x:c>
      <x:c r="D238" s="7" t="s">
        <x:v>214</x:v>
      </x:c>
      <x:c r="E238" s="13" t="s">
        <x:v>323</x:v>
      </x:c>
      <x:c r="F238" s="9" t="n">
        <x:v>186.38</x:v>
      </x:c>
      <x:c r="G238" s="10" t="n">
        <x:v>1</x:v>
      </x:c>
      <x:c r="H238" s="11">
        <x:f>ROUND(ROUND(F238,2)*ROUND(G238,3),2)</x:f>
      </x:c>
    </x:row>
    <x:row r="239" spans="1:8">
      <x:c r="A239" s="1" t="s">
        <x:v>291</x:v>
      </x:c>
      <x:c r="B239" s="1" t="n">
        <x:v>17</x:v>
      </x:c>
      <x:c r="C239" s="1" t="s">
        <x:v>324</x:v>
      </x:c>
      <x:c r="D239" s="7" t="s">
        <x:v>214</x:v>
      </x:c>
      <x:c r="E239" s="13" t="s">
        <x:v>325</x:v>
      </x:c>
      <x:c r="F239" s="9" t="n">
        <x:v>15.97</x:v>
      </x:c>
      <x:c r="G239" s="10" t="n">
        <x:v>2</x:v>
      </x:c>
      <x:c r="H239" s="11">
        <x:f>ROUND(ROUND(F239,2)*ROUND(G239,3),2)</x:f>
      </x:c>
    </x:row>
    <x:row r="240" spans="1:8">
      <x:c r="E240" s="5" t="s">
        <x:v>19</x:v>
      </x:c>
      <x:c r="F240" s="5" t="s"/>
      <x:c r="G240" s="5" t="s"/>
      <x:c r="H240" s="12">
        <x:f>SUM(H223:H239)</x:f>
      </x:c>
    </x:row>
    <x:row r="242" spans="1:8">
      <x:c r="C242" s="5" t="s">
        <x:v>7</x:v>
      </x:c>
      <x:c r="D242" s="6" t="s">
        <x:v>8</x:v>
      </x:c>
      <x:c r="E242" s="5" t="s">
        <x:v>9</x:v>
      </x:c>
    </x:row>
    <x:row r="243" spans="1:8">
      <x:c r="C243" s="5" t="s">
        <x:v>10</x:v>
      </x:c>
      <x:c r="D243" s="6" t="s">
        <x:v>209</x:v>
      </x:c>
      <x:c r="E243" s="5" t="s">
        <x:v>210</x:v>
      </x:c>
    </x:row>
    <x:row r="244" spans="1:8">
      <x:c r="C244" s="5" t="s">
        <x:v>35</x:v>
      </x:c>
      <x:c r="D244" s="6" t="s">
        <x:v>105</x:v>
      </x:c>
      <x:c r="E244" s="5" t="s">
        <x:v>326</x:v>
      </x:c>
    </x:row>
    <x:row r="245" spans="1:8">
      <x:c r="C245" s="5" t="s">
        <x:v>327</x:v>
      </x:c>
      <x:c r="D245" s="6" t="s">
        <x:v>8</x:v>
      </x:c>
      <x:c r="E245" s="5" t="s">
        <x:v>328</x:v>
      </x:c>
    </x:row>
    <x:row r="247" spans="1:8">
      <x:c r="A247" s="1" t="s">
        <x:v>329</x:v>
      </x:c>
      <x:c r="B247" s="1" t="n">
        <x:v>1</x:v>
      </x:c>
      <x:c r="C247" s="1" t="s">
        <x:v>330</x:v>
      </x:c>
      <x:c r="D247" s="7" t="s">
        <x:v>331</x:v>
      </x:c>
      <x:c r="E247" s="13" t="s">
        <x:v>332</x:v>
      </x:c>
      <x:c r="F247" s="9" t="n">
        <x:v>0</x:v>
      </x:c>
      <x:c r="G247" s="10" t="n">
        <x:v>1</x:v>
      </x:c>
      <x:c r="H247" s="11">
        <x:f>ROUND(ROUND(F247,2)*ROUND(G247,3),2)</x:f>
      </x:c>
    </x:row>
    <x:row r="248" spans="1:8">
      <x:c r="E248" s="5" t="s">
        <x:v>19</x:v>
      </x:c>
      <x:c r="F248" s="5" t="s"/>
      <x:c r="G248" s="5" t="s"/>
      <x:c r="H248" s="12">
        <x:f>SUM(H247:H247)</x:f>
      </x:c>
    </x:row>
    <x:row r="250" spans="1:8">
      <x:c r="C250" s="5" t="s">
        <x:v>7</x:v>
      </x:c>
      <x:c r="D250" s="6" t="s">
        <x:v>8</x:v>
      </x:c>
      <x:c r="E250" s="5" t="s">
        <x:v>9</x:v>
      </x:c>
    </x:row>
    <x:row r="251" spans="1:8">
      <x:c r="C251" s="5" t="s">
        <x:v>10</x:v>
      </x:c>
      <x:c r="D251" s="6" t="s">
        <x:v>209</x:v>
      </x:c>
      <x:c r="E251" s="5" t="s">
        <x:v>210</x:v>
      </x:c>
    </x:row>
    <x:row r="252" spans="1:8">
      <x:c r="C252" s="5" t="s">
        <x:v>35</x:v>
      </x:c>
      <x:c r="D252" s="6" t="s">
        <x:v>105</x:v>
      </x:c>
      <x:c r="E252" s="5" t="s">
        <x:v>326</x:v>
      </x:c>
    </x:row>
    <x:row r="253" spans="1:8">
      <x:c r="C253" s="5" t="s">
        <x:v>327</x:v>
      </x:c>
      <x:c r="D253" s="6" t="s">
        <x:v>33</x:v>
      </x:c>
      <x:c r="E253" s="5" t="s">
        <x:v>333</x:v>
      </x:c>
    </x:row>
    <x:row r="255" spans="1:8">
      <x:c r="A255" s="1" t="s">
        <x:v>334</x:v>
      </x:c>
      <x:c r="B255" s="1" t="n">
        <x:v>1</x:v>
      </x:c>
      <x:c r="C255" s="1" t="s">
        <x:v>335</x:v>
      </x:c>
      <x:c r="D255" s="7" t="s">
        <x:v>214</x:v>
      </x:c>
      <x:c r="E255" s="13" t="s">
        <x:v>336</x:v>
      </x:c>
      <x:c r="F255" s="9" t="n">
        <x:v>3544.34</x:v>
      </x:c>
      <x:c r="G255" s="10" t="n">
        <x:v>1</x:v>
      </x:c>
      <x:c r="H255" s="11">
        <x:f>ROUND(ROUND(F255,2)*ROUND(G255,3),2)</x:f>
      </x:c>
    </x:row>
    <x:row r="256" spans="1:8">
      <x:c r="A256" s="1" t="s">
        <x:v>334</x:v>
      </x:c>
      <x:c r="B256" s="1" t="n">
        <x:v>2</x:v>
      </x:c>
      <x:c r="C256" s="1" t="s">
        <x:v>337</x:v>
      </x:c>
      <x:c r="D256" s="7" t="s">
        <x:v>227</x:v>
      </x:c>
      <x:c r="E256" s="8" t="s">
        <x:v>338</x:v>
      </x:c>
      <x:c r="F256" s="9" t="n">
        <x:v>37.02</x:v>
      </x:c>
      <x:c r="G256" s="10" t="n">
        <x:v>65</x:v>
      </x:c>
      <x:c r="H256" s="11">
        <x:f>ROUND(ROUND(F256,2)*ROUND(G256,3),2)</x:f>
      </x:c>
    </x:row>
    <x:row r="257" spans="1:8">
      <x:c r="E257" s="5" t="s">
        <x:v>19</x:v>
      </x:c>
      <x:c r="F257" s="5" t="s"/>
      <x:c r="G257" s="5" t="s"/>
      <x:c r="H257" s="12">
        <x:f>SUM(H255:H256)</x:f>
      </x:c>
    </x:row>
    <x:row r="259" spans="1:8">
      <x:c r="C259" s="5" t="s">
        <x:v>7</x:v>
      </x:c>
      <x:c r="D259" s="6" t="s">
        <x:v>8</x:v>
      </x:c>
      <x:c r="E259" s="5" t="s">
        <x:v>9</x:v>
      </x:c>
    </x:row>
    <x:row r="260" spans="1:8">
      <x:c r="C260" s="5" t="s">
        <x:v>10</x:v>
      </x:c>
      <x:c r="D260" s="6" t="s">
        <x:v>209</x:v>
      </x:c>
      <x:c r="E260" s="5" t="s">
        <x:v>210</x:v>
      </x:c>
    </x:row>
    <x:row r="261" spans="1:8">
      <x:c r="C261" s="5" t="s">
        <x:v>35</x:v>
      </x:c>
      <x:c r="D261" s="6" t="s">
        <x:v>105</x:v>
      </x:c>
      <x:c r="E261" s="5" t="s">
        <x:v>326</x:v>
      </x:c>
    </x:row>
    <x:row r="262" spans="1:8">
      <x:c r="C262" s="5" t="s">
        <x:v>327</x:v>
      </x:c>
      <x:c r="D262" s="6" t="s">
        <x:v>65</x:v>
      </x:c>
      <x:c r="E262" s="5" t="s">
        <x:v>339</x:v>
      </x:c>
    </x:row>
    <x:row r="264" spans="1:8">
      <x:c r="A264" s="1" t="s">
        <x:v>340</x:v>
      </x:c>
      <x:c r="B264" s="1" t="n">
        <x:v>1</x:v>
      </x:c>
      <x:c r="C264" s="1" t="s">
        <x:v>341</x:v>
      </x:c>
      <x:c r="D264" s="7" t="s">
        <x:v>214</x:v>
      </x:c>
      <x:c r="E264" s="13" t="s">
        <x:v>342</x:v>
      </x:c>
      <x:c r="F264" s="9" t="n">
        <x:v>9104.98</x:v>
      </x:c>
      <x:c r="G264" s="10" t="n">
        <x:v>1</x:v>
      </x:c>
      <x:c r="H264" s="11">
        <x:f>ROUND(ROUND(F264,2)*ROUND(G264,3),2)</x:f>
      </x:c>
    </x:row>
    <x:row r="265" spans="1:8">
      <x:c r="A265" s="1" t="s">
        <x:v>340</x:v>
      </x:c>
      <x:c r="B265" s="1" t="n">
        <x:v>2</x:v>
      </x:c>
      <x:c r="C265" s="1" t="s">
        <x:v>343</x:v>
      </x:c>
      <x:c r="D265" s="7" t="s">
        <x:v>214</x:v>
      </x:c>
      <x:c r="E265" s="13" t="s">
        <x:v>344</x:v>
      </x:c>
      <x:c r="F265" s="9" t="n">
        <x:v>1500.56</x:v>
      </x:c>
      <x:c r="G265" s="10" t="n">
        <x:v>3</x:v>
      </x:c>
      <x:c r="H265" s="11">
        <x:f>ROUND(ROUND(F265,2)*ROUND(G265,3),2)</x:f>
      </x:c>
    </x:row>
    <x:row r="266" spans="1:8">
      <x:c r="E266" s="5" t="s">
        <x:v>19</x:v>
      </x:c>
      <x:c r="F266" s="5" t="s"/>
      <x:c r="G266" s="5" t="s"/>
      <x:c r="H266" s="12">
        <x:f>SUM(H264:H265)</x:f>
      </x:c>
    </x:row>
    <x:row r="268" spans="1:8">
      <x:c r="C268" s="5" t="s">
        <x:v>7</x:v>
      </x:c>
      <x:c r="D268" s="6" t="s">
        <x:v>8</x:v>
      </x:c>
      <x:c r="E268" s="5" t="s">
        <x:v>9</x:v>
      </x:c>
    </x:row>
    <x:row r="269" spans="1:8">
      <x:c r="C269" s="5" t="s">
        <x:v>10</x:v>
      </x:c>
      <x:c r="D269" s="6" t="s">
        <x:v>209</x:v>
      </x:c>
      <x:c r="E269" s="5" t="s">
        <x:v>210</x:v>
      </x:c>
    </x:row>
    <x:row r="270" spans="1:8">
      <x:c r="C270" s="5" t="s">
        <x:v>35</x:v>
      </x:c>
      <x:c r="D270" s="6" t="s">
        <x:v>105</x:v>
      </x:c>
      <x:c r="E270" s="5" t="s">
        <x:v>326</x:v>
      </x:c>
    </x:row>
    <x:row r="271" spans="1:8">
      <x:c r="C271" s="5" t="s">
        <x:v>327</x:v>
      </x:c>
      <x:c r="D271" s="6" t="s">
        <x:v>105</x:v>
      </x:c>
      <x:c r="E271" s="5" t="s">
        <x:v>345</x:v>
      </x:c>
    </x:row>
    <x:row r="273" spans="1:8">
      <x:c r="A273" s="1" t="s">
        <x:v>346</x:v>
      </x:c>
      <x:c r="B273" s="1" t="n">
        <x:v>1</x:v>
      </x:c>
      <x:c r="C273" s="1" t="s">
        <x:v>347</x:v>
      </x:c>
      <x:c r="D273" s="7" t="s">
        <x:v>227</x:v>
      </x:c>
      <x:c r="E273" s="8" t="s">
        <x:v>348</x:v>
      </x:c>
      <x:c r="F273" s="9" t="n">
        <x:v>37.8</x:v>
      </x:c>
      <x:c r="G273" s="10" t="n">
        <x:v>253</x:v>
      </x:c>
      <x:c r="H273" s="11">
        <x:f>ROUND(ROUND(F273,2)*ROUND(G273,3),2)</x:f>
      </x:c>
    </x:row>
    <x:row r="274" spans="1:8">
      <x:c r="A274" s="1" t="s">
        <x:v>346</x:v>
      </x:c>
      <x:c r="B274" s="1" t="n">
        <x:v>2</x:v>
      </x:c>
      <x:c r="C274" s="1" t="s">
        <x:v>349</x:v>
      </x:c>
      <x:c r="D274" s="7" t="s">
        <x:v>227</x:v>
      </x:c>
      <x:c r="E274" s="8" t="s">
        <x:v>350</x:v>
      </x:c>
      <x:c r="F274" s="9" t="n">
        <x:v>58.8</x:v>
      </x:c>
      <x:c r="G274" s="10" t="n">
        <x:v>122</x:v>
      </x:c>
      <x:c r="H274" s="11">
        <x:f>ROUND(ROUND(F274,2)*ROUND(G274,3),2)</x:f>
      </x:c>
    </x:row>
    <x:row r="275" spans="1:8">
      <x:c r="A275" s="1" t="s">
        <x:v>346</x:v>
      </x:c>
      <x:c r="B275" s="1" t="n">
        <x:v>3</x:v>
      </x:c>
      <x:c r="C275" s="1" t="s">
        <x:v>351</x:v>
      </x:c>
      <x:c r="D275" s="7" t="s">
        <x:v>227</x:v>
      </x:c>
      <x:c r="E275" s="8" t="s">
        <x:v>352</x:v>
      </x:c>
      <x:c r="F275" s="9" t="n">
        <x:v>74.55</x:v>
      </x:c>
      <x:c r="G275" s="10" t="n">
        <x:v>5</x:v>
      </x:c>
      <x:c r="H275" s="11">
        <x:f>ROUND(ROUND(F275,2)*ROUND(G275,3),2)</x:f>
      </x:c>
    </x:row>
    <x:row r="276" spans="1:8">
      <x:c r="E276" s="5" t="s">
        <x:v>19</x:v>
      </x:c>
      <x:c r="F276" s="5" t="s"/>
      <x:c r="G276" s="5" t="s"/>
      <x:c r="H276" s="12">
        <x:f>SUM(H273:H275)</x:f>
      </x:c>
    </x:row>
    <x:row r="278" spans="1:8">
      <x:c r="C278" s="5" t="s">
        <x:v>7</x:v>
      </x:c>
      <x:c r="D278" s="6" t="s">
        <x:v>8</x:v>
      </x:c>
      <x:c r="E278" s="5" t="s">
        <x:v>9</x:v>
      </x:c>
    </x:row>
    <x:row r="279" spans="1:8">
      <x:c r="C279" s="5" t="s">
        <x:v>10</x:v>
      </x:c>
      <x:c r="D279" s="6" t="s">
        <x:v>209</x:v>
      </x:c>
      <x:c r="E279" s="5" t="s">
        <x:v>210</x:v>
      </x:c>
    </x:row>
    <x:row r="280" spans="1:8">
      <x:c r="C280" s="5" t="s">
        <x:v>35</x:v>
      </x:c>
      <x:c r="D280" s="6" t="s">
        <x:v>105</x:v>
      </x:c>
      <x:c r="E280" s="5" t="s">
        <x:v>326</x:v>
      </x:c>
    </x:row>
    <x:row r="281" spans="1:8">
      <x:c r="C281" s="5" t="s">
        <x:v>327</x:v>
      </x:c>
      <x:c r="D281" s="6" t="s">
        <x:v>114</x:v>
      </x:c>
      <x:c r="E281" s="5" t="s">
        <x:v>353</x:v>
      </x:c>
    </x:row>
    <x:row r="283" spans="1:8">
      <x:c r="A283" s="1" t="s">
        <x:v>354</x:v>
      </x:c>
      <x:c r="B283" s="1" t="n">
        <x:v>1</x:v>
      </x:c>
      <x:c r="C283" s="1" t="s">
        <x:v>355</x:v>
      </x:c>
      <x:c r="D283" s="7" t="s">
        <x:v>227</x:v>
      </x:c>
      <x:c r="E283" s="13" t="s">
        <x:v>356</x:v>
      </x:c>
      <x:c r="F283" s="9" t="n">
        <x:v>2.23</x:v>
      </x:c>
      <x:c r="G283" s="10" t="n">
        <x:v>2258</x:v>
      </x:c>
      <x:c r="H283" s="11">
        <x:f>ROUND(ROUND(F283,2)*ROUND(G283,3),2)</x:f>
      </x:c>
    </x:row>
    <x:row r="284" spans="1:8">
      <x:c r="A284" s="1" t="s">
        <x:v>354</x:v>
      </x:c>
      <x:c r="B284" s="1" t="n">
        <x:v>2</x:v>
      </x:c>
      <x:c r="C284" s="1" t="s">
        <x:v>357</x:v>
      </x:c>
      <x:c r="D284" s="7" t="s">
        <x:v>227</x:v>
      </x:c>
      <x:c r="E284" s="13" t="s">
        <x:v>358</x:v>
      </x:c>
      <x:c r="F284" s="9" t="n">
        <x:v>3.75</x:v>
      </x:c>
      <x:c r="G284" s="10" t="n">
        <x:v>222</x:v>
      </x:c>
      <x:c r="H284" s="11">
        <x:f>ROUND(ROUND(F284,2)*ROUND(G284,3),2)</x:f>
      </x:c>
    </x:row>
    <x:row r="285" spans="1:8">
      <x:c r="A285" s="1" t="s">
        <x:v>354</x:v>
      </x:c>
      <x:c r="B285" s="1" t="n">
        <x:v>3</x:v>
      </x:c>
      <x:c r="C285" s="1" t="s">
        <x:v>359</x:v>
      </x:c>
      <x:c r="D285" s="7" t="s">
        <x:v>227</x:v>
      </x:c>
      <x:c r="E285" s="13" t="s">
        <x:v>358</x:v>
      </x:c>
      <x:c r="F285" s="9" t="n">
        <x:v>6.31</x:v>
      </x:c>
      <x:c r="G285" s="10" t="n">
        <x:v>29</x:v>
      </x:c>
      <x:c r="H285" s="11">
        <x:f>ROUND(ROUND(F285,2)*ROUND(G285,3),2)</x:f>
      </x:c>
    </x:row>
    <x:row r="286" spans="1:8">
      <x:c r="A286" s="1" t="s">
        <x:v>354</x:v>
      </x:c>
      <x:c r="B286" s="1" t="n">
        <x:v>4</x:v>
      </x:c>
      <x:c r="C286" s="1" t="s">
        <x:v>360</x:v>
      </x:c>
      <x:c r="D286" s="7" t="s">
        <x:v>227</x:v>
      </x:c>
      <x:c r="E286" s="13" t="s">
        <x:v>358</x:v>
      </x:c>
      <x:c r="F286" s="9" t="n">
        <x:v>4.44</x:v>
      </x:c>
      <x:c r="G286" s="10" t="n">
        <x:v>32</x:v>
      </x:c>
      <x:c r="H286" s="11">
        <x:f>ROUND(ROUND(F286,2)*ROUND(G286,3),2)</x:f>
      </x:c>
    </x:row>
    <x:row r="287" spans="1:8">
      <x:c r="A287" s="1" t="s">
        <x:v>354</x:v>
      </x:c>
      <x:c r="B287" s="1" t="n">
        <x:v>5</x:v>
      </x:c>
      <x:c r="C287" s="1" t="s">
        <x:v>361</x:v>
      </x:c>
      <x:c r="D287" s="7" t="s">
        <x:v>227</x:v>
      </x:c>
      <x:c r="E287" s="13" t="s">
        <x:v>358</x:v>
      </x:c>
      <x:c r="F287" s="9" t="n">
        <x:v>7.32</x:v>
      </x:c>
      <x:c r="G287" s="10" t="n">
        <x:v>65</x:v>
      </x:c>
      <x:c r="H287" s="11">
        <x:f>ROUND(ROUND(F287,2)*ROUND(G287,3),2)</x:f>
      </x:c>
    </x:row>
    <x:row r="288" spans="1:8">
      <x:c r="A288" s="1" t="s">
        <x:v>354</x:v>
      </x:c>
      <x:c r="B288" s="1" t="n">
        <x:v>6</x:v>
      </x:c>
      <x:c r="C288" s="1" t="s">
        <x:v>362</x:v>
      </x:c>
      <x:c r="D288" s="7" t="s">
        <x:v>214</x:v>
      </x:c>
      <x:c r="E288" s="13" t="s">
        <x:v>363</x:v>
      </x:c>
      <x:c r="F288" s="9" t="n">
        <x:v>26.25</x:v>
      </x:c>
      <x:c r="G288" s="10" t="n">
        <x:v>181</x:v>
      </x:c>
      <x:c r="H288" s="11">
        <x:f>ROUND(ROUND(F288,2)*ROUND(G288,3),2)</x:f>
      </x:c>
    </x:row>
    <x:row r="289" spans="1:8">
      <x:c r="A289" s="1" t="s">
        <x:v>354</x:v>
      </x:c>
      <x:c r="B289" s="1" t="n">
        <x:v>7</x:v>
      </x:c>
      <x:c r="C289" s="1" t="s">
        <x:v>364</x:v>
      </x:c>
      <x:c r="D289" s="7" t="s">
        <x:v>214</x:v>
      </x:c>
      <x:c r="E289" s="13" t="s">
        <x:v>365</x:v>
      </x:c>
      <x:c r="F289" s="9" t="n">
        <x:v>26.25</x:v>
      </x:c>
      <x:c r="G289" s="10" t="n">
        <x:v>26</x:v>
      </x:c>
      <x:c r="H289" s="11">
        <x:f>ROUND(ROUND(F289,2)*ROUND(G289,3),2)</x:f>
      </x:c>
    </x:row>
    <x:row r="290" spans="1:8">
      <x:c r="A290" s="1" t="s">
        <x:v>354</x:v>
      </x:c>
      <x:c r="B290" s="1" t="n">
        <x:v>8</x:v>
      </x:c>
      <x:c r="C290" s="1" t="s">
        <x:v>366</x:v>
      </x:c>
      <x:c r="D290" s="7" t="s">
        <x:v>214</x:v>
      </x:c>
      <x:c r="E290" s="13" t="s">
        <x:v>367</x:v>
      </x:c>
      <x:c r="F290" s="9" t="n">
        <x:v>26.25</x:v>
      </x:c>
      <x:c r="G290" s="10" t="n">
        <x:v>101</x:v>
      </x:c>
      <x:c r="H290" s="11">
        <x:f>ROUND(ROUND(F290,2)*ROUND(G290,3),2)</x:f>
      </x:c>
    </x:row>
    <x:row r="291" spans="1:8">
      <x:c r="A291" s="1" t="s">
        <x:v>354</x:v>
      </x:c>
      <x:c r="B291" s="1" t="n">
        <x:v>9</x:v>
      </x:c>
      <x:c r="C291" s="1" t="s">
        <x:v>368</x:v>
      </x:c>
      <x:c r="D291" s="7" t="s">
        <x:v>214</x:v>
      </x:c>
      <x:c r="E291" s="13" t="s">
        <x:v>369</x:v>
      </x:c>
      <x:c r="F291" s="9" t="n">
        <x:v>26.25</x:v>
      </x:c>
      <x:c r="G291" s="10" t="n">
        <x:v>1</x:v>
      </x:c>
      <x:c r="H291" s="11">
        <x:f>ROUND(ROUND(F291,2)*ROUND(G291,3),2)</x:f>
      </x:c>
    </x:row>
    <x:row r="292" spans="1:8">
      <x:c r="A292" s="1" t="s">
        <x:v>354</x:v>
      </x:c>
      <x:c r="B292" s="1" t="n">
        <x:v>10</x:v>
      </x:c>
      <x:c r="C292" s="1" t="s">
        <x:v>370</x:v>
      </x:c>
      <x:c r="D292" s="7" t="s">
        <x:v>214</x:v>
      </x:c>
      <x:c r="E292" s="13" t="s">
        <x:v>371</x:v>
      </x:c>
      <x:c r="F292" s="9" t="n">
        <x:v>26.25</x:v>
      </x:c>
      <x:c r="G292" s="10" t="n">
        <x:v>1</x:v>
      </x:c>
      <x:c r="H292" s="11">
        <x:f>ROUND(ROUND(F292,2)*ROUND(G292,3),2)</x:f>
      </x:c>
    </x:row>
    <x:row r="293" spans="1:8">
      <x:c r="A293" s="1" t="s">
        <x:v>354</x:v>
      </x:c>
      <x:c r="B293" s="1" t="n">
        <x:v>11</x:v>
      </x:c>
      <x:c r="C293" s="1" t="s">
        <x:v>372</x:v>
      </x:c>
      <x:c r="D293" s="7" t="s">
        <x:v>214</x:v>
      </x:c>
      <x:c r="E293" s="13" t="s">
        <x:v>373</x:v>
      </x:c>
      <x:c r="F293" s="9" t="n">
        <x:v>26.25</x:v>
      </x:c>
      <x:c r="G293" s="10" t="n">
        <x:v>1</x:v>
      </x:c>
      <x:c r="H293" s="11">
        <x:f>ROUND(ROUND(F293,2)*ROUND(G293,3),2)</x:f>
      </x:c>
    </x:row>
    <x:row r="294" spans="1:8">
      <x:c r="A294" s="1" t="s">
        <x:v>354</x:v>
      </x:c>
      <x:c r="B294" s="1" t="n">
        <x:v>12</x:v>
      </x:c>
      <x:c r="C294" s="1" t="s">
        <x:v>374</x:v>
      </x:c>
      <x:c r="D294" s="7" t="s">
        <x:v>214</x:v>
      </x:c>
      <x:c r="E294" s="13" t="s">
        <x:v>375</x:v>
      </x:c>
      <x:c r="F294" s="9" t="n">
        <x:v>36.75</x:v>
      </x:c>
      <x:c r="G294" s="10" t="n">
        <x:v>2</x:v>
      </x:c>
      <x:c r="H294" s="11">
        <x:f>ROUND(ROUND(F294,2)*ROUND(G294,3),2)</x:f>
      </x:c>
    </x:row>
    <x:row r="295" spans="1:8">
      <x:c r="A295" s="1" t="s">
        <x:v>354</x:v>
      </x:c>
      <x:c r="B295" s="1" t="n">
        <x:v>13</x:v>
      </x:c>
      <x:c r="C295" s="1" t="s">
        <x:v>376</x:v>
      </x:c>
      <x:c r="D295" s="7" t="s">
        <x:v>214</x:v>
      </x:c>
      <x:c r="E295" s="13" t="s">
        <x:v>377</x:v>
      </x:c>
      <x:c r="F295" s="9" t="n">
        <x:v>26.25</x:v>
      </x:c>
      <x:c r="G295" s="10" t="n">
        <x:v>14</x:v>
      </x:c>
      <x:c r="H295" s="11">
        <x:f>ROUND(ROUND(F295,2)*ROUND(G295,3),2)</x:f>
      </x:c>
    </x:row>
    <x:row r="296" spans="1:8">
      <x:c r="A296" s="1" t="s">
        <x:v>354</x:v>
      </x:c>
      <x:c r="B296" s="1" t="n">
        <x:v>14</x:v>
      </x:c>
      <x:c r="C296" s="1" t="s">
        <x:v>378</x:v>
      </x:c>
      <x:c r="D296" s="7" t="s">
        <x:v>214</x:v>
      </x:c>
      <x:c r="E296" s="13" t="s">
        <x:v>379</x:v>
      </x:c>
      <x:c r="F296" s="9" t="n">
        <x:v>157.5</x:v>
      </x:c>
      <x:c r="G296" s="10" t="n">
        <x:v>1</x:v>
      </x:c>
      <x:c r="H296" s="11">
        <x:f>ROUND(ROUND(F296,2)*ROUND(G296,3),2)</x:f>
      </x:c>
    </x:row>
    <x:row r="297" spans="1:8">
      <x:c r="A297" s="1" t="s">
        <x:v>354</x:v>
      </x:c>
      <x:c r="B297" s="1" t="n">
        <x:v>15</x:v>
      </x:c>
      <x:c r="C297" s="1" t="s">
        <x:v>380</x:v>
      </x:c>
      <x:c r="D297" s="7" t="s">
        <x:v>214</x:v>
      </x:c>
      <x:c r="E297" s="13" t="s">
        <x:v>381</x:v>
      </x:c>
      <x:c r="F297" s="9" t="n">
        <x:v>36.75</x:v>
      </x:c>
      <x:c r="G297" s="10" t="n">
        <x:v>1</x:v>
      </x:c>
      <x:c r="H297" s="11">
        <x:f>ROUND(ROUND(F297,2)*ROUND(G297,3),2)</x:f>
      </x:c>
    </x:row>
    <x:row r="298" spans="1:8">
      <x:c r="A298" s="1" t="s">
        <x:v>354</x:v>
      </x:c>
      <x:c r="B298" s="1" t="n">
        <x:v>16</x:v>
      </x:c>
      <x:c r="C298" s="1" t="s">
        <x:v>382</x:v>
      </x:c>
      <x:c r="D298" s="7" t="s">
        <x:v>214</x:v>
      </x:c>
      <x:c r="E298" s="13" t="s">
        <x:v>383</x:v>
      </x:c>
      <x:c r="F298" s="9" t="n">
        <x:v>36.75</x:v>
      </x:c>
      <x:c r="G298" s="10" t="n">
        <x:v>2</x:v>
      </x:c>
      <x:c r="H298" s="11">
        <x:f>ROUND(ROUND(F298,2)*ROUND(G298,3),2)</x:f>
      </x:c>
    </x:row>
    <x:row r="299" spans="1:8">
      <x:c r="A299" s="1" t="s">
        <x:v>354</x:v>
      </x:c>
      <x:c r="B299" s="1" t="n">
        <x:v>17</x:v>
      </x:c>
      <x:c r="C299" s="1" t="s">
        <x:v>384</x:v>
      </x:c>
      <x:c r="D299" s="7" t="s">
        <x:v>214</x:v>
      </x:c>
      <x:c r="E299" s="13" t="s">
        <x:v>385</x:v>
      </x:c>
      <x:c r="F299" s="9" t="n">
        <x:v>36.75</x:v>
      </x:c>
      <x:c r="G299" s="10" t="n">
        <x:v>2</x:v>
      </x:c>
      <x:c r="H299" s="11">
        <x:f>ROUND(ROUND(F299,2)*ROUND(G299,3),2)</x:f>
      </x:c>
    </x:row>
    <x:row r="300" spans="1:8">
      <x:c r="A300" s="1" t="s">
        <x:v>354</x:v>
      </x:c>
      <x:c r="B300" s="1" t="n">
        <x:v>18</x:v>
      </x:c>
      <x:c r="C300" s="1" t="s">
        <x:v>386</x:v>
      </x:c>
      <x:c r="D300" s="7" t="s">
        <x:v>214</x:v>
      </x:c>
      <x:c r="E300" s="13" t="s">
        <x:v>387</x:v>
      </x:c>
      <x:c r="F300" s="9" t="n">
        <x:v>36.75</x:v>
      </x:c>
      <x:c r="G300" s="10" t="n">
        <x:v>3</x:v>
      </x:c>
      <x:c r="H300" s="11">
        <x:f>ROUND(ROUND(F300,2)*ROUND(G300,3),2)</x:f>
      </x:c>
    </x:row>
    <x:row r="301" spans="1:8">
      <x:c r="A301" s="1" t="s">
        <x:v>354</x:v>
      </x:c>
      <x:c r="B301" s="1" t="n">
        <x:v>19</x:v>
      </x:c>
      <x:c r="C301" s="1" t="s">
        <x:v>388</x:v>
      </x:c>
      <x:c r="D301" s="7" t="s">
        <x:v>214</x:v>
      </x:c>
      <x:c r="E301" s="13" t="s">
        <x:v>389</x:v>
      </x:c>
      <x:c r="F301" s="9" t="n">
        <x:v>36.75</x:v>
      </x:c>
      <x:c r="G301" s="10" t="n">
        <x:v>2</x:v>
      </x:c>
      <x:c r="H301" s="11">
        <x:f>ROUND(ROUND(F301,2)*ROUND(G301,3),2)</x:f>
      </x:c>
    </x:row>
    <x:row r="302" spans="1:8">
      <x:c r="A302" s="1" t="s">
        <x:v>354</x:v>
      </x:c>
      <x:c r="B302" s="1" t="n">
        <x:v>20</x:v>
      </x:c>
      <x:c r="C302" s="1" t="s">
        <x:v>390</x:v>
      </x:c>
      <x:c r="D302" s="7" t="s">
        <x:v>214</x:v>
      </x:c>
      <x:c r="E302" s="13" t="s">
        <x:v>391</x:v>
      </x:c>
      <x:c r="F302" s="9" t="n">
        <x:v>52.5</x:v>
      </x:c>
      <x:c r="G302" s="10" t="n">
        <x:v>1</x:v>
      </x:c>
      <x:c r="H302" s="11">
        <x:f>ROUND(ROUND(F302,2)*ROUND(G302,3),2)</x:f>
      </x:c>
    </x:row>
    <x:row r="303" spans="1:8">
      <x:c r="A303" s="1" t="s">
        <x:v>354</x:v>
      </x:c>
      <x:c r="B303" s="1" t="n">
        <x:v>21</x:v>
      </x:c>
      <x:c r="C303" s="1" t="s">
        <x:v>392</x:v>
      </x:c>
      <x:c r="D303" s="7" t="s">
        <x:v>214</x:v>
      </x:c>
      <x:c r="E303" s="13" t="s">
        <x:v>393</x:v>
      </x:c>
      <x:c r="F303" s="9" t="n">
        <x:v>26.25</x:v>
      </x:c>
      <x:c r="G303" s="10" t="n">
        <x:v>2</x:v>
      </x:c>
      <x:c r="H303" s="11">
        <x:f>ROUND(ROUND(F303,2)*ROUND(G303,3),2)</x:f>
      </x:c>
    </x:row>
    <x:row r="304" spans="1:8">
      <x:c r="A304" s="1" t="s">
        <x:v>354</x:v>
      </x:c>
      <x:c r="B304" s="1" t="n">
        <x:v>22</x:v>
      </x:c>
      <x:c r="C304" s="1" t="s">
        <x:v>394</x:v>
      </x:c>
      <x:c r="D304" s="7" t="s">
        <x:v>214</x:v>
      </x:c>
      <x:c r="E304" s="13" t="s">
        <x:v>395</x:v>
      </x:c>
      <x:c r="F304" s="9" t="n">
        <x:v>36.75</x:v>
      </x:c>
      <x:c r="G304" s="10" t="n">
        <x:v>1</x:v>
      </x:c>
      <x:c r="H304" s="11">
        <x:f>ROUND(ROUND(F304,2)*ROUND(G304,3),2)</x:f>
      </x:c>
    </x:row>
    <x:row r="305" spans="1:8">
      <x:c r="A305" s="1" t="s">
        <x:v>354</x:v>
      </x:c>
      <x:c r="B305" s="1" t="n">
        <x:v>23</x:v>
      </x:c>
      <x:c r="C305" s="1" t="s">
        <x:v>396</x:v>
      </x:c>
      <x:c r="D305" s="7" t="s">
        <x:v>214</x:v>
      </x:c>
      <x:c r="E305" s="13" t="s">
        <x:v>397</x:v>
      </x:c>
      <x:c r="F305" s="9" t="n">
        <x:v>26.25</x:v>
      </x:c>
      <x:c r="G305" s="10" t="n">
        <x:v>10</x:v>
      </x:c>
      <x:c r="H305" s="11">
        <x:f>ROUND(ROUND(F305,2)*ROUND(G305,3),2)</x:f>
      </x:c>
    </x:row>
    <x:row r="306" spans="1:8">
      <x:c r="A306" s="1" t="s">
        <x:v>354</x:v>
      </x:c>
      <x:c r="B306" s="1" t="n">
        <x:v>24</x:v>
      </x:c>
      <x:c r="C306" s="1" t="s">
        <x:v>398</x:v>
      </x:c>
      <x:c r="D306" s="7" t="s">
        <x:v>214</x:v>
      </x:c>
      <x:c r="E306" s="13" t="s">
        <x:v>399</x:v>
      </x:c>
      <x:c r="F306" s="9" t="n">
        <x:v>26.25</x:v>
      </x:c>
      <x:c r="G306" s="10" t="n">
        <x:v>1</x:v>
      </x:c>
      <x:c r="H306" s="11">
        <x:f>ROUND(ROUND(F306,2)*ROUND(G306,3),2)</x:f>
      </x:c>
    </x:row>
    <x:row r="307" spans="1:8">
      <x:c r="E307" s="5" t="s">
        <x:v>19</x:v>
      </x:c>
      <x:c r="F307" s="5" t="s"/>
      <x:c r="G307" s="5" t="s"/>
      <x:c r="H307" s="12">
        <x:f>SUM(H283:H306)</x:f>
      </x:c>
    </x:row>
    <x:row r="309" spans="1:8">
      <x:c r="C309" s="5" t="s">
        <x:v>7</x:v>
      </x:c>
      <x:c r="D309" s="6" t="s">
        <x:v>8</x:v>
      </x:c>
      <x:c r="E309" s="5" t="s">
        <x:v>9</x:v>
      </x:c>
    </x:row>
    <x:row r="310" spans="1:8">
      <x:c r="C310" s="5" t="s">
        <x:v>10</x:v>
      </x:c>
      <x:c r="D310" s="6" t="s">
        <x:v>209</x:v>
      </x:c>
      <x:c r="E310" s="5" t="s">
        <x:v>210</x:v>
      </x:c>
    </x:row>
    <x:row r="311" spans="1:8">
      <x:c r="C311" s="5" t="s">
        <x:v>35</x:v>
      </x:c>
      <x:c r="D311" s="6" t="s">
        <x:v>105</x:v>
      </x:c>
      <x:c r="E311" s="5" t="s">
        <x:v>326</x:v>
      </x:c>
    </x:row>
    <x:row r="312" spans="1:8">
      <x:c r="C312" s="5" t="s">
        <x:v>327</x:v>
      </x:c>
      <x:c r="D312" s="6" t="s">
        <x:v>141</x:v>
      </x:c>
      <x:c r="E312" s="5" t="s">
        <x:v>400</x:v>
      </x:c>
    </x:row>
    <x:row r="314" spans="1:8">
      <x:c r="A314" s="1" t="s">
        <x:v>401</x:v>
      </x:c>
      <x:c r="B314" s="1" t="n">
        <x:v>1</x:v>
      </x:c>
      <x:c r="C314" s="1" t="s">
        <x:v>402</x:v>
      </x:c>
      <x:c r="D314" s="7" t="s">
        <x:v>214</x:v>
      </x:c>
      <x:c r="E314" s="8" t="s">
        <x:v>403</x:v>
      </x:c>
      <x:c r="F314" s="9" t="n">
        <x:v>134.43</x:v>
      </x:c>
      <x:c r="G314" s="10" t="n">
        <x:v>153</x:v>
      </x:c>
      <x:c r="H314" s="11">
        <x:f>ROUND(ROUND(F314,2)*ROUND(G314,3),2)</x:f>
      </x:c>
    </x:row>
    <x:row r="315" spans="1:8">
      <x:c r="A315" s="1" t="s">
        <x:v>401</x:v>
      </x:c>
      <x:c r="B315" s="1" t="n">
        <x:v>2</x:v>
      </x:c>
      <x:c r="C315" s="1" t="s">
        <x:v>404</x:v>
      </x:c>
      <x:c r="D315" s="7" t="s">
        <x:v>214</x:v>
      </x:c>
      <x:c r="E315" s="8" t="s">
        <x:v>405</x:v>
      </x:c>
      <x:c r="F315" s="9" t="n">
        <x:v>69.64</x:v>
      </x:c>
      <x:c r="G315" s="10" t="n">
        <x:v>5</x:v>
      </x:c>
      <x:c r="H315" s="11">
        <x:f>ROUND(ROUND(F315,2)*ROUND(G315,3),2)</x:f>
      </x:c>
    </x:row>
    <x:row r="316" spans="1:8">
      <x:c r="A316" s="1" t="s">
        <x:v>401</x:v>
      </x:c>
      <x:c r="B316" s="1" t="n">
        <x:v>3</x:v>
      </x:c>
      <x:c r="C316" s="1" t="s">
        <x:v>406</x:v>
      </x:c>
      <x:c r="D316" s="7" t="s">
        <x:v>214</x:v>
      </x:c>
      <x:c r="E316" s="8" t="s">
        <x:v>407</x:v>
      </x:c>
      <x:c r="F316" s="9" t="n">
        <x:v>79.39</x:v>
      </x:c>
      <x:c r="G316" s="10" t="n">
        <x:v>11</x:v>
      </x:c>
      <x:c r="H316" s="11">
        <x:f>ROUND(ROUND(F316,2)*ROUND(G316,3),2)</x:f>
      </x:c>
    </x:row>
    <x:row r="317" spans="1:8">
      <x:c r="A317" s="1" t="s">
        <x:v>401</x:v>
      </x:c>
      <x:c r="B317" s="1" t="n">
        <x:v>4</x:v>
      </x:c>
      <x:c r="C317" s="1" t="s">
        <x:v>408</x:v>
      </x:c>
      <x:c r="D317" s="7" t="s">
        <x:v>214</x:v>
      </x:c>
      <x:c r="E317" s="8" t="s">
        <x:v>409</x:v>
      </x:c>
      <x:c r="F317" s="9" t="n">
        <x:v>63.42</x:v>
      </x:c>
      <x:c r="G317" s="10" t="n">
        <x:v>12</x:v>
      </x:c>
      <x:c r="H317" s="11">
        <x:f>ROUND(ROUND(F317,2)*ROUND(G317,3),2)</x:f>
      </x:c>
    </x:row>
    <x:row r="318" spans="1:8">
      <x:c r="A318" s="1" t="s">
        <x:v>401</x:v>
      </x:c>
      <x:c r="B318" s="1" t="n">
        <x:v>5</x:v>
      </x:c>
      <x:c r="C318" s="1" t="s">
        <x:v>410</x:v>
      </x:c>
      <x:c r="D318" s="7" t="s">
        <x:v>227</x:v>
      </x:c>
      <x:c r="E318" s="8" t="s">
        <x:v>411</x:v>
      </x:c>
      <x:c r="F318" s="9" t="n">
        <x:v>78.67</x:v>
      </x:c>
      <x:c r="G318" s="10" t="n">
        <x:v>53.5</x:v>
      </x:c>
      <x:c r="H318" s="11">
        <x:f>ROUND(ROUND(F318,2)*ROUND(G318,3),2)</x:f>
      </x:c>
    </x:row>
    <x:row r="319" spans="1:8">
      <x:c r="A319" s="1" t="s">
        <x:v>401</x:v>
      </x:c>
      <x:c r="B319" s="1" t="n">
        <x:v>6</x:v>
      </x:c>
      <x:c r="C319" s="1" t="s">
        <x:v>412</x:v>
      </x:c>
      <x:c r="D319" s="7" t="s">
        <x:v>214</x:v>
      </x:c>
      <x:c r="E319" s="8" t="s">
        <x:v>413</x:v>
      </x:c>
      <x:c r="F319" s="9" t="n">
        <x:v>110.25</x:v>
      </x:c>
      <x:c r="G319" s="10" t="n">
        <x:v>26</x:v>
      </x:c>
      <x:c r="H319" s="11">
        <x:f>ROUND(ROUND(F319,2)*ROUND(G319,3),2)</x:f>
      </x:c>
    </x:row>
    <x:row r="320" spans="1:8">
      <x:c r="E320" s="5" t="s">
        <x:v>19</x:v>
      </x:c>
      <x:c r="F320" s="5" t="s"/>
      <x:c r="G320" s="5" t="s"/>
      <x:c r="H320" s="12">
        <x:f>SUM(H314:H319)</x:f>
      </x:c>
    </x:row>
    <x:row r="322" spans="1:8">
      <x:c r="C322" s="5" t="s">
        <x:v>7</x:v>
      </x:c>
      <x:c r="D322" s="6" t="s">
        <x:v>8</x:v>
      </x:c>
      <x:c r="E322" s="5" t="s">
        <x:v>9</x:v>
      </x:c>
    </x:row>
    <x:row r="323" spans="1:8">
      <x:c r="C323" s="5" t="s">
        <x:v>10</x:v>
      </x:c>
      <x:c r="D323" s="6" t="s">
        <x:v>209</x:v>
      </x:c>
      <x:c r="E323" s="5" t="s">
        <x:v>210</x:v>
      </x:c>
    </x:row>
    <x:row r="324" spans="1:8">
      <x:c r="C324" s="5" t="s">
        <x:v>35</x:v>
      </x:c>
      <x:c r="D324" s="6" t="s">
        <x:v>105</x:v>
      </x:c>
      <x:c r="E324" s="5" t="s">
        <x:v>326</x:v>
      </x:c>
    </x:row>
    <x:row r="325" spans="1:8">
      <x:c r="C325" s="5" t="s">
        <x:v>327</x:v>
      </x:c>
      <x:c r="D325" s="6" t="s">
        <x:v>185</x:v>
      </x:c>
      <x:c r="E325" s="5" t="s">
        <x:v>414</x:v>
      </x:c>
    </x:row>
    <x:row r="327" spans="1:8">
      <x:c r="A327" s="1" t="s">
        <x:v>415</x:v>
      </x:c>
      <x:c r="B327" s="1" t="n">
        <x:v>1</x:v>
      </x:c>
      <x:c r="C327" s="1" t="s">
        <x:v>416</x:v>
      </x:c>
      <x:c r="D327" s="7" t="s">
        <x:v>417</x:v>
      </x:c>
      <x:c r="E327" s="13" t="s">
        <x:v>418</x:v>
      </x:c>
      <x:c r="F327" s="9" t="n">
        <x:v>194.25</x:v>
      </x:c>
      <x:c r="G327" s="10" t="n">
        <x:v>53</x:v>
      </x:c>
      <x:c r="H327" s="11">
        <x:f>ROUND(ROUND(F327,2)*ROUND(G327,3),2)</x:f>
      </x:c>
    </x:row>
    <x:row r="328" spans="1:8">
      <x:c r="A328" s="1" t="s">
        <x:v>415</x:v>
      </x:c>
      <x:c r="B328" s="1" t="n">
        <x:v>2</x:v>
      </x:c>
      <x:c r="C328" s="1" t="s">
        <x:v>419</x:v>
      </x:c>
      <x:c r="D328" s="7" t="s">
        <x:v>214</x:v>
      </x:c>
      <x:c r="E328" s="8" t="s">
        <x:v>420</x:v>
      </x:c>
      <x:c r="F328" s="9" t="n">
        <x:v>133.64</x:v>
      </x:c>
      <x:c r="G328" s="10" t="n">
        <x:v>1</x:v>
      </x:c>
      <x:c r="H328" s="11">
        <x:f>ROUND(ROUND(F328,2)*ROUND(G328,3),2)</x:f>
      </x:c>
    </x:row>
    <x:row r="329" spans="1:8">
      <x:c r="A329" s="1" t="s">
        <x:v>415</x:v>
      </x:c>
      <x:c r="B329" s="1" t="n">
        <x:v>3</x:v>
      </x:c>
      <x:c r="C329" s="1" t="s">
        <x:v>421</x:v>
      </x:c>
      <x:c r="D329" s="7" t="s">
        <x:v>214</x:v>
      </x:c>
      <x:c r="E329" s="8" t="s">
        <x:v>422</x:v>
      </x:c>
      <x:c r="F329" s="9" t="n">
        <x:v>36.75</x:v>
      </x:c>
      <x:c r="G329" s="10" t="n">
        <x:v>10</x:v>
      </x:c>
      <x:c r="H329" s="11">
        <x:f>ROUND(ROUND(F329,2)*ROUND(G329,3),2)</x:f>
      </x:c>
    </x:row>
    <x:row r="330" spans="1:8">
      <x:c r="A330" s="1" t="s">
        <x:v>415</x:v>
      </x:c>
      <x:c r="B330" s="1" t="n">
        <x:v>4</x:v>
      </x:c>
      <x:c r="C330" s="1" t="s">
        <x:v>423</x:v>
      </x:c>
      <x:c r="D330" s="7" t="s">
        <x:v>214</x:v>
      </x:c>
      <x:c r="E330" s="8" t="s">
        <x:v>424</x:v>
      </x:c>
      <x:c r="F330" s="9" t="n">
        <x:v>26.25</x:v>
      </x:c>
      <x:c r="G330" s="10" t="n">
        <x:v>29</x:v>
      </x:c>
      <x:c r="H330" s="11">
        <x:f>ROUND(ROUND(F330,2)*ROUND(G330,3),2)</x:f>
      </x:c>
    </x:row>
    <x:row r="331" spans="1:8">
      <x:c r="A331" s="1" t="s">
        <x:v>415</x:v>
      </x:c>
      <x:c r="B331" s="1" t="n">
        <x:v>5</x:v>
      </x:c>
      <x:c r="C331" s="1" t="s">
        <x:v>425</x:v>
      </x:c>
      <x:c r="D331" s="7" t="s">
        <x:v>214</x:v>
      </x:c>
      <x:c r="E331" s="8" t="s">
        <x:v>426</x:v>
      </x:c>
      <x:c r="F331" s="9" t="n">
        <x:v>354.9</x:v>
      </x:c>
      <x:c r="G331" s="10" t="n">
        <x:v>8</x:v>
      </x:c>
      <x:c r="H331" s="11">
        <x:f>ROUND(ROUND(F331,2)*ROUND(G331,3),2)</x:f>
      </x:c>
    </x:row>
    <x:row r="332" spans="1:8">
      <x:c r="A332" s="1" t="s">
        <x:v>415</x:v>
      </x:c>
      <x:c r="B332" s="1" t="n">
        <x:v>6</x:v>
      </x:c>
      <x:c r="C332" s="1" t="s">
        <x:v>427</x:v>
      </x:c>
      <x:c r="D332" s="7" t="s">
        <x:v>214</x:v>
      </x:c>
      <x:c r="E332" s="8" t="s">
        <x:v>428</x:v>
      </x:c>
      <x:c r="F332" s="9" t="n">
        <x:v>36.75</x:v>
      </x:c>
      <x:c r="G332" s="10" t="n">
        <x:v>12</x:v>
      </x:c>
      <x:c r="H332" s="11">
        <x:f>ROUND(ROUND(F332,2)*ROUND(G332,3),2)</x:f>
      </x:c>
    </x:row>
    <x:row r="333" spans="1:8">
      <x:c r="E333" s="5" t="s">
        <x:v>19</x:v>
      </x:c>
      <x:c r="F333" s="5" t="s"/>
      <x:c r="G333" s="5" t="s"/>
      <x:c r="H333" s="12">
        <x:f>SUM(H327:H332)</x:f>
      </x:c>
    </x:row>
    <x:row r="335" spans="1:8">
      <x:c r="C335" s="5" t="s">
        <x:v>7</x:v>
      </x:c>
      <x:c r="D335" s="6" t="s">
        <x:v>8</x:v>
      </x:c>
      <x:c r="E335" s="5" t="s">
        <x:v>9</x:v>
      </x:c>
    </x:row>
    <x:row r="336" spans="1:8">
      <x:c r="C336" s="5" t="s">
        <x:v>10</x:v>
      </x:c>
      <x:c r="D336" s="6" t="s">
        <x:v>209</x:v>
      </x:c>
      <x:c r="E336" s="5" t="s">
        <x:v>210</x:v>
      </x:c>
    </x:row>
    <x:row r="337" spans="1:8">
      <x:c r="C337" s="5" t="s">
        <x:v>35</x:v>
      </x:c>
      <x:c r="D337" s="6" t="s">
        <x:v>105</x:v>
      </x:c>
      <x:c r="E337" s="5" t="s">
        <x:v>326</x:v>
      </x:c>
    </x:row>
    <x:row r="338" spans="1:8">
      <x:c r="C338" s="5" t="s">
        <x:v>327</x:v>
      </x:c>
      <x:c r="D338" s="6" t="s">
        <x:v>209</x:v>
      </x:c>
      <x:c r="E338" s="5" t="s">
        <x:v>429</x:v>
      </x:c>
    </x:row>
    <x:row r="340" spans="1:8">
      <x:c r="A340" s="1" t="s">
        <x:v>430</x:v>
      </x:c>
      <x:c r="B340" s="1" t="n">
        <x:v>1</x:v>
      </x:c>
      <x:c r="C340" s="1" t="s">
        <x:v>431</x:v>
      </x:c>
      <x:c r="D340" s="7" t="s">
        <x:v>238</x:v>
      </x:c>
      <x:c r="E340" s="8" t="s">
        <x:v>432</x:v>
      </x:c>
      <x:c r="F340" s="9" t="n">
        <x:v>3675</x:v>
      </x:c>
      <x:c r="G340" s="10" t="n">
        <x:v>1</x:v>
      </x:c>
      <x:c r="H340" s="11">
        <x:f>ROUND(ROUND(F340,2)*ROUND(G340,3),2)</x:f>
      </x:c>
    </x:row>
    <x:row r="341" spans="1:8">
      <x:c r="A341" s="1" t="s">
        <x:v>430</x:v>
      </x:c>
      <x:c r="B341" s="1" t="n">
        <x:v>2</x:v>
      </x:c>
      <x:c r="C341" s="1" t="s">
        <x:v>433</x:v>
      </x:c>
      <x:c r="D341" s="7" t="s">
        <x:v>238</x:v>
      </x:c>
      <x:c r="E341" s="13" t="s">
        <x:v>434</x:v>
      </x:c>
      <x:c r="F341" s="9" t="n">
        <x:v>2625</x:v>
      </x:c>
      <x:c r="G341" s="10" t="n">
        <x:v>1</x:v>
      </x:c>
      <x:c r="H341" s="11">
        <x:f>ROUND(ROUND(F341,2)*ROUND(G341,3),2)</x:f>
      </x:c>
    </x:row>
    <x:row r="342" spans="1:8">
      <x:c r="A342" s="1" t="s">
        <x:v>430</x:v>
      </x:c>
      <x:c r="B342" s="1" t="n">
        <x:v>3</x:v>
      </x:c>
      <x:c r="C342" s="1" t="s">
        <x:v>435</x:v>
      </x:c>
      <x:c r="D342" s="7" t="s">
        <x:v>15</x:v>
      </x:c>
      <x:c r="E342" s="13" t="s">
        <x:v>436</x:v>
      </x:c>
      <x:c r="F342" s="9" t="n">
        <x:v>826.88</x:v>
      </x:c>
      <x:c r="G342" s="10" t="n">
        <x:v>1</x:v>
      </x:c>
      <x:c r="H342" s="11">
        <x:f>ROUND(ROUND(F342,2)*ROUND(G342,3),2)</x:f>
      </x:c>
    </x:row>
    <x:row r="343" spans="1:8">
      <x:c r="E343" s="5" t="s">
        <x:v>19</x:v>
      </x:c>
      <x:c r="F343" s="5" t="s"/>
      <x:c r="G343" s="5" t="s"/>
      <x:c r="H343" s="12">
        <x:f>SUM(H340:H342)</x:f>
      </x:c>
    </x:row>
    <x:row r="345" spans="1:8">
      <x:c r="C345" s="5" t="s">
        <x:v>7</x:v>
      </x:c>
      <x:c r="D345" s="6" t="s">
        <x:v>8</x:v>
      </x:c>
      <x:c r="E345" s="5" t="s">
        <x:v>9</x:v>
      </x:c>
    </x:row>
    <x:row r="346" spans="1:8">
      <x:c r="C346" s="5" t="s">
        <x:v>10</x:v>
      </x:c>
      <x:c r="D346" s="6" t="s">
        <x:v>209</x:v>
      </x:c>
      <x:c r="E346" s="5" t="s">
        <x:v>210</x:v>
      </x:c>
    </x:row>
    <x:row r="347" spans="1:8">
      <x:c r="C347" s="5" t="s">
        <x:v>35</x:v>
      </x:c>
      <x:c r="D347" s="6" t="s">
        <x:v>114</x:v>
      </x:c>
      <x:c r="E347" s="5" t="s">
        <x:v>437</x:v>
      </x:c>
    </x:row>
    <x:row r="348" spans="1:8">
      <x:c r="C348" s="5" t="s">
        <x:v>327</x:v>
      </x:c>
      <x:c r="D348" s="6" t="s">
        <x:v>8</x:v>
      </x:c>
      <x:c r="E348" s="5" t="s">
        <x:v>328</x:v>
      </x:c>
    </x:row>
    <x:row r="350" spans="1:8">
      <x:c r="A350" s="1" t="s">
        <x:v>438</x:v>
      </x:c>
      <x:c r="B350" s="1" t="n">
        <x:v>1</x:v>
      </x:c>
      <x:c r="C350" s="1" t="s">
        <x:v>439</x:v>
      </x:c>
      <x:c r="D350" s="7" t="s">
        <x:v>331</x:v>
      </x:c>
      <x:c r="E350" s="13" t="s">
        <x:v>440</x:v>
      </x:c>
      <x:c r="F350" s="9" t="n">
        <x:v>0</x:v>
      </x:c>
      <x:c r="G350" s="10" t="n">
        <x:v>1</x:v>
      </x:c>
      <x:c r="H350" s="11">
        <x:f>ROUND(ROUND(F350,2)*ROUND(G350,3),2)</x:f>
      </x:c>
    </x:row>
    <x:row r="351" spans="1:8">
      <x:c r="E351" s="5" t="s">
        <x:v>19</x:v>
      </x:c>
      <x:c r="F351" s="5" t="s"/>
      <x:c r="G351" s="5" t="s"/>
      <x:c r="H351" s="12">
        <x:f>SUM(H350:H350)</x:f>
      </x:c>
    </x:row>
    <x:row r="353" spans="1:8">
      <x:c r="C353" s="5" t="s">
        <x:v>7</x:v>
      </x:c>
      <x:c r="D353" s="6" t="s">
        <x:v>8</x:v>
      </x:c>
      <x:c r="E353" s="5" t="s">
        <x:v>9</x:v>
      </x:c>
    </x:row>
    <x:row r="354" spans="1:8">
      <x:c r="C354" s="5" t="s">
        <x:v>10</x:v>
      </x:c>
      <x:c r="D354" s="6" t="s">
        <x:v>209</x:v>
      </x:c>
      <x:c r="E354" s="5" t="s">
        <x:v>210</x:v>
      </x:c>
    </x:row>
    <x:row r="355" spans="1:8">
      <x:c r="C355" s="5" t="s">
        <x:v>35</x:v>
      </x:c>
      <x:c r="D355" s="6" t="s">
        <x:v>114</x:v>
      </x:c>
      <x:c r="E355" s="5" t="s">
        <x:v>437</x:v>
      </x:c>
    </x:row>
    <x:row r="356" spans="1:8">
      <x:c r="C356" s="5" t="s">
        <x:v>327</x:v>
      </x:c>
      <x:c r="D356" s="6" t="s">
        <x:v>33</x:v>
      </x:c>
      <x:c r="E356" s="5" t="s">
        <x:v>441</x:v>
      </x:c>
    </x:row>
    <x:row r="358" spans="1:8">
      <x:c r="A358" s="1" t="s">
        <x:v>442</x:v>
      </x:c>
      <x:c r="B358" s="1" t="n">
        <x:v>1</x:v>
      </x:c>
      <x:c r="C358" s="1" t="s">
        <x:v>443</x:v>
      </x:c>
      <x:c r="D358" s="7" t="s">
        <x:v>214</x:v>
      </x:c>
      <x:c r="E358" s="13" t="s">
        <x:v>444</x:v>
      </x:c>
      <x:c r="F358" s="9" t="n">
        <x:v>38335.5</x:v>
      </x:c>
      <x:c r="G358" s="10" t="n">
        <x:v>1</x:v>
      </x:c>
      <x:c r="H358" s="11">
        <x:f>ROUND(ROUND(F358,2)*ROUND(G358,3),2)</x:f>
      </x:c>
    </x:row>
    <x:row r="359" spans="1:8">
      <x:c r="A359" s="1" t="s">
        <x:v>442</x:v>
      </x:c>
      <x:c r="B359" s="1" t="n">
        <x:v>2</x:v>
      </x:c>
      <x:c r="C359" s="1" t="s">
        <x:v>445</x:v>
      </x:c>
      <x:c r="D359" s="7" t="s">
        <x:v>214</x:v>
      </x:c>
      <x:c r="E359" s="13" t="s">
        <x:v>446</x:v>
      </x:c>
      <x:c r="F359" s="9" t="n">
        <x:v>187.95</x:v>
      </x:c>
      <x:c r="G359" s="10" t="n">
        <x:v>5</x:v>
      </x:c>
      <x:c r="H359" s="11">
        <x:f>ROUND(ROUND(F359,2)*ROUND(G359,3),2)</x:f>
      </x:c>
    </x:row>
    <x:row r="360" spans="1:8">
      <x:c r="A360" s="1" t="s">
        <x:v>442</x:v>
      </x:c>
      <x:c r="B360" s="1" t="n">
        <x:v>3</x:v>
      </x:c>
      <x:c r="C360" s="1" t="s">
        <x:v>447</x:v>
      </x:c>
      <x:c r="D360" s="7" t="s">
        <x:v>214</x:v>
      </x:c>
      <x:c r="E360" s="13" t="s">
        <x:v>448</x:v>
      </x:c>
      <x:c r="F360" s="9" t="n">
        <x:v>139.65</x:v>
      </x:c>
      <x:c r="G360" s="10" t="n">
        <x:v>7</x:v>
      </x:c>
      <x:c r="H360" s="11">
        <x:f>ROUND(ROUND(F360,2)*ROUND(G360,3),2)</x:f>
      </x:c>
    </x:row>
    <x:row r="361" spans="1:8">
      <x:c r="A361" s="1" t="s">
        <x:v>442</x:v>
      </x:c>
      <x:c r="B361" s="1" t="n">
        <x:v>4</x:v>
      </x:c>
      <x:c r="C361" s="1" t="s">
        <x:v>449</x:v>
      </x:c>
      <x:c r="D361" s="7" t="s">
        <x:v>214</x:v>
      </x:c>
      <x:c r="E361" s="13" t="s">
        <x:v>450</x:v>
      </x:c>
      <x:c r="F361" s="9" t="n">
        <x:v>215.25</x:v>
      </x:c>
      <x:c r="G361" s="10" t="n">
        <x:v>2</x:v>
      </x:c>
      <x:c r="H361" s="11">
        <x:f>ROUND(ROUND(F361,2)*ROUND(G361,3),2)</x:f>
      </x:c>
    </x:row>
    <x:row r="362" spans="1:8">
      <x:c r="A362" s="1" t="s">
        <x:v>442</x:v>
      </x:c>
      <x:c r="B362" s="1" t="n">
        <x:v>5</x:v>
      </x:c>
      <x:c r="C362" s="1" t="s">
        <x:v>451</x:v>
      </x:c>
      <x:c r="D362" s="7" t="s">
        <x:v>214</x:v>
      </x:c>
      <x:c r="E362" s="13" t="s">
        <x:v>452</x:v>
      </x:c>
      <x:c r="F362" s="9" t="n">
        <x:v>256.2</x:v>
      </x:c>
      <x:c r="G362" s="10" t="n">
        <x:v>1</x:v>
      </x:c>
      <x:c r="H362" s="11">
        <x:f>ROUND(ROUND(F362,2)*ROUND(G362,3),2)</x:f>
      </x:c>
    </x:row>
    <x:row r="363" spans="1:8">
      <x:c r="A363" s="1" t="s">
        <x:v>442</x:v>
      </x:c>
      <x:c r="B363" s="1" t="n">
        <x:v>6</x:v>
      </x:c>
      <x:c r="C363" s="1" t="s">
        <x:v>453</x:v>
      </x:c>
      <x:c r="D363" s="7" t="s">
        <x:v>214</x:v>
      </x:c>
      <x:c r="E363" s="13" t="s">
        <x:v>454</x:v>
      </x:c>
      <x:c r="F363" s="9" t="n">
        <x:v>1752.45</x:v>
      </x:c>
      <x:c r="G363" s="10" t="n">
        <x:v>4</x:v>
      </x:c>
      <x:c r="H363" s="11">
        <x:f>ROUND(ROUND(F363,2)*ROUND(G363,3),2)</x:f>
      </x:c>
    </x:row>
    <x:row r="364" spans="1:8">
      <x:c r="A364" s="1" t="s">
        <x:v>442</x:v>
      </x:c>
      <x:c r="B364" s="1" t="n">
        <x:v>7</x:v>
      </x:c>
      <x:c r="C364" s="1" t="s">
        <x:v>455</x:v>
      </x:c>
      <x:c r="D364" s="7" t="s">
        <x:v>214</x:v>
      </x:c>
      <x:c r="E364" s="13" t="s">
        <x:v>456</x:v>
      </x:c>
      <x:c r="F364" s="9" t="n">
        <x:v>1871.1</x:v>
      </x:c>
      <x:c r="G364" s="10" t="n">
        <x:v>4</x:v>
      </x:c>
      <x:c r="H364" s="11">
        <x:f>ROUND(ROUND(F364,2)*ROUND(G364,3),2)</x:f>
      </x:c>
    </x:row>
    <x:row r="365" spans="1:8">
      <x:c r="A365" s="1" t="s">
        <x:v>442</x:v>
      </x:c>
      <x:c r="B365" s="1" t="n">
        <x:v>8</x:v>
      </x:c>
      <x:c r="C365" s="1" t="s">
        <x:v>457</x:v>
      </x:c>
      <x:c r="D365" s="7" t="s">
        <x:v>214</x:v>
      </x:c>
      <x:c r="E365" s="13" t="s">
        <x:v>458</x:v>
      </x:c>
      <x:c r="F365" s="9" t="n">
        <x:v>1775.55</x:v>
      </x:c>
      <x:c r="G365" s="10" t="n">
        <x:v>1</x:v>
      </x:c>
      <x:c r="H365" s="11">
        <x:f>ROUND(ROUND(F365,2)*ROUND(G365,3),2)</x:f>
      </x:c>
    </x:row>
    <x:row r="366" spans="1:8">
      <x:c r="A366" s="1" t="s">
        <x:v>442</x:v>
      </x:c>
      <x:c r="B366" s="1" t="n">
        <x:v>9</x:v>
      </x:c>
      <x:c r="C366" s="1" t="s">
        <x:v>459</x:v>
      </x:c>
      <x:c r="D366" s="7" t="s">
        <x:v>214</x:v>
      </x:c>
      <x:c r="E366" s="13" t="s">
        <x:v>460</x:v>
      </x:c>
      <x:c r="F366" s="9" t="n">
        <x:v>2030.7</x:v>
      </x:c>
      <x:c r="G366" s="10" t="n">
        <x:v>1</x:v>
      </x:c>
      <x:c r="H366" s="11">
        <x:f>ROUND(ROUND(F366,2)*ROUND(G366,3),2)</x:f>
      </x:c>
    </x:row>
    <x:row r="367" spans="1:8">
      <x:c r="A367" s="1" t="s">
        <x:v>442</x:v>
      </x:c>
      <x:c r="B367" s="1" t="n">
        <x:v>10</x:v>
      </x:c>
      <x:c r="C367" s="1" t="s">
        <x:v>461</x:v>
      </x:c>
      <x:c r="D367" s="7" t="s">
        <x:v>214</x:v>
      </x:c>
      <x:c r="E367" s="13" t="s">
        <x:v>462</x:v>
      </x:c>
      <x:c r="F367" s="9" t="n">
        <x:v>2173.5</x:v>
      </x:c>
      <x:c r="G367" s="10" t="n">
        <x:v>4</x:v>
      </x:c>
      <x:c r="H367" s="11">
        <x:f>ROUND(ROUND(F367,2)*ROUND(G367,3),2)</x:f>
      </x:c>
    </x:row>
    <x:row r="368" spans="1:8">
      <x:c r="A368" s="1" t="s">
        <x:v>442</x:v>
      </x:c>
      <x:c r="B368" s="1" t="n">
        <x:v>11</x:v>
      </x:c>
      <x:c r="C368" s="1" t="s">
        <x:v>463</x:v>
      </x:c>
      <x:c r="D368" s="7" t="s">
        <x:v>214</x:v>
      </x:c>
      <x:c r="E368" s="13" t="s">
        <x:v>464</x:v>
      </x:c>
      <x:c r="F368" s="9" t="n">
        <x:v>1934.1</x:v>
      </x:c>
      <x:c r="G368" s="10" t="n">
        <x:v>1</x:v>
      </x:c>
      <x:c r="H368" s="11">
        <x:f>ROUND(ROUND(F368,2)*ROUND(G368,3),2)</x:f>
      </x:c>
    </x:row>
    <x:row r="369" spans="1:8">
      <x:c r="A369" s="1" t="s">
        <x:v>442</x:v>
      </x:c>
      <x:c r="B369" s="1" t="n">
        <x:v>12</x:v>
      </x:c>
      <x:c r="C369" s="1" t="s">
        <x:v>465</x:v>
      </x:c>
      <x:c r="D369" s="7" t="s">
        <x:v>214</x:v>
      </x:c>
      <x:c r="E369" s="13" t="s">
        <x:v>466</x:v>
      </x:c>
      <x:c r="F369" s="9" t="n">
        <x:v>11947.95</x:v>
      </x:c>
      <x:c r="G369" s="10" t="n">
        <x:v>1</x:v>
      </x:c>
      <x:c r="H369" s="11">
        <x:f>ROUND(ROUND(F369,2)*ROUND(G369,3),2)</x:f>
      </x:c>
    </x:row>
    <x:row r="370" spans="1:8">
      <x:c r="A370" s="1" t="s">
        <x:v>442</x:v>
      </x:c>
      <x:c r="B370" s="1" t="n">
        <x:v>13</x:v>
      </x:c>
      <x:c r="C370" s="1" t="s">
        <x:v>467</x:v>
      </x:c>
      <x:c r="D370" s="7" t="s">
        <x:v>214</x:v>
      </x:c>
      <x:c r="E370" s="13" t="s">
        <x:v>468</x:v>
      </x:c>
      <x:c r="F370" s="9" t="n">
        <x:v>2955.75</x:v>
      </x:c>
      <x:c r="G370" s="10" t="n">
        <x:v>1</x:v>
      </x:c>
      <x:c r="H370" s="11">
        <x:f>ROUND(ROUND(F370,2)*ROUND(G370,3),2)</x:f>
      </x:c>
    </x:row>
    <x:row r="371" spans="1:8">
      <x:c r="A371" s="1" t="s">
        <x:v>442</x:v>
      </x:c>
      <x:c r="B371" s="1" t="n">
        <x:v>14</x:v>
      </x:c>
      <x:c r="C371" s="1" t="s">
        <x:v>469</x:v>
      </x:c>
      <x:c r="D371" s="7" t="s">
        <x:v>214</x:v>
      </x:c>
      <x:c r="E371" s="13" t="s">
        <x:v>470</x:v>
      </x:c>
      <x:c r="F371" s="9" t="n">
        <x:v>9352.26</x:v>
      </x:c>
      <x:c r="G371" s="10" t="n">
        <x:v>2</x:v>
      </x:c>
      <x:c r="H371" s="11">
        <x:f>ROUND(ROUND(F371,2)*ROUND(G371,3),2)</x:f>
      </x:c>
    </x:row>
    <x:row r="372" spans="1:8">
      <x:c r="A372" s="1" t="s">
        <x:v>442</x:v>
      </x:c>
      <x:c r="B372" s="1" t="n">
        <x:v>15</x:v>
      </x:c>
      <x:c r="C372" s="1" t="s">
        <x:v>471</x:v>
      </x:c>
      <x:c r="D372" s="7" t="s">
        <x:v>214</x:v>
      </x:c>
      <x:c r="E372" s="13" t="s">
        <x:v>472</x:v>
      </x:c>
      <x:c r="F372" s="9" t="n">
        <x:v>8200.5</x:v>
      </x:c>
      <x:c r="G372" s="10" t="n">
        <x:v>1</x:v>
      </x:c>
      <x:c r="H372" s="11">
        <x:f>ROUND(ROUND(F372,2)*ROUND(G372,3),2)</x:f>
      </x:c>
    </x:row>
    <x:row r="373" spans="1:8">
      <x:c r="A373" s="1" t="s">
        <x:v>442</x:v>
      </x:c>
      <x:c r="B373" s="1" t="n">
        <x:v>16</x:v>
      </x:c>
      <x:c r="C373" s="1" t="s">
        <x:v>473</x:v>
      </x:c>
      <x:c r="D373" s="7" t="s">
        <x:v>214</x:v>
      </x:c>
      <x:c r="E373" s="13" t="s">
        <x:v>474</x:v>
      </x:c>
      <x:c r="F373" s="9" t="n">
        <x:v>7057.05</x:v>
      </x:c>
      <x:c r="G373" s="10" t="n">
        <x:v>1</x:v>
      </x:c>
      <x:c r="H373" s="11">
        <x:f>ROUND(ROUND(F373,2)*ROUND(G373,3),2)</x:f>
      </x:c>
    </x:row>
    <x:row r="374" spans="1:8">
      <x:c r="A374" s="1" t="s">
        <x:v>442</x:v>
      </x:c>
      <x:c r="B374" s="1" t="n">
        <x:v>17</x:v>
      </x:c>
      <x:c r="C374" s="1" t="s">
        <x:v>475</x:v>
      </x:c>
      <x:c r="D374" s="7" t="s">
        <x:v>214</x:v>
      </x:c>
      <x:c r="E374" s="8" t="s">
        <x:v>476</x:v>
      </x:c>
      <x:c r="F374" s="9" t="n">
        <x:v>340.73</x:v>
      </x:c>
      <x:c r="G374" s="10" t="n">
        <x:v>1</x:v>
      </x:c>
      <x:c r="H374" s="11">
        <x:f>ROUND(ROUND(F374,2)*ROUND(G374,3),2)</x:f>
      </x:c>
    </x:row>
    <x:row r="375" spans="1:8">
      <x:c r="A375" s="1" t="s">
        <x:v>442</x:v>
      </x:c>
      <x:c r="B375" s="1" t="n">
        <x:v>18</x:v>
      </x:c>
      <x:c r="C375" s="1" t="s">
        <x:v>477</x:v>
      </x:c>
      <x:c r="D375" s="7" t="s">
        <x:v>214</x:v>
      </x:c>
      <x:c r="E375" s="8" t="s">
        <x:v>478</x:v>
      </x:c>
      <x:c r="F375" s="9" t="n">
        <x:v>730.18</x:v>
      </x:c>
      <x:c r="G375" s="10" t="n">
        <x:v>4</x:v>
      </x:c>
      <x:c r="H375" s="11">
        <x:f>ROUND(ROUND(F375,2)*ROUND(G375,3),2)</x:f>
      </x:c>
    </x:row>
    <x:row r="376" spans="1:8">
      <x:c r="A376" s="1" t="s">
        <x:v>442</x:v>
      </x:c>
      <x:c r="B376" s="1" t="n">
        <x:v>19</x:v>
      </x:c>
      <x:c r="C376" s="1" t="s">
        <x:v>479</x:v>
      </x:c>
      <x:c r="D376" s="7" t="s">
        <x:v>238</x:v>
      </x:c>
      <x:c r="E376" s="8" t="s">
        <x:v>480</x:v>
      </x:c>
      <x:c r="F376" s="9" t="n">
        <x:v>750.75</x:v>
      </x:c>
      <x:c r="G376" s="10" t="n">
        <x:v>2</x:v>
      </x:c>
      <x:c r="H376" s="11">
        <x:f>ROUND(ROUND(F376,2)*ROUND(G376,3),2)</x:f>
      </x:c>
    </x:row>
    <x:row r="377" spans="1:8">
      <x:c r="A377" s="1" t="s">
        <x:v>442</x:v>
      </x:c>
      <x:c r="B377" s="1" t="n">
        <x:v>20</x:v>
      </x:c>
      <x:c r="C377" s="1" t="s">
        <x:v>481</x:v>
      </x:c>
      <x:c r="D377" s="7" t="s">
        <x:v>482</x:v>
      </x:c>
      <x:c r="E377" s="13" t="s">
        <x:v>483</x:v>
      </x:c>
      <x:c r="F377" s="9" t="n">
        <x:v>126</x:v>
      </x:c>
      <x:c r="G377" s="10" t="n">
        <x:v>26.875</x:v>
      </x:c>
      <x:c r="H377" s="11">
        <x:f>ROUND(ROUND(F377,2)*ROUND(G377,3),2)</x:f>
      </x:c>
    </x:row>
    <x:row r="378" spans="1:8">
      <x:c r="A378" s="1" t="s">
        <x:v>442</x:v>
      </x:c>
      <x:c r="B378" s="1" t="n">
        <x:v>21</x:v>
      </x:c>
      <x:c r="C378" s="1" t="s">
        <x:v>484</x:v>
      </x:c>
      <x:c r="D378" s="7" t="s">
        <x:v>214</x:v>
      </x:c>
      <x:c r="E378" s="8" t="s">
        <x:v>485</x:v>
      </x:c>
      <x:c r="F378" s="9" t="n">
        <x:v>537.6</x:v>
      </x:c>
      <x:c r="G378" s="10" t="n">
        <x:v>1</x:v>
      </x:c>
      <x:c r="H378" s="11">
        <x:f>ROUND(ROUND(F378,2)*ROUND(G378,3),2)</x:f>
      </x:c>
    </x:row>
    <x:row r="379" spans="1:8">
      <x:c r="A379" s="1" t="s">
        <x:v>442</x:v>
      </x:c>
      <x:c r="B379" s="1" t="n">
        <x:v>22</x:v>
      </x:c>
      <x:c r="C379" s="1" t="s">
        <x:v>486</x:v>
      </x:c>
      <x:c r="D379" s="7" t="s">
        <x:v>487</x:v>
      </x:c>
      <x:c r="E379" s="13" t="s">
        <x:v>488</x:v>
      </x:c>
      <x:c r="F379" s="9" t="n">
        <x:v>648.14</x:v>
      </x:c>
      <x:c r="G379" s="10" t="n">
        <x:v>1</x:v>
      </x:c>
      <x:c r="H379" s="11">
        <x:f>ROUND(ROUND(F379,2)*ROUND(G379,3),2)</x:f>
      </x:c>
    </x:row>
    <x:row r="380" spans="1:8">
      <x:c r="E380" s="5" t="s">
        <x:v>19</x:v>
      </x:c>
      <x:c r="F380" s="5" t="s"/>
      <x:c r="G380" s="5" t="s"/>
      <x:c r="H380" s="12">
        <x:f>SUM(H358:H379)</x:f>
      </x:c>
    </x:row>
    <x:row r="382" spans="1:8">
      <x:c r="C382" s="5" t="s">
        <x:v>7</x:v>
      </x:c>
      <x:c r="D382" s="6" t="s">
        <x:v>8</x:v>
      </x:c>
      <x:c r="E382" s="5" t="s">
        <x:v>9</x:v>
      </x:c>
    </x:row>
    <x:row r="383" spans="1:8">
      <x:c r="C383" s="5" t="s">
        <x:v>10</x:v>
      </x:c>
      <x:c r="D383" s="6" t="s">
        <x:v>209</x:v>
      </x:c>
      <x:c r="E383" s="5" t="s">
        <x:v>210</x:v>
      </x:c>
    </x:row>
    <x:row r="384" spans="1:8">
      <x:c r="C384" s="5" t="s">
        <x:v>35</x:v>
      </x:c>
      <x:c r="D384" s="6" t="s">
        <x:v>114</x:v>
      </x:c>
      <x:c r="E384" s="5" t="s">
        <x:v>437</x:v>
      </x:c>
    </x:row>
    <x:row r="385" spans="1:8">
      <x:c r="C385" s="5" t="s">
        <x:v>327</x:v>
      </x:c>
      <x:c r="D385" s="6" t="s">
        <x:v>65</x:v>
      </x:c>
      <x:c r="E385" s="5" t="s">
        <x:v>489</x:v>
      </x:c>
    </x:row>
    <x:row r="387" spans="1:8">
      <x:c r="A387" s="1" t="s">
        <x:v>490</x:v>
      </x:c>
      <x:c r="B387" s="1" t="n">
        <x:v>1</x:v>
      </x:c>
      <x:c r="C387" s="1" t="s">
        <x:v>491</x:v>
      </x:c>
      <x:c r="D387" s="7" t="s">
        <x:v>482</x:v>
      </x:c>
      <x:c r="E387" s="8" t="s">
        <x:v>492</x:v>
      </x:c>
      <x:c r="F387" s="9" t="n">
        <x:v>39.49</x:v>
      </x:c>
      <x:c r="G387" s="10" t="n">
        <x:v>292</x:v>
      </x:c>
      <x:c r="H387" s="11">
        <x:f>ROUND(ROUND(F387,2)*ROUND(G387,3),2)</x:f>
      </x:c>
    </x:row>
    <x:row r="388" spans="1:8">
      <x:c r="A388" s="1" t="s">
        <x:v>490</x:v>
      </x:c>
      <x:c r="B388" s="1" t="n">
        <x:v>2</x:v>
      </x:c>
      <x:c r="C388" s="1" t="s">
        <x:v>493</x:v>
      </x:c>
      <x:c r="D388" s="7" t="s">
        <x:v>482</x:v>
      </x:c>
      <x:c r="E388" s="8" t="s">
        <x:v>494</x:v>
      </x:c>
      <x:c r="F388" s="9" t="n">
        <x:v>61.4</x:v>
      </x:c>
      <x:c r="G388" s="10" t="n">
        <x:v>79</x:v>
      </x:c>
      <x:c r="H388" s="11">
        <x:f>ROUND(ROUND(F388,2)*ROUND(G388,3),2)</x:f>
      </x:c>
    </x:row>
    <x:row r="389" spans="1:8">
      <x:c r="A389" s="1" t="s">
        <x:v>490</x:v>
      </x:c>
      <x:c r="B389" s="1" t="n">
        <x:v>3</x:v>
      </x:c>
      <x:c r="C389" s="1" t="s">
        <x:v>495</x:v>
      </x:c>
      <x:c r="D389" s="7" t="s">
        <x:v>227</x:v>
      </x:c>
      <x:c r="E389" s="8" t="s">
        <x:v>496</x:v>
      </x:c>
      <x:c r="F389" s="9" t="n">
        <x:v>34.92</x:v>
      </x:c>
      <x:c r="G389" s="10" t="n">
        <x:v>34</x:v>
      </x:c>
      <x:c r="H389" s="11">
        <x:f>ROUND(ROUND(F389,2)*ROUND(G389,3),2)</x:f>
      </x:c>
    </x:row>
    <x:row r="390" spans="1:8">
      <x:c r="A390" s="1" t="s">
        <x:v>490</x:v>
      </x:c>
      <x:c r="B390" s="1" t="n">
        <x:v>4</x:v>
      </x:c>
      <x:c r="C390" s="1" t="s">
        <x:v>497</x:v>
      </x:c>
      <x:c r="D390" s="7" t="s">
        <x:v>227</x:v>
      </x:c>
      <x:c r="E390" s="8" t="s">
        <x:v>498</x:v>
      </x:c>
      <x:c r="F390" s="9" t="n">
        <x:v>39.04</x:v>
      </x:c>
      <x:c r="G390" s="10" t="n">
        <x:v>19</x:v>
      </x:c>
      <x:c r="H390" s="11">
        <x:f>ROUND(ROUND(F390,2)*ROUND(G390,3),2)</x:f>
      </x:c>
    </x:row>
    <x:row r="391" spans="1:8">
      <x:c r="A391" s="1" t="s">
        <x:v>490</x:v>
      </x:c>
      <x:c r="B391" s="1" t="n">
        <x:v>5</x:v>
      </x:c>
      <x:c r="C391" s="1" t="s">
        <x:v>499</x:v>
      </x:c>
      <x:c r="D391" s="7" t="s">
        <x:v>227</x:v>
      </x:c>
      <x:c r="E391" s="8" t="s">
        <x:v>500</x:v>
      </x:c>
      <x:c r="F391" s="9" t="n">
        <x:v>19.16</x:v>
      </x:c>
      <x:c r="G391" s="10" t="n">
        <x:v>78</x:v>
      </x:c>
      <x:c r="H391" s="11">
        <x:f>ROUND(ROUND(F391,2)*ROUND(G391,3),2)</x:f>
      </x:c>
    </x:row>
    <x:row r="392" spans="1:8">
      <x:c r="A392" s="1" t="s">
        <x:v>490</x:v>
      </x:c>
      <x:c r="B392" s="1" t="n">
        <x:v>6</x:v>
      </x:c>
      <x:c r="C392" s="1" t="s">
        <x:v>501</x:v>
      </x:c>
      <x:c r="D392" s="7" t="s">
        <x:v>227</x:v>
      </x:c>
      <x:c r="E392" s="8" t="s">
        <x:v>502</x:v>
      </x:c>
      <x:c r="F392" s="9" t="n">
        <x:v>23.16</x:v>
      </x:c>
      <x:c r="G392" s="10" t="n">
        <x:v>45</x:v>
      </x:c>
      <x:c r="H392" s="11">
        <x:f>ROUND(ROUND(F392,2)*ROUND(G392,3),2)</x:f>
      </x:c>
    </x:row>
    <x:row r="393" spans="1:8">
      <x:c r="E393" s="5" t="s">
        <x:v>19</x:v>
      </x:c>
      <x:c r="F393" s="5" t="s"/>
      <x:c r="G393" s="5" t="s"/>
      <x:c r="H393" s="12">
        <x:f>SUM(H387:H392)</x:f>
      </x:c>
    </x:row>
    <x:row r="395" spans="1:8">
      <x:c r="C395" s="5" t="s">
        <x:v>7</x:v>
      </x:c>
      <x:c r="D395" s="6" t="s">
        <x:v>8</x:v>
      </x:c>
      <x:c r="E395" s="5" t="s">
        <x:v>9</x:v>
      </x:c>
    </x:row>
    <x:row r="396" spans="1:8">
      <x:c r="C396" s="5" t="s">
        <x:v>10</x:v>
      </x:c>
      <x:c r="D396" s="6" t="s">
        <x:v>209</x:v>
      </x:c>
      <x:c r="E396" s="5" t="s">
        <x:v>210</x:v>
      </x:c>
    </x:row>
    <x:row r="397" spans="1:8">
      <x:c r="C397" s="5" t="s">
        <x:v>35</x:v>
      </x:c>
      <x:c r="D397" s="6" t="s">
        <x:v>114</x:v>
      </x:c>
      <x:c r="E397" s="5" t="s">
        <x:v>437</x:v>
      </x:c>
    </x:row>
    <x:row r="398" spans="1:8">
      <x:c r="C398" s="5" t="s">
        <x:v>327</x:v>
      </x:c>
      <x:c r="D398" s="6" t="s">
        <x:v>105</x:v>
      </x:c>
      <x:c r="E398" s="5" t="s">
        <x:v>503</x:v>
      </x:c>
    </x:row>
    <x:row r="400" spans="1:8">
      <x:c r="A400" s="1" t="s">
        <x:v>504</x:v>
      </x:c>
      <x:c r="B400" s="1" t="n">
        <x:v>1</x:v>
      </x:c>
      <x:c r="C400" s="1" t="s">
        <x:v>505</x:v>
      </x:c>
      <x:c r="D400" s="7" t="s">
        <x:v>227</x:v>
      </x:c>
      <x:c r="E400" s="8" t="s">
        <x:v>506</x:v>
      </x:c>
      <x:c r="F400" s="9" t="n">
        <x:v>194.25</x:v>
      </x:c>
      <x:c r="G400" s="10" t="n">
        <x:v>49</x:v>
      </x:c>
      <x:c r="H400" s="11">
        <x:f>ROUND(ROUND(F400,2)*ROUND(G400,3),2)</x:f>
      </x:c>
    </x:row>
    <x:row r="401" spans="1:8">
      <x:c r="A401" s="1" t="s">
        <x:v>504</x:v>
      </x:c>
      <x:c r="B401" s="1" t="n">
        <x:v>2</x:v>
      </x:c>
      <x:c r="C401" s="1" t="s">
        <x:v>507</x:v>
      </x:c>
      <x:c r="D401" s="7" t="s">
        <x:v>214</x:v>
      </x:c>
      <x:c r="E401" s="8" t="s">
        <x:v>508</x:v>
      </x:c>
      <x:c r="F401" s="9" t="n">
        <x:v>215.25</x:v>
      </x:c>
      <x:c r="G401" s="10" t="n">
        <x:v>16</x:v>
      </x:c>
      <x:c r="H401" s="11">
        <x:f>ROUND(ROUND(F401,2)*ROUND(G401,3),2)</x:f>
      </x:c>
    </x:row>
    <x:row r="402" spans="1:8">
      <x:c r="A402" s="1" t="s">
        <x:v>504</x:v>
      </x:c>
      <x:c r="B402" s="1" t="n">
        <x:v>3</x:v>
      </x:c>
      <x:c r="C402" s="1" t="s">
        <x:v>509</x:v>
      </x:c>
      <x:c r="D402" s="7" t="s">
        <x:v>214</x:v>
      </x:c>
      <x:c r="E402" s="8" t="s">
        <x:v>510</x:v>
      </x:c>
      <x:c r="F402" s="9" t="n">
        <x:v>236.25</x:v>
      </x:c>
      <x:c r="G402" s="10" t="n">
        <x:v>3</x:v>
      </x:c>
      <x:c r="H402" s="11">
        <x:f>ROUND(ROUND(F402,2)*ROUND(G402,3),2)</x:f>
      </x:c>
    </x:row>
    <x:row r="403" spans="1:8">
      <x:c r="A403" s="1" t="s">
        <x:v>504</x:v>
      </x:c>
      <x:c r="B403" s="1" t="n">
        <x:v>4</x:v>
      </x:c>
      <x:c r="C403" s="1" t="s">
        <x:v>511</x:v>
      </x:c>
      <x:c r="D403" s="7" t="s">
        <x:v>214</x:v>
      </x:c>
      <x:c r="E403" s="8" t="s">
        <x:v>512</x:v>
      </x:c>
      <x:c r="F403" s="9" t="n">
        <x:v>152.25</x:v>
      </x:c>
      <x:c r="G403" s="10" t="n">
        <x:v>17</x:v>
      </x:c>
      <x:c r="H403" s="11">
        <x:f>ROUND(ROUND(F403,2)*ROUND(G403,3),2)</x:f>
      </x:c>
    </x:row>
    <x:row r="404" spans="1:8">
      <x:c r="A404" s="1" t="s">
        <x:v>504</x:v>
      </x:c>
      <x:c r="B404" s="1" t="n">
        <x:v>5</x:v>
      </x:c>
      <x:c r="C404" s="1" t="s">
        <x:v>513</x:v>
      </x:c>
      <x:c r="D404" s="7" t="s">
        <x:v>214</x:v>
      </x:c>
      <x:c r="E404" s="8" t="s">
        <x:v>514</x:v>
      </x:c>
      <x:c r="F404" s="9" t="n">
        <x:v>184.8</x:v>
      </x:c>
      <x:c r="G404" s="10" t="n">
        <x:v>6</x:v>
      </x:c>
      <x:c r="H404" s="11">
        <x:f>ROUND(ROUND(F404,2)*ROUND(G404,3),2)</x:f>
      </x:c>
    </x:row>
    <x:row r="405" spans="1:8">
      <x:c r="A405" s="1" t="s">
        <x:v>504</x:v>
      </x:c>
      <x:c r="B405" s="1" t="n">
        <x:v>6</x:v>
      </x:c>
      <x:c r="C405" s="1" t="s">
        <x:v>515</x:v>
      </x:c>
      <x:c r="D405" s="7" t="s">
        <x:v>214</x:v>
      </x:c>
      <x:c r="E405" s="8" t="s">
        <x:v>516</x:v>
      </x:c>
      <x:c r="F405" s="9" t="n">
        <x:v>42</x:v>
      </x:c>
      <x:c r="G405" s="10" t="n">
        <x:v>16</x:v>
      </x:c>
      <x:c r="H405" s="11">
        <x:f>ROUND(ROUND(F405,2)*ROUND(G405,3),2)</x:f>
      </x:c>
    </x:row>
    <x:row r="406" spans="1:8">
      <x:c r="A406" s="1" t="s">
        <x:v>504</x:v>
      </x:c>
      <x:c r="B406" s="1" t="n">
        <x:v>7</x:v>
      </x:c>
      <x:c r="C406" s="1" t="s">
        <x:v>517</x:v>
      </x:c>
      <x:c r="D406" s="7" t="s">
        <x:v>214</x:v>
      </x:c>
      <x:c r="E406" s="8" t="s">
        <x:v>518</x:v>
      </x:c>
      <x:c r="F406" s="9" t="n">
        <x:v>57.75</x:v>
      </x:c>
      <x:c r="G406" s="10" t="n">
        <x:v>4</x:v>
      </x:c>
      <x:c r="H406" s="11">
        <x:f>ROUND(ROUND(F406,2)*ROUND(G406,3),2)</x:f>
      </x:c>
    </x:row>
    <x:row r="407" spans="1:8">
      <x:c r="A407" s="1" t="s">
        <x:v>504</x:v>
      </x:c>
      <x:c r="B407" s="1" t="n">
        <x:v>8</x:v>
      </x:c>
      <x:c r="C407" s="1" t="s">
        <x:v>519</x:v>
      </x:c>
      <x:c r="D407" s="7" t="s">
        <x:v>214</x:v>
      </x:c>
      <x:c r="E407" s="8" t="s">
        <x:v>520</x:v>
      </x:c>
      <x:c r="F407" s="9" t="n">
        <x:v>81.9</x:v>
      </x:c>
      <x:c r="G407" s="10" t="n">
        <x:v>5</x:v>
      </x:c>
      <x:c r="H407" s="11">
        <x:f>ROUND(ROUND(F407,2)*ROUND(G407,3),2)</x:f>
      </x:c>
    </x:row>
    <x:row r="408" spans="1:8">
      <x:c r="A408" s="1" t="s">
        <x:v>504</x:v>
      </x:c>
      <x:c r="B408" s="1" t="n">
        <x:v>9</x:v>
      </x:c>
      <x:c r="C408" s="1" t="s">
        <x:v>521</x:v>
      </x:c>
      <x:c r="D408" s="7" t="s">
        <x:v>214</x:v>
      </x:c>
      <x:c r="E408" s="8" t="s">
        <x:v>522</x:v>
      </x:c>
      <x:c r="F408" s="9" t="n">
        <x:v>89.25</x:v>
      </x:c>
      <x:c r="G408" s="10" t="n">
        <x:v>5</x:v>
      </x:c>
      <x:c r="H408" s="11">
        <x:f>ROUND(ROUND(F408,2)*ROUND(G408,3),2)</x:f>
      </x:c>
    </x:row>
    <x:row r="409" spans="1:8">
      <x:c r="A409" s="1" t="s">
        <x:v>504</x:v>
      </x:c>
      <x:c r="B409" s="1" t="n">
        <x:v>10</x:v>
      </x:c>
      <x:c r="C409" s="1" t="s">
        <x:v>523</x:v>
      </x:c>
      <x:c r="D409" s="7" t="s">
        <x:v>214</x:v>
      </x:c>
      <x:c r="E409" s="8" t="s">
        <x:v>524</x:v>
      </x:c>
      <x:c r="F409" s="9" t="n">
        <x:v>68.25</x:v>
      </x:c>
      <x:c r="G409" s="10" t="n">
        <x:v>6</x:v>
      </x:c>
      <x:c r="H409" s="11">
        <x:f>ROUND(ROUND(F409,2)*ROUND(G409,3),2)</x:f>
      </x:c>
    </x:row>
    <x:row r="410" spans="1:8">
      <x:c r="A410" s="1" t="s">
        <x:v>504</x:v>
      </x:c>
      <x:c r="B410" s="1" t="n">
        <x:v>11</x:v>
      </x:c>
      <x:c r="C410" s="1" t="s">
        <x:v>525</x:v>
      </x:c>
      <x:c r="D410" s="7" t="s">
        <x:v>214</x:v>
      </x:c>
      <x:c r="E410" s="8" t="s">
        <x:v>526</x:v>
      </x:c>
      <x:c r="F410" s="9" t="n">
        <x:v>89.25</x:v>
      </x:c>
      <x:c r="G410" s="10" t="n">
        <x:v>9</x:v>
      </x:c>
      <x:c r="H410" s="11">
        <x:f>ROUND(ROUND(F410,2)*ROUND(G410,3),2)</x:f>
      </x:c>
    </x:row>
    <x:row r="411" spans="1:8">
      <x:c r="E411" s="5" t="s">
        <x:v>19</x:v>
      </x:c>
      <x:c r="F411" s="5" t="s"/>
      <x:c r="G411" s="5" t="s"/>
      <x:c r="H411" s="12">
        <x:f>SUM(H400:H410)</x:f>
      </x:c>
    </x:row>
    <x:row r="413" spans="1:8">
      <x:c r="C413" s="5" t="s">
        <x:v>7</x:v>
      </x:c>
      <x:c r="D413" s="6" t="s">
        <x:v>8</x:v>
      </x:c>
      <x:c r="E413" s="5" t="s">
        <x:v>9</x:v>
      </x:c>
    </x:row>
    <x:row r="414" spans="1:8">
      <x:c r="C414" s="5" t="s">
        <x:v>10</x:v>
      </x:c>
      <x:c r="D414" s="6" t="s">
        <x:v>209</x:v>
      </x:c>
      <x:c r="E414" s="5" t="s">
        <x:v>210</x:v>
      </x:c>
    </x:row>
    <x:row r="415" spans="1:8">
      <x:c r="C415" s="5" t="s">
        <x:v>35</x:v>
      </x:c>
      <x:c r="D415" s="6" t="s">
        <x:v>114</x:v>
      </x:c>
      <x:c r="E415" s="5" t="s">
        <x:v>437</x:v>
      </x:c>
    </x:row>
    <x:row r="416" spans="1:8">
      <x:c r="C416" s="5" t="s">
        <x:v>327</x:v>
      </x:c>
      <x:c r="D416" s="6" t="s">
        <x:v>114</x:v>
      </x:c>
      <x:c r="E416" s="5" t="s">
        <x:v>527</x:v>
      </x:c>
    </x:row>
    <x:row r="418" spans="1:8">
      <x:c r="A418" s="1" t="s">
        <x:v>528</x:v>
      </x:c>
      <x:c r="B418" s="1" t="n">
        <x:v>1</x:v>
      </x:c>
      <x:c r="C418" s="1" t="s">
        <x:v>529</x:v>
      </x:c>
      <x:c r="D418" s="7" t="s">
        <x:v>227</x:v>
      </x:c>
      <x:c r="E418" s="8" t="s">
        <x:v>530</x:v>
      </x:c>
      <x:c r="F418" s="9" t="n">
        <x:v>41.63</x:v>
      </x:c>
      <x:c r="G418" s="10" t="n">
        <x:v>42</x:v>
      </x:c>
      <x:c r="H418" s="11">
        <x:f>ROUND(ROUND(F418,2)*ROUND(G418,3),2)</x:f>
      </x:c>
    </x:row>
    <x:row r="419" spans="1:8">
      <x:c r="A419" s="1" t="s">
        <x:v>528</x:v>
      </x:c>
      <x:c r="B419" s="1" t="n">
        <x:v>2</x:v>
      </x:c>
      <x:c r="C419" s="1" t="s">
        <x:v>531</x:v>
      </x:c>
      <x:c r="D419" s="7" t="s">
        <x:v>227</x:v>
      </x:c>
      <x:c r="E419" s="8" t="s">
        <x:v>532</x:v>
      </x:c>
      <x:c r="F419" s="9" t="n">
        <x:v>18.4</x:v>
      </x:c>
      <x:c r="G419" s="10" t="n">
        <x:v>44</x:v>
      </x:c>
      <x:c r="H419" s="11">
        <x:f>ROUND(ROUND(F419,2)*ROUND(G419,3),2)</x:f>
      </x:c>
    </x:row>
    <x:row r="420" spans="1:8">
      <x:c r="A420" s="1" t="s">
        <x:v>528</x:v>
      </x:c>
      <x:c r="B420" s="1" t="n">
        <x:v>3</x:v>
      </x:c>
      <x:c r="C420" s="1" t="s">
        <x:v>533</x:v>
      </x:c>
      <x:c r="D420" s="7" t="s">
        <x:v>227</x:v>
      </x:c>
      <x:c r="E420" s="8" t="s">
        <x:v>534</x:v>
      </x:c>
      <x:c r="F420" s="9" t="n">
        <x:v>31.38</x:v>
      </x:c>
      <x:c r="G420" s="10" t="n">
        <x:v>27</x:v>
      </x:c>
      <x:c r="H420" s="11">
        <x:f>ROUND(ROUND(F420,2)*ROUND(G420,3),2)</x:f>
      </x:c>
    </x:row>
    <x:row r="421" spans="1:8">
      <x:c r="A421" s="1" t="s">
        <x:v>528</x:v>
      </x:c>
      <x:c r="B421" s="1" t="n">
        <x:v>4</x:v>
      </x:c>
      <x:c r="C421" s="1" t="s">
        <x:v>535</x:v>
      </x:c>
      <x:c r="D421" s="7" t="s">
        <x:v>227</x:v>
      </x:c>
      <x:c r="E421" s="8" t="s">
        <x:v>536</x:v>
      </x:c>
      <x:c r="F421" s="9" t="n">
        <x:v>14.72</x:v>
      </x:c>
      <x:c r="G421" s="10" t="n">
        <x:v>61</x:v>
      </x:c>
      <x:c r="H421" s="11">
        <x:f>ROUND(ROUND(F421,2)*ROUND(G421,3),2)</x:f>
      </x:c>
    </x:row>
    <x:row r="422" spans="1:8">
      <x:c r="A422" s="1" t="s">
        <x:v>528</x:v>
      </x:c>
      <x:c r="B422" s="1" t="n">
        <x:v>5</x:v>
      </x:c>
      <x:c r="C422" s="1" t="s">
        <x:v>537</x:v>
      </x:c>
      <x:c r="D422" s="7" t="s">
        <x:v>227</x:v>
      </x:c>
      <x:c r="E422" s="8" t="s">
        <x:v>538</x:v>
      </x:c>
      <x:c r="F422" s="9" t="n">
        <x:v>20.98</x:v>
      </x:c>
      <x:c r="G422" s="10" t="n">
        <x:v>29</x:v>
      </x:c>
      <x:c r="H422" s="11">
        <x:f>ROUND(ROUND(F422,2)*ROUND(G422,3),2)</x:f>
      </x:c>
    </x:row>
    <x:row r="423" spans="1:8">
      <x:c r="A423" s="1" t="s">
        <x:v>528</x:v>
      </x:c>
      <x:c r="B423" s="1" t="n">
        <x:v>6</x:v>
      </x:c>
      <x:c r="C423" s="1" t="s">
        <x:v>539</x:v>
      </x:c>
      <x:c r="D423" s="7" t="s">
        <x:v>227</x:v>
      </x:c>
      <x:c r="E423" s="8" t="s">
        <x:v>540</x:v>
      </x:c>
      <x:c r="F423" s="9" t="n">
        <x:v>11.33</x:v>
      </x:c>
      <x:c r="G423" s="10" t="n">
        <x:v>92</x:v>
      </x:c>
      <x:c r="H423" s="11">
        <x:f>ROUND(ROUND(F423,2)*ROUND(G423,3),2)</x:f>
      </x:c>
    </x:row>
    <x:row r="424" spans="1:8">
      <x:c r="A424" s="1" t="s">
        <x:v>528</x:v>
      </x:c>
      <x:c r="B424" s="1" t="n">
        <x:v>7</x:v>
      </x:c>
      <x:c r="C424" s="1" t="s">
        <x:v>541</x:v>
      </x:c>
      <x:c r="D424" s="7" t="s">
        <x:v>227</x:v>
      </x:c>
      <x:c r="E424" s="8" t="s">
        <x:v>542</x:v>
      </x:c>
      <x:c r="F424" s="9" t="n">
        <x:v>7.51</x:v>
      </x:c>
      <x:c r="G424" s="10" t="n">
        <x:v>84</x:v>
      </x:c>
      <x:c r="H424" s="11">
        <x:f>ROUND(ROUND(F424,2)*ROUND(G424,3),2)</x:f>
      </x:c>
    </x:row>
    <x:row r="425" spans="1:8">
      <x:c r="A425" s="1" t="s">
        <x:v>528</x:v>
      </x:c>
      <x:c r="B425" s="1" t="n">
        <x:v>8</x:v>
      </x:c>
      <x:c r="C425" s="1" t="s">
        <x:v>543</x:v>
      </x:c>
      <x:c r="D425" s="7" t="s">
        <x:v>227</x:v>
      </x:c>
      <x:c r="E425" s="8" t="s">
        <x:v>544</x:v>
      </x:c>
      <x:c r="F425" s="9" t="n">
        <x:v>13.27</x:v>
      </x:c>
      <x:c r="G425" s="10" t="n">
        <x:v>99</x:v>
      </x:c>
      <x:c r="H425" s="11">
        <x:f>ROUND(ROUND(F425,2)*ROUND(G425,3),2)</x:f>
      </x:c>
    </x:row>
    <x:row r="426" spans="1:8">
      <x:c r="A426" s="1" t="s">
        <x:v>528</x:v>
      </x:c>
      <x:c r="B426" s="1" t="n">
        <x:v>9</x:v>
      </x:c>
      <x:c r="C426" s="1" t="s">
        <x:v>351</x:v>
      </x:c>
      <x:c r="D426" s="7" t="s">
        <x:v>227</x:v>
      </x:c>
      <x:c r="E426" s="8" t="s">
        <x:v>352</x:v>
      </x:c>
      <x:c r="F426" s="9" t="n">
        <x:v>74.55</x:v>
      </x:c>
      <x:c r="G426" s="10" t="n">
        <x:v>15</x:v>
      </x:c>
      <x:c r="H426" s="11">
        <x:f>ROUND(ROUND(F426,2)*ROUND(G426,3),2)</x:f>
      </x:c>
    </x:row>
    <x:row r="427" spans="1:8">
      <x:c r="A427" s="1" t="s">
        <x:v>528</x:v>
      </x:c>
      <x:c r="B427" s="1" t="n">
        <x:v>10</x:v>
      </x:c>
      <x:c r="C427" s="1" t="s">
        <x:v>545</x:v>
      </x:c>
      <x:c r="D427" s="7" t="s">
        <x:v>214</x:v>
      </x:c>
      <x:c r="E427" s="8" t="s">
        <x:v>546</x:v>
      </x:c>
      <x:c r="F427" s="9" t="n">
        <x:v>103.29</x:v>
      </x:c>
      <x:c r="G427" s="10" t="n">
        <x:v>10</x:v>
      </x:c>
      <x:c r="H427" s="11">
        <x:f>ROUND(ROUND(F427,2)*ROUND(G427,3),2)</x:f>
      </x:c>
    </x:row>
    <x:row r="428" spans="1:8">
      <x:c r="E428" s="5" t="s">
        <x:v>19</x:v>
      </x:c>
      <x:c r="F428" s="5" t="s"/>
      <x:c r="G428" s="5" t="s"/>
      <x:c r="H428" s="12">
        <x:f>SUM(H418:H427)</x:f>
      </x:c>
    </x:row>
    <x:row r="430" spans="1:8">
      <x:c r="C430" s="5" t="s">
        <x:v>7</x:v>
      </x:c>
      <x:c r="D430" s="6" t="s">
        <x:v>8</x:v>
      </x:c>
      <x:c r="E430" s="5" t="s">
        <x:v>9</x:v>
      </x:c>
    </x:row>
    <x:row r="431" spans="1:8">
      <x:c r="C431" s="5" t="s">
        <x:v>10</x:v>
      </x:c>
      <x:c r="D431" s="6" t="s">
        <x:v>209</x:v>
      </x:c>
      <x:c r="E431" s="5" t="s">
        <x:v>210</x:v>
      </x:c>
    </x:row>
    <x:row r="432" spans="1:8">
      <x:c r="C432" s="5" t="s">
        <x:v>35</x:v>
      </x:c>
      <x:c r="D432" s="6" t="s">
        <x:v>114</x:v>
      </x:c>
      <x:c r="E432" s="5" t="s">
        <x:v>437</x:v>
      </x:c>
    </x:row>
    <x:row r="433" spans="1:8">
      <x:c r="C433" s="5" t="s">
        <x:v>327</x:v>
      </x:c>
      <x:c r="D433" s="6" t="s">
        <x:v>141</x:v>
      </x:c>
      <x:c r="E433" s="5" t="s">
        <x:v>429</x:v>
      </x:c>
    </x:row>
    <x:row r="435" spans="1:8">
      <x:c r="A435" s="1" t="s">
        <x:v>547</x:v>
      </x:c>
      <x:c r="B435" s="1" t="n">
        <x:v>1</x:v>
      </x:c>
      <x:c r="C435" s="1" t="s">
        <x:v>548</x:v>
      </x:c>
      <x:c r="D435" s="7" t="s">
        <x:v>238</x:v>
      </x:c>
      <x:c r="E435" s="8" t="s">
        <x:v>549</x:v>
      </x:c>
      <x:c r="F435" s="9" t="n">
        <x:v>3675</x:v>
      </x:c>
      <x:c r="G435" s="10" t="n">
        <x:v>1</x:v>
      </x:c>
      <x:c r="H435" s="11">
        <x:f>ROUND(ROUND(F435,2)*ROUND(G435,3),2)</x:f>
      </x:c>
    </x:row>
    <x:row r="436" spans="1:8">
      <x:c r="A436" s="1" t="s">
        <x:v>547</x:v>
      </x:c>
      <x:c r="B436" s="1" t="n">
        <x:v>2</x:v>
      </x:c>
      <x:c r="C436" s="1" t="s">
        <x:v>550</x:v>
      </x:c>
      <x:c r="D436" s="7" t="s">
        <x:v>238</x:v>
      </x:c>
      <x:c r="E436" s="13" t="s">
        <x:v>551</x:v>
      </x:c>
      <x:c r="F436" s="9" t="n">
        <x:v>3360</x:v>
      </x:c>
      <x:c r="G436" s="10" t="n">
        <x:v>1</x:v>
      </x:c>
      <x:c r="H436" s="11">
        <x:f>ROUND(ROUND(F436,2)*ROUND(G436,3),2)</x:f>
      </x:c>
    </x:row>
    <x:row r="437" spans="1:8">
      <x:c r="A437" s="1" t="s">
        <x:v>547</x:v>
      </x:c>
      <x:c r="B437" s="1" t="n">
        <x:v>3</x:v>
      </x:c>
      <x:c r="C437" s="1" t="s">
        <x:v>552</x:v>
      </x:c>
      <x:c r="D437" s="7" t="s">
        <x:v>238</x:v>
      </x:c>
      <x:c r="E437" s="13" t="s">
        <x:v>553</x:v>
      </x:c>
      <x:c r="F437" s="9" t="n">
        <x:v>315</x:v>
      </x:c>
      <x:c r="G437" s="10" t="n">
        <x:v>3</x:v>
      </x:c>
      <x:c r="H437" s="11">
        <x:f>ROUND(ROUND(F437,2)*ROUND(G437,3),2)</x:f>
      </x:c>
    </x:row>
    <x:row r="438" spans="1:8">
      <x:c r="A438" s="1" t="s">
        <x:v>547</x:v>
      </x:c>
      <x:c r="B438" s="1" t="n">
        <x:v>4</x:v>
      </x:c>
      <x:c r="C438" s="1" t="s">
        <x:v>554</x:v>
      </x:c>
      <x:c r="D438" s="7" t="s">
        <x:v>15</x:v>
      </x:c>
      <x:c r="E438" s="8" t="s">
        <x:v>555</x:v>
      </x:c>
      <x:c r="F438" s="9" t="n">
        <x:v>1791.8</x:v>
      </x:c>
      <x:c r="G438" s="10" t="n">
        <x:v>1</x:v>
      </x:c>
      <x:c r="H438" s="11">
        <x:f>ROUND(ROUND(F438,2)*ROUND(G438,3),2)</x:f>
      </x:c>
    </x:row>
    <x:row r="439" spans="1:8">
      <x:c r="E439" s="5" t="s">
        <x:v>19</x:v>
      </x:c>
      <x:c r="F439" s="5" t="s"/>
      <x:c r="G439" s="5" t="s"/>
      <x:c r="H439" s="12">
        <x:f>SUM(H435:H438)</x:f>
      </x:c>
    </x:row>
    <x:row r="441" spans="1:8">
      <x:c r="C441" s="5" t="s">
        <x:v>7</x:v>
      </x:c>
      <x:c r="D441" s="6" t="s">
        <x:v>8</x:v>
      </x:c>
      <x:c r="E441" s="5" t="s">
        <x:v>9</x:v>
      </x:c>
    </x:row>
    <x:row r="442" spans="1:8">
      <x:c r="C442" s="5" t="s">
        <x:v>10</x:v>
      </x:c>
      <x:c r="D442" s="6" t="s">
        <x:v>209</x:v>
      </x:c>
      <x:c r="E442" s="5" t="s">
        <x:v>210</x:v>
      </x:c>
    </x:row>
    <x:row r="443" spans="1:8">
      <x:c r="C443" s="5" t="s">
        <x:v>35</x:v>
      </x:c>
      <x:c r="D443" s="6" t="s">
        <x:v>141</x:v>
      </x:c>
      <x:c r="E443" s="5" t="s">
        <x:v>556</x:v>
      </x:c>
    </x:row>
    <x:row r="445" spans="1:8">
      <x:c r="A445" s="1" t="s">
        <x:v>557</x:v>
      </x:c>
      <x:c r="B445" s="1" t="n">
        <x:v>1</x:v>
      </x:c>
      <x:c r="C445" s="1" t="s">
        <x:v>558</x:v>
      </x:c>
      <x:c r="D445" s="7" t="s">
        <x:v>214</x:v>
      </x:c>
      <x:c r="E445" s="13" t="s">
        <x:v>559</x:v>
      </x:c>
      <x:c r="F445" s="9" t="n">
        <x:v>0</x:v>
      </x:c>
      <x:c r="G445" s="10" t="n">
        <x:v>1</x:v>
      </x:c>
      <x:c r="H445" s="11">
        <x:f>ROUND(ROUND(F445,2)*ROUND(G445,3),2)</x:f>
      </x:c>
    </x:row>
    <x:row r="446" spans="1:8">
      <x:c r="A446" s="1" t="s">
        <x:v>557</x:v>
      </x:c>
      <x:c r="B446" s="1" t="n">
        <x:v>2</x:v>
      </x:c>
      <x:c r="C446" s="1" t="s">
        <x:v>560</x:v>
      </x:c>
      <x:c r="D446" s="7" t="s">
        <x:v>214</x:v>
      </x:c>
      <x:c r="E446" s="8" t="s">
        <x:v>561</x:v>
      </x:c>
      <x:c r="F446" s="9" t="n">
        <x:v>36.52</x:v>
      </x:c>
      <x:c r="G446" s="10" t="n">
        <x:v>4</x:v>
      </x:c>
      <x:c r="H446" s="11">
        <x:f>ROUND(ROUND(F446,2)*ROUND(G446,3),2)</x:f>
      </x:c>
    </x:row>
    <x:row r="447" spans="1:8">
      <x:c r="A447" s="1" t="s">
        <x:v>557</x:v>
      </x:c>
      <x:c r="B447" s="1" t="n">
        <x:v>3</x:v>
      </x:c>
      <x:c r="C447" s="1" t="s">
        <x:v>562</x:v>
      </x:c>
      <x:c r="D447" s="7" t="s">
        <x:v>214</x:v>
      </x:c>
      <x:c r="E447" s="8" t="s">
        <x:v>563</x:v>
      </x:c>
      <x:c r="F447" s="9" t="n">
        <x:v>93.59</x:v>
      </x:c>
      <x:c r="G447" s="10" t="n">
        <x:v>2</x:v>
      </x:c>
      <x:c r="H447" s="11">
        <x:f>ROUND(ROUND(F447,2)*ROUND(G447,3),2)</x:f>
      </x:c>
    </x:row>
    <x:row r="448" spans="1:8">
      <x:c r="A448" s="1" t="s">
        <x:v>557</x:v>
      </x:c>
      <x:c r="B448" s="1" t="n">
        <x:v>4</x:v>
      </x:c>
      <x:c r="C448" s="1" t="s">
        <x:v>564</x:v>
      </x:c>
      <x:c r="D448" s="7" t="s">
        <x:v>214</x:v>
      </x:c>
      <x:c r="E448" s="13" t="s">
        <x:v>565</x:v>
      </x:c>
      <x:c r="F448" s="9" t="n">
        <x:v>2164.26</x:v>
      </x:c>
      <x:c r="G448" s="10" t="n">
        <x:v>1</x:v>
      </x:c>
      <x:c r="H448" s="11">
        <x:f>ROUND(ROUND(F448,2)*ROUND(G448,3),2)</x:f>
      </x:c>
    </x:row>
    <x:row r="449" spans="1:8">
      <x:c r="A449" s="1" t="s">
        <x:v>557</x:v>
      </x:c>
      <x:c r="B449" s="1" t="n">
        <x:v>5</x:v>
      </x:c>
      <x:c r="C449" s="1" t="s">
        <x:v>566</x:v>
      </x:c>
      <x:c r="D449" s="7" t="s">
        <x:v>214</x:v>
      </x:c>
      <x:c r="E449" s="13" t="s">
        <x:v>567</x:v>
      </x:c>
      <x:c r="F449" s="9" t="n">
        <x:v>80.14</x:v>
      </x:c>
      <x:c r="G449" s="10" t="n">
        <x:v>1</x:v>
      </x:c>
      <x:c r="H449" s="11">
        <x:f>ROUND(ROUND(F449,2)*ROUND(G449,3),2)</x:f>
      </x:c>
    </x:row>
    <x:row r="450" spans="1:8">
      <x:c r="A450" s="1" t="s">
        <x:v>557</x:v>
      </x:c>
      <x:c r="B450" s="1" t="n">
        <x:v>6</x:v>
      </x:c>
      <x:c r="C450" s="1" t="s">
        <x:v>568</x:v>
      </x:c>
      <x:c r="D450" s="7" t="s">
        <x:v>227</x:v>
      </x:c>
      <x:c r="E450" s="8" t="s">
        <x:v>569</x:v>
      </x:c>
      <x:c r="F450" s="9" t="n">
        <x:v>2.81</x:v>
      </x:c>
      <x:c r="G450" s="10" t="n">
        <x:v>325</x:v>
      </x:c>
      <x:c r="H450" s="11">
        <x:f>ROUND(ROUND(F450,2)*ROUND(G450,3),2)</x:f>
      </x:c>
    </x:row>
    <x:row r="451" spans="1:8">
      <x:c r="A451" s="1" t="s">
        <x:v>557</x:v>
      </x:c>
      <x:c r="B451" s="1" t="n">
        <x:v>7</x:v>
      </x:c>
      <x:c r="C451" s="1" t="s">
        <x:v>570</x:v>
      </x:c>
      <x:c r="D451" s="7" t="s">
        <x:v>214</x:v>
      </x:c>
      <x:c r="E451" s="13" t="s">
        <x:v>571</x:v>
      </x:c>
      <x:c r="F451" s="9" t="n">
        <x:v>76.3</x:v>
      </x:c>
      <x:c r="G451" s="10" t="n">
        <x:v>52</x:v>
      </x:c>
      <x:c r="H451" s="11">
        <x:f>ROUND(ROUND(F451,2)*ROUND(G451,3),2)</x:f>
      </x:c>
    </x:row>
    <x:row r="452" spans="1:8">
      <x:c r="A452" s="1" t="s">
        <x:v>557</x:v>
      </x:c>
      <x:c r="B452" s="1" t="n">
        <x:v>8</x:v>
      </x:c>
      <x:c r="C452" s="1" t="s">
        <x:v>572</x:v>
      </x:c>
      <x:c r="D452" s="7" t="s">
        <x:v>214</x:v>
      </x:c>
      <x:c r="E452" s="13" t="s">
        <x:v>573</x:v>
      </x:c>
      <x:c r="F452" s="9" t="n">
        <x:v>94.26</x:v>
      </x:c>
      <x:c r="G452" s="10" t="n">
        <x:v>2</x:v>
      </x:c>
      <x:c r="H452" s="11">
        <x:f>ROUND(ROUND(F452,2)*ROUND(G452,3),2)</x:f>
      </x:c>
    </x:row>
    <x:row r="453" spans="1:8">
      <x:c r="A453" s="1" t="s">
        <x:v>557</x:v>
      </x:c>
      <x:c r="B453" s="1" t="n">
        <x:v>9</x:v>
      </x:c>
      <x:c r="C453" s="1" t="s">
        <x:v>574</x:v>
      </x:c>
      <x:c r="D453" s="7" t="s">
        <x:v>214</x:v>
      </x:c>
      <x:c r="E453" s="13" t="s">
        <x:v>575</x:v>
      </x:c>
      <x:c r="F453" s="9" t="n">
        <x:v>69.45</x:v>
      </x:c>
      <x:c r="G453" s="10" t="n">
        <x:v>2</x:v>
      </x:c>
      <x:c r="H453" s="11">
        <x:f>ROUND(ROUND(F453,2)*ROUND(G453,3),2)</x:f>
      </x:c>
    </x:row>
    <x:row r="454" spans="1:8">
      <x:c r="A454" s="1" t="s">
        <x:v>557</x:v>
      </x:c>
      <x:c r="B454" s="1" t="n">
        <x:v>10</x:v>
      </x:c>
      <x:c r="C454" s="1" t="s">
        <x:v>576</x:v>
      </x:c>
      <x:c r="D454" s="7" t="s">
        <x:v>214</x:v>
      </x:c>
      <x:c r="E454" s="13" t="s">
        <x:v>577</x:v>
      </x:c>
      <x:c r="F454" s="9" t="n">
        <x:v>72.25</x:v>
      </x:c>
      <x:c r="G454" s="10" t="n">
        <x:v>2</x:v>
      </x:c>
      <x:c r="H454" s="11">
        <x:f>ROUND(ROUND(F454,2)*ROUND(G454,3),2)</x:f>
      </x:c>
    </x:row>
    <x:row r="455" spans="1:8">
      <x:c r="A455" s="1" t="s">
        <x:v>557</x:v>
      </x:c>
      <x:c r="B455" s="1" t="n">
        <x:v>11</x:v>
      </x:c>
      <x:c r="C455" s="1" t="s">
        <x:v>578</x:v>
      </x:c>
      <x:c r="D455" s="7" t="s">
        <x:v>214</x:v>
      </x:c>
      <x:c r="E455" s="13" t="s">
        <x:v>579</x:v>
      </x:c>
      <x:c r="F455" s="9" t="n">
        <x:v>63.11</x:v>
      </x:c>
      <x:c r="G455" s="10" t="n">
        <x:v>4</x:v>
      </x:c>
      <x:c r="H455" s="11">
        <x:f>ROUND(ROUND(F455,2)*ROUND(G455,3),2)</x:f>
      </x:c>
    </x:row>
    <x:row r="456" spans="1:8">
      <x:c r="A456" s="1" t="s">
        <x:v>557</x:v>
      </x:c>
      <x:c r="B456" s="1" t="n">
        <x:v>12</x:v>
      </x:c>
      <x:c r="C456" s="1" t="s">
        <x:v>580</x:v>
      </x:c>
      <x:c r="D456" s="7" t="s">
        <x:v>214</x:v>
      </x:c>
      <x:c r="E456" s="13" t="s">
        <x:v>581</x:v>
      </x:c>
      <x:c r="F456" s="9" t="n">
        <x:v>65.57</x:v>
      </x:c>
      <x:c r="G456" s="10" t="n">
        <x:v>4</x:v>
      </x:c>
      <x:c r="H456" s="11">
        <x:f>ROUND(ROUND(F456,2)*ROUND(G456,3),2)</x:f>
      </x:c>
    </x:row>
    <x:row r="457" spans="1:8">
      <x:c r="A457" s="1" t="s">
        <x:v>557</x:v>
      </x:c>
      <x:c r="B457" s="1" t="n">
        <x:v>13</x:v>
      </x:c>
      <x:c r="C457" s="1" t="s">
        <x:v>582</x:v>
      </x:c>
      <x:c r="D457" s="7" t="s">
        <x:v>214</x:v>
      </x:c>
      <x:c r="E457" s="13" t="s">
        <x:v>583</x:v>
      </x:c>
      <x:c r="F457" s="9" t="n">
        <x:v>9.45</x:v>
      </x:c>
      <x:c r="G457" s="10" t="n">
        <x:v>33</x:v>
      </x:c>
      <x:c r="H457" s="11">
        <x:f>ROUND(ROUND(F457,2)*ROUND(G457,3),2)</x:f>
      </x:c>
    </x:row>
    <x:row r="458" spans="1:8">
      <x:c r="A458" s="1" t="s">
        <x:v>557</x:v>
      </x:c>
      <x:c r="B458" s="1" t="n">
        <x:v>14</x:v>
      </x:c>
      <x:c r="C458" s="1" t="s">
        <x:v>584</x:v>
      </x:c>
      <x:c r="D458" s="7" t="s">
        <x:v>214</x:v>
      </x:c>
      <x:c r="E458" s="8" t="s">
        <x:v>585</x:v>
      </x:c>
      <x:c r="F458" s="9" t="n">
        <x:v>945</x:v>
      </x:c>
      <x:c r="G458" s="10" t="n">
        <x:v>1</x:v>
      </x:c>
      <x:c r="H458" s="11">
        <x:f>ROUND(ROUND(F458,2)*ROUND(G458,3),2)</x:f>
      </x:c>
    </x:row>
    <x:row r="459" spans="1:8">
      <x:c r="A459" s="1" t="s">
        <x:v>557</x:v>
      </x:c>
      <x:c r="B459" s="1" t="n">
        <x:v>15</x:v>
      </x:c>
      <x:c r="C459" s="1" t="s">
        <x:v>586</x:v>
      </x:c>
      <x:c r="D459" s="7" t="s">
        <x:v>238</x:v>
      </x:c>
      <x:c r="E459" s="8" t="s">
        <x:v>587</x:v>
      </x:c>
      <x:c r="F459" s="9" t="n">
        <x:v>787.5</x:v>
      </x:c>
      <x:c r="G459" s="10" t="n">
        <x:v>1</x:v>
      </x:c>
      <x:c r="H459" s="11">
        <x:f>ROUND(ROUND(F459,2)*ROUND(G459,3),2)</x:f>
      </x:c>
    </x:row>
    <x:row r="460" spans="1:8">
      <x:c r="A460" s="1" t="s">
        <x:v>557</x:v>
      </x:c>
      <x:c r="B460" s="1" t="n">
        <x:v>16</x:v>
      </x:c>
      <x:c r="C460" s="1" t="s">
        <x:v>588</x:v>
      </x:c>
      <x:c r="D460" s="7" t="s">
        <x:v>238</x:v>
      </x:c>
      <x:c r="E460" s="13" t="s">
        <x:v>589</x:v>
      </x:c>
      <x:c r="F460" s="9" t="n">
        <x:v>315</x:v>
      </x:c>
      <x:c r="G460" s="10" t="n">
        <x:v>1</x:v>
      </x:c>
      <x:c r="H460" s="11">
        <x:f>ROUND(ROUND(F460,2)*ROUND(G460,3),2)</x:f>
      </x:c>
    </x:row>
    <x:row r="461" spans="1:8">
      <x:c r="A461" s="1" t="s">
        <x:v>557</x:v>
      </x:c>
      <x:c r="B461" s="1" t="n">
        <x:v>17</x:v>
      </x:c>
      <x:c r="C461" s="1" t="s">
        <x:v>590</x:v>
      </x:c>
      <x:c r="D461" s="7" t="s">
        <x:v>238</x:v>
      </x:c>
      <x:c r="E461" s="13" t="s">
        <x:v>591</x:v>
      </x:c>
      <x:c r="F461" s="9" t="n">
        <x:v>157.5</x:v>
      </x:c>
      <x:c r="G461" s="10" t="n">
        <x:v>1</x:v>
      </x:c>
      <x:c r="H461" s="11">
        <x:f>ROUND(ROUND(F461,2)*ROUND(G461,3),2)</x:f>
      </x:c>
    </x:row>
    <x:row r="462" spans="1:8">
      <x:c r="E462" s="5" t="s">
        <x:v>19</x:v>
      </x:c>
      <x:c r="F462" s="5" t="s"/>
      <x:c r="G462" s="5" t="s"/>
      <x:c r="H462" s="12">
        <x:f>SUM(H445:H461)</x:f>
      </x:c>
    </x:row>
    <x:row r="464" spans="1:8">
      <x:c r="C464" s="5" t="s">
        <x:v>7</x:v>
      </x:c>
      <x:c r="D464" s="6" t="s">
        <x:v>8</x:v>
      </x:c>
      <x:c r="E464" s="5" t="s">
        <x:v>9</x:v>
      </x:c>
    </x:row>
    <x:row r="465" spans="1:8">
      <x:c r="C465" s="5" t="s">
        <x:v>10</x:v>
      </x:c>
      <x:c r="D465" s="6" t="s">
        <x:v>209</x:v>
      </x:c>
      <x:c r="E465" s="5" t="s">
        <x:v>210</x:v>
      </x:c>
    </x:row>
    <x:row r="466" spans="1:8">
      <x:c r="C466" s="5" t="s">
        <x:v>35</x:v>
      </x:c>
      <x:c r="D466" s="6" t="s">
        <x:v>185</x:v>
      </x:c>
      <x:c r="E466" s="5" t="s">
        <x:v>592</x:v>
      </x:c>
    </x:row>
    <x:row r="468" spans="1:8">
      <x:c r="A468" s="1" t="s">
        <x:v>593</x:v>
      </x:c>
      <x:c r="B468" s="1" t="n">
        <x:v>1</x:v>
      </x:c>
      <x:c r="C468" s="1" t="s">
        <x:v>594</x:v>
      </x:c>
      <x:c r="D468" s="7" t="s">
        <x:v>331</x:v>
      </x:c>
      <x:c r="E468" s="13" t="s">
        <x:v>595</x:v>
      </x:c>
      <x:c r="F468" s="9" t="n">
        <x:v>0</x:v>
      </x:c>
      <x:c r="G468" s="10" t="n">
        <x:v>1</x:v>
      </x:c>
      <x:c r="H468" s="11">
        <x:f>ROUND(ROUND(F468,2)*ROUND(G468,3),2)</x:f>
      </x:c>
    </x:row>
    <x:row r="469" spans="1:8">
      <x:c r="A469" s="1" t="s">
        <x:v>593</x:v>
      </x:c>
      <x:c r="B469" s="1" t="n">
        <x:v>2</x:v>
      </x:c>
      <x:c r="C469" s="1" t="s">
        <x:v>596</x:v>
      </x:c>
      <x:c r="D469" s="7" t="s">
        <x:v>214</x:v>
      </x:c>
      <x:c r="E469" s="8" t="s">
        <x:v>597</x:v>
      </x:c>
      <x:c r="F469" s="9" t="n">
        <x:v>1236.9</x:v>
      </x:c>
      <x:c r="G469" s="10" t="n">
        <x:v>1</x:v>
      </x:c>
      <x:c r="H469" s="11">
        <x:f>ROUND(ROUND(F469,2)*ROUND(G469,3),2)</x:f>
      </x:c>
    </x:row>
    <x:row r="470" spans="1:8">
      <x:c r="A470" s="1" t="s">
        <x:v>593</x:v>
      </x:c>
      <x:c r="B470" s="1" t="n">
        <x:v>3</x:v>
      </x:c>
      <x:c r="C470" s="1" t="s">
        <x:v>598</x:v>
      </x:c>
      <x:c r="D470" s="7" t="s">
        <x:v>227</x:v>
      </x:c>
      <x:c r="E470" s="8" t="s">
        <x:v>599</x:v>
      </x:c>
      <x:c r="F470" s="9" t="n">
        <x:v>4.08</x:v>
      </x:c>
      <x:c r="G470" s="10" t="n">
        <x:v>65</x:v>
      </x:c>
      <x:c r="H470" s="11">
        <x:f>ROUND(ROUND(F470,2)*ROUND(G470,3),2)</x:f>
      </x:c>
    </x:row>
    <x:row r="471" spans="1:8">
      <x:c r="A471" s="1" t="s">
        <x:v>593</x:v>
      </x:c>
      <x:c r="B471" s="1" t="n">
        <x:v>4</x:v>
      </x:c>
      <x:c r="C471" s="1" t="s">
        <x:v>600</x:v>
      </x:c>
      <x:c r="D471" s="7" t="s">
        <x:v>214</x:v>
      </x:c>
      <x:c r="E471" s="13" t="s">
        <x:v>601</x:v>
      </x:c>
      <x:c r="F471" s="9" t="n">
        <x:v>4146.79</x:v>
      </x:c>
      <x:c r="G471" s="10" t="n">
        <x:v>2</x:v>
      </x:c>
      <x:c r="H471" s="11">
        <x:f>ROUND(ROUND(F471,2)*ROUND(G471,3),2)</x:f>
      </x:c>
    </x:row>
    <x:row r="472" spans="1:8">
      <x:c r="A472" s="1" t="s">
        <x:v>593</x:v>
      </x:c>
      <x:c r="B472" s="1" t="n">
        <x:v>5</x:v>
      </x:c>
      <x:c r="C472" s="1" t="s">
        <x:v>602</x:v>
      </x:c>
      <x:c r="D472" s="7" t="s">
        <x:v>214</x:v>
      </x:c>
      <x:c r="E472" s="13" t="s">
        <x:v>603</x:v>
      </x:c>
      <x:c r="F472" s="9" t="n">
        <x:v>309.47</x:v>
      </x:c>
      <x:c r="G472" s="10" t="n">
        <x:v>6</x:v>
      </x:c>
      <x:c r="H472" s="11">
        <x:f>ROUND(ROUND(F472,2)*ROUND(G472,3),2)</x:f>
      </x:c>
    </x:row>
    <x:row r="473" spans="1:8">
      <x:c r="A473" s="1" t="s">
        <x:v>593</x:v>
      </x:c>
      <x:c r="B473" s="1" t="n">
        <x:v>6</x:v>
      </x:c>
      <x:c r="C473" s="1" t="s">
        <x:v>604</x:v>
      </x:c>
      <x:c r="D473" s="7" t="s">
        <x:v>227</x:v>
      </x:c>
      <x:c r="E473" s="13" t="s">
        <x:v>605</x:v>
      </x:c>
      <x:c r="F473" s="9" t="n">
        <x:v>5.33</x:v>
      </x:c>
      <x:c r="G473" s="10" t="n">
        <x:v>120</x:v>
      </x:c>
      <x:c r="H473" s="11">
        <x:f>ROUND(ROUND(F473,2)*ROUND(G473,3),2)</x:f>
      </x:c>
    </x:row>
    <x:row r="474" spans="1:8">
      <x:c r="A474" s="1" t="s">
        <x:v>593</x:v>
      </x:c>
      <x:c r="B474" s="1" t="n">
        <x:v>7</x:v>
      </x:c>
      <x:c r="C474" s="1" t="s">
        <x:v>606</x:v>
      </x:c>
      <x:c r="D474" s="7" t="s">
        <x:v>227</x:v>
      </x:c>
      <x:c r="E474" s="13" t="s">
        <x:v>607</x:v>
      </x:c>
      <x:c r="F474" s="9" t="n">
        <x:v>1.66</x:v>
      </x:c>
      <x:c r="G474" s="10" t="n">
        <x:v>4721</x:v>
      </x:c>
      <x:c r="H474" s="11">
        <x:f>ROUND(ROUND(F474,2)*ROUND(G474,3),2)</x:f>
      </x:c>
    </x:row>
    <x:row r="475" spans="1:8">
      <x:c r="A475" s="1" t="s">
        <x:v>593</x:v>
      </x:c>
      <x:c r="B475" s="1" t="n">
        <x:v>8</x:v>
      </x:c>
      <x:c r="C475" s="1" t="s">
        <x:v>608</x:v>
      </x:c>
      <x:c r="D475" s="7" t="s">
        <x:v>214</x:v>
      </x:c>
      <x:c r="E475" s="13" t="s">
        <x:v>609</x:v>
      </x:c>
      <x:c r="F475" s="9" t="n">
        <x:v>14.24</x:v>
      </x:c>
      <x:c r="G475" s="10" t="n">
        <x:v>120</x:v>
      </x:c>
      <x:c r="H475" s="11">
        <x:f>ROUND(ROUND(F475,2)*ROUND(G475,3),2)</x:f>
      </x:c>
    </x:row>
    <x:row r="476" spans="1:8">
      <x:c r="A476" s="1" t="s">
        <x:v>593</x:v>
      </x:c>
      <x:c r="B476" s="1" t="n">
        <x:v>9</x:v>
      </x:c>
      <x:c r="C476" s="1" t="s">
        <x:v>610</x:v>
      </x:c>
      <x:c r="D476" s="7" t="s">
        <x:v>214</x:v>
      </x:c>
      <x:c r="E476" s="8" t="s">
        <x:v>611</x:v>
      </x:c>
      <x:c r="F476" s="9" t="n">
        <x:v>18.78</x:v>
      </x:c>
      <x:c r="G476" s="10" t="n">
        <x:v>14</x:v>
      </x:c>
      <x:c r="H476" s="11">
        <x:f>ROUND(ROUND(F476,2)*ROUND(G476,3),2)</x:f>
      </x:c>
    </x:row>
    <x:row r="477" spans="1:8">
      <x:c r="A477" s="1" t="s">
        <x:v>593</x:v>
      </x:c>
      <x:c r="B477" s="1" t="n">
        <x:v>10</x:v>
      </x:c>
      <x:c r="C477" s="1" t="s">
        <x:v>612</x:v>
      </x:c>
      <x:c r="D477" s="7" t="s">
        <x:v>214</x:v>
      </x:c>
      <x:c r="E477" s="8" t="s">
        <x:v>613</x:v>
      </x:c>
      <x:c r="F477" s="9" t="n">
        <x:v>5.25</x:v>
      </x:c>
      <x:c r="G477" s="10" t="n">
        <x:v>120</x:v>
      </x:c>
      <x:c r="H477" s="11">
        <x:f>ROUND(ROUND(F477,2)*ROUND(G477,3),2)</x:f>
      </x:c>
    </x:row>
    <x:row r="478" spans="1:8">
      <x:c r="A478" s="1" t="s">
        <x:v>593</x:v>
      </x:c>
      <x:c r="B478" s="1" t="n">
        <x:v>11</x:v>
      </x:c>
      <x:c r="C478" s="1" t="s">
        <x:v>614</x:v>
      </x:c>
      <x:c r="D478" s="7" t="s">
        <x:v>214</x:v>
      </x:c>
      <x:c r="E478" s="13" t="s">
        <x:v>615</x:v>
      </x:c>
      <x:c r="F478" s="9" t="n">
        <x:v>15.16</x:v>
      </x:c>
      <x:c r="G478" s="10" t="n">
        <x:v>120</x:v>
      </x:c>
      <x:c r="H478" s="11">
        <x:f>ROUND(ROUND(F478,2)*ROUND(G478,3),2)</x:f>
      </x:c>
    </x:row>
    <x:row r="479" spans="1:8">
      <x:c r="A479" s="1" t="s">
        <x:v>593</x:v>
      </x:c>
      <x:c r="B479" s="1" t="n">
        <x:v>12</x:v>
      </x:c>
      <x:c r="C479" s="1" t="s">
        <x:v>616</x:v>
      </x:c>
      <x:c r="D479" s="7" t="s">
        <x:v>214</x:v>
      </x:c>
      <x:c r="E479" s="13" t="s">
        <x:v>617</x:v>
      </x:c>
      <x:c r="F479" s="9" t="n">
        <x:v>630</x:v>
      </x:c>
      <x:c r="G479" s="10" t="n">
        <x:v>1</x:v>
      </x:c>
      <x:c r="H479" s="11">
        <x:f>ROUND(ROUND(F479,2)*ROUND(G479,3),2)</x:f>
      </x:c>
    </x:row>
    <x:row r="480" spans="1:8">
      <x:c r="A480" s="1" t="s">
        <x:v>593</x:v>
      </x:c>
      <x:c r="B480" s="1" t="n">
        <x:v>13</x:v>
      </x:c>
      <x:c r="C480" s="1" t="s">
        <x:v>618</x:v>
      </x:c>
      <x:c r="D480" s="7" t="s">
        <x:v>331</x:v>
      </x:c>
      <x:c r="E480" s="8" t="s">
        <x:v>619</x:v>
      </x:c>
      <x:c r="F480" s="9" t="n">
        <x:v>472.5</x:v>
      </x:c>
      <x:c r="G480" s="10" t="n">
        <x:v>1</x:v>
      </x:c>
      <x:c r="H480" s="11">
        <x:f>ROUND(ROUND(F480,2)*ROUND(G480,3),2)</x:f>
      </x:c>
    </x:row>
    <x:row r="481" spans="1:8">
      <x:c r="E481" s="5" t="s">
        <x:v>19</x:v>
      </x:c>
      <x:c r="F481" s="5" t="s"/>
      <x:c r="G481" s="5" t="s"/>
      <x:c r="H481" s="12">
        <x:f>SUM(H468:H480)</x:f>
      </x:c>
    </x:row>
    <x:row r="483" spans="1:8">
      <x:c r="C483" s="5" t="s">
        <x:v>7</x:v>
      </x:c>
      <x:c r="D483" s="6" t="s">
        <x:v>8</x:v>
      </x:c>
      <x:c r="E483" s="5" t="s">
        <x:v>9</x:v>
      </x:c>
    </x:row>
    <x:row r="484" spans="1:8">
      <x:c r="C484" s="5" t="s">
        <x:v>10</x:v>
      </x:c>
      <x:c r="D484" s="6" t="s">
        <x:v>209</x:v>
      </x:c>
      <x:c r="E484" s="5" t="s">
        <x:v>210</x:v>
      </x:c>
    </x:row>
    <x:row r="485" spans="1:8">
      <x:c r="C485" s="5" t="s">
        <x:v>35</x:v>
      </x:c>
      <x:c r="D485" s="6" t="s">
        <x:v>209</x:v>
      </x:c>
      <x:c r="E485" s="5" t="s">
        <x:v>620</x:v>
      </x:c>
    </x:row>
    <x:row r="487" spans="1:8">
      <x:c r="A487" s="1" t="s">
        <x:v>621</x:v>
      </x:c>
      <x:c r="B487" s="1" t="n">
        <x:v>1</x:v>
      </x:c>
      <x:c r="C487" s="1" t="s">
        <x:v>622</x:v>
      </x:c>
      <x:c r="D487" s="7" t="s">
        <x:v>331</x:v>
      </x:c>
      <x:c r="E487" s="8" t="s">
        <x:v>623</x:v>
      </x:c>
      <x:c r="F487" s="9" t="n">
        <x:v>1311.56</x:v>
      </x:c>
      <x:c r="G487" s="10" t="n">
        <x:v>1</x:v>
      </x:c>
      <x:c r="H487" s="11">
        <x:f>ROUND(ROUND(F487,2)*ROUND(G487,3),2)</x:f>
      </x:c>
    </x:row>
    <x:row r="488" spans="1:8">
      <x:c r="A488" s="1" t="s">
        <x:v>621</x:v>
      </x:c>
      <x:c r="B488" s="1" t="n">
        <x:v>2</x:v>
      </x:c>
      <x:c r="C488" s="1" t="s">
        <x:v>624</x:v>
      </x:c>
      <x:c r="D488" s="7" t="s">
        <x:v>331</x:v>
      </x:c>
      <x:c r="E488" s="13" t="s">
        <x:v>625</x:v>
      </x:c>
      <x:c r="F488" s="9" t="n">
        <x:v>575.19</x:v>
      </x:c>
      <x:c r="G488" s="10" t="n">
        <x:v>1</x:v>
      </x:c>
      <x:c r="H488" s="11">
        <x:f>ROUND(ROUND(F488,2)*ROUND(G488,3),2)</x:f>
      </x:c>
    </x:row>
    <x:row r="489" spans="1:8">
      <x:c r="E489" s="5" t="s">
        <x:v>19</x:v>
      </x:c>
      <x:c r="F489" s="5" t="s"/>
      <x:c r="G489" s="5" t="s"/>
      <x:c r="H489" s="12">
        <x:f>SUM(H487:H488)</x:f>
      </x:c>
    </x:row>
    <x:row r="491" spans="1:8">
      <x:c r="C491" s="5" t="s">
        <x:v>7</x:v>
      </x:c>
      <x:c r="D491" s="6" t="s">
        <x:v>8</x:v>
      </x:c>
      <x:c r="E491" s="5" t="s">
        <x:v>9</x:v>
      </x:c>
    </x:row>
    <x:row r="492" spans="1:8">
      <x:c r="C492" s="5" t="s">
        <x:v>10</x:v>
      </x:c>
      <x:c r="D492" s="6" t="s">
        <x:v>209</x:v>
      </x:c>
      <x:c r="E492" s="5" t="s">
        <x:v>210</x:v>
      </x:c>
    </x:row>
    <x:row r="493" spans="1:8">
      <x:c r="C493" s="5" t="s">
        <x:v>35</x:v>
      </x:c>
      <x:c r="D493" s="6" t="s">
        <x:v>626</x:v>
      </x:c>
      <x:c r="E493" s="5" t="s">
        <x:v>627</x:v>
      </x:c>
    </x:row>
    <x:row r="495" spans="1:8">
      <x:c r="A495" s="1" t="s">
        <x:v>628</x:v>
      </x:c>
      <x:c r="B495" s="1" t="n">
        <x:v>1</x:v>
      </x:c>
      <x:c r="C495" s="1" t="s">
        <x:v>629</x:v>
      </x:c>
      <x:c r="D495" s="7" t="s">
        <x:v>15</x:v>
      </x:c>
      <x:c r="E495" s="13" t="s">
        <x:v>630</x:v>
      </x:c>
      <x:c r="F495" s="9" t="n">
        <x:v>6552</x:v>
      </x:c>
      <x:c r="G495" s="10" t="n">
        <x:v>1</x:v>
      </x:c>
      <x:c r="H495" s="11">
        <x:f>ROUND(ROUND(F495,2)*ROUND(G495,3),2)</x:f>
      </x:c>
    </x:row>
    <x:row r="496" spans="1:8">
      <x:c r="E496" s="5" t="s">
        <x:v>19</x:v>
      </x:c>
      <x:c r="F496" s="5" t="s"/>
      <x:c r="G496" s="5" t="s"/>
      <x:c r="H496" s="12">
        <x:f>SUM(H495:H495)</x:f>
      </x:c>
    </x:row>
    <x:row r="498" spans="1:8">
      <x:c r="C498" s="5" t="s">
        <x:v>7</x:v>
      </x:c>
      <x:c r="D498" s="6" t="s">
        <x:v>8</x:v>
      </x:c>
      <x:c r="E498" s="5" t="s">
        <x:v>9</x:v>
      </x:c>
    </x:row>
    <x:row r="499" spans="1:8">
      <x:c r="C499" s="5" t="s">
        <x:v>10</x:v>
      </x:c>
      <x:c r="D499" s="6" t="s">
        <x:v>209</x:v>
      </x:c>
      <x:c r="E499" s="5" t="s">
        <x:v>210</x:v>
      </x:c>
    </x:row>
    <x:row r="500" spans="1:8">
      <x:c r="C500" s="5" t="s">
        <x:v>35</x:v>
      </x:c>
      <x:c r="D500" s="6" t="s">
        <x:v>631</x:v>
      </x:c>
      <x:c r="E500" s="5" t="s">
        <x:v>632</x:v>
      </x:c>
    </x:row>
    <x:row r="502" spans="1:8">
      <x:c r="A502" s="1" t="s">
        <x:v>633</x:v>
      </x:c>
      <x:c r="B502" s="1" t="n">
        <x:v>1</x:v>
      </x:c>
      <x:c r="C502" s="1" t="s">
        <x:v>634</x:v>
      </x:c>
      <x:c r="D502" s="7" t="s">
        <x:v>15</x:v>
      </x:c>
      <x:c r="E502" s="8" t="s">
        <x:v>635</x:v>
      </x:c>
      <x:c r="F502" s="9" t="n">
        <x:v>11758.32</x:v>
      </x:c>
      <x:c r="G502" s="10" t="n">
        <x:v>1</x:v>
      </x:c>
      <x:c r="H502" s="11">
        <x:f>ROUND(ROUND(F502,2)*ROUND(G502,3),2)</x:f>
      </x:c>
    </x:row>
    <x:row r="503" spans="1:8">
      <x:c r="E503" s="5" t="s">
        <x:v>19</x:v>
      </x:c>
      <x:c r="F503" s="5" t="s"/>
      <x:c r="G503" s="5" t="s"/>
      <x:c r="H503" s="12">
        <x:f>SUM(H502:H502)</x:f>
      </x:c>
    </x:row>
    <x:row r="505" spans="1:8">
      <x:c r="C505" s="5" t="s">
        <x:v>7</x:v>
      </x:c>
      <x:c r="D505" s="6" t="s">
        <x:v>8</x:v>
      </x:c>
      <x:c r="E505" s="5" t="s">
        <x:v>9</x:v>
      </x:c>
    </x:row>
    <x:row r="506" spans="1:8">
      <x:c r="C506" s="5" t="s">
        <x:v>10</x:v>
      </x:c>
      <x:c r="D506" s="6" t="s">
        <x:v>209</x:v>
      </x:c>
      <x:c r="E506" s="5" t="s">
        <x:v>210</x:v>
      </x:c>
    </x:row>
    <x:row r="507" spans="1:8">
      <x:c r="C507" s="5" t="s">
        <x:v>35</x:v>
      </x:c>
      <x:c r="D507" s="6" t="s">
        <x:v>636</x:v>
      </x:c>
      <x:c r="E507" s="5" t="s">
        <x:v>637</x:v>
      </x:c>
    </x:row>
    <x:row r="509" spans="1:8">
      <x:c r="A509" s="1" t="s">
        <x:v>638</x:v>
      </x:c>
      <x:c r="B509" s="1" t="n">
        <x:v>1</x:v>
      </x:c>
      <x:c r="C509" s="1" t="s">
        <x:v>639</x:v>
      </x:c>
      <x:c r="D509" s="7" t="s">
        <x:v>15</x:v>
      </x:c>
      <x:c r="E509" s="8" t="s">
        <x:v>640</x:v>
      </x:c>
      <x:c r="F509" s="9" t="n">
        <x:v>25777.5</x:v>
      </x:c>
      <x:c r="G509" s="10" t="n">
        <x:v>1</x:v>
      </x:c>
      <x:c r="H509" s="11">
        <x:f>ROUND(ROUND(F509,2)*ROUND(G509,3),2)</x:f>
      </x:c>
    </x:row>
    <x:row r="510" spans="1:8">
      <x:c r="A510" s="1" t="s">
        <x:v>638</x:v>
      </x:c>
      <x:c r="B510" s="1" t="n">
        <x:v>2</x:v>
      </x:c>
      <x:c r="C510" s="1" t="s">
        <x:v>641</x:v>
      </x:c>
      <x:c r="D510" s="7" t="s">
        <x:v>15</x:v>
      </x:c>
      <x:c r="E510" s="8" t="s">
        <x:v>642</x:v>
      </x:c>
      <x:c r="F510" s="9" t="n">
        <x:v>698.25</x:v>
      </x:c>
      <x:c r="G510" s="10" t="n">
        <x:v>1</x:v>
      </x:c>
      <x:c r="H510" s="11">
        <x:f>ROUND(ROUND(F510,2)*ROUND(G510,3),2)</x:f>
      </x:c>
    </x:row>
    <x:row r="511" spans="1:8">
      <x:c r="A511" s="1" t="s">
        <x:v>638</x:v>
      </x:c>
      <x:c r="B511" s="1" t="n">
        <x:v>3</x:v>
      </x:c>
      <x:c r="C511" s="1" t="s">
        <x:v>643</x:v>
      </x:c>
      <x:c r="D511" s="7" t="s">
        <x:v>15</x:v>
      </x:c>
      <x:c r="E511" s="13" t="s">
        <x:v>644</x:v>
      </x:c>
      <x:c r="F511" s="9" t="n">
        <x:v>4042.5</x:v>
      </x:c>
      <x:c r="G511" s="10" t="n">
        <x:v>1</x:v>
      </x:c>
      <x:c r="H511" s="11">
        <x:f>ROUND(ROUND(F511,2)*ROUND(G511,3),2)</x:f>
      </x:c>
    </x:row>
    <x:row r="512" spans="1:8">
      <x:c r="A512" s="1" t="s">
        <x:v>638</x:v>
      </x:c>
      <x:c r="B512" s="1" t="n">
        <x:v>4</x:v>
      </x:c>
      <x:c r="C512" s="1" t="s">
        <x:v>645</x:v>
      </x:c>
      <x:c r="D512" s="7" t="s">
        <x:v>15</x:v>
      </x:c>
      <x:c r="E512" s="8" t="s">
        <x:v>646</x:v>
      </x:c>
      <x:c r="F512" s="9" t="n">
        <x:v>530.89</x:v>
      </x:c>
      <x:c r="G512" s="10" t="n">
        <x:v>2</x:v>
      </x:c>
      <x:c r="H512" s="11">
        <x:f>ROUND(ROUND(F512,2)*ROUND(G512,3),2)</x:f>
      </x:c>
    </x:row>
    <x:row r="513" spans="1:8">
      <x:c r="E513" s="5" t="s">
        <x:v>19</x:v>
      </x:c>
      <x:c r="F513" s="5" t="s"/>
      <x:c r="G513" s="5" t="s"/>
      <x:c r="H513" s="12">
        <x:f>SUM(H509:H512)</x:f>
      </x:c>
    </x:row>
    <x:row r="515" spans="1:8">
      <x:c r="C515" s="5" t="s">
        <x:v>7</x:v>
      </x:c>
      <x:c r="D515" s="6" t="s">
        <x:v>8</x:v>
      </x:c>
      <x:c r="E515" s="5" t="s">
        <x:v>9</x:v>
      </x:c>
    </x:row>
    <x:row r="516" spans="1:8">
      <x:c r="C516" s="5" t="s">
        <x:v>10</x:v>
      </x:c>
      <x:c r="D516" s="6" t="s">
        <x:v>626</x:v>
      </x:c>
      <x:c r="E516" s="5" t="s">
        <x:v>647</x:v>
      </x:c>
    </x:row>
    <x:row r="517" spans="1:8">
      <x:c r="C517" s="5" t="s">
        <x:v>35</x:v>
      </x:c>
      <x:c r="D517" s="6" t="s">
        <x:v>8</x:v>
      </x:c>
      <x:c r="E517" s="5" t="s">
        <x:v>648</x:v>
      </x:c>
    </x:row>
    <x:row r="519" spans="1:8">
      <x:c r="A519" s="1" t="s">
        <x:v>649</x:v>
      </x:c>
      <x:c r="B519" s="1" t="n">
        <x:v>1</x:v>
      </x:c>
      <x:c r="C519" s="1" t="s">
        <x:v>650</x:v>
      </x:c>
      <x:c r="D519" s="7" t="s">
        <x:v>23</x:v>
      </x:c>
      <x:c r="E519" s="8" t="s">
        <x:v>651</x:v>
      </x:c>
      <x:c r="F519" s="9" t="n">
        <x:v>83.52</x:v>
      </x:c>
      <x:c r="G519" s="10" t="n">
        <x:v>30</x:v>
      </x:c>
      <x:c r="H519" s="11">
        <x:f>ROUND(ROUND(F519,2)*ROUND(G519,3),2)</x:f>
      </x:c>
    </x:row>
    <x:row r="520" spans="1:8">
      <x:c r="A520" s="1" t="s">
        <x:v>649</x:v>
      </x:c>
      <x:c r="B520" s="1" t="n">
        <x:v>2</x:v>
      </x:c>
      <x:c r="C520" s="1" t="s">
        <x:v>652</x:v>
      </x:c>
      <x:c r="D520" s="7" t="s">
        <x:v>23</x:v>
      </x:c>
      <x:c r="E520" s="13" t="s">
        <x:v>653</x:v>
      </x:c>
      <x:c r="F520" s="9" t="n">
        <x:v>83.52</x:v>
      </x:c>
      <x:c r="G520" s="10" t="n">
        <x:v>7.52</x:v>
      </x:c>
      <x:c r="H520" s="11">
        <x:f>ROUND(ROUND(F520,2)*ROUND(G520,3),2)</x:f>
      </x:c>
    </x:row>
    <x:row r="521" spans="1:8">
      <x:c r="A521" s="1" t="s">
        <x:v>649</x:v>
      </x:c>
      <x:c r="B521" s="1" t="n">
        <x:v>3</x:v>
      </x:c>
      <x:c r="C521" s="1" t="s">
        <x:v>654</x:v>
      </x:c>
      <x:c r="D521" s="7" t="s">
        <x:v>15</x:v>
      </x:c>
      <x:c r="E521" s="8" t="s">
        <x:v>655</x:v>
      </x:c>
      <x:c r="F521" s="9" t="n">
        <x:v>206.54</x:v>
      </x:c>
      <x:c r="G521" s="10" t="n">
        <x:v>1</x:v>
      </x:c>
      <x:c r="H521" s="11">
        <x:f>ROUND(ROUND(F521,2)*ROUND(G521,3),2)</x:f>
      </x:c>
    </x:row>
    <x:row r="522" spans="1:8">
      <x:c r="A522" s="1" t="s">
        <x:v>649</x:v>
      </x:c>
      <x:c r="B522" s="1" t="n">
        <x:v>4</x:v>
      </x:c>
      <x:c r="C522" s="1" t="s">
        <x:v>656</x:v>
      </x:c>
      <x:c r="D522" s="7" t="s">
        <x:v>15</x:v>
      </x:c>
      <x:c r="E522" s="13" t="s">
        <x:v>657</x:v>
      </x:c>
      <x:c r="F522" s="9" t="n">
        <x:v>61.85</x:v>
      </x:c>
      <x:c r="G522" s="10" t="n">
        <x:v>10</x:v>
      </x:c>
      <x:c r="H522" s="11">
        <x:f>ROUND(ROUND(F522,2)*ROUND(G522,3),2)</x:f>
      </x:c>
    </x:row>
    <x:row r="523" spans="1:8">
      <x:c r="A523" s="1" t="s">
        <x:v>649</x:v>
      </x:c>
      <x:c r="B523" s="1" t="n">
        <x:v>5</x:v>
      </x:c>
      <x:c r="C523" s="1" t="s">
        <x:v>658</x:v>
      </x:c>
      <x:c r="D523" s="7" t="s">
        <x:v>15</x:v>
      </x:c>
      <x:c r="E523" s="13" t="s">
        <x:v>659</x:v>
      </x:c>
      <x:c r="F523" s="9" t="n">
        <x:v>94.98</x:v>
      </x:c>
      <x:c r="G523" s="10" t="n">
        <x:v>1</x:v>
      </x:c>
      <x:c r="H523" s="11">
        <x:f>ROUND(ROUND(F523,2)*ROUND(G523,3),2)</x:f>
      </x:c>
    </x:row>
    <x:row r="524" spans="1:8">
      <x:c r="A524" s="1" t="s">
        <x:v>649</x:v>
      </x:c>
      <x:c r="B524" s="1" t="n">
        <x:v>6</x:v>
      </x:c>
      <x:c r="C524" s="1" t="s">
        <x:v>660</x:v>
      </x:c>
      <x:c r="D524" s="7" t="s">
        <x:v>15</x:v>
      </x:c>
      <x:c r="E524" s="13" t="s">
        <x:v>661</x:v>
      </x:c>
      <x:c r="F524" s="9" t="n">
        <x:v>75.11</x:v>
      </x:c>
      <x:c r="G524" s="10" t="n">
        <x:v>1</x:v>
      </x:c>
      <x:c r="H524" s="11">
        <x:f>ROUND(ROUND(F524,2)*ROUND(G524,3),2)</x:f>
      </x:c>
    </x:row>
    <x:row r="525" spans="1:8">
      <x:c r="A525" s="1" t="s">
        <x:v>649</x:v>
      </x:c>
      <x:c r="B525" s="1" t="n">
        <x:v>7</x:v>
      </x:c>
      <x:c r="C525" s="1" t="s">
        <x:v>662</x:v>
      </x:c>
      <x:c r="D525" s="7" t="s">
        <x:v>15</x:v>
      </x:c>
      <x:c r="E525" s="13" t="s">
        <x:v>663</x:v>
      </x:c>
      <x:c r="F525" s="9" t="n">
        <x:v>66.27</x:v>
      </x:c>
      <x:c r="G525" s="10" t="n">
        <x:v>5</x:v>
      </x:c>
      <x:c r="H525" s="11">
        <x:f>ROUND(ROUND(F525,2)*ROUND(G525,3),2)</x:f>
      </x:c>
    </x:row>
    <x:row r="526" spans="1:8">
      <x:c r="A526" s="1" t="s">
        <x:v>649</x:v>
      </x:c>
      <x:c r="B526" s="1" t="n">
        <x:v>8</x:v>
      </x:c>
      <x:c r="C526" s="1" t="s">
        <x:v>664</x:v>
      </x:c>
      <x:c r="D526" s="7" t="s">
        <x:v>15</x:v>
      </x:c>
      <x:c r="E526" s="8" t="s">
        <x:v>665</x:v>
      </x:c>
      <x:c r="F526" s="9" t="n">
        <x:v>254.03</x:v>
      </x:c>
      <x:c r="G526" s="10" t="n">
        <x:v>5</x:v>
      </x:c>
      <x:c r="H526" s="11">
        <x:f>ROUND(ROUND(F526,2)*ROUND(G526,3),2)</x:f>
      </x:c>
    </x:row>
    <x:row r="527" spans="1:8">
      <x:c r="E527" s="5" t="s">
        <x:v>19</x:v>
      </x:c>
      <x:c r="F527" s="5" t="s"/>
      <x:c r="G527" s="5" t="s"/>
      <x:c r="H527" s="12">
        <x:f>SUM(H519:H526)</x:f>
      </x:c>
    </x:row>
    <x:row r="529" spans="1:8">
      <x:c r="C529" s="5" t="s">
        <x:v>7</x:v>
      </x:c>
      <x:c r="D529" s="6" t="s">
        <x:v>8</x:v>
      </x:c>
      <x:c r="E529" s="5" t="s">
        <x:v>9</x:v>
      </x:c>
    </x:row>
    <x:row r="530" spans="1:8">
      <x:c r="C530" s="5" t="s">
        <x:v>10</x:v>
      </x:c>
      <x:c r="D530" s="6" t="s">
        <x:v>626</x:v>
      </x:c>
      <x:c r="E530" s="5" t="s">
        <x:v>647</x:v>
      </x:c>
    </x:row>
    <x:row r="531" spans="1:8">
      <x:c r="C531" s="5" t="s">
        <x:v>35</x:v>
      </x:c>
      <x:c r="D531" s="6" t="s">
        <x:v>33</x:v>
      </x:c>
      <x:c r="E531" s="5" t="s">
        <x:v>666</x:v>
      </x:c>
    </x:row>
    <x:row r="533" spans="1:8">
      <x:c r="A533" s="1" t="s">
        <x:v>667</x:v>
      </x:c>
      <x:c r="B533" s="1" t="n">
        <x:v>1</x:v>
      </x:c>
      <x:c r="C533" s="1" t="s">
        <x:v>668</x:v>
      </x:c>
      <x:c r="D533" s="7" t="s">
        <x:v>15</x:v>
      </x:c>
      <x:c r="E533" s="13" t="s">
        <x:v>669</x:v>
      </x:c>
      <x:c r="F533" s="9" t="n">
        <x:v>326.92</x:v>
      </x:c>
      <x:c r="G533" s="10" t="n">
        <x:v>46</x:v>
      </x:c>
      <x:c r="H533" s="11">
        <x:f>ROUND(ROUND(F533,2)*ROUND(G533,3),2)</x:f>
      </x:c>
    </x:row>
    <x:row r="534" spans="1:8">
      <x:c r="A534" s="1" t="s">
        <x:v>667</x:v>
      </x:c>
      <x:c r="B534" s="1" t="n">
        <x:v>2</x:v>
      </x:c>
      <x:c r="C534" s="1" t="s">
        <x:v>670</x:v>
      </x:c>
      <x:c r="D534" s="7" t="s">
        <x:v>15</x:v>
      </x:c>
      <x:c r="E534" s="13" t="s">
        <x:v>671</x:v>
      </x:c>
      <x:c r="F534" s="9" t="n">
        <x:v>225.31</x:v>
      </x:c>
      <x:c r="G534" s="10" t="n">
        <x:v>40</x:v>
      </x:c>
      <x:c r="H534" s="11">
        <x:f>ROUND(ROUND(F534,2)*ROUND(G534,3),2)</x:f>
      </x:c>
    </x:row>
    <x:row r="535" spans="1:8">
      <x:c r="A535" s="1" t="s">
        <x:v>667</x:v>
      </x:c>
      <x:c r="B535" s="1" t="n">
        <x:v>3</x:v>
      </x:c>
      <x:c r="C535" s="1" t="s">
        <x:v>672</x:v>
      </x:c>
      <x:c r="D535" s="7" t="s">
        <x:v>15</x:v>
      </x:c>
      <x:c r="E535" s="13" t="s">
        <x:v>673</x:v>
      </x:c>
      <x:c r="F535" s="9" t="n">
        <x:v>319.41</x:v>
      </x:c>
      <x:c r="G535" s="10" t="n">
        <x:v>41</x:v>
      </x:c>
      <x:c r="H535" s="11">
        <x:f>ROUND(ROUND(F535,2)*ROUND(G535,3),2)</x:f>
      </x:c>
    </x:row>
    <x:row r="536" spans="1:8">
      <x:c r="A536" s="1" t="s">
        <x:v>667</x:v>
      </x:c>
      <x:c r="B536" s="1" t="n">
        <x:v>4</x:v>
      </x:c>
      <x:c r="C536" s="1" t="s">
        <x:v>674</x:v>
      </x:c>
      <x:c r="D536" s="7" t="s">
        <x:v>15</x:v>
      </x:c>
      <x:c r="E536" s="8" t="s">
        <x:v>675</x:v>
      </x:c>
      <x:c r="F536" s="9" t="n">
        <x:v>344.59</x:v>
      </x:c>
      <x:c r="G536" s="10" t="n">
        <x:v>3</x:v>
      </x:c>
      <x:c r="H536" s="11">
        <x:f>ROUND(ROUND(F536,2)*ROUND(G536,3),2)</x:f>
      </x:c>
    </x:row>
    <x:row r="537" spans="1:8">
      <x:c r="A537" s="1" t="s">
        <x:v>667</x:v>
      </x:c>
      <x:c r="B537" s="1" t="n">
        <x:v>5</x:v>
      </x:c>
      <x:c r="C537" s="1" t="s">
        <x:v>676</x:v>
      </x:c>
      <x:c r="D537" s="7" t="s">
        <x:v>15</x:v>
      </x:c>
      <x:c r="E537" s="13" t="s">
        <x:v>677</x:v>
      </x:c>
      <x:c r="F537" s="9" t="n">
        <x:v>109.15</x:v>
      </x:c>
      <x:c r="G537" s="10" t="n">
        <x:v>52</x:v>
      </x:c>
      <x:c r="H537" s="11">
        <x:f>ROUND(ROUND(F537,2)*ROUND(G537,3),2)</x:f>
      </x:c>
    </x:row>
    <x:row r="538" spans="1:8">
      <x:c r="A538" s="1" t="s">
        <x:v>667</x:v>
      </x:c>
      <x:c r="B538" s="1" t="n">
        <x:v>6</x:v>
      </x:c>
      <x:c r="C538" s="1" t="s">
        <x:v>678</x:v>
      </x:c>
      <x:c r="D538" s="7" t="s">
        <x:v>15</x:v>
      </x:c>
      <x:c r="E538" s="13" t="s">
        <x:v>679</x:v>
      </x:c>
      <x:c r="F538" s="9" t="n">
        <x:v>482.48</x:v>
      </x:c>
      <x:c r="G538" s="10" t="n">
        <x:v>10</x:v>
      </x:c>
      <x:c r="H538" s="11">
        <x:f>ROUND(ROUND(F538,2)*ROUND(G538,3),2)</x:f>
      </x:c>
    </x:row>
    <x:row r="539" spans="1:8">
      <x:c r="A539" s="1" t="s">
        <x:v>667</x:v>
      </x:c>
      <x:c r="B539" s="1" t="n">
        <x:v>7</x:v>
      </x:c>
      <x:c r="C539" s="1" t="s">
        <x:v>680</x:v>
      </x:c>
      <x:c r="D539" s="7" t="s">
        <x:v>15</x:v>
      </x:c>
      <x:c r="E539" s="13" t="s">
        <x:v>681</x:v>
      </x:c>
      <x:c r="F539" s="9" t="n">
        <x:v>350.11</x:v>
      </x:c>
      <x:c r="G539" s="10" t="n">
        <x:v>9</x:v>
      </x:c>
      <x:c r="H539" s="11">
        <x:f>ROUND(ROUND(F539,2)*ROUND(G539,3),2)</x:f>
      </x:c>
    </x:row>
    <x:row r="540" spans="1:8">
      <x:c r="A540" s="1" t="s">
        <x:v>667</x:v>
      </x:c>
      <x:c r="B540" s="1" t="n">
        <x:v>8</x:v>
      </x:c>
      <x:c r="C540" s="1" t="s">
        <x:v>682</x:v>
      </x:c>
      <x:c r="D540" s="7" t="s">
        <x:v>15</x:v>
      </x:c>
      <x:c r="E540" s="13" t="s">
        <x:v>683</x:v>
      </x:c>
      <x:c r="F540" s="9" t="n">
        <x:v>350.11</x:v>
      </x:c>
      <x:c r="G540" s="10" t="n">
        <x:v>5</x:v>
      </x:c>
      <x:c r="H540" s="11">
        <x:f>ROUND(ROUND(F540,2)*ROUND(G540,3),2)</x:f>
      </x:c>
    </x:row>
    <x:row r="541" spans="1:8">
      <x:c r="A541" s="1" t="s">
        <x:v>667</x:v>
      </x:c>
      <x:c r="B541" s="1" t="n">
        <x:v>9</x:v>
      </x:c>
      <x:c r="C541" s="1" t="s">
        <x:v>684</x:v>
      </x:c>
      <x:c r="D541" s="7" t="s">
        <x:v>15</x:v>
      </x:c>
      <x:c r="E541" s="13" t="s">
        <x:v>685</x:v>
      </x:c>
      <x:c r="F541" s="9" t="n">
        <x:v>474.92</x:v>
      </x:c>
      <x:c r="G541" s="10" t="n">
        <x:v>27</x:v>
      </x:c>
      <x:c r="H541" s="11">
        <x:f>ROUND(ROUND(F541,2)*ROUND(G541,3),2)</x:f>
      </x:c>
    </x:row>
    <x:row r="542" spans="1:8">
      <x:c r="A542" s="1" t="s">
        <x:v>667</x:v>
      </x:c>
      <x:c r="B542" s="1" t="n">
        <x:v>10</x:v>
      </x:c>
      <x:c r="C542" s="1" t="s">
        <x:v>686</x:v>
      </x:c>
      <x:c r="D542" s="7" t="s">
        <x:v>15</x:v>
      </x:c>
      <x:c r="E542" s="13" t="s">
        <x:v>687</x:v>
      </x:c>
      <x:c r="F542" s="9" t="n">
        <x:v>350.11</x:v>
      </x:c>
      <x:c r="G542" s="10" t="n">
        <x:v>2</x:v>
      </x:c>
      <x:c r="H542" s="11">
        <x:f>ROUND(ROUND(F542,2)*ROUND(G542,3),2)</x:f>
      </x:c>
    </x:row>
    <x:row r="543" spans="1:8">
      <x:c r="A543" s="1" t="s">
        <x:v>667</x:v>
      </x:c>
      <x:c r="B543" s="1" t="n">
        <x:v>11</x:v>
      </x:c>
      <x:c r="C543" s="1" t="s">
        <x:v>688</x:v>
      </x:c>
      <x:c r="D543" s="7" t="s">
        <x:v>15</x:v>
      </x:c>
      <x:c r="E543" s="13" t="s">
        <x:v>689</x:v>
      </x:c>
      <x:c r="F543" s="9" t="n">
        <x:v>57.44</x:v>
      </x:c>
      <x:c r="G543" s="10" t="n">
        <x:v>40</x:v>
      </x:c>
      <x:c r="H543" s="11">
        <x:f>ROUND(ROUND(F543,2)*ROUND(G543,3),2)</x:f>
      </x:c>
    </x:row>
    <x:row r="544" spans="1:8">
      <x:c r="A544" s="1" t="s">
        <x:v>667</x:v>
      </x:c>
      <x:c r="B544" s="1" t="n">
        <x:v>12</x:v>
      </x:c>
      <x:c r="C544" s="1" t="s">
        <x:v>690</x:v>
      </x:c>
      <x:c r="D544" s="7" t="s">
        <x:v>15</x:v>
      </x:c>
      <x:c r="E544" s="13" t="s">
        <x:v>691</x:v>
      </x:c>
      <x:c r="F544" s="9" t="n">
        <x:v>181.13</x:v>
      </x:c>
      <x:c r="G544" s="10" t="n">
        <x:v>40</x:v>
      </x:c>
      <x:c r="H544" s="11">
        <x:f>ROUND(ROUND(F544,2)*ROUND(G544,3),2)</x:f>
      </x:c>
    </x:row>
    <x:row r="545" spans="1:8">
      <x:c r="A545" s="1" t="s">
        <x:v>667</x:v>
      </x:c>
      <x:c r="B545" s="1" t="n">
        <x:v>13</x:v>
      </x:c>
      <x:c r="C545" s="1" t="s">
        <x:v>692</x:v>
      </x:c>
      <x:c r="D545" s="7" t="s">
        <x:v>15</x:v>
      </x:c>
      <x:c r="E545" s="13" t="s">
        <x:v>693</x:v>
      </x:c>
      <x:c r="F545" s="9" t="n">
        <x:v>324.7</x:v>
      </x:c>
      <x:c r="G545" s="10" t="n">
        <x:v>21</x:v>
      </x:c>
      <x:c r="H545" s="11">
        <x:f>ROUND(ROUND(F545,2)*ROUND(G545,3),2)</x:f>
      </x:c>
    </x:row>
    <x:row r="546" spans="1:8">
      <x:c r="A546" s="1" t="s">
        <x:v>667</x:v>
      </x:c>
      <x:c r="B546" s="1" t="n">
        <x:v>14</x:v>
      </x:c>
      <x:c r="C546" s="1" t="s">
        <x:v>694</x:v>
      </x:c>
      <x:c r="D546" s="7" t="s">
        <x:v>15</x:v>
      </x:c>
      <x:c r="E546" s="13" t="s">
        <x:v>695</x:v>
      </x:c>
      <x:c r="F546" s="9" t="n">
        <x:v>22.09</x:v>
      </x:c>
      <x:c r="G546" s="10" t="n">
        <x:v>42</x:v>
      </x:c>
      <x:c r="H546" s="11">
        <x:f>ROUND(ROUND(F546,2)*ROUND(G546,3),2)</x:f>
      </x:c>
    </x:row>
    <x:row r="547" spans="1:8">
      <x:c r="A547" s="1" t="s">
        <x:v>667</x:v>
      </x:c>
      <x:c r="B547" s="1" t="n">
        <x:v>15</x:v>
      </x:c>
      <x:c r="C547" s="1" t="s">
        <x:v>696</x:v>
      </x:c>
      <x:c r="D547" s="7" t="s">
        <x:v>15</x:v>
      </x:c>
      <x:c r="E547" s="13" t="s">
        <x:v>697</x:v>
      </x:c>
      <x:c r="F547" s="9" t="n">
        <x:v>408.65</x:v>
      </x:c>
      <x:c r="G547" s="10" t="n">
        <x:v>1</x:v>
      </x:c>
      <x:c r="H547" s="11">
        <x:f>ROUND(ROUND(F547,2)*ROUND(G547,3),2)</x:f>
      </x:c>
    </x:row>
    <x:row r="548" spans="1:8">
      <x:c r="A548" s="1" t="s">
        <x:v>667</x:v>
      </x:c>
      <x:c r="B548" s="1" t="n">
        <x:v>16</x:v>
      </x:c>
      <x:c r="C548" s="1" t="s">
        <x:v>698</x:v>
      </x:c>
      <x:c r="D548" s="7" t="s">
        <x:v>15</x:v>
      </x:c>
      <x:c r="E548" s="13" t="s">
        <x:v>699</x:v>
      </x:c>
      <x:c r="F548" s="9" t="n">
        <x:v>408.65</x:v>
      </x:c>
      <x:c r="G548" s="10" t="n">
        <x:v>1</x:v>
      </x:c>
      <x:c r="H548" s="11">
        <x:f>ROUND(ROUND(F548,2)*ROUND(G548,3),2)</x:f>
      </x:c>
    </x:row>
    <x:row r="549" spans="1:8">
      <x:c r="A549" s="1" t="s">
        <x:v>667</x:v>
      </x:c>
      <x:c r="B549" s="1" t="n">
        <x:v>17</x:v>
      </x:c>
      <x:c r="C549" s="1" t="s">
        <x:v>700</x:v>
      </x:c>
      <x:c r="D549" s="7" t="s">
        <x:v>15</x:v>
      </x:c>
      <x:c r="E549" s="13" t="s">
        <x:v>701</x:v>
      </x:c>
      <x:c r="F549" s="9" t="n">
        <x:v>3402</x:v>
      </x:c>
      <x:c r="G549" s="10" t="n">
        <x:v>1</x:v>
      </x:c>
      <x:c r="H549" s="11">
        <x:f>ROUND(ROUND(F549,2)*ROUND(G549,3),2)</x:f>
      </x:c>
    </x:row>
    <x:row r="550" spans="1:8">
      <x:c r="A550" s="1" t="s">
        <x:v>667</x:v>
      </x:c>
      <x:c r="B550" s="1" t="n">
        <x:v>18</x:v>
      </x:c>
      <x:c r="C550" s="1" t="s">
        <x:v>702</x:v>
      </x:c>
      <x:c r="D550" s="7" t="s">
        <x:v>15</x:v>
      </x:c>
      <x:c r="E550" s="13" t="s">
        <x:v>703</x:v>
      </x:c>
      <x:c r="F550" s="9" t="n">
        <x:v>340.51</x:v>
      </x:c>
      <x:c r="G550" s="10" t="n">
        <x:v>1</x:v>
      </x:c>
      <x:c r="H550" s="11">
        <x:f>ROUND(ROUND(F550,2)*ROUND(G550,3),2)</x:f>
      </x:c>
    </x:row>
    <x:row r="551" spans="1:8">
      <x:c r="A551" s="1" t="s">
        <x:v>667</x:v>
      </x:c>
      <x:c r="B551" s="1" t="n">
        <x:v>19</x:v>
      </x:c>
      <x:c r="C551" s="1" t="s">
        <x:v>704</x:v>
      </x:c>
      <x:c r="D551" s="7" t="s">
        <x:v>15</x:v>
      </x:c>
      <x:c r="E551" s="8" t="s">
        <x:v>705</x:v>
      </x:c>
      <x:c r="F551" s="9" t="n">
        <x:v>180.87</x:v>
      </x:c>
      <x:c r="G551" s="10" t="n">
        <x:v>1</x:v>
      </x:c>
      <x:c r="H551" s="11">
        <x:f>ROUND(ROUND(F551,2)*ROUND(G551,3),2)</x:f>
      </x:c>
    </x:row>
    <x:row r="552" spans="1:8">
      <x:c r="A552" s="1" t="s">
        <x:v>667</x:v>
      </x:c>
      <x:c r="B552" s="1" t="n">
        <x:v>20</x:v>
      </x:c>
      <x:c r="C552" s="1" t="s">
        <x:v>706</x:v>
      </x:c>
      <x:c r="D552" s="7" t="s">
        <x:v>15</x:v>
      </x:c>
      <x:c r="E552" s="13" t="s">
        <x:v>707</x:v>
      </x:c>
      <x:c r="F552" s="9" t="n">
        <x:v>270.45</x:v>
      </x:c>
      <x:c r="G552" s="10" t="n">
        <x:v>1</x:v>
      </x:c>
      <x:c r="H552" s="11">
        <x:f>ROUND(ROUND(F552,2)*ROUND(G552,3),2)</x:f>
      </x:c>
    </x:row>
    <x:row r="553" spans="1:8">
      <x:c r="A553" s="1" t="s">
        <x:v>667</x:v>
      </x:c>
      <x:c r="B553" s="1" t="n">
        <x:v>21</x:v>
      </x:c>
      <x:c r="C553" s="1" t="s">
        <x:v>708</x:v>
      </x:c>
      <x:c r="D553" s="7" t="s">
        <x:v>15</x:v>
      </x:c>
      <x:c r="E553" s="8" t="s">
        <x:v>709</x:v>
      </x:c>
      <x:c r="F553" s="9" t="n">
        <x:v>454.58</x:v>
      </x:c>
      <x:c r="G553" s="10" t="n">
        <x:v>0</x:v>
      </x:c>
      <x:c r="H553" s="11">
        <x:f>ROUND(ROUND(F553,2)*ROUND(G553,3),2)</x:f>
      </x:c>
    </x:row>
    <x:row r="554" spans="1:8">
      <x:c r="A554" s="1" t="s">
        <x:v>667</x:v>
      </x:c>
      <x:c r="B554" s="1" t="n">
        <x:v>22</x:v>
      </x:c>
      <x:c r="C554" s="1" t="s">
        <x:v>710</x:v>
      </x:c>
      <x:c r="D554" s="7" t="s">
        <x:v>15</x:v>
      </x:c>
      <x:c r="E554" s="8" t="s">
        <x:v>711</x:v>
      </x:c>
      <x:c r="F554" s="9" t="n">
        <x:v>73.34</x:v>
      </x:c>
      <x:c r="G554" s="10" t="n">
        <x:v>0</x:v>
      </x:c>
      <x:c r="H554" s="11">
        <x:f>ROUND(ROUND(F554,2)*ROUND(G554,3),2)</x:f>
      </x:c>
    </x:row>
    <x:row r="555" spans="1:8">
      <x:c r="E555" s="5" t="s">
        <x:v>19</x:v>
      </x:c>
      <x:c r="F555" s="5" t="s"/>
      <x:c r="G555" s="5" t="s"/>
      <x:c r="H555" s="12">
        <x:f>SUM(H533:H554)</x:f>
      </x:c>
    </x:row>
    <x:row r="557" spans="1:8">
      <x:c r="C557" s="5" t="s">
        <x:v>7</x:v>
      </x:c>
      <x:c r="D557" s="6" t="s">
        <x:v>8</x:v>
      </x:c>
      <x:c r="E557" s="5" t="s">
        <x:v>9</x:v>
      </x:c>
    </x:row>
    <x:row r="558" spans="1:8">
      <x:c r="C558" s="5" t="s">
        <x:v>10</x:v>
      </x:c>
      <x:c r="D558" s="6" t="s">
        <x:v>631</x:v>
      </x:c>
      <x:c r="E558" s="5" t="s">
        <x:v>712</x:v>
      </x:c>
    </x:row>
    <x:row r="560" spans="1:8">
      <x:c r="A560" s="1" t="s">
        <x:v>713</x:v>
      </x:c>
      <x:c r="B560" s="1" t="n">
        <x:v>1</x:v>
      </x:c>
      <x:c r="C560" s="1" t="s">
        <x:v>714</x:v>
      </x:c>
      <x:c r="D560" s="7" t="s">
        <x:v>15</x:v>
      </x:c>
      <x:c r="E560" s="8" t="s">
        <x:v>715</x:v>
      </x:c>
      <x:c r="F560" s="9" t="n">
        <x:v>118.37</x:v>
      </x:c>
      <x:c r="G560" s="10" t="n">
        <x:v>1</x:v>
      </x:c>
      <x:c r="H560" s="11">
        <x:f>ROUND(ROUND(F560,2)*ROUND(G560,3),2)</x:f>
      </x:c>
    </x:row>
    <x:row r="561" spans="1:8">
      <x:c r="A561" s="1" t="s">
        <x:v>713</x:v>
      </x:c>
      <x:c r="B561" s="1" t="n">
        <x:v>2</x:v>
      </x:c>
      <x:c r="C561" s="1" t="s">
        <x:v>716</x:v>
      </x:c>
      <x:c r="D561" s="7" t="s">
        <x:v>15</x:v>
      </x:c>
      <x:c r="E561" s="8" t="s">
        <x:v>717</x:v>
      </x:c>
      <x:c r="F561" s="9" t="n">
        <x:v>123.14</x:v>
      </x:c>
      <x:c r="G561" s="10" t="n">
        <x:v>5</x:v>
      </x:c>
      <x:c r="H561" s="11">
        <x:f>ROUND(ROUND(F561,2)*ROUND(G561,3),2)</x:f>
      </x:c>
    </x:row>
    <x:row r="562" spans="1:8">
      <x:c r="A562" s="1" t="s">
        <x:v>713</x:v>
      </x:c>
      <x:c r="B562" s="1" t="n">
        <x:v>3</x:v>
      </x:c>
      <x:c r="C562" s="1" t="s">
        <x:v>718</x:v>
      </x:c>
      <x:c r="D562" s="7" t="s">
        <x:v>15</x:v>
      </x:c>
      <x:c r="E562" s="8" t="s">
        <x:v>719</x:v>
      </x:c>
      <x:c r="F562" s="9" t="n">
        <x:v>684.8</x:v>
      </x:c>
      <x:c r="G562" s="10" t="n">
        <x:v>1</x:v>
      </x:c>
      <x:c r="H562" s="11">
        <x:f>ROUND(ROUND(F562,2)*ROUND(G562,3),2)</x:f>
      </x:c>
    </x:row>
    <x:row r="563" spans="1:8">
      <x:c r="A563" s="1" t="s">
        <x:v>713</x:v>
      </x:c>
      <x:c r="B563" s="1" t="n">
        <x:v>4</x:v>
      </x:c>
      <x:c r="C563" s="1" t="s">
        <x:v>720</x:v>
      </x:c>
      <x:c r="D563" s="7" t="s">
        <x:v>15</x:v>
      </x:c>
      <x:c r="E563" s="8" t="s">
        <x:v>721</x:v>
      </x:c>
      <x:c r="F563" s="9" t="n">
        <x:v>80.33</x:v>
      </x:c>
      <x:c r="G563" s="10" t="n">
        <x:v>1</x:v>
      </x:c>
      <x:c r="H563" s="11">
        <x:f>ROUND(ROUND(F563,2)*ROUND(G563,3),2)</x:f>
      </x:c>
    </x:row>
    <x:row r="564" spans="1:8">
      <x:c r="A564" s="1" t="s">
        <x:v>713</x:v>
      </x:c>
      <x:c r="B564" s="1" t="n">
        <x:v>5</x:v>
      </x:c>
      <x:c r="C564" s="1" t="s">
        <x:v>722</x:v>
      </x:c>
      <x:c r="D564" s="7" t="s">
        <x:v>15</x:v>
      </x:c>
      <x:c r="E564" s="8" t="s">
        <x:v>723</x:v>
      </x:c>
      <x:c r="F564" s="9" t="n">
        <x:v>138.41</x:v>
      </x:c>
      <x:c r="G564" s="10" t="n">
        <x:v>1</x:v>
      </x:c>
      <x:c r="H564" s="11">
        <x:f>ROUND(ROUND(F564,2)*ROUND(G564,3),2)</x:f>
      </x:c>
    </x:row>
    <x:row r="565" spans="1:8">
      <x:c r="A565" s="1" t="s">
        <x:v>713</x:v>
      </x:c>
      <x:c r="B565" s="1" t="n">
        <x:v>6</x:v>
      </x:c>
      <x:c r="C565" s="1" t="s">
        <x:v>724</x:v>
      </x:c>
      <x:c r="D565" s="7" t="s">
        <x:v>15</x:v>
      </x:c>
      <x:c r="E565" s="8" t="s">
        <x:v>725</x:v>
      </x:c>
      <x:c r="F565" s="9" t="n">
        <x:v>194.21</x:v>
      </x:c>
      <x:c r="G565" s="10" t="n">
        <x:v>1</x:v>
      </x:c>
      <x:c r="H565" s="11">
        <x:f>ROUND(ROUND(F565,2)*ROUND(G565,3),2)</x:f>
      </x:c>
    </x:row>
    <x:row r="566" spans="1:8">
      <x:c r="A566" s="1" t="s">
        <x:v>713</x:v>
      </x:c>
      <x:c r="B566" s="1" t="n">
        <x:v>7</x:v>
      </x:c>
      <x:c r="C566" s="1" t="s">
        <x:v>726</x:v>
      </x:c>
      <x:c r="D566" s="7" t="s">
        <x:v>15</x:v>
      </x:c>
      <x:c r="E566" s="8" t="s">
        <x:v>727</x:v>
      </x:c>
      <x:c r="F566" s="9" t="n">
        <x:v>744.68</x:v>
      </x:c>
      <x:c r="G566" s="10" t="n">
        <x:v>1</x:v>
      </x:c>
      <x:c r="H566" s="11">
        <x:f>ROUND(ROUND(F566,2)*ROUND(G566,3),2)</x:f>
      </x:c>
    </x:row>
    <x:row r="567" spans="1:8">
      <x:c r="A567" s="1" t="s">
        <x:v>713</x:v>
      </x:c>
      <x:c r="B567" s="1" t="n">
        <x:v>8</x:v>
      </x:c>
      <x:c r="C567" s="1" t="s">
        <x:v>728</x:v>
      </x:c>
      <x:c r="D567" s="7" t="s">
        <x:v>15</x:v>
      </x:c>
      <x:c r="E567" s="8" t="s">
        <x:v>729</x:v>
      </x:c>
      <x:c r="F567" s="9" t="n">
        <x:v>744.68</x:v>
      </x:c>
      <x:c r="G567" s="10" t="n">
        <x:v>1</x:v>
      </x:c>
      <x:c r="H567" s="11">
        <x:f>ROUND(ROUND(F567,2)*ROUND(G567,3),2)</x:f>
      </x:c>
    </x:row>
    <x:row r="568" spans="1:8">
      <x:c r="A568" s="1" t="s">
        <x:v>713</x:v>
      </x:c>
      <x:c r="B568" s="1" t="n">
        <x:v>9</x:v>
      </x:c>
      <x:c r="C568" s="1" t="s">
        <x:v>730</x:v>
      </x:c>
      <x:c r="D568" s="7" t="s">
        <x:v>15</x:v>
      </x:c>
      <x:c r="E568" s="8" t="s">
        <x:v>731</x:v>
      </x:c>
      <x:c r="F568" s="9" t="n">
        <x:v>744.68</x:v>
      </x:c>
      <x:c r="G568" s="10" t="n">
        <x:v>1</x:v>
      </x:c>
      <x:c r="H568" s="11">
        <x:f>ROUND(ROUND(F568,2)*ROUND(G568,3),2)</x:f>
      </x:c>
    </x:row>
    <x:row r="569" spans="1:8">
      <x:c r="A569" s="1" t="s">
        <x:v>713</x:v>
      </x:c>
      <x:c r="B569" s="1" t="n">
        <x:v>10</x:v>
      </x:c>
      <x:c r="C569" s="1" t="s">
        <x:v>732</x:v>
      </x:c>
      <x:c r="D569" s="7" t="s">
        <x:v>15</x:v>
      </x:c>
      <x:c r="E569" s="8" t="s">
        <x:v>733</x:v>
      </x:c>
      <x:c r="F569" s="9" t="n">
        <x:v>744.68</x:v>
      </x:c>
      <x:c r="G569" s="10" t="n">
        <x:v>1</x:v>
      </x:c>
      <x:c r="H569" s="11">
        <x:f>ROUND(ROUND(F569,2)*ROUND(G569,3),2)</x:f>
      </x:c>
    </x:row>
    <x:row r="570" spans="1:8">
      <x:c r="A570" s="1" t="s">
        <x:v>713</x:v>
      </x:c>
      <x:c r="B570" s="1" t="n">
        <x:v>11</x:v>
      </x:c>
      <x:c r="C570" s="1" t="s">
        <x:v>734</x:v>
      </x:c>
      <x:c r="D570" s="7" t="s">
        <x:v>735</x:v>
      </x:c>
      <x:c r="E570" s="8" t="s">
        <x:v>736</x:v>
      </x:c>
      <x:c r="F570" s="9" t="n">
        <x:v>4.07</x:v>
      </x:c>
      <x:c r="G570" s="10" t="n">
        <x:v>500</x:v>
      </x:c>
      <x:c r="H570" s="11">
        <x:f>ROUND(ROUND(F570,2)*ROUND(G570,3),2)</x:f>
      </x:c>
    </x:row>
    <x:row r="571" spans="1:8">
      <x:c r="E571" s="5" t="s">
        <x:v>19</x:v>
      </x:c>
      <x:c r="F571" s="5" t="s"/>
      <x:c r="G571" s="5" t="s"/>
      <x:c r="H571" s="12">
        <x:f>SUM(H560:H570)</x:f>
      </x:c>
    </x:row>
    <x:row r="573" spans="1:8">
      <x:c r="C573" s="5" t="s">
        <x:v>7</x:v>
      </x:c>
      <x:c r="D573" s="6" t="s">
        <x:v>8</x:v>
      </x:c>
      <x:c r="E573" s="5" t="s">
        <x:v>9</x:v>
      </x:c>
    </x:row>
    <x:row r="574" spans="1:8">
      <x:c r="C574" s="5" t="s">
        <x:v>10</x:v>
      </x:c>
      <x:c r="D574" s="6" t="s">
        <x:v>636</x:v>
      </x:c>
      <x:c r="E574" s="5" t="s">
        <x:v>737</x:v>
      </x:c>
    </x:row>
    <x:row r="576" spans="1:8">
      <x:c r="A576" s="1" t="s">
        <x:v>738</x:v>
      </x:c>
      <x:c r="B576" s="1" t="n">
        <x:v>1</x:v>
      </x:c>
      <x:c r="C576" s="1" t="s">
        <x:v>739</x:v>
      </x:c>
      <x:c r="D576" s="7" t="s">
        <x:v>740</x:v>
      </x:c>
      <x:c r="E576" s="8" t="s">
        <x:v>741</x:v>
      </x:c>
      <x:c r="F576" s="9" t="n">
        <x:v>20.65</x:v>
      </x:c>
      <x:c r="G576" s="10" t="n">
        <x:v>50</x:v>
      </x:c>
      <x:c r="H576" s="11">
        <x:f>ROUND(ROUND(F576,2)*ROUND(G576,3),2)</x:f>
      </x:c>
    </x:row>
    <x:row r="577" spans="1:8">
      <x:c r="A577" s="1" t="s">
        <x:v>738</x:v>
      </x:c>
      <x:c r="B577" s="1" t="n">
        <x:v>2</x:v>
      </x:c>
      <x:c r="C577" s="1" t="s">
        <x:v>742</x:v>
      </x:c>
      <x:c r="D577" s="7" t="s">
        <x:v>740</x:v>
      </x:c>
      <x:c r="E577" s="8" t="s">
        <x:v>743</x:v>
      </x:c>
      <x:c r="F577" s="9" t="n">
        <x:v>23.47</x:v>
      </x:c>
      <x:c r="G577" s="10" t="n">
        <x:v>13.72</x:v>
      </x:c>
      <x:c r="H577" s="11">
        <x:f>ROUND(ROUND(F577,2)*ROUND(G577,3),2)</x:f>
      </x:c>
    </x:row>
    <x:row r="578" spans="1:8">
      <x:c r="E578" s="5" t="s">
        <x:v>19</x:v>
      </x:c>
      <x:c r="F578" s="5" t="s"/>
      <x:c r="G578" s="5" t="s"/>
      <x:c r="H578" s="12">
        <x:f>SUM(H576:H577)</x:f>
      </x:c>
    </x:row>
    <x:row r="580" spans="1:8">
      <x:c r="C580" s="5" t="s">
        <x:v>7</x:v>
      </x:c>
      <x:c r="D580" s="6" t="s">
        <x:v>8</x:v>
      </x:c>
      <x:c r="E580" s="5" t="s">
        <x:v>9</x:v>
      </x:c>
    </x:row>
    <x:row r="581" spans="1:8">
      <x:c r="C581" s="5" t="s">
        <x:v>10</x:v>
      </x:c>
      <x:c r="D581" s="6" t="s">
        <x:v>744</x:v>
      </x:c>
      <x:c r="E581" s="5" t="s">
        <x:v>745</x:v>
      </x:c>
    </x:row>
    <x:row r="582" spans="1:8">
      <x:c r="C582" s="5" t="s">
        <x:v>35</x:v>
      </x:c>
      <x:c r="D582" s="6" t="s">
        <x:v>8</x:v>
      </x:c>
      <x:c r="E582" s="5" t="s">
        <x:v>746</x:v>
      </x:c>
    </x:row>
    <x:row r="584" spans="1:8">
      <x:c r="A584" s="1" t="s">
        <x:v>747</x:v>
      </x:c>
      <x:c r="B584" s="1" t="n">
        <x:v>1</x:v>
      </x:c>
      <x:c r="C584" s="1" t="s">
        <x:v>748</x:v>
      </x:c>
      <x:c r="D584" s="7" t="s">
        <x:v>15</x:v>
      </x:c>
      <x:c r="E584" s="8" t="s">
        <x:v>749</x:v>
      </x:c>
      <x:c r="F584" s="9" t="n">
        <x:v>6.39</x:v>
      </x:c>
      <x:c r="G584" s="10" t="n">
        <x:v>15</x:v>
      </x:c>
      <x:c r="H584" s="11">
        <x:f>ROUND(ROUND(F584,2)*ROUND(G584,3),2)</x:f>
      </x:c>
    </x:row>
    <x:row r="585" spans="1:8">
      <x:c r="A585" s="1" t="s">
        <x:v>747</x:v>
      </x:c>
      <x:c r="B585" s="1" t="n">
        <x:v>2</x:v>
      </x:c>
      <x:c r="C585" s="1" t="s">
        <x:v>750</x:v>
      </x:c>
      <x:c r="D585" s="7" t="s">
        <x:v>15</x:v>
      </x:c>
      <x:c r="E585" s="8" t="s">
        <x:v>751</x:v>
      </x:c>
      <x:c r="F585" s="9" t="n">
        <x:v>7.5</x:v>
      </x:c>
      <x:c r="G585" s="10" t="n">
        <x:v>12</x:v>
      </x:c>
      <x:c r="H585" s="11">
        <x:f>ROUND(ROUND(F585,2)*ROUND(G585,3),2)</x:f>
      </x:c>
    </x:row>
    <x:row r="586" spans="1:8">
      <x:c r="A586" s="1" t="s">
        <x:v>747</x:v>
      </x:c>
      <x:c r="B586" s="1" t="n">
        <x:v>3</x:v>
      </x:c>
      <x:c r="C586" s="1" t="s">
        <x:v>752</x:v>
      </x:c>
      <x:c r="D586" s="7" t="s">
        <x:v>15</x:v>
      </x:c>
      <x:c r="E586" s="8" t="s">
        <x:v>753</x:v>
      </x:c>
      <x:c r="F586" s="9" t="n">
        <x:v>9.23</x:v>
      </x:c>
      <x:c r="G586" s="10" t="n">
        <x:v>1</x:v>
      </x:c>
      <x:c r="H586" s="11">
        <x:f>ROUND(ROUND(F586,2)*ROUND(G586,3),2)</x:f>
      </x:c>
    </x:row>
    <x:row r="587" spans="1:8">
      <x:c r="A587" s="1" t="s">
        <x:v>747</x:v>
      </x:c>
      <x:c r="B587" s="1" t="n">
        <x:v>4</x:v>
      </x:c>
      <x:c r="C587" s="1" t="s">
        <x:v>754</x:v>
      </x:c>
      <x:c r="D587" s="7" t="s">
        <x:v>15</x:v>
      </x:c>
      <x:c r="E587" s="8" t="s">
        <x:v>755</x:v>
      </x:c>
      <x:c r="F587" s="9" t="n">
        <x:v>19.53</x:v>
      </x:c>
      <x:c r="G587" s="10" t="n">
        <x:v>4</x:v>
      </x:c>
      <x:c r="H587" s="11">
        <x:f>ROUND(ROUND(F587,2)*ROUND(G587,3),2)</x:f>
      </x:c>
    </x:row>
    <x:row r="588" spans="1:8">
      <x:c r="A588" s="1" t="s">
        <x:v>747</x:v>
      </x:c>
      <x:c r="B588" s="1" t="n">
        <x:v>5</x:v>
      </x:c>
      <x:c r="C588" s="1" t="s">
        <x:v>756</x:v>
      </x:c>
      <x:c r="D588" s="7" t="s">
        <x:v>15</x:v>
      </x:c>
      <x:c r="E588" s="8" t="s">
        <x:v>757</x:v>
      </x:c>
      <x:c r="F588" s="9" t="n">
        <x:v>1.53</x:v>
      </x:c>
      <x:c r="G588" s="10" t="n">
        <x:v>4</x:v>
      </x:c>
      <x:c r="H588" s="11">
        <x:f>ROUND(ROUND(F588,2)*ROUND(G588,3),2)</x:f>
      </x:c>
    </x:row>
    <x:row r="589" spans="1:8">
      <x:c r="A589" s="1" t="s">
        <x:v>747</x:v>
      </x:c>
      <x:c r="B589" s="1" t="n">
        <x:v>6</x:v>
      </x:c>
      <x:c r="C589" s="1" t="s">
        <x:v>758</x:v>
      </x:c>
      <x:c r="D589" s="7" t="s">
        <x:v>15</x:v>
      </x:c>
      <x:c r="E589" s="8" t="s">
        <x:v>759</x:v>
      </x:c>
      <x:c r="F589" s="9" t="n">
        <x:v>3.68</x:v>
      </x:c>
      <x:c r="G589" s="10" t="n">
        <x:v>1</x:v>
      </x:c>
      <x:c r="H589" s="11">
        <x:f>ROUND(ROUND(F589,2)*ROUND(G589,3),2)</x:f>
      </x:c>
    </x:row>
    <x:row r="590" spans="1:8">
      <x:c r="A590" s="1" t="s">
        <x:v>747</x:v>
      </x:c>
      <x:c r="B590" s="1" t="n">
        <x:v>7</x:v>
      </x:c>
      <x:c r="C590" s="1" t="s">
        <x:v>760</x:v>
      </x:c>
      <x:c r="D590" s="7" t="s">
        <x:v>15</x:v>
      </x:c>
      <x:c r="E590" s="8" t="s">
        <x:v>761</x:v>
      </x:c>
      <x:c r="F590" s="9" t="n">
        <x:v>11.51</x:v>
      </x:c>
      <x:c r="G590" s="10" t="n">
        <x:v>5</x:v>
      </x:c>
      <x:c r="H590" s="11">
        <x:f>ROUND(ROUND(F590,2)*ROUND(G590,3),2)</x:f>
      </x:c>
    </x:row>
    <x:row r="591" spans="1:8">
      <x:c r="A591" s="1" t="s">
        <x:v>747</x:v>
      </x:c>
      <x:c r="B591" s="1" t="n">
        <x:v>8</x:v>
      </x:c>
      <x:c r="C591" s="1" t="s">
        <x:v>762</x:v>
      </x:c>
      <x:c r="D591" s="7" t="s">
        <x:v>15</x:v>
      </x:c>
      <x:c r="E591" s="8" t="s">
        <x:v>763</x:v>
      </x:c>
      <x:c r="F591" s="9" t="n">
        <x:v>1.16</x:v>
      </x:c>
      <x:c r="G591" s="10" t="n">
        <x:v>9</x:v>
      </x:c>
      <x:c r="H591" s="11">
        <x:f>ROUND(ROUND(F591,2)*ROUND(G591,3),2)</x:f>
      </x:c>
    </x:row>
    <x:row r="592" spans="1:8">
      <x:c r="A592" s="1" t="s">
        <x:v>747</x:v>
      </x:c>
      <x:c r="B592" s="1" t="n">
        <x:v>9</x:v>
      </x:c>
      <x:c r="C592" s="1" t="s">
        <x:v>764</x:v>
      </x:c>
      <x:c r="D592" s="7" t="s">
        <x:v>15</x:v>
      </x:c>
      <x:c r="E592" s="8" t="s">
        <x:v>765</x:v>
      </x:c>
      <x:c r="F592" s="9" t="n">
        <x:v>3.26</x:v>
      </x:c>
      <x:c r="G592" s="10" t="n">
        <x:v>10</x:v>
      </x:c>
      <x:c r="H592" s="11">
        <x:f>ROUND(ROUND(F592,2)*ROUND(G592,3),2)</x:f>
      </x:c>
    </x:row>
    <x:row r="593" spans="1:8">
      <x:c r="A593" s="1" t="s">
        <x:v>747</x:v>
      </x:c>
      <x:c r="B593" s="1" t="n">
        <x:v>10</x:v>
      </x:c>
      <x:c r="C593" s="1" t="s">
        <x:v>766</x:v>
      </x:c>
      <x:c r="D593" s="7" t="s">
        <x:v>15</x:v>
      </x:c>
      <x:c r="E593" s="8" t="s">
        <x:v>767</x:v>
      </x:c>
      <x:c r="F593" s="9" t="n">
        <x:v>2.98</x:v>
      </x:c>
      <x:c r="G593" s="10" t="n">
        <x:v>50</x:v>
      </x:c>
      <x:c r="H593" s="11">
        <x:f>ROUND(ROUND(F593,2)*ROUND(G593,3),2)</x:f>
      </x:c>
    </x:row>
    <x:row r="594" spans="1:8">
      <x:c r="A594" s="1" t="s">
        <x:v>747</x:v>
      </x:c>
      <x:c r="B594" s="1" t="n">
        <x:v>11</x:v>
      </x:c>
      <x:c r="C594" s="1" t="s">
        <x:v>768</x:v>
      </x:c>
      <x:c r="D594" s="7" t="s">
        <x:v>15</x:v>
      </x:c>
      <x:c r="E594" s="8" t="s">
        <x:v>769</x:v>
      </x:c>
      <x:c r="F594" s="9" t="n">
        <x:v>16.86</x:v>
      </x:c>
      <x:c r="G594" s="10" t="n">
        <x:v>5</x:v>
      </x:c>
      <x:c r="H594" s="11">
        <x:f>ROUND(ROUND(F594,2)*ROUND(G594,3),2)</x:f>
      </x:c>
    </x:row>
    <x:row r="595" spans="1:8">
      <x:c r="A595" s="1" t="s">
        <x:v>747</x:v>
      </x:c>
      <x:c r="B595" s="1" t="n">
        <x:v>12</x:v>
      </x:c>
      <x:c r="C595" s="1" t="s">
        <x:v>770</x:v>
      </x:c>
      <x:c r="D595" s="7" t="s">
        <x:v>15</x:v>
      </x:c>
      <x:c r="E595" s="8" t="s">
        <x:v>771</x:v>
      </x:c>
      <x:c r="F595" s="9" t="n">
        <x:v>36.75</x:v>
      </x:c>
      <x:c r="G595" s="10" t="n">
        <x:v>2</x:v>
      </x:c>
      <x:c r="H595" s="11">
        <x:f>ROUND(ROUND(F595,2)*ROUND(G595,3),2)</x:f>
      </x:c>
    </x:row>
    <x:row r="596" spans="1:8">
      <x:c r="A596" s="1" t="s">
        <x:v>747</x:v>
      </x:c>
      <x:c r="B596" s="1" t="n">
        <x:v>13</x:v>
      </x:c>
      <x:c r="C596" s="1" t="s">
        <x:v>772</x:v>
      </x:c>
      <x:c r="D596" s="7" t="s">
        <x:v>15</x:v>
      </x:c>
      <x:c r="E596" s="8" t="s">
        <x:v>773</x:v>
      </x:c>
      <x:c r="F596" s="9" t="n">
        <x:v>24.94</x:v>
      </x:c>
      <x:c r="G596" s="10" t="n">
        <x:v>5</x:v>
      </x:c>
      <x:c r="H596" s="11">
        <x:f>ROUND(ROUND(F596,2)*ROUND(G596,3),2)</x:f>
      </x:c>
    </x:row>
    <x:row r="597" spans="1:8">
      <x:c r="A597" s="1" t="s">
        <x:v>747</x:v>
      </x:c>
      <x:c r="B597" s="1" t="n">
        <x:v>14</x:v>
      </x:c>
      <x:c r="C597" s="1" t="s">
        <x:v>774</x:v>
      </x:c>
      <x:c r="D597" s="7" t="s">
        <x:v>15</x:v>
      </x:c>
      <x:c r="E597" s="8" t="s">
        <x:v>775</x:v>
      </x:c>
      <x:c r="F597" s="9" t="n">
        <x:v>24.22</x:v>
      </x:c>
      <x:c r="G597" s="10" t="n">
        <x:v>5</x:v>
      </x:c>
      <x:c r="H597" s="11">
        <x:f>ROUND(ROUND(F597,2)*ROUND(G597,3),2)</x:f>
      </x:c>
    </x:row>
    <x:row r="598" spans="1:8">
      <x:c r="A598" s="1" t="s">
        <x:v>747</x:v>
      </x:c>
      <x:c r="B598" s="1" t="n">
        <x:v>15</x:v>
      </x:c>
      <x:c r="C598" s="1" t="s">
        <x:v>776</x:v>
      </x:c>
      <x:c r="D598" s="7" t="s">
        <x:v>15</x:v>
      </x:c>
      <x:c r="E598" s="8" t="s">
        <x:v>777</x:v>
      </x:c>
      <x:c r="F598" s="9" t="n">
        <x:v>16.62</x:v>
      </x:c>
      <x:c r="G598" s="10" t="n">
        <x:v>10</x:v>
      </x:c>
      <x:c r="H598" s="11">
        <x:f>ROUND(ROUND(F598,2)*ROUND(G598,3),2)</x:f>
      </x:c>
    </x:row>
    <x:row r="599" spans="1:8">
      <x:c r="A599" s="1" t="s">
        <x:v>747</x:v>
      </x:c>
      <x:c r="B599" s="1" t="n">
        <x:v>16</x:v>
      </x:c>
      <x:c r="C599" s="1" t="s">
        <x:v>778</x:v>
      </x:c>
      <x:c r="D599" s="7" t="s">
        <x:v>15</x:v>
      </x:c>
      <x:c r="E599" s="8" t="s">
        <x:v>779</x:v>
      </x:c>
      <x:c r="F599" s="9" t="n">
        <x:v>5.44</x:v>
      </x:c>
      <x:c r="G599" s="10" t="n">
        <x:v>5</x:v>
      </x:c>
      <x:c r="H599" s="11">
        <x:f>ROUND(ROUND(F599,2)*ROUND(G599,3),2)</x:f>
      </x:c>
    </x:row>
    <x:row r="600" spans="1:8">
      <x:c r="E600" s="5" t="s">
        <x:v>19</x:v>
      </x:c>
      <x:c r="F600" s="5" t="s"/>
      <x:c r="G600" s="5" t="s"/>
      <x:c r="H600" s="12">
        <x:f>SUM(H584:H599)</x:f>
      </x:c>
    </x:row>
    <x:row r="602" spans="1:8">
      <x:c r="C602" s="5" t="s">
        <x:v>7</x:v>
      </x:c>
      <x:c r="D602" s="6" t="s">
        <x:v>8</x:v>
      </x:c>
      <x:c r="E602" s="5" t="s">
        <x:v>9</x:v>
      </x:c>
    </x:row>
    <x:row r="603" spans="1:8">
      <x:c r="C603" s="5" t="s">
        <x:v>10</x:v>
      </x:c>
      <x:c r="D603" s="6" t="s">
        <x:v>744</x:v>
      </x:c>
      <x:c r="E603" s="5" t="s">
        <x:v>745</x:v>
      </x:c>
    </x:row>
    <x:row r="604" spans="1:8">
      <x:c r="C604" s="5" t="s">
        <x:v>35</x:v>
      </x:c>
      <x:c r="D604" s="6" t="s">
        <x:v>65</x:v>
      </x:c>
      <x:c r="E604" s="5" t="s">
        <x:v>780</x:v>
      </x:c>
    </x:row>
    <x:row r="606" spans="1:8">
      <x:c r="A606" s="1" t="s">
        <x:v>781</x:v>
      </x:c>
      <x:c r="B606" s="1" t="n">
        <x:v>1</x:v>
      </x:c>
      <x:c r="C606" s="1" t="s">
        <x:v>782</x:v>
      </x:c>
      <x:c r="D606" s="7" t="s">
        <x:v>74</x:v>
      </x:c>
      <x:c r="E606" s="8" t="s">
        <x:v>783</x:v>
      </x:c>
      <x:c r="F606" s="9" t="n">
        <x:v>26.87</x:v>
      </x:c>
      <x:c r="G606" s="10" t="n">
        <x:v>10</x:v>
      </x:c>
      <x:c r="H606" s="11">
        <x:f>ROUND(ROUND(F606,2)*ROUND(G606,3),2)</x:f>
      </x:c>
    </x:row>
    <x:row r="607" spans="1:8">
      <x:c r="A607" s="1" t="s">
        <x:v>781</x:v>
      </x:c>
      <x:c r="B607" s="1" t="n">
        <x:v>2</x:v>
      </x:c>
      <x:c r="C607" s="1" t="s">
        <x:v>784</x:v>
      </x:c>
      <x:c r="D607" s="7" t="s">
        <x:v>74</x:v>
      </x:c>
      <x:c r="E607" s="8" t="s">
        <x:v>785</x:v>
      </x:c>
      <x:c r="F607" s="9" t="n">
        <x:v>2.64</x:v>
      </x:c>
      <x:c r="G607" s="10" t="n">
        <x:v>10</x:v>
      </x:c>
      <x:c r="H607" s="11">
        <x:f>ROUND(ROUND(F607,2)*ROUND(G607,3),2)</x:f>
      </x:c>
    </x:row>
    <x:row r="608" spans="1:8">
      <x:c r="A608" s="1" t="s">
        <x:v>781</x:v>
      </x:c>
      <x:c r="B608" s="1" t="n">
        <x:v>3</x:v>
      </x:c>
      <x:c r="C608" s="1" t="s">
        <x:v>786</x:v>
      </x:c>
      <x:c r="D608" s="7" t="s">
        <x:v>15</x:v>
      </x:c>
      <x:c r="E608" s="8" t="s">
        <x:v>787</x:v>
      </x:c>
      <x:c r="F608" s="9" t="n">
        <x:v>47.55</x:v>
      </x:c>
      <x:c r="G608" s="10" t="n">
        <x:v>1</x:v>
      </x:c>
      <x:c r="H608" s="11">
        <x:f>ROUND(ROUND(F608,2)*ROUND(G608,3),2)</x:f>
      </x:c>
    </x:row>
    <x:row r="609" spans="1:8">
      <x:c r="E609" s="5" t="s">
        <x:v>19</x:v>
      </x:c>
      <x:c r="F609" s="5" t="s"/>
      <x:c r="G609" s="5" t="s"/>
      <x:c r="H609" s="12">
        <x:f>SUM(H606:H608)</x:f>
      </x:c>
    </x:row>
    <x:row r="611" spans="1:8">
      <x:c r="C611" s="5" t="s">
        <x:v>7</x:v>
      </x:c>
      <x:c r="D611" s="6" t="s">
        <x:v>8</x:v>
      </x:c>
      <x:c r="E611" s="5" t="s">
        <x:v>9</x:v>
      </x:c>
    </x:row>
    <x:row r="612" spans="1:8">
      <x:c r="C612" s="5" t="s">
        <x:v>10</x:v>
      </x:c>
      <x:c r="D612" s="6" t="s">
        <x:v>744</x:v>
      </x:c>
      <x:c r="E612" s="5" t="s">
        <x:v>745</x:v>
      </x:c>
    </x:row>
    <x:row r="613" spans="1:8">
      <x:c r="C613" s="5" t="s">
        <x:v>35</x:v>
      </x:c>
      <x:c r="D613" s="6" t="s">
        <x:v>105</x:v>
      </x:c>
      <x:c r="E613" s="5" t="s">
        <x:v>788</x:v>
      </x:c>
    </x:row>
    <x:row r="615" spans="1:8">
      <x:c r="A615" s="1" t="s">
        <x:v>789</x:v>
      </x:c>
      <x:c r="B615" s="1" t="n">
        <x:v>1</x:v>
      </x:c>
      <x:c r="C615" s="1" t="s">
        <x:v>790</x:v>
      </x:c>
      <x:c r="D615" s="7" t="s">
        <x:v>791</x:v>
      </x:c>
      <x:c r="E615" s="8" t="s">
        <x:v>792</x:v>
      </x:c>
      <x:c r="F615" s="9" t="n">
        <x:v>52.91</x:v>
      </x:c>
      <x:c r="G615" s="10" t="n">
        <x:v>35</x:v>
      </x:c>
      <x:c r="H615" s="11">
        <x:f>ROUND(ROUND(F615,2)*ROUND(G615,3),2)</x:f>
      </x:c>
    </x:row>
    <x:row r="616" spans="1:8">
      <x:c r="A616" s="1" t="s">
        <x:v>789</x:v>
      </x:c>
      <x:c r="B616" s="1" t="n">
        <x:v>2</x:v>
      </x:c>
      <x:c r="C616" s="1" t="s">
        <x:v>793</x:v>
      </x:c>
      <x:c r="D616" s="7" t="s">
        <x:v>15</x:v>
      </x:c>
      <x:c r="E616" s="8" t="s">
        <x:v>794</x:v>
      </x:c>
      <x:c r="F616" s="9" t="n">
        <x:v>28.55</x:v>
      </x:c>
      <x:c r="G616" s="10" t="n">
        <x:v>2</x:v>
      </x:c>
      <x:c r="H616" s="11">
        <x:f>ROUND(ROUND(F616,2)*ROUND(G616,3),2)</x:f>
      </x:c>
    </x:row>
    <x:row r="617" spans="1:8">
      <x:c r="A617" s="1" t="s">
        <x:v>789</x:v>
      </x:c>
      <x:c r="B617" s="1" t="n">
        <x:v>3</x:v>
      </x:c>
      <x:c r="C617" s="1" t="s">
        <x:v>795</x:v>
      </x:c>
      <x:c r="D617" s="7" t="s">
        <x:v>74</x:v>
      </x:c>
      <x:c r="E617" s="8" t="s">
        <x:v>796</x:v>
      </x:c>
      <x:c r="F617" s="9" t="n">
        <x:v>34.72</x:v>
      </x:c>
      <x:c r="G617" s="10" t="n">
        <x:v>75</x:v>
      </x:c>
      <x:c r="H617" s="11">
        <x:f>ROUND(ROUND(F617,2)*ROUND(G617,3),2)</x:f>
      </x:c>
    </x:row>
    <x:row r="618" spans="1:8">
      <x:c r="A618" s="1" t="s">
        <x:v>789</x:v>
      </x:c>
      <x:c r="B618" s="1" t="n">
        <x:v>4</x:v>
      </x:c>
      <x:c r="C618" s="1" t="s">
        <x:v>797</x:v>
      </x:c>
      <x:c r="D618" s="7" t="s">
        <x:v>15</x:v>
      </x:c>
      <x:c r="E618" s="8" t="s">
        <x:v>798</x:v>
      </x:c>
      <x:c r="F618" s="9" t="n">
        <x:v>160.87</x:v>
      </x:c>
      <x:c r="G618" s="10" t="n">
        <x:v>1</x:v>
      </x:c>
      <x:c r="H618" s="11">
        <x:f>ROUND(ROUND(F618,2)*ROUND(G618,3),2)</x:f>
      </x:c>
    </x:row>
    <x:row r="619" spans="1:8">
      <x:c r="A619" s="1" t="s">
        <x:v>789</x:v>
      </x:c>
      <x:c r="B619" s="1" t="n">
        <x:v>5</x:v>
      </x:c>
      <x:c r="C619" s="1" t="s">
        <x:v>799</x:v>
      </x:c>
      <x:c r="D619" s="7" t="s">
        <x:v>15</x:v>
      </x:c>
      <x:c r="E619" s="8" t="s">
        <x:v>800</x:v>
      </x:c>
      <x:c r="F619" s="9" t="n">
        <x:v>501.47</x:v>
      </x:c>
      <x:c r="G619" s="10" t="n">
        <x:v>1</x:v>
      </x:c>
      <x:c r="H619" s="11">
        <x:f>ROUND(ROUND(F619,2)*ROUND(G619,3),2)</x:f>
      </x:c>
    </x:row>
    <x:row r="620" spans="1:8">
      <x:c r="A620" s="1" t="s">
        <x:v>789</x:v>
      </x:c>
      <x:c r="B620" s="1" t="n">
        <x:v>6</x:v>
      </x:c>
      <x:c r="C620" s="1" t="s">
        <x:v>801</x:v>
      </x:c>
      <x:c r="D620" s="7" t="s">
        <x:v>74</x:v>
      </x:c>
      <x:c r="E620" s="8" t="s">
        <x:v>802</x:v>
      </x:c>
      <x:c r="F620" s="9" t="n">
        <x:v>3.14</x:v>
      </x:c>
      <x:c r="G620" s="10" t="n">
        <x:v>10</x:v>
      </x:c>
      <x:c r="H620" s="11">
        <x:f>ROUND(ROUND(F620,2)*ROUND(G620,3),2)</x:f>
      </x:c>
    </x:row>
    <x:row r="621" spans="1:8">
      <x:c r="A621" s="1" t="s">
        <x:v>789</x:v>
      </x:c>
      <x:c r="B621" s="1" t="n">
        <x:v>7</x:v>
      </x:c>
      <x:c r="C621" s="1" t="s">
        <x:v>803</x:v>
      </x:c>
      <x:c r="D621" s="7" t="s">
        <x:v>15</x:v>
      </x:c>
      <x:c r="E621" s="8" t="s">
        <x:v>804</x:v>
      </x:c>
      <x:c r="F621" s="9" t="n">
        <x:v>19.88</x:v>
      </x:c>
      <x:c r="G621" s="10" t="n">
        <x:v>1</x:v>
      </x:c>
      <x:c r="H621" s="11">
        <x:f>ROUND(ROUND(F621,2)*ROUND(G621,3),2)</x:f>
      </x:c>
    </x:row>
    <x:row r="622" spans="1:8">
      <x:c r="A622" s="1" t="s">
        <x:v>789</x:v>
      </x:c>
      <x:c r="B622" s="1" t="n">
        <x:v>8</x:v>
      </x:c>
      <x:c r="C622" s="1" t="s">
        <x:v>805</x:v>
      </x:c>
      <x:c r="D622" s="7" t="s">
        <x:v>74</x:v>
      </x:c>
      <x:c r="E622" s="8" t="s">
        <x:v>806</x:v>
      </x:c>
      <x:c r="F622" s="9" t="n">
        <x:v>6.02</x:v>
      </x:c>
      <x:c r="G622" s="10" t="n">
        <x:v>5</x:v>
      </x:c>
      <x:c r="H622" s="11">
        <x:f>ROUND(ROUND(F622,2)*ROUND(G622,3),2)</x:f>
      </x:c>
    </x:row>
    <x:row r="623" spans="1:8">
      <x:c r="A623" s="1" t="s">
        <x:v>789</x:v>
      </x:c>
      <x:c r="B623" s="1" t="n">
        <x:v>9</x:v>
      </x:c>
      <x:c r="C623" s="1" t="s">
        <x:v>807</x:v>
      </x:c>
      <x:c r="D623" s="7" t="s">
        <x:v>808</x:v>
      </x:c>
      <x:c r="E623" s="8" t="s">
        <x:v>809</x:v>
      </x:c>
      <x:c r="F623" s="9" t="n">
        <x:v>63</x:v>
      </x:c>
      <x:c r="G623" s="10" t="n">
        <x:v>6</x:v>
      </x:c>
      <x:c r="H623" s="11">
        <x:f>ROUND(ROUND(F623,2)*ROUND(G623,3),2)</x:f>
      </x:c>
    </x:row>
    <x:row r="624" spans="1:8">
      <x:c r="A624" s="1" t="s">
        <x:v>789</x:v>
      </x:c>
      <x:c r="B624" s="1" t="n">
        <x:v>10</x:v>
      </x:c>
      <x:c r="C624" s="1" t="s">
        <x:v>810</x:v>
      </x:c>
      <x:c r="D624" s="7" t="s">
        <x:v>15</x:v>
      </x:c>
      <x:c r="E624" s="8" t="s">
        <x:v>811</x:v>
      </x:c>
      <x:c r="F624" s="9" t="n">
        <x:v>1019.01</x:v>
      </x:c>
      <x:c r="G624" s="10" t="n">
        <x:v>1</x:v>
      </x:c>
      <x:c r="H624" s="11">
        <x:f>ROUND(ROUND(F624,2)*ROUND(G624,3),2)</x:f>
      </x:c>
    </x:row>
    <x:row r="625" spans="1:8">
      <x:c r="A625" s="1" t="s">
        <x:v>789</x:v>
      </x:c>
      <x:c r="B625" s="1" t="n">
        <x:v>11</x:v>
      </x:c>
      <x:c r="C625" s="1" t="s">
        <x:v>812</x:v>
      </x:c>
      <x:c r="D625" s="7" t="s">
        <x:v>15</x:v>
      </x:c>
      <x:c r="E625" s="8" t="s">
        <x:v>813</x:v>
      </x:c>
      <x:c r="F625" s="9" t="n">
        <x:v>213.37</x:v>
      </x:c>
      <x:c r="G625" s="10" t="n">
        <x:v>1</x:v>
      </x:c>
      <x:c r="H625" s="11">
        <x:f>ROUND(ROUND(F625,2)*ROUND(G625,3),2)</x:f>
      </x:c>
    </x:row>
    <x:row r="626" spans="1:8">
      <x:c r="A626" s="1" t="s">
        <x:v>789</x:v>
      </x:c>
      <x:c r="B626" s="1" t="n">
        <x:v>12</x:v>
      </x:c>
      <x:c r="C626" s="1" t="s">
        <x:v>814</x:v>
      </x:c>
      <x:c r="D626" s="7" t="s">
        <x:v>808</x:v>
      </x:c>
      <x:c r="E626" s="8" t="s">
        <x:v>815</x:v>
      </x:c>
      <x:c r="F626" s="9" t="n">
        <x:v>74.81</x:v>
      </x:c>
      <x:c r="G626" s="10" t="n">
        <x:v>6</x:v>
      </x:c>
      <x:c r="H626" s="11">
        <x:f>ROUND(ROUND(F626,2)*ROUND(G626,3),2)</x:f>
      </x:c>
    </x:row>
    <x:row r="627" spans="1:8">
      <x:c r="A627" s="1" t="s">
        <x:v>789</x:v>
      </x:c>
      <x:c r="B627" s="1" t="n">
        <x:v>13</x:v>
      </x:c>
      <x:c r="C627" s="1" t="s">
        <x:v>816</x:v>
      </x:c>
      <x:c r="D627" s="7" t="s">
        <x:v>15</x:v>
      </x:c>
      <x:c r="E627" s="8" t="s">
        <x:v>817</x:v>
      </x:c>
      <x:c r="F627" s="9" t="n">
        <x:v>1025.64</x:v>
      </x:c>
      <x:c r="G627" s="10" t="n">
        <x:v>1</x:v>
      </x:c>
      <x:c r="H627" s="11">
        <x:f>ROUND(ROUND(F627,2)*ROUND(G627,3),2)</x:f>
      </x:c>
    </x:row>
    <x:row r="628" spans="1:8">
      <x:c r="A628" s="1" t="s">
        <x:v>789</x:v>
      </x:c>
      <x:c r="B628" s="1" t="n">
        <x:v>14</x:v>
      </x:c>
      <x:c r="C628" s="1" t="s">
        <x:v>818</x:v>
      </x:c>
      <x:c r="D628" s="7" t="s">
        <x:v>15</x:v>
      </x:c>
      <x:c r="E628" s="8" t="s">
        <x:v>819</x:v>
      </x:c>
      <x:c r="F628" s="9" t="n">
        <x:v>213.37</x:v>
      </x:c>
      <x:c r="G628" s="10" t="n">
        <x:v>1</x:v>
      </x:c>
      <x:c r="H628" s="11">
        <x:f>ROUND(ROUND(F628,2)*ROUND(G628,3),2)</x:f>
      </x:c>
    </x:row>
    <x:row r="629" spans="1:8">
      <x:c r="A629" s="1" t="s">
        <x:v>789</x:v>
      </x:c>
      <x:c r="B629" s="1" t="n">
        <x:v>15</x:v>
      </x:c>
      <x:c r="C629" s="1" t="s">
        <x:v>820</x:v>
      </x:c>
      <x:c r="D629" s="7" t="s">
        <x:v>808</x:v>
      </x:c>
      <x:c r="E629" s="8" t="s">
        <x:v>821</x:v>
      </x:c>
      <x:c r="F629" s="9" t="n">
        <x:v>143.33</x:v>
      </x:c>
      <x:c r="G629" s="10" t="n">
        <x:v>6</x:v>
      </x:c>
      <x:c r="H629" s="11">
        <x:f>ROUND(ROUND(F629,2)*ROUND(G629,3),2)</x:f>
      </x:c>
    </x:row>
    <x:row r="630" spans="1:8">
      <x:c r="A630" s="1" t="s">
        <x:v>789</x:v>
      </x:c>
      <x:c r="B630" s="1" t="n">
        <x:v>16</x:v>
      </x:c>
      <x:c r="C630" s="1" t="s">
        <x:v>822</x:v>
      </x:c>
      <x:c r="D630" s="7" t="s">
        <x:v>15</x:v>
      </x:c>
      <x:c r="E630" s="8" t="s">
        <x:v>823</x:v>
      </x:c>
      <x:c r="F630" s="9" t="n">
        <x:v>64.26</x:v>
      </x:c>
      <x:c r="G630" s="10" t="n">
        <x:v>10</x:v>
      </x:c>
      <x:c r="H630" s="11">
        <x:f>ROUND(ROUND(F630,2)*ROUND(G630,3),2)</x:f>
      </x:c>
    </x:row>
    <x:row r="631" spans="1:8">
      <x:c r="A631" s="1" t="s">
        <x:v>789</x:v>
      </x:c>
      <x:c r="B631" s="1" t="n">
        <x:v>17</x:v>
      </x:c>
      <x:c r="C631" s="1" t="s">
        <x:v>824</x:v>
      </x:c>
      <x:c r="D631" s="7" t="s">
        <x:v>15</x:v>
      </x:c>
      <x:c r="E631" s="8" t="s">
        <x:v>825</x:v>
      </x:c>
      <x:c r="F631" s="9" t="n">
        <x:v>26.56</x:v>
      </x:c>
      <x:c r="G631" s="10" t="n">
        <x:v>2</x:v>
      </x:c>
      <x:c r="H631" s="11">
        <x:f>ROUND(ROUND(F631,2)*ROUND(G631,3),2)</x:f>
      </x:c>
    </x:row>
    <x:row r="632" spans="1:8">
      <x:c r="A632" s="1" t="s">
        <x:v>789</x:v>
      </x:c>
      <x:c r="B632" s="1" t="n">
        <x:v>18</x:v>
      </x:c>
      <x:c r="C632" s="1" t="s">
        <x:v>826</x:v>
      </x:c>
      <x:c r="D632" s="7" t="s">
        <x:v>15</x:v>
      </x:c>
      <x:c r="E632" s="8" t="s">
        <x:v>827</x:v>
      </x:c>
      <x:c r="F632" s="9" t="n">
        <x:v>33.11</x:v>
      </x:c>
      <x:c r="G632" s="10" t="n">
        <x:v>1</x:v>
      </x:c>
      <x:c r="H632" s="11">
        <x:f>ROUND(ROUND(F632,2)*ROUND(G632,3),2)</x:f>
      </x:c>
    </x:row>
    <x:row r="633" spans="1:8">
      <x:c r="A633" s="1" t="s">
        <x:v>789</x:v>
      </x:c>
      <x:c r="B633" s="1" t="n">
        <x:v>19</x:v>
      </x:c>
      <x:c r="C633" s="1" t="s">
        <x:v>828</x:v>
      </x:c>
      <x:c r="D633" s="7" t="s">
        <x:v>15</x:v>
      </x:c>
      <x:c r="E633" s="8" t="s">
        <x:v>829</x:v>
      </x:c>
      <x:c r="F633" s="9" t="n">
        <x:v>114.71</x:v>
      </x:c>
      <x:c r="G633" s="10" t="n">
        <x:v>1</x:v>
      </x:c>
      <x:c r="H633" s="11">
        <x:f>ROUND(ROUND(F633,2)*ROUND(G633,3),2)</x:f>
      </x:c>
    </x:row>
    <x:row r="634" spans="1:8">
      <x:c r="A634" s="1" t="s">
        <x:v>789</x:v>
      </x:c>
      <x:c r="B634" s="1" t="n">
        <x:v>20</x:v>
      </x:c>
      <x:c r="C634" s="1" t="s">
        <x:v>830</x:v>
      </x:c>
      <x:c r="D634" s="7" t="s">
        <x:v>15</x:v>
      </x:c>
      <x:c r="E634" s="8" t="s">
        <x:v>831</x:v>
      </x:c>
      <x:c r="F634" s="9" t="n">
        <x:v>74.6</x:v>
      </x:c>
      <x:c r="G634" s="10" t="n">
        <x:v>1</x:v>
      </x:c>
      <x:c r="H634" s="11">
        <x:f>ROUND(ROUND(F634,2)*ROUND(G634,3),2)</x:f>
      </x:c>
    </x:row>
    <x:row r="635" spans="1:8">
      <x:c r="A635" s="1" t="s">
        <x:v>789</x:v>
      </x:c>
      <x:c r="B635" s="1" t="n">
        <x:v>21</x:v>
      </x:c>
      <x:c r="C635" s="1" t="s">
        <x:v>832</x:v>
      </x:c>
      <x:c r="D635" s="7" t="s">
        <x:v>15</x:v>
      </x:c>
      <x:c r="E635" s="8" t="s">
        <x:v>833</x:v>
      </x:c>
      <x:c r="F635" s="9" t="n">
        <x:v>47.79</x:v>
      </x:c>
      <x:c r="G635" s="10" t="n">
        <x:v>1</x:v>
      </x:c>
      <x:c r="H635" s="11">
        <x:f>ROUND(ROUND(F635,2)*ROUND(G635,3),2)</x:f>
      </x:c>
    </x:row>
    <x:row r="636" spans="1:8">
      <x:c r="A636" s="1" t="s">
        <x:v>789</x:v>
      </x:c>
      <x:c r="B636" s="1" t="n">
        <x:v>22</x:v>
      </x:c>
      <x:c r="C636" s="1" t="s">
        <x:v>834</x:v>
      </x:c>
      <x:c r="D636" s="7" t="s">
        <x:v>15</x:v>
      </x:c>
      <x:c r="E636" s="8" t="s">
        <x:v>835</x:v>
      </x:c>
      <x:c r="F636" s="9" t="n">
        <x:v>2.33</x:v>
      </x:c>
      <x:c r="G636" s="10" t="n">
        <x:v>10</x:v>
      </x:c>
      <x:c r="H636" s="11">
        <x:f>ROUND(ROUND(F636,2)*ROUND(G636,3),2)</x:f>
      </x:c>
    </x:row>
    <x:row r="637" spans="1:8">
      <x:c r="A637" s="1" t="s">
        <x:v>789</x:v>
      </x:c>
      <x:c r="B637" s="1" t="n">
        <x:v>23</x:v>
      </x:c>
      <x:c r="C637" s="1" t="s">
        <x:v>836</x:v>
      </x:c>
      <x:c r="D637" s="7" t="s">
        <x:v>15</x:v>
      </x:c>
      <x:c r="E637" s="8" t="s">
        <x:v>837</x:v>
      </x:c>
      <x:c r="F637" s="9" t="n">
        <x:v>113.2</x:v>
      </x:c>
      <x:c r="G637" s="10" t="n">
        <x:v>1</x:v>
      </x:c>
      <x:c r="H637" s="11">
        <x:f>ROUND(ROUND(F637,2)*ROUND(G637,3),2)</x:f>
      </x:c>
    </x:row>
    <x:row r="638" spans="1:8">
      <x:c r="E638" s="5" t="s">
        <x:v>19</x:v>
      </x:c>
      <x:c r="F638" s="5" t="s"/>
      <x:c r="G638" s="5" t="s"/>
      <x:c r="H638" s="12">
        <x:f>SUM(H615:H637)</x:f>
      </x:c>
    </x:row>
    <x:row r="640" spans="1:8">
      <x:c r="C640" s="5" t="s">
        <x:v>7</x:v>
      </x:c>
      <x:c r="D640" s="6" t="s">
        <x:v>8</x:v>
      </x:c>
      <x:c r="E640" s="5" t="s">
        <x:v>9</x:v>
      </x:c>
    </x:row>
    <x:row r="641" spans="1:8">
      <x:c r="C641" s="5" t="s">
        <x:v>10</x:v>
      </x:c>
      <x:c r="D641" s="6" t="s">
        <x:v>744</x:v>
      </x:c>
      <x:c r="E641" s="5" t="s">
        <x:v>745</x:v>
      </x:c>
    </x:row>
    <x:row r="642" spans="1:8">
      <x:c r="C642" s="5" t="s">
        <x:v>35</x:v>
      </x:c>
      <x:c r="D642" s="6" t="s">
        <x:v>114</x:v>
      </x:c>
      <x:c r="E642" s="5" t="s">
        <x:v>838</x:v>
      </x:c>
    </x:row>
    <x:row r="644" spans="1:8">
      <x:c r="A644" s="1" t="s">
        <x:v>839</x:v>
      </x:c>
      <x:c r="B644" s="1" t="n">
        <x:v>1</x:v>
      </x:c>
      <x:c r="C644" s="1" t="s">
        <x:v>840</x:v>
      </x:c>
      <x:c r="D644" s="7" t="s">
        <x:v>791</x:v>
      </x:c>
      <x:c r="E644" s="8" t="s">
        <x:v>841</x:v>
      </x:c>
      <x:c r="F644" s="9" t="n">
        <x:v>23.84</x:v>
      </x:c>
      <x:c r="G644" s="10" t="n">
        <x:v>25</x:v>
      </x:c>
      <x:c r="H644" s="11">
        <x:f>ROUND(ROUND(F644,2)*ROUND(G644,3),2)</x:f>
      </x:c>
    </x:row>
    <x:row r="645" spans="1:8">
      <x:c r="A645" s="1" t="s">
        <x:v>839</x:v>
      </x:c>
      <x:c r="B645" s="1" t="n">
        <x:v>2</x:v>
      </x:c>
      <x:c r="C645" s="1" t="s">
        <x:v>842</x:v>
      </x:c>
      <x:c r="D645" s="7" t="s">
        <x:v>791</x:v>
      </x:c>
      <x:c r="E645" s="8" t="s">
        <x:v>843</x:v>
      </x:c>
      <x:c r="F645" s="9" t="n">
        <x:v>30.24</x:v>
      </x:c>
      <x:c r="G645" s="10" t="n">
        <x:v>10</x:v>
      </x:c>
      <x:c r="H645" s="11">
        <x:f>ROUND(ROUND(F645,2)*ROUND(G645,3),2)</x:f>
      </x:c>
    </x:row>
    <x:row r="646" spans="1:8">
      <x:c r="E646" s="5" t="s">
        <x:v>19</x:v>
      </x:c>
      <x:c r="F646" s="5" t="s"/>
      <x:c r="G646" s="5" t="s"/>
      <x:c r="H646" s="12">
        <x:f>SUM(H644:H645)</x:f>
      </x:c>
    </x:row>
    <x:row r="648" spans="1:8">
      <x:c r="C648" s="5" t="s">
        <x:v>7</x:v>
      </x:c>
      <x:c r="D648" s="6" t="s">
        <x:v>8</x:v>
      </x:c>
      <x:c r="E648" s="5" t="s">
        <x:v>9</x:v>
      </x:c>
    </x:row>
    <x:row r="649" spans="1:8">
      <x:c r="C649" s="5" t="s">
        <x:v>10</x:v>
      </x:c>
      <x:c r="D649" s="6" t="s">
        <x:v>744</x:v>
      </x:c>
      <x:c r="E649" s="5" t="s">
        <x:v>745</x:v>
      </x:c>
    </x:row>
    <x:row r="650" spans="1:8">
      <x:c r="C650" s="5" t="s">
        <x:v>35</x:v>
      </x:c>
      <x:c r="D650" s="6" t="s">
        <x:v>141</x:v>
      </x:c>
      <x:c r="E650" s="5" t="s">
        <x:v>844</x:v>
      </x:c>
    </x:row>
    <x:row r="652" spans="1:8">
      <x:c r="A652" s="1" t="s">
        <x:v>845</x:v>
      </x:c>
      <x:c r="B652" s="1" t="n">
        <x:v>1</x:v>
      </x:c>
      <x:c r="C652" s="1" t="s">
        <x:v>846</x:v>
      </x:c>
      <x:c r="D652" s="7" t="s">
        <x:v>15</x:v>
      </x:c>
      <x:c r="E652" s="8" t="s">
        <x:v>847</x:v>
      </x:c>
      <x:c r="F652" s="9" t="n">
        <x:v>37.17</x:v>
      </x:c>
      <x:c r="G652" s="10" t="n">
        <x:v>10</x:v>
      </x:c>
      <x:c r="H652" s="11">
        <x:f>ROUND(ROUND(F652,2)*ROUND(G652,3),2)</x:f>
      </x:c>
    </x:row>
    <x:row r="653" spans="1:8">
      <x:c r="E653" s="5" t="s">
        <x:v>19</x:v>
      </x:c>
      <x:c r="F653" s="5" t="s"/>
      <x:c r="G653" s="5" t="s"/>
      <x:c r="H653" s="12">
        <x:f>SUM(H652:H652)</x:f>
      </x:c>
    </x:row>
    <x:row r="655" spans="1:8">
      <x:c r="C655" s="5" t="s">
        <x:v>7</x:v>
      </x:c>
      <x:c r="D655" s="6" t="s">
        <x:v>8</x:v>
      </x:c>
      <x:c r="E655" s="5" t="s">
        <x:v>9</x:v>
      </x:c>
    </x:row>
    <x:row r="656" spans="1:8">
      <x:c r="C656" s="5" t="s">
        <x:v>10</x:v>
      </x:c>
      <x:c r="D656" s="6" t="s">
        <x:v>848</x:v>
      </x:c>
      <x:c r="E656" s="5" t="s">
        <x:v>849</x:v>
      </x:c>
    </x:row>
    <x:row r="658" spans="1:8">
      <x:c r="A658" s="1" t="s">
        <x:v>850</x:v>
      </x:c>
      <x:c r="B658" s="1" t="n">
        <x:v>1</x:v>
      </x:c>
      <x:c r="C658" s="1" t="s">
        <x:v>851</x:v>
      </x:c>
      <x:c r="D658" s="7" t="s">
        <x:v>852</x:v>
      </x:c>
      <x:c r="E658" s="13" t="s">
        <x:v>853</x:v>
      </x:c>
      <x:c r="F658" s="9" t="n">
        <x:v>1155</x:v>
      </x:c>
      <x:c r="G658" s="10" t="n">
        <x:v>1</x:v>
      </x:c>
      <x:c r="H658" s="11">
        <x:f>ROUND(ROUND(F658,2)*ROUND(G658,3),2)</x:f>
      </x:c>
    </x:row>
    <x:row r="659" spans="1:8">
      <x:c r="E659" s="5" t="s">
        <x:v>19</x:v>
      </x:c>
      <x:c r="F659" s="5" t="s"/>
      <x:c r="G659" s="5" t="s"/>
      <x:c r="H659" s="12">
        <x:f>SUM(H658:H658)</x:f>
      </x:c>
    </x:row>
    <x:row r="661" spans="1:8">
      <x:c r="E661" s="14" t="s">
        <x:v>854</x:v>
      </x:c>
      <x:c r="H661" s="15">
        <x:f>SUM(H9:H660)/2</x:f>
      </x:c>
    </x:row>
  </x:sheetData>
  <x:sheetProtection sheet="1"/>
  <x:mergeCells count="4">
    <x:mergeCell ref="E1:H1"/>
    <x:mergeCell ref="E2:H2"/>
    <x:mergeCell ref="E3:H3"/>
    <x:mergeCell ref="E4:H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AA2415"/>
  <x:sheetViews>
    <x:sheetView workbookViewId="0">
      <x:pane xSplit="0" ySplit="8" topLeftCell="A9" state="frozenSplit"/>
    </x:sheetView>
  </x:sheetViews>
  <x:sheetFormatPr defaultRowHeight="15"/>
  <x:cols>
    <x:col min="1" max="1" width="6.710625" style="0" customWidth="1"/>
    <x:col min="2" max="2" width="14.710625" style="0" customWidth="1"/>
    <x:col min="3" max="3" width="6.210625" style="0" customWidth="1"/>
    <x:col min="4" max="4" width="30.710625" style="0" customWidth="1"/>
    <x:col min="5" max="5" width="10.710625" style="0" customWidth="1"/>
    <x:col min="6" max="6" width="3.0106249999999997" style="0" customWidth="1"/>
    <x:col min="7" max="7" width="2.210625" style="0" customWidth="1"/>
    <x:col min="8" max="8" width="10.710625" style="0" customWidth="1"/>
    <x:col min="9" max="9" width="2.210625" style="0" customWidth="1"/>
    <x:col min="10" max="11" width="10.710625" style="0" customWidth="1"/>
    <x:col min="12" max="12" width="90.710625" style="0" customWidth="1"/>
  </x:cols>
  <x:sheetData>
    <x:row r="1" spans="1:27">
      <x:c r="A1" s="16" t="s">
        <x:v>0</x:v>
      </x:c>
      <x:c r="B1" s="16" t="s">
        <x:v>0</x:v>
      </x:c>
      <x:c r="C1" s="16" t="s">
        <x:v>0</x:v>
      </x:c>
      <x:c r="D1" s="16" t="s">
        <x:v>0</x:v>
      </x:c>
      <x:c r="E1" s="16" t="s">
        <x:v>0</x:v>
      </x:c>
      <x:c r="F1" s="16" t="s">
        <x:v>0</x:v>
      </x:c>
      <x:c r="G1" s="16" t="s">
        <x:v>0</x:v>
      </x:c>
      <x:c r="H1" s="16" t="s">
        <x:v>0</x:v>
      </x:c>
      <x:c r="I1" s="16" t="s">
        <x:v>0</x:v>
      </x:c>
      <x:c r="J1" s="16" t="s">
        <x:v>0</x:v>
      </x:c>
      <x:c r="K1" s="16" t="s">
        <x:v>0</x:v>
      </x:c>
    </x:row>
    <x:row r="2" spans="1:27">
      <x:c r="A2" s="16" t="s">
        <x:v>1</x:v>
      </x:c>
      <x:c r="B2" s="16" t="s">
        <x:v>1</x:v>
      </x:c>
      <x:c r="C2" s="16" t="s">
        <x:v>1</x:v>
      </x:c>
      <x:c r="D2" s="16" t="s">
        <x:v>1</x:v>
      </x:c>
      <x:c r="E2" s="16" t="s">
        <x:v>1</x:v>
      </x:c>
      <x:c r="F2" s="16" t="s">
        <x:v>1</x:v>
      </x:c>
      <x:c r="G2" s="16" t="s">
        <x:v>1</x:v>
      </x:c>
      <x:c r="H2" s="16" t="s">
        <x:v>1</x:v>
      </x:c>
      <x:c r="I2" s="16" t="s">
        <x:v>1</x:v>
      </x:c>
      <x:c r="J2" s="16" t="s">
        <x:v>1</x:v>
      </x:c>
      <x:c r="K2" s="16" t="s">
        <x:v>1</x:v>
      </x:c>
    </x:row>
    <x:row r="3" spans="1:27">
      <x:c r="A3" s="16" t="s">
        <x:v>2</x:v>
      </x:c>
      <x:c r="B3" s="16" t="s">
        <x:v>2</x:v>
      </x:c>
      <x:c r="C3" s="16" t="s">
        <x:v>2</x:v>
      </x:c>
      <x:c r="D3" s="16" t="s">
        <x:v>2</x:v>
      </x:c>
      <x:c r="E3" s="16" t="s">
        <x:v>2</x:v>
      </x:c>
      <x:c r="F3" s="16" t="s">
        <x:v>2</x:v>
      </x:c>
      <x:c r="G3" s="16" t="s">
        <x:v>2</x:v>
      </x:c>
      <x:c r="H3" s="16" t="s">
        <x:v>2</x:v>
      </x:c>
      <x:c r="I3" s="16" t="s">
        <x:v>2</x:v>
      </x:c>
      <x:c r="J3" s="16" t="s">
        <x:v>2</x:v>
      </x:c>
      <x:c r="K3" s="16" t="s">
        <x:v>2</x:v>
      </x:c>
    </x:row>
    <x:row r="4" spans="1:27">
      <x:c r="A4" s="16" t="s"/>
      <x:c r="B4" s="16" t="s"/>
      <x:c r="C4" s="16" t="s"/>
      <x:c r="D4" s="16" t="s"/>
      <x:c r="E4" s="16" t="s"/>
      <x:c r="F4" s="16" t="s"/>
      <x:c r="G4" s="16" t="s"/>
      <x:c r="H4" s="16" t="s"/>
      <x:c r="I4" s="16" t="s"/>
      <x:c r="J4" s="16" t="s"/>
      <x:c r="K4" s="16" t="s"/>
    </x:row>
    <x:row r="6" spans="1:27">
      <x:c r="A6" s="3" t="s">
        <x:v>855</x:v>
      </x:c>
      <x:c r="B6" s="3" t="s">
        <x:v>855</x:v>
      </x:c>
      <x:c r="C6" s="3" t="s">
        <x:v>855</x:v>
      </x:c>
      <x:c r="D6" s="3" t="s">
        <x:v>855</x:v>
      </x:c>
      <x:c r="E6" s="3" t="s">
        <x:v>855</x:v>
      </x:c>
      <x:c r="F6" s="3" t="s">
        <x:v>855</x:v>
      </x:c>
      <x:c r="G6" s="3" t="s">
        <x:v>855</x:v>
      </x:c>
      <x:c r="H6" s="3" t="s">
        <x:v>855</x:v>
      </x:c>
      <x:c r="I6" s="3" t="s">
        <x:v>855</x:v>
      </x:c>
      <x:c r="J6" s="3" t="s">
        <x:v>855</x:v>
      </x:c>
      <x:c r="K6" s="3" t="s">
        <x:v>855</x:v>
      </x:c>
    </x:row>
    <x:row r="8" spans="1:27">
      <x:c r="A8" s="34" t="s">
        <x:v>856</x:v>
      </x:c>
      <x:c r="B8" s="34" t="s">
        <x:v>857</x:v>
      </x:c>
      <x:c r="C8" s="34" t="s">
        <x:v>858</x:v>
      </x:c>
      <x:c r="D8" s="34" t="s">
        <x:v>859</x:v>
      </x:c>
      <x:c r="E8" s="34" t="s"/>
      <x:c r="F8" s="34" t="s"/>
      <x:c r="G8" s="34" t="s"/>
      <x:c r="H8" s="34" t="s"/>
      <x:c r="I8" s="34" t="s"/>
      <x:c r="J8" s="34" t="s"/>
      <x:c r="K8" s="34" t="s">
        <x:v>4</x:v>
      </x:c>
      <x:c r="L8" s="34" t="s">
        <x:v>860</x:v>
      </x:c>
    </x:row>
    <x:row r="10" spans="1:27">
      <x:c r="A10" s="19" t="s">
        <x:v>861</x:v>
      </x:c>
      <x:c r="B10" s="19" t="s"/>
    </x:row>
    <x:row r="11" spans="1:27" customFormat="1" ht="45" customHeight="1">
      <x:c r="A11" s="35" t="s"/>
      <x:c r="B11" s="35" t="s">
        <x:v>862</x:v>
      </x:c>
      <x:c r="C11" s="36" t="s">
        <x:v>740</x:v>
      </x:c>
      <x:c r="D11" s="37" t="s">
        <x:v>863</x:v>
      </x:c>
      <x:c r="E11" s="36" t="s"/>
      <x:c r="F11" s="36" t="s"/>
      <x:c r="G11" s="36" t="s"/>
      <x:c r="H11" s="38" t="s">
        <x:v>864</x:v>
      </x:c>
      <x:c r="I11" s="39" t="n">
        <x:v>1</x:v>
      </x:c>
      <x:c r="J11" s="40" t="s"/>
      <x:c r="K11" s="41">
        <x:f>ROUND(K25,2)</x:f>
      </x:c>
      <x:c r="L11" s="37" t="s">
        <x:v>865</x:v>
      </x:c>
      <x:c r="M11" s="36" t="s"/>
      <x:c r="N11" s="36" t="s"/>
      <x:c r="O11" s="36" t="s"/>
      <x:c r="P11" s="36" t="s"/>
      <x:c r="Q11" s="36" t="s"/>
      <x:c r="R11" s="36" t="s"/>
      <x:c r="S11" s="36" t="s"/>
      <x:c r="T11" s="36" t="s"/>
      <x:c r="U11" s="36" t="s"/>
      <x:c r="V11" s="36" t="s"/>
      <x:c r="W11" s="36" t="s"/>
      <x:c r="X11" s="36" t="s"/>
      <x:c r="Y11" s="36" t="s"/>
      <x:c r="Z11" s="36" t="s"/>
      <x:c r="AA11" s="36" t="s"/>
    </x:row>
    <x:row r="12" spans="1:27">
      <x:c r="B12" s="14" t="s">
        <x:v>866</x:v>
      </x:c>
    </x:row>
    <x:row r="13" spans="1:27">
      <x:c r="B13" s="0" t="s">
        <x:v>867</x:v>
      </x:c>
      <x:c r="C13" s="0" t="s">
        <x:v>791</x:v>
      </x:c>
      <x:c r="D13" s="0" t="s">
        <x:v>868</x:v>
      </x:c>
      <x:c r="E13" s="42" t="n">
        <x:v>1</x:v>
      </x:c>
      <x:c r="F13" s="0" t="s">
        <x:v>869</x:v>
      </x:c>
      <x:c r="G13" s="0" t="s">
        <x:v>870</x:v>
      </x:c>
      <x:c r="H13" s="43" t="n">
        <x:v>25.2</x:v>
      </x:c>
      <x:c r="I13" s="0" t="s">
        <x:v>871</x:v>
      </x:c>
      <x:c r="J13" s="44">
        <x:f>ROUND(E13/I11* H13,5)</x:f>
      </x:c>
      <x:c r="K13" s="45" t="s"/>
    </x:row>
    <x:row r="14" spans="1:27">
      <x:c r="D14" s="46" t="s">
        <x:v>872</x:v>
      </x:c>
      <x:c r="E14" s="45" t="s"/>
      <x:c r="H14" s="45" t="s"/>
      <x:c r="K14" s="43">
        <x:f>SUM(J13:J13)</x:f>
      </x:c>
    </x:row>
    <x:row r="15" spans="1:27">
      <x:c r="B15" s="14" t="s">
        <x:v>873</x:v>
      </x:c>
      <x:c r="E15" s="45" t="s"/>
      <x:c r="H15" s="45" t="s"/>
      <x:c r="K15" s="45" t="s"/>
    </x:row>
    <x:row r="16" spans="1:27">
      <x:c r="B16" s="0" t="s">
        <x:v>874</x:v>
      </x:c>
      <x:c r="C16" s="0" t="s">
        <x:v>791</x:v>
      </x:c>
      <x:c r="D16" s="0" t="s">
        <x:v>875</x:v>
      </x:c>
      <x:c r="E16" s="42" t="n">
        <x:v>0.7</x:v>
      </x:c>
      <x:c r="F16" s="0" t="s">
        <x:v>869</x:v>
      </x:c>
      <x:c r="G16" s="0" t="s">
        <x:v>870</x:v>
      </x:c>
      <x:c r="H16" s="43" t="n">
        <x:v>2</x:v>
      </x:c>
      <x:c r="I16" s="0" t="s">
        <x:v>871</x:v>
      </x:c>
      <x:c r="J16" s="44">
        <x:f>ROUND(E16/I11* H16,5)</x:f>
      </x:c>
      <x:c r="K16" s="45" t="s"/>
    </x:row>
    <x:row r="17" spans="1:27">
      <x:c r="D17" s="46" t="s">
        <x:v>876</x:v>
      </x:c>
      <x:c r="E17" s="45" t="s"/>
      <x:c r="H17" s="45" t="s"/>
      <x:c r="K17" s="43">
        <x:f>SUM(J16:J16)</x:f>
      </x:c>
    </x:row>
    <x:row r="18" spans="1:27">
      <x:c r="B18" s="14" t="s">
        <x:v>877</x:v>
      </x:c>
      <x:c r="E18" s="45" t="s"/>
      <x:c r="H18" s="45" t="s"/>
      <x:c r="K18" s="45" t="s"/>
    </x:row>
    <x:row r="19" spans="1:27">
      <x:c r="B19" s="0" t="s">
        <x:v>878</x:v>
      </x:c>
      <x:c r="C19" s="0" t="s">
        <x:v>879</x:v>
      </x:c>
      <x:c r="D19" s="0" t="s">
        <x:v>880</x:v>
      </x:c>
      <x:c r="E19" s="42" t="n">
        <x:v>0.25</x:v>
      </x:c>
      <x:c r="G19" s="0" t="s">
        <x:v>870</x:v>
      </x:c>
      <x:c r="H19" s="43" t="n">
        <x:v>150.7</x:v>
      </x:c>
      <x:c r="I19" s="0" t="s">
        <x:v>871</x:v>
      </x:c>
      <x:c r="J19" s="44">
        <x:f>ROUND(E19* H19,5)</x:f>
      </x:c>
      <x:c r="K19" s="45" t="s"/>
    </x:row>
    <x:row r="20" spans="1:27">
      <x:c r="B20" s="0" t="s">
        <x:v>881</x:v>
      </x:c>
      <x:c r="C20" s="0" t="s">
        <x:v>740</x:v>
      </x:c>
      <x:c r="D20" s="0" t="s">
        <x:v>882</x:v>
      </x:c>
      <x:c r="E20" s="42" t="n">
        <x:v>0.2</x:v>
      </x:c>
      <x:c r="G20" s="0" t="s">
        <x:v>870</x:v>
      </x:c>
      <x:c r="H20" s="43" t="n">
        <x:v>1.7</x:v>
      </x:c>
      <x:c r="I20" s="0" t="s">
        <x:v>871</x:v>
      </x:c>
      <x:c r="J20" s="44">
        <x:f>ROUND(E20* H20,5)</x:f>
      </x:c>
      <x:c r="K20" s="45" t="s"/>
    </x:row>
    <x:row r="21" spans="1:27">
      <x:c r="B21" s="0" t="s">
        <x:v>883</x:v>
      </x:c>
      <x:c r="C21" s="0" t="s">
        <x:v>879</x:v>
      </x:c>
      <x:c r="D21" s="0" t="s">
        <x:v>884</x:v>
      </x:c>
      <x:c r="E21" s="42" t="n">
        <x:v>1.63</x:v>
      </x:c>
      <x:c r="G21" s="0" t="s">
        <x:v>870</x:v>
      </x:c>
      <x:c r="H21" s="43" t="n">
        <x:v>21.73</x:v>
      </x:c>
      <x:c r="I21" s="0" t="s">
        <x:v>871</x:v>
      </x:c>
      <x:c r="J21" s="44">
        <x:f>ROUND(E21* H21,5)</x:f>
      </x:c>
      <x:c r="K21" s="45" t="s"/>
    </x:row>
    <x:row r="22" spans="1:27">
      <x:c r="D22" s="46" t="s">
        <x:v>885</x:v>
      </x:c>
      <x:c r="E22" s="45" t="s"/>
      <x:c r="H22" s="45" t="s"/>
      <x:c r="K22" s="43">
        <x:f>SUM(J19:J21)</x:f>
      </x:c>
    </x:row>
    <x:row r="23" spans="1:27">
      <x:c r="D23" s="46" t="s">
        <x:v>886</x:v>
      </x:c>
      <x:c r="E23" s="45" t="s"/>
      <x:c r="H23" s="45" t="s"/>
      <x:c r="K23" s="47">
        <x:f>SUM(J12:J22)</x:f>
      </x:c>
    </x:row>
    <x:row r="24" spans="1:27">
      <x:c r="D24" s="46" t="s">
        <x:v>887</x:v>
      </x:c>
      <x:c r="E24" s="45" t="s"/>
      <x:c r="H24" s="45" t="n">
        <x:v>1</x:v>
      </x:c>
      <x:c r="I24" s="0" t="s">
        <x:v>888</x:v>
      </x:c>
      <x:c r="K24" s="45">
        <x:f>ROUND(H24/100*K14,5)</x:f>
      </x:c>
    </x:row>
    <x:row r="25" spans="1:27">
      <x:c r="D25" s="46" t="s">
        <x:v>889</x:v>
      </x:c>
      <x:c r="E25" s="45" t="s"/>
      <x:c r="H25" s="45" t="s"/>
      <x:c r="K25" s="47">
        <x:f>SUM(K23:K24)</x:f>
      </x:c>
    </x:row>
    <x:row r="27" spans="1:27" customFormat="1" ht="45" customHeight="1">
      <x:c r="A27" s="35" t="s"/>
      <x:c r="B27" s="35" t="s">
        <x:v>890</x:v>
      </x:c>
      <x:c r="C27" s="36" t="s">
        <x:v>740</x:v>
      </x:c>
      <x:c r="D27" s="37" t="s">
        <x:v>891</x:v>
      </x:c>
      <x:c r="E27" s="36" t="s"/>
      <x:c r="F27" s="36" t="s"/>
      <x:c r="G27" s="36" t="s"/>
      <x:c r="H27" s="38" t="s">
        <x:v>864</x:v>
      </x:c>
      <x:c r="I27" s="39" t="n">
        <x:v>1</x:v>
      </x:c>
      <x:c r="J27" s="40" t="s"/>
      <x:c r="K27" s="41">
        <x:f>ROUND(K41,2)</x:f>
      </x:c>
      <x:c r="L27" s="37" t="s">
        <x:v>892</x:v>
      </x:c>
      <x:c r="M27" s="36" t="s"/>
      <x:c r="N27" s="36" t="s"/>
      <x:c r="O27" s="36" t="s"/>
      <x:c r="P27" s="36" t="s"/>
      <x:c r="Q27" s="36" t="s"/>
      <x:c r="R27" s="36" t="s"/>
      <x:c r="S27" s="36" t="s"/>
      <x:c r="T27" s="36" t="s"/>
      <x:c r="U27" s="36" t="s"/>
      <x:c r="V27" s="36" t="s"/>
      <x:c r="W27" s="36" t="s"/>
      <x:c r="X27" s="36" t="s"/>
      <x:c r="Y27" s="36" t="s"/>
      <x:c r="Z27" s="36" t="s"/>
      <x:c r="AA27" s="36" t="s"/>
    </x:row>
    <x:row r="28" spans="1:27">
      <x:c r="B28" s="14" t="s">
        <x:v>866</x:v>
      </x:c>
    </x:row>
    <x:row r="29" spans="1:27">
      <x:c r="B29" s="0" t="s">
        <x:v>867</x:v>
      </x:c>
      <x:c r="C29" s="0" t="s">
        <x:v>791</x:v>
      </x:c>
      <x:c r="D29" s="0" t="s">
        <x:v>868</x:v>
      </x:c>
      <x:c r="E29" s="42" t="n">
        <x:v>1</x:v>
      </x:c>
      <x:c r="F29" s="0" t="s">
        <x:v>869</x:v>
      </x:c>
      <x:c r="G29" s="0" t="s">
        <x:v>870</x:v>
      </x:c>
      <x:c r="H29" s="43" t="n">
        <x:v>25.2</x:v>
      </x:c>
      <x:c r="I29" s="0" t="s">
        <x:v>871</x:v>
      </x:c>
      <x:c r="J29" s="44">
        <x:f>ROUND(E29/I27* H29,5)</x:f>
      </x:c>
      <x:c r="K29" s="45" t="s"/>
    </x:row>
    <x:row r="30" spans="1:27">
      <x:c r="D30" s="46" t="s">
        <x:v>872</x:v>
      </x:c>
      <x:c r="E30" s="45" t="s"/>
      <x:c r="H30" s="45" t="s"/>
      <x:c r="K30" s="43">
        <x:f>SUM(J29:J29)</x:f>
      </x:c>
    </x:row>
    <x:row r="31" spans="1:27">
      <x:c r="B31" s="14" t="s">
        <x:v>873</x:v>
      </x:c>
      <x:c r="E31" s="45" t="s"/>
      <x:c r="H31" s="45" t="s"/>
      <x:c r="K31" s="45" t="s"/>
    </x:row>
    <x:row r="32" spans="1:27">
      <x:c r="B32" s="0" t="s">
        <x:v>874</x:v>
      </x:c>
      <x:c r="C32" s="0" t="s">
        <x:v>791</x:v>
      </x:c>
      <x:c r="D32" s="0" t="s">
        <x:v>875</x:v>
      </x:c>
      <x:c r="E32" s="42" t="n">
        <x:v>0.7</x:v>
      </x:c>
      <x:c r="F32" s="0" t="s">
        <x:v>869</x:v>
      </x:c>
      <x:c r="G32" s="0" t="s">
        <x:v>870</x:v>
      </x:c>
      <x:c r="H32" s="43" t="n">
        <x:v>2</x:v>
      </x:c>
      <x:c r="I32" s="0" t="s">
        <x:v>871</x:v>
      </x:c>
      <x:c r="J32" s="44">
        <x:f>ROUND(E32/I27* H32,5)</x:f>
      </x:c>
      <x:c r="K32" s="45" t="s"/>
    </x:row>
    <x:row r="33" spans="1:27">
      <x:c r="D33" s="46" t="s">
        <x:v>876</x:v>
      </x:c>
      <x:c r="E33" s="45" t="s"/>
      <x:c r="H33" s="45" t="s"/>
      <x:c r="K33" s="43">
        <x:f>SUM(J32:J32)</x:f>
      </x:c>
    </x:row>
    <x:row r="34" spans="1:27">
      <x:c r="B34" s="14" t="s">
        <x:v>877</x:v>
      </x:c>
      <x:c r="E34" s="45" t="s"/>
      <x:c r="H34" s="45" t="s"/>
      <x:c r="K34" s="45" t="s"/>
    </x:row>
    <x:row r="35" spans="1:27">
      <x:c r="B35" s="0" t="s">
        <x:v>878</x:v>
      </x:c>
      <x:c r="C35" s="0" t="s">
        <x:v>879</x:v>
      </x:c>
      <x:c r="D35" s="0" t="s">
        <x:v>880</x:v>
      </x:c>
      <x:c r="E35" s="42" t="n">
        <x:v>0.38</x:v>
      </x:c>
      <x:c r="G35" s="0" t="s">
        <x:v>870</x:v>
      </x:c>
      <x:c r="H35" s="43" t="n">
        <x:v>150.7</x:v>
      </x:c>
      <x:c r="I35" s="0" t="s">
        <x:v>871</x:v>
      </x:c>
      <x:c r="J35" s="44">
        <x:f>ROUND(E35* H35,5)</x:f>
      </x:c>
      <x:c r="K35" s="45" t="s"/>
    </x:row>
    <x:row r="36" spans="1:27">
      <x:c r="B36" s="0" t="s">
        <x:v>883</x:v>
      </x:c>
      <x:c r="C36" s="0" t="s">
        <x:v>879</x:v>
      </x:c>
      <x:c r="D36" s="0" t="s">
        <x:v>884</x:v>
      </x:c>
      <x:c r="E36" s="42" t="n">
        <x:v>1.52</x:v>
      </x:c>
      <x:c r="G36" s="0" t="s">
        <x:v>870</x:v>
      </x:c>
      <x:c r="H36" s="43" t="n">
        <x:v>21.73</x:v>
      </x:c>
      <x:c r="I36" s="0" t="s">
        <x:v>871</x:v>
      </x:c>
      <x:c r="J36" s="44">
        <x:f>ROUND(E36* H36,5)</x:f>
      </x:c>
      <x:c r="K36" s="45" t="s"/>
    </x:row>
    <x:row r="37" spans="1:27">
      <x:c r="B37" s="0" t="s">
        <x:v>881</x:v>
      </x:c>
      <x:c r="C37" s="0" t="s">
        <x:v>740</x:v>
      </x:c>
      <x:c r="D37" s="0" t="s">
        <x:v>882</x:v>
      </x:c>
      <x:c r="E37" s="42" t="n">
        <x:v>0.2</x:v>
      </x:c>
      <x:c r="G37" s="0" t="s">
        <x:v>870</x:v>
      </x:c>
      <x:c r="H37" s="43" t="n">
        <x:v>1.7</x:v>
      </x:c>
      <x:c r="I37" s="0" t="s">
        <x:v>871</x:v>
      </x:c>
      <x:c r="J37" s="44">
        <x:f>ROUND(E37* H37,5)</x:f>
      </x:c>
      <x:c r="K37" s="45" t="s"/>
    </x:row>
    <x:row r="38" spans="1:27">
      <x:c r="D38" s="46" t="s">
        <x:v>885</x:v>
      </x:c>
      <x:c r="E38" s="45" t="s"/>
      <x:c r="H38" s="45" t="s"/>
      <x:c r="K38" s="43">
        <x:f>SUM(J35:J37)</x:f>
      </x:c>
    </x:row>
    <x:row r="39" spans="1:27">
      <x:c r="D39" s="46" t="s">
        <x:v>886</x:v>
      </x:c>
      <x:c r="E39" s="45" t="s"/>
      <x:c r="H39" s="45" t="s"/>
      <x:c r="K39" s="47">
        <x:f>SUM(J28:J38)</x:f>
      </x:c>
    </x:row>
    <x:row r="40" spans="1:27">
      <x:c r="D40" s="46" t="s">
        <x:v>887</x:v>
      </x:c>
      <x:c r="E40" s="45" t="s"/>
      <x:c r="H40" s="45" t="n">
        <x:v>1</x:v>
      </x:c>
      <x:c r="I40" s="0" t="s">
        <x:v>888</x:v>
      </x:c>
      <x:c r="K40" s="45">
        <x:f>ROUND(H40/100*K30,5)</x:f>
      </x:c>
    </x:row>
    <x:row r="41" spans="1:27">
      <x:c r="D41" s="46" t="s">
        <x:v>889</x:v>
      </x:c>
      <x:c r="E41" s="45" t="s"/>
      <x:c r="H41" s="45" t="s"/>
      <x:c r="K41" s="47">
        <x:f>SUM(K39:K40)</x:f>
      </x:c>
    </x:row>
    <x:row r="43" spans="1:27" customFormat="1" ht="45" customHeight="1">
      <x:c r="A43" s="35" t="s"/>
      <x:c r="B43" s="35" t="s">
        <x:v>893</x:v>
      </x:c>
      <x:c r="C43" s="36" t="s">
        <x:v>740</x:v>
      </x:c>
      <x:c r="D43" s="37" t="s">
        <x:v>894</x:v>
      </x:c>
      <x:c r="E43" s="36" t="s"/>
      <x:c r="F43" s="36" t="s"/>
      <x:c r="G43" s="36" t="s"/>
      <x:c r="H43" s="38" t="s">
        <x:v>864</x:v>
      </x:c>
      <x:c r="I43" s="39" t="n">
        <x:v>1</x:v>
      </x:c>
      <x:c r="J43" s="40" t="s"/>
      <x:c r="K43" s="41">
        <x:f>ROUND(K58,2)</x:f>
      </x:c>
      <x:c r="L43" s="37" t="s">
        <x:v>895</x:v>
      </x:c>
      <x:c r="M43" s="36" t="s"/>
      <x:c r="N43" s="36" t="s"/>
      <x:c r="O43" s="36" t="s"/>
      <x:c r="P43" s="36" t="s"/>
      <x:c r="Q43" s="36" t="s"/>
      <x:c r="R43" s="36" t="s"/>
      <x:c r="S43" s="36" t="s"/>
      <x:c r="T43" s="36" t="s"/>
      <x:c r="U43" s="36" t="s"/>
      <x:c r="V43" s="36" t="s"/>
      <x:c r="W43" s="36" t="s"/>
      <x:c r="X43" s="36" t="s"/>
      <x:c r="Y43" s="36" t="s"/>
      <x:c r="Z43" s="36" t="s"/>
      <x:c r="AA43" s="36" t="s"/>
    </x:row>
    <x:row r="44" spans="1:27">
      <x:c r="B44" s="14" t="s">
        <x:v>866</x:v>
      </x:c>
    </x:row>
    <x:row r="45" spans="1:27">
      <x:c r="B45" s="0" t="s">
        <x:v>867</x:v>
      </x:c>
      <x:c r="C45" s="0" t="s">
        <x:v>791</x:v>
      </x:c>
      <x:c r="D45" s="0" t="s">
        <x:v>868</x:v>
      </x:c>
      <x:c r="E45" s="42" t="n">
        <x:v>1.05</x:v>
      </x:c>
      <x:c r="F45" s="0" t="s">
        <x:v>869</x:v>
      </x:c>
      <x:c r="G45" s="0" t="s">
        <x:v>870</x:v>
      </x:c>
      <x:c r="H45" s="43" t="n">
        <x:v>25.2</x:v>
      </x:c>
      <x:c r="I45" s="0" t="s">
        <x:v>871</x:v>
      </x:c>
      <x:c r="J45" s="44">
        <x:f>ROUND(E45/I43* H45,5)</x:f>
      </x:c>
      <x:c r="K45" s="45" t="s"/>
    </x:row>
    <x:row r="46" spans="1:27">
      <x:c r="D46" s="46" t="s">
        <x:v>872</x:v>
      </x:c>
      <x:c r="E46" s="45" t="s"/>
      <x:c r="H46" s="45" t="s"/>
      <x:c r="K46" s="43">
        <x:f>SUM(J45:J45)</x:f>
      </x:c>
    </x:row>
    <x:row r="47" spans="1:27">
      <x:c r="B47" s="14" t="s">
        <x:v>873</x:v>
      </x:c>
      <x:c r="E47" s="45" t="s"/>
      <x:c r="H47" s="45" t="s"/>
      <x:c r="K47" s="45" t="s"/>
    </x:row>
    <x:row r="48" spans="1:27">
      <x:c r="B48" s="0" t="s">
        <x:v>874</x:v>
      </x:c>
      <x:c r="C48" s="0" t="s">
        <x:v>791</x:v>
      </x:c>
      <x:c r="D48" s="0" t="s">
        <x:v>875</x:v>
      </x:c>
      <x:c r="E48" s="42" t="n">
        <x:v>0.725</x:v>
      </x:c>
      <x:c r="F48" s="0" t="s">
        <x:v>869</x:v>
      </x:c>
      <x:c r="G48" s="0" t="s">
        <x:v>870</x:v>
      </x:c>
      <x:c r="H48" s="43" t="n">
        <x:v>2</x:v>
      </x:c>
      <x:c r="I48" s="0" t="s">
        <x:v>871</x:v>
      </x:c>
      <x:c r="J48" s="44">
        <x:f>ROUND(E48/I43* H48,5)</x:f>
      </x:c>
      <x:c r="K48" s="45" t="s"/>
    </x:row>
    <x:row r="49" spans="1:27">
      <x:c r="D49" s="46" t="s">
        <x:v>876</x:v>
      </x:c>
      <x:c r="E49" s="45" t="s"/>
      <x:c r="H49" s="45" t="s"/>
      <x:c r="K49" s="43">
        <x:f>SUM(J48:J48)</x:f>
      </x:c>
    </x:row>
    <x:row r="50" spans="1:27">
      <x:c r="B50" s="14" t="s">
        <x:v>877</x:v>
      </x:c>
      <x:c r="E50" s="45" t="s"/>
      <x:c r="H50" s="45" t="s"/>
      <x:c r="K50" s="45" t="s"/>
    </x:row>
    <x:row r="51" spans="1:27">
      <x:c r="B51" s="0" t="s">
        <x:v>896</x:v>
      </x:c>
      <x:c r="C51" s="0" t="s">
        <x:v>191</x:v>
      </x:c>
      <x:c r="D51" s="0" t="s">
        <x:v>897</x:v>
      </x:c>
      <x:c r="E51" s="42" t="n">
        <x:v>400</x:v>
      </x:c>
      <x:c r="G51" s="0" t="s">
        <x:v>870</x:v>
      </x:c>
      <x:c r="H51" s="43" t="n">
        <x:v>0.33</x:v>
      </x:c>
      <x:c r="I51" s="0" t="s">
        <x:v>871</x:v>
      </x:c>
      <x:c r="J51" s="44">
        <x:f>ROUND(E51* H51,5)</x:f>
      </x:c>
      <x:c r="K51" s="45" t="s"/>
    </x:row>
    <x:row r="52" spans="1:27">
      <x:c r="B52" s="0" t="s">
        <x:v>883</x:v>
      </x:c>
      <x:c r="C52" s="0" t="s">
        <x:v>879</x:v>
      </x:c>
      <x:c r="D52" s="0" t="s">
        <x:v>884</x:v>
      </x:c>
      <x:c r="E52" s="42" t="n">
        <x:v>1.53</x:v>
      </x:c>
      <x:c r="G52" s="0" t="s">
        <x:v>870</x:v>
      </x:c>
      <x:c r="H52" s="43" t="n">
        <x:v>21.73</x:v>
      </x:c>
      <x:c r="I52" s="0" t="s">
        <x:v>871</x:v>
      </x:c>
      <x:c r="J52" s="44">
        <x:f>ROUND(E52* H52,5)</x:f>
      </x:c>
      <x:c r="K52" s="45" t="s"/>
    </x:row>
    <x:row r="53" spans="1:27">
      <x:c r="B53" s="0" t="s">
        <x:v>878</x:v>
      </x:c>
      <x:c r="C53" s="0" t="s">
        <x:v>879</x:v>
      </x:c>
      <x:c r="D53" s="0" t="s">
        <x:v>880</x:v>
      </x:c>
      <x:c r="E53" s="42" t="n">
        <x:v>0.2</x:v>
      </x:c>
      <x:c r="G53" s="0" t="s">
        <x:v>870</x:v>
      </x:c>
      <x:c r="H53" s="43" t="n">
        <x:v>150.7</x:v>
      </x:c>
      <x:c r="I53" s="0" t="s">
        <x:v>871</x:v>
      </x:c>
      <x:c r="J53" s="44">
        <x:f>ROUND(E53* H53,5)</x:f>
      </x:c>
      <x:c r="K53" s="45" t="s"/>
    </x:row>
    <x:row r="54" spans="1:27">
      <x:c r="B54" s="0" t="s">
        <x:v>881</x:v>
      </x:c>
      <x:c r="C54" s="0" t="s">
        <x:v>740</x:v>
      </x:c>
      <x:c r="D54" s="0" t="s">
        <x:v>882</x:v>
      </x:c>
      <x:c r="E54" s="42" t="n">
        <x:v>0.2</x:v>
      </x:c>
      <x:c r="G54" s="0" t="s">
        <x:v>870</x:v>
      </x:c>
      <x:c r="H54" s="43" t="n">
        <x:v>1.7</x:v>
      </x:c>
      <x:c r="I54" s="0" t="s">
        <x:v>871</x:v>
      </x:c>
      <x:c r="J54" s="44">
        <x:f>ROUND(E54* H54,5)</x:f>
      </x:c>
      <x:c r="K54" s="45" t="s"/>
    </x:row>
    <x:row r="55" spans="1:27">
      <x:c r="D55" s="46" t="s">
        <x:v>885</x:v>
      </x:c>
      <x:c r="E55" s="45" t="s"/>
      <x:c r="H55" s="45" t="s"/>
      <x:c r="K55" s="43">
        <x:f>SUM(J51:J54)</x:f>
      </x:c>
    </x:row>
    <x:row r="56" spans="1:27">
      <x:c r="D56" s="46" t="s">
        <x:v>886</x:v>
      </x:c>
      <x:c r="E56" s="45" t="s"/>
      <x:c r="H56" s="45" t="s"/>
      <x:c r="K56" s="47">
        <x:f>SUM(J44:J55)</x:f>
      </x:c>
    </x:row>
    <x:row r="57" spans="1:27">
      <x:c r="D57" s="46" t="s">
        <x:v>887</x:v>
      </x:c>
      <x:c r="E57" s="45" t="s"/>
      <x:c r="H57" s="45" t="n">
        <x:v>1</x:v>
      </x:c>
      <x:c r="I57" s="0" t="s">
        <x:v>888</x:v>
      </x:c>
      <x:c r="K57" s="45">
        <x:f>ROUND(H57/100*K46,5)</x:f>
      </x:c>
    </x:row>
    <x:row r="58" spans="1:27">
      <x:c r="D58" s="46" t="s">
        <x:v>889</x:v>
      </x:c>
      <x:c r="E58" s="45" t="s"/>
      <x:c r="H58" s="45" t="s"/>
      <x:c r="K58" s="47">
        <x:f>SUM(K56:K57)</x:f>
      </x:c>
    </x:row>
    <x:row r="60" spans="1:27" customFormat="1" ht="45" customHeight="1">
      <x:c r="A60" s="35" t="s"/>
      <x:c r="B60" s="35" t="s">
        <x:v>898</x:v>
      </x:c>
      <x:c r="C60" s="36" t="s">
        <x:v>740</x:v>
      </x:c>
      <x:c r="D60" s="37" t="s">
        <x:v>899</x:v>
      </x:c>
      <x:c r="E60" s="36" t="s"/>
      <x:c r="F60" s="36" t="s"/>
      <x:c r="G60" s="36" t="s"/>
      <x:c r="H60" s="38" t="s">
        <x:v>864</x:v>
      </x:c>
      <x:c r="I60" s="39" t="n">
        <x:v>1</x:v>
      </x:c>
      <x:c r="J60" s="40" t="s"/>
      <x:c r="K60" s="41">
        <x:f>ROUND(K74,2)</x:f>
      </x:c>
      <x:c r="L60" s="37" t="s">
        <x:v>900</x:v>
      </x:c>
      <x:c r="M60" s="36" t="s"/>
      <x:c r="N60" s="36" t="s"/>
      <x:c r="O60" s="36" t="s"/>
      <x:c r="P60" s="36" t="s"/>
      <x:c r="Q60" s="36" t="s"/>
      <x:c r="R60" s="36" t="s"/>
      <x:c r="S60" s="36" t="s"/>
      <x:c r="T60" s="36" t="s"/>
      <x:c r="U60" s="36" t="s"/>
      <x:c r="V60" s="36" t="s"/>
      <x:c r="W60" s="36" t="s"/>
      <x:c r="X60" s="36" t="s"/>
      <x:c r="Y60" s="36" t="s"/>
      <x:c r="Z60" s="36" t="s"/>
      <x:c r="AA60" s="36" t="s"/>
    </x:row>
    <x:row r="61" spans="1:27">
      <x:c r="B61" s="14" t="s">
        <x:v>866</x:v>
      </x:c>
    </x:row>
    <x:row r="62" spans="1:27">
      <x:c r="B62" s="0" t="s">
        <x:v>867</x:v>
      </x:c>
      <x:c r="C62" s="0" t="s">
        <x:v>791</x:v>
      </x:c>
      <x:c r="D62" s="0" t="s">
        <x:v>868</x:v>
      </x:c>
      <x:c r="E62" s="42" t="n">
        <x:v>1</x:v>
      </x:c>
      <x:c r="F62" s="0" t="s">
        <x:v>869</x:v>
      </x:c>
      <x:c r="G62" s="0" t="s">
        <x:v>870</x:v>
      </x:c>
      <x:c r="H62" s="43" t="n">
        <x:v>25.2</x:v>
      </x:c>
      <x:c r="I62" s="0" t="s">
        <x:v>871</x:v>
      </x:c>
      <x:c r="J62" s="44">
        <x:f>ROUND(E62/I60* H62,5)</x:f>
      </x:c>
      <x:c r="K62" s="45" t="s"/>
    </x:row>
    <x:row r="63" spans="1:27">
      <x:c r="D63" s="46" t="s">
        <x:v>872</x:v>
      </x:c>
      <x:c r="E63" s="45" t="s"/>
      <x:c r="H63" s="45" t="s"/>
      <x:c r="K63" s="43">
        <x:f>SUM(J62:J62)</x:f>
      </x:c>
    </x:row>
    <x:row r="64" spans="1:27">
      <x:c r="B64" s="14" t="s">
        <x:v>873</x:v>
      </x:c>
      <x:c r="E64" s="45" t="s"/>
      <x:c r="H64" s="45" t="s"/>
      <x:c r="K64" s="45" t="s"/>
    </x:row>
    <x:row r="65" spans="1:27">
      <x:c r="B65" s="0" t="s">
        <x:v>874</x:v>
      </x:c>
      <x:c r="C65" s="0" t="s">
        <x:v>791</x:v>
      </x:c>
      <x:c r="D65" s="0" t="s">
        <x:v>875</x:v>
      </x:c>
      <x:c r="E65" s="42" t="n">
        <x:v>0.7</x:v>
      </x:c>
      <x:c r="F65" s="0" t="s">
        <x:v>869</x:v>
      </x:c>
      <x:c r="G65" s="0" t="s">
        <x:v>870</x:v>
      </x:c>
      <x:c r="H65" s="43" t="n">
        <x:v>2</x:v>
      </x:c>
      <x:c r="I65" s="0" t="s">
        <x:v>871</x:v>
      </x:c>
      <x:c r="J65" s="44">
        <x:f>ROUND(E65/I60* H65,5)</x:f>
      </x:c>
      <x:c r="K65" s="45" t="s"/>
    </x:row>
    <x:row r="66" spans="1:27">
      <x:c r="D66" s="46" t="s">
        <x:v>876</x:v>
      </x:c>
      <x:c r="E66" s="45" t="s"/>
      <x:c r="H66" s="45" t="s"/>
      <x:c r="K66" s="43">
        <x:f>SUM(J65:J65)</x:f>
      </x:c>
    </x:row>
    <x:row r="67" spans="1:27">
      <x:c r="B67" s="14" t="s">
        <x:v>877</x:v>
      </x:c>
      <x:c r="E67" s="45" t="s"/>
      <x:c r="H67" s="45" t="s"/>
      <x:c r="K67" s="45" t="s"/>
    </x:row>
    <x:row r="68" spans="1:27">
      <x:c r="B68" s="0" t="s">
        <x:v>878</x:v>
      </x:c>
      <x:c r="C68" s="0" t="s">
        <x:v>879</x:v>
      </x:c>
      <x:c r="D68" s="0" t="s">
        <x:v>880</x:v>
      </x:c>
      <x:c r="E68" s="42" t="n">
        <x:v>0.2</x:v>
      </x:c>
      <x:c r="G68" s="0" t="s">
        <x:v>870</x:v>
      </x:c>
      <x:c r="H68" s="43" t="n">
        <x:v>150.7</x:v>
      </x:c>
      <x:c r="I68" s="0" t="s">
        <x:v>871</x:v>
      </x:c>
      <x:c r="J68" s="44">
        <x:f>ROUND(E68* H68,5)</x:f>
      </x:c>
      <x:c r="K68" s="45" t="s"/>
    </x:row>
    <x:row r="69" spans="1:27">
      <x:c r="B69" s="0" t="s">
        <x:v>883</x:v>
      </x:c>
      <x:c r="C69" s="0" t="s">
        <x:v>879</x:v>
      </x:c>
      <x:c r="D69" s="0" t="s">
        <x:v>884</x:v>
      </x:c>
      <x:c r="E69" s="42" t="n">
        <x:v>1.74</x:v>
      </x:c>
      <x:c r="G69" s="0" t="s">
        <x:v>870</x:v>
      </x:c>
      <x:c r="H69" s="43" t="n">
        <x:v>21.73</x:v>
      </x:c>
      <x:c r="I69" s="0" t="s">
        <x:v>871</x:v>
      </x:c>
      <x:c r="J69" s="44">
        <x:f>ROUND(E69* H69,5)</x:f>
      </x:c>
      <x:c r="K69" s="45" t="s"/>
    </x:row>
    <x:row r="70" spans="1:27">
      <x:c r="B70" s="0" t="s">
        <x:v>881</x:v>
      </x:c>
      <x:c r="C70" s="0" t="s">
        <x:v>740</x:v>
      </x:c>
      <x:c r="D70" s="0" t="s">
        <x:v>882</x:v>
      </x:c>
      <x:c r="E70" s="42" t="n">
        <x:v>0.2</x:v>
      </x:c>
      <x:c r="G70" s="0" t="s">
        <x:v>870</x:v>
      </x:c>
      <x:c r="H70" s="43" t="n">
        <x:v>1.7</x:v>
      </x:c>
      <x:c r="I70" s="0" t="s">
        <x:v>871</x:v>
      </x:c>
      <x:c r="J70" s="44">
        <x:f>ROUND(E70* H70,5)</x:f>
      </x:c>
      <x:c r="K70" s="45" t="s"/>
    </x:row>
    <x:row r="71" spans="1:27">
      <x:c r="D71" s="46" t="s">
        <x:v>885</x:v>
      </x:c>
      <x:c r="E71" s="45" t="s"/>
      <x:c r="H71" s="45" t="s"/>
      <x:c r="K71" s="43">
        <x:f>SUM(J68:J70)</x:f>
      </x:c>
    </x:row>
    <x:row r="72" spans="1:27">
      <x:c r="D72" s="46" t="s">
        <x:v>886</x:v>
      </x:c>
      <x:c r="E72" s="45" t="s"/>
      <x:c r="H72" s="45" t="s"/>
      <x:c r="K72" s="47">
        <x:f>SUM(J61:J71)</x:f>
      </x:c>
    </x:row>
    <x:row r="73" spans="1:27">
      <x:c r="D73" s="46" t="s">
        <x:v>887</x:v>
      </x:c>
      <x:c r="E73" s="45" t="s"/>
      <x:c r="H73" s="45" t="n">
        <x:v>1</x:v>
      </x:c>
      <x:c r="I73" s="0" t="s">
        <x:v>888</x:v>
      </x:c>
      <x:c r="K73" s="45">
        <x:f>ROUND(H73/100*K63,5)</x:f>
      </x:c>
    </x:row>
    <x:row r="74" spans="1:27">
      <x:c r="D74" s="46" t="s">
        <x:v>889</x:v>
      </x:c>
      <x:c r="E74" s="45" t="s"/>
      <x:c r="H74" s="45" t="s"/>
      <x:c r="K74" s="47">
        <x:f>SUM(K72:K73)</x:f>
      </x:c>
    </x:row>
    <x:row r="76" spans="1:27" customFormat="1" ht="45" customHeight="1">
      <x:c r="A76" s="35" t="s"/>
      <x:c r="B76" s="35" t="s">
        <x:v>901</x:v>
      </x:c>
      <x:c r="C76" s="36" t="s">
        <x:v>740</x:v>
      </x:c>
      <x:c r="D76" s="37" t="s">
        <x:v>902</x:v>
      </x:c>
      <x:c r="E76" s="36" t="s"/>
      <x:c r="F76" s="36" t="s"/>
      <x:c r="G76" s="36" t="s"/>
      <x:c r="H76" s="38" t="s">
        <x:v>864</x:v>
      </x:c>
      <x:c r="I76" s="39" t="n">
        <x:v>1</x:v>
      </x:c>
      <x:c r="J76" s="40" t="s"/>
      <x:c r="K76" s="41">
        <x:f>ROUND(K90,2)</x:f>
      </x:c>
      <x:c r="L76" s="37" t="s">
        <x:v>903</x:v>
      </x:c>
      <x:c r="M76" s="36" t="s"/>
      <x:c r="N76" s="36" t="s"/>
      <x:c r="O76" s="36" t="s"/>
      <x:c r="P76" s="36" t="s"/>
      <x:c r="Q76" s="36" t="s"/>
      <x:c r="R76" s="36" t="s"/>
      <x:c r="S76" s="36" t="s"/>
      <x:c r="T76" s="36" t="s"/>
      <x:c r="U76" s="36" t="s"/>
      <x:c r="V76" s="36" t="s"/>
      <x:c r="W76" s="36" t="s"/>
      <x:c r="X76" s="36" t="s"/>
      <x:c r="Y76" s="36" t="s"/>
      <x:c r="Z76" s="36" t="s"/>
      <x:c r="AA76" s="36" t="s"/>
    </x:row>
    <x:row r="77" spans="1:27">
      <x:c r="B77" s="14" t="s">
        <x:v>866</x:v>
      </x:c>
    </x:row>
    <x:row r="78" spans="1:27">
      <x:c r="B78" s="0" t="s">
        <x:v>867</x:v>
      </x:c>
      <x:c r="C78" s="0" t="s">
        <x:v>791</x:v>
      </x:c>
      <x:c r="D78" s="0" t="s">
        <x:v>868</x:v>
      </x:c>
      <x:c r="E78" s="42" t="n">
        <x:v>1</x:v>
      </x:c>
      <x:c r="F78" s="0" t="s">
        <x:v>869</x:v>
      </x:c>
      <x:c r="G78" s="0" t="s">
        <x:v>870</x:v>
      </x:c>
      <x:c r="H78" s="43" t="n">
        <x:v>25.2</x:v>
      </x:c>
      <x:c r="I78" s="0" t="s">
        <x:v>871</x:v>
      </x:c>
      <x:c r="J78" s="44">
        <x:f>ROUND(E78/I76* H78,5)</x:f>
      </x:c>
      <x:c r="K78" s="45" t="s"/>
    </x:row>
    <x:row r="79" spans="1:27">
      <x:c r="D79" s="46" t="s">
        <x:v>872</x:v>
      </x:c>
      <x:c r="E79" s="45" t="s"/>
      <x:c r="H79" s="45" t="s"/>
      <x:c r="K79" s="43">
        <x:f>SUM(J78:J78)</x:f>
      </x:c>
    </x:row>
    <x:row r="80" spans="1:27">
      <x:c r="B80" s="14" t="s">
        <x:v>873</x:v>
      </x:c>
      <x:c r="E80" s="45" t="s"/>
      <x:c r="H80" s="45" t="s"/>
      <x:c r="K80" s="45" t="s"/>
    </x:row>
    <x:row r="81" spans="1:27">
      <x:c r="B81" s="0" t="s">
        <x:v>874</x:v>
      </x:c>
      <x:c r="C81" s="0" t="s">
        <x:v>791</x:v>
      </x:c>
      <x:c r="D81" s="0" t="s">
        <x:v>875</x:v>
      </x:c>
      <x:c r="E81" s="42" t="n">
        <x:v>0.7</x:v>
      </x:c>
      <x:c r="F81" s="0" t="s">
        <x:v>869</x:v>
      </x:c>
      <x:c r="G81" s="0" t="s">
        <x:v>870</x:v>
      </x:c>
      <x:c r="H81" s="43" t="n">
        <x:v>2</x:v>
      </x:c>
      <x:c r="I81" s="0" t="s">
        <x:v>871</x:v>
      </x:c>
      <x:c r="J81" s="44">
        <x:f>ROUND(E81/I76* H81,5)</x:f>
      </x:c>
      <x:c r="K81" s="45" t="s"/>
    </x:row>
    <x:row r="82" spans="1:27">
      <x:c r="D82" s="46" t="s">
        <x:v>876</x:v>
      </x:c>
      <x:c r="E82" s="45" t="s"/>
      <x:c r="H82" s="45" t="s"/>
      <x:c r="K82" s="43">
        <x:f>SUM(J81:J81)</x:f>
      </x:c>
    </x:row>
    <x:row r="83" spans="1:27">
      <x:c r="B83" s="14" t="s">
        <x:v>877</x:v>
      </x:c>
      <x:c r="E83" s="45" t="s"/>
      <x:c r="H83" s="45" t="s"/>
      <x:c r="K83" s="45" t="s"/>
    </x:row>
    <x:row r="84" spans="1:27">
      <x:c r="B84" s="0" t="s">
        <x:v>904</x:v>
      </x:c>
      <x:c r="C84" s="0" t="s">
        <x:v>740</x:v>
      </x:c>
      <x:c r="D84" s="0" t="s">
        <x:v>905</x:v>
      </x:c>
      <x:c r="E84" s="42" t="n">
        <x:v>1</x:v>
      </x:c>
      <x:c r="G84" s="0" t="s">
        <x:v>870</x:v>
      </x:c>
      <x:c r="H84" s="43" t="n">
        <x:v>99.18</x:v>
      </x:c>
      <x:c r="I84" s="0" t="s">
        <x:v>871</x:v>
      </x:c>
      <x:c r="J84" s="44">
        <x:f>ROUND(E84* H84,5)</x:f>
      </x:c>
      <x:c r="K84" s="45" t="s"/>
    </x:row>
    <x:row r="85" spans="1:27">
      <x:c r="B85" s="0" t="s">
        <x:v>881</x:v>
      </x:c>
      <x:c r="C85" s="0" t="s">
        <x:v>740</x:v>
      </x:c>
      <x:c r="D85" s="0" t="s">
        <x:v>882</x:v>
      </x:c>
      <x:c r="E85" s="42" t="n">
        <x:v>0.12</x:v>
      </x:c>
      <x:c r="G85" s="0" t="s">
        <x:v>870</x:v>
      </x:c>
      <x:c r="H85" s="43" t="n">
        <x:v>1.7</x:v>
      </x:c>
      <x:c r="I85" s="0" t="s">
        <x:v>871</x:v>
      </x:c>
      <x:c r="J85" s="44">
        <x:f>ROUND(E85* H85,5)</x:f>
      </x:c>
      <x:c r="K85" s="45" t="s"/>
    </x:row>
    <x:row r="86" spans="1:27">
      <x:c r="B86" s="0" t="s">
        <x:v>878</x:v>
      </x:c>
      <x:c r="C86" s="0" t="s">
        <x:v>879</x:v>
      </x:c>
      <x:c r="D86" s="0" t="s">
        <x:v>880</x:v>
      </x:c>
      <x:c r="E86" s="42" t="n">
        <x:v>0.15</x:v>
      </x:c>
      <x:c r="G86" s="0" t="s">
        <x:v>870</x:v>
      </x:c>
      <x:c r="H86" s="43" t="n">
        <x:v>150.7</x:v>
      </x:c>
      <x:c r="I86" s="0" t="s">
        <x:v>871</x:v>
      </x:c>
      <x:c r="J86" s="44">
        <x:f>ROUND(E86* H86,5)</x:f>
      </x:c>
      <x:c r="K86" s="45" t="s"/>
    </x:row>
    <x:row r="87" spans="1:27">
      <x:c r="D87" s="46" t="s">
        <x:v>885</x:v>
      </x:c>
      <x:c r="E87" s="45" t="s"/>
      <x:c r="H87" s="45" t="s"/>
      <x:c r="K87" s="43">
        <x:f>SUM(J84:J86)</x:f>
      </x:c>
    </x:row>
    <x:row r="88" spans="1:27">
      <x:c r="D88" s="46" t="s">
        <x:v>886</x:v>
      </x:c>
      <x:c r="E88" s="45" t="s"/>
      <x:c r="H88" s="45" t="s"/>
      <x:c r="K88" s="47">
        <x:f>SUM(J77:J87)</x:f>
      </x:c>
    </x:row>
    <x:row r="89" spans="1:27">
      <x:c r="D89" s="46" t="s">
        <x:v>887</x:v>
      </x:c>
      <x:c r="E89" s="45" t="s"/>
      <x:c r="H89" s="45" t="n">
        <x:v>1</x:v>
      </x:c>
      <x:c r="I89" s="0" t="s">
        <x:v>888</x:v>
      </x:c>
      <x:c r="K89" s="45">
        <x:f>ROUND(H89/100*K79,5)</x:f>
      </x:c>
    </x:row>
    <x:row r="90" spans="1:27">
      <x:c r="D90" s="46" t="s">
        <x:v>889</x:v>
      </x:c>
      <x:c r="E90" s="45" t="s"/>
      <x:c r="H90" s="45" t="s"/>
      <x:c r="K90" s="47">
        <x:f>SUM(K88:K89)</x:f>
      </x:c>
    </x:row>
    <x:row r="92" spans="1:27">
      <x:c r="A92" s="19" t="s">
        <x:v>906</x:v>
      </x:c>
      <x:c r="B92" s="19" t="s"/>
    </x:row>
    <x:row r="93" spans="1:27" customFormat="1" ht="45" customHeight="1">
      <x:c r="A93" s="35" t="s"/>
      <x:c r="B93" s="35" t="s">
        <x:v>907</x:v>
      </x:c>
      <x:c r="C93" s="36" t="s">
        <x:v>191</x:v>
      </x:c>
      <x:c r="D93" s="37" t="s">
        <x:v>908</x:v>
      </x:c>
      <x:c r="E93" s="36" t="s"/>
      <x:c r="F93" s="36" t="s"/>
      <x:c r="G93" s="36" t="s"/>
      <x:c r="H93" s="38" t="s">
        <x:v>864</x:v>
      </x:c>
      <x:c r="I93" s="39" t="n">
        <x:v>1</x:v>
      </x:c>
      <x:c r="J93" s="40" t="s"/>
      <x:c r="K93" s="41">
        <x:f>ROUND(K108,2)</x:f>
      </x:c>
      <x:c r="L93" s="37" t="s">
        <x:v>909</x:v>
      </x:c>
      <x:c r="M93" s="36" t="s"/>
      <x:c r="N93" s="36" t="s"/>
      <x:c r="O93" s="36" t="s"/>
      <x:c r="P93" s="36" t="s"/>
      <x:c r="Q93" s="36" t="s"/>
      <x:c r="R93" s="36" t="s"/>
      <x:c r="S93" s="36" t="s"/>
      <x:c r="T93" s="36" t="s"/>
      <x:c r="U93" s="36" t="s"/>
      <x:c r="V93" s="36" t="s"/>
      <x:c r="W93" s="36" t="s"/>
      <x:c r="X93" s="36" t="s"/>
      <x:c r="Y93" s="36" t="s"/>
      <x:c r="Z93" s="36" t="s"/>
      <x:c r="AA93" s="36" t="s"/>
    </x:row>
    <x:row r="94" spans="1:27">
      <x:c r="B94" s="14" t="s">
        <x:v>866</x:v>
      </x:c>
    </x:row>
    <x:row r="95" spans="1:27">
      <x:c r="B95" s="0" t="s">
        <x:v>910</x:v>
      </x:c>
      <x:c r="C95" s="0" t="s">
        <x:v>791</x:v>
      </x:c>
      <x:c r="D95" s="0" t="s">
        <x:v>911</x:v>
      </x:c>
      <x:c r="E95" s="42" t="n">
        <x:v>0.01</x:v>
      </x:c>
      <x:c r="F95" s="0" t="s">
        <x:v>869</x:v>
      </x:c>
      <x:c r="G95" s="0" t="s">
        <x:v>870</x:v>
      </x:c>
      <x:c r="H95" s="43" t="n">
        <x:v>25.93</x:v>
      </x:c>
      <x:c r="I95" s="0" t="s">
        <x:v>871</x:v>
      </x:c>
      <x:c r="J95" s="44">
        <x:f>ROUND(E95/I93* H95,5)</x:f>
      </x:c>
      <x:c r="K95" s="45" t="s"/>
    </x:row>
    <x:row r="96" spans="1:27">
      <x:c r="B96" s="0" t="s">
        <x:v>912</x:v>
      </x:c>
      <x:c r="C96" s="0" t="s">
        <x:v>791</x:v>
      </x:c>
      <x:c r="D96" s="0" t="s">
        <x:v>913</x:v>
      </x:c>
      <x:c r="E96" s="42" t="n">
        <x:v>0.018</x:v>
      </x:c>
      <x:c r="F96" s="0" t="s">
        <x:v>869</x:v>
      </x:c>
      <x:c r="G96" s="0" t="s">
        <x:v>870</x:v>
      </x:c>
      <x:c r="H96" s="43" t="n">
        <x:v>30.59</x:v>
      </x:c>
      <x:c r="I96" s="0" t="s">
        <x:v>871</x:v>
      </x:c>
      <x:c r="J96" s="44">
        <x:f>ROUND(E96/I93* H96,5)</x:f>
      </x:c>
      <x:c r="K96" s="45" t="s"/>
    </x:row>
    <x:row r="97" spans="1:27">
      <x:c r="D97" s="46" t="s">
        <x:v>872</x:v>
      </x:c>
      <x:c r="E97" s="45" t="s"/>
      <x:c r="H97" s="45" t="s"/>
      <x:c r="K97" s="43">
        <x:f>SUM(J95:J96)</x:f>
      </x:c>
    </x:row>
    <x:row r="98" spans="1:27">
      <x:c r="B98" s="14" t="s">
        <x:v>873</x:v>
      </x:c>
      <x:c r="E98" s="45" t="s"/>
      <x:c r="H98" s="45" t="s"/>
      <x:c r="K98" s="45" t="s"/>
    </x:row>
    <x:row r="99" spans="1:27">
      <x:c r="B99" s="0" t="s">
        <x:v>914</x:v>
      </x:c>
      <x:c r="C99" s="0" t="s">
        <x:v>791</x:v>
      </x:c>
      <x:c r="D99" s="0" t="s">
        <x:v>915</x:v>
      </x:c>
      <x:c r="E99" s="42" t="n">
        <x:v>0.018</x:v>
      </x:c>
      <x:c r="F99" s="0" t="s">
        <x:v>869</x:v>
      </x:c>
      <x:c r="G99" s="0" t="s">
        <x:v>870</x:v>
      </x:c>
      <x:c r="H99" s="43" t="n">
        <x:v>3.27</x:v>
      </x:c>
      <x:c r="I99" s="0" t="s">
        <x:v>871</x:v>
      </x:c>
      <x:c r="J99" s="44">
        <x:f>ROUND(E99/I93* H99,5)</x:f>
      </x:c>
      <x:c r="K99" s="45" t="s"/>
    </x:row>
    <x:row r="100" spans="1:27">
      <x:c r="D100" s="46" t="s">
        <x:v>876</x:v>
      </x:c>
      <x:c r="E100" s="45" t="s"/>
      <x:c r="H100" s="45" t="s"/>
      <x:c r="K100" s="43">
        <x:f>SUM(J99:J99)</x:f>
      </x:c>
    </x:row>
    <x:row r="101" spans="1:27">
      <x:c r="B101" s="14" t="s">
        <x:v>877</x:v>
      </x:c>
      <x:c r="E101" s="45" t="s"/>
      <x:c r="H101" s="45" t="s"/>
      <x:c r="K101" s="45" t="s"/>
    </x:row>
    <x:row r="102" spans="1:27">
      <x:c r="B102" s="0" t="s">
        <x:v>916</x:v>
      </x:c>
      <x:c r="C102" s="0" t="s">
        <x:v>191</x:v>
      </x:c>
      <x:c r="D102" s="0" t="s">
        <x:v>917</x:v>
      </x:c>
      <x:c r="E102" s="42" t="n">
        <x:v>1</x:v>
      </x:c>
      <x:c r="G102" s="0" t="s">
        <x:v>870</x:v>
      </x:c>
      <x:c r="H102" s="43" t="n">
        <x:v>1.7</x:v>
      </x:c>
      <x:c r="I102" s="0" t="s">
        <x:v>871</x:v>
      </x:c>
      <x:c r="J102" s="44">
        <x:f>ROUND(E102* H102,5)</x:f>
      </x:c>
      <x:c r="K102" s="45" t="s"/>
    </x:row>
    <x:row r="103" spans="1:27">
      <x:c r="D103" s="46" t="s">
        <x:v>885</x:v>
      </x:c>
      <x:c r="E103" s="45" t="s"/>
      <x:c r="H103" s="45" t="s"/>
      <x:c r="K103" s="43">
        <x:f>SUM(J102:J102)</x:f>
      </x:c>
    </x:row>
    <x:row r="104" spans="1:27">
      <x:c r="E104" s="45" t="s"/>
      <x:c r="H104" s="45" t="s"/>
      <x:c r="K104" s="45" t="s"/>
    </x:row>
    <x:row r="105" spans="1:27">
      <x:c r="D105" s="46" t="s">
        <x:v>887</x:v>
      </x:c>
      <x:c r="E105" s="45" t="s"/>
      <x:c r="H105" s="45" t="n">
        <x:v>2.5</x:v>
      </x:c>
      <x:c r="I105" s="0" t="s">
        <x:v>888</x:v>
      </x:c>
      <x:c r="J105" s="0">
        <x:f>ROUND(H105/100*K97,5)</x:f>
      </x:c>
      <x:c r="K105" s="45" t="s"/>
    </x:row>
    <x:row r="106" spans="1:27">
      <x:c r="D106" s="46" t="s">
        <x:v>886</x:v>
      </x:c>
      <x:c r="E106" s="45" t="s"/>
      <x:c r="H106" s="45" t="s"/>
      <x:c r="K106" s="47">
        <x:f>SUM(J94:J105)</x:f>
      </x:c>
    </x:row>
    <x:row r="107" spans="1:27">
      <x:c r="D107" s="46" t="s">
        <x:v>918</x:v>
      </x:c>
      <x:c r="E107" s="45" t="s"/>
      <x:c r="H107" s="45" t="n">
        <x:v>5</x:v>
      </x:c>
      <x:c r="I107" s="0" t="s">
        <x:v>888</x:v>
      </x:c>
      <x:c r="K107" s="43">
        <x:f>ROUND(H107/100*K106,5)</x:f>
      </x:c>
    </x:row>
    <x:row r="108" spans="1:27">
      <x:c r="D108" s="46" t="s">
        <x:v>889</x:v>
      </x:c>
      <x:c r="E108" s="45" t="s"/>
      <x:c r="H108" s="45" t="s"/>
      <x:c r="K108" s="47">
        <x:f>SUM(K106:K107)</x:f>
      </x:c>
    </x:row>
    <x:row r="110" spans="1:27" customFormat="1" ht="45" customHeight="1">
      <x:c r="A110" s="35" t="s"/>
      <x:c r="B110" s="35" t="s">
        <x:v>919</x:v>
      </x:c>
      <x:c r="C110" s="36" t="s">
        <x:v>23</x:v>
      </x:c>
      <x:c r="D110" s="37" t="s">
        <x:v>920</x:v>
      </x:c>
      <x:c r="E110" s="36" t="s"/>
      <x:c r="F110" s="36" t="s"/>
      <x:c r="G110" s="36" t="s"/>
      <x:c r="H110" s="38" t="s">
        <x:v>864</x:v>
      </x:c>
      <x:c r="I110" s="39" t="n">
        <x:v>1</x:v>
      </x:c>
      <x:c r="J110" s="40" t="s"/>
      <x:c r="K110" s="41">
        <x:f>ROUND(K125,2)</x:f>
      </x:c>
      <x:c r="L110" s="37" t="s">
        <x:v>921</x:v>
      </x:c>
      <x:c r="M110" s="36" t="s"/>
      <x:c r="N110" s="36" t="s"/>
      <x:c r="O110" s="36" t="s"/>
      <x:c r="P110" s="36" t="s"/>
      <x:c r="Q110" s="36" t="s"/>
      <x:c r="R110" s="36" t="s"/>
      <x:c r="S110" s="36" t="s"/>
      <x:c r="T110" s="36" t="s"/>
      <x:c r="U110" s="36" t="s"/>
      <x:c r="V110" s="36" t="s"/>
      <x:c r="W110" s="36" t="s"/>
      <x:c r="X110" s="36" t="s"/>
      <x:c r="Y110" s="36" t="s"/>
      <x:c r="Z110" s="36" t="s"/>
      <x:c r="AA110" s="36" t="s"/>
    </x:row>
    <x:row r="111" spans="1:27">
      <x:c r="B111" s="14" t="s">
        <x:v>866</x:v>
      </x:c>
    </x:row>
    <x:row r="112" spans="1:27">
      <x:c r="B112" s="0" t="s">
        <x:v>922</x:v>
      </x:c>
      <x:c r="C112" s="0" t="s">
        <x:v>791</x:v>
      </x:c>
      <x:c r="D112" s="0" t="s">
        <x:v>911</x:v>
      </x:c>
      <x:c r="E112" s="42" t="n">
        <x:v>0.2</x:v>
      </x:c>
      <x:c r="F112" s="0" t="s">
        <x:v>869</x:v>
      </x:c>
      <x:c r="G112" s="0" t="s">
        <x:v>870</x:v>
      </x:c>
      <x:c r="H112" s="43" t="n">
        <x:v>25.93</x:v>
      </x:c>
      <x:c r="I112" s="0" t="s">
        <x:v>871</x:v>
      </x:c>
      <x:c r="J112" s="44">
        <x:f>ROUND(E112/I110* H112,5)</x:f>
      </x:c>
      <x:c r="K112" s="45" t="s"/>
    </x:row>
    <x:row r="113" spans="1:27">
      <x:c r="B113" s="0" t="s">
        <x:v>923</x:v>
      </x:c>
      <x:c r="C113" s="0" t="s">
        <x:v>791</x:v>
      </x:c>
      <x:c r="D113" s="0" t="s">
        <x:v>924</x:v>
      </x:c>
      <x:c r="E113" s="42" t="n">
        <x:v>0.03</x:v>
      </x:c>
      <x:c r="F113" s="0" t="s">
        <x:v>869</x:v>
      </x:c>
      <x:c r="G113" s="0" t="s">
        <x:v>870</x:v>
      </x:c>
      <x:c r="H113" s="43" t="n">
        <x:v>24.37</x:v>
      </x:c>
      <x:c r="I113" s="0" t="s">
        <x:v>871</x:v>
      </x:c>
      <x:c r="J113" s="44">
        <x:f>ROUND(E113/I110* H113,5)</x:f>
      </x:c>
      <x:c r="K113" s="45" t="s"/>
    </x:row>
    <x:row r="114" spans="1:27">
      <x:c r="B114" s="0" t="s">
        <x:v>925</x:v>
      </x:c>
      <x:c r="C114" s="0" t="s">
        <x:v>791</x:v>
      </x:c>
      <x:c r="D114" s="0" t="s">
        <x:v>926</x:v>
      </x:c>
      <x:c r="E114" s="42" t="n">
        <x:v>0.45</x:v>
      </x:c>
      <x:c r="F114" s="0" t="s">
        <x:v>869</x:v>
      </x:c>
      <x:c r="G114" s="0" t="s">
        <x:v>870</x:v>
      </x:c>
      <x:c r="H114" s="43" t="n">
        <x:v>29.2</x:v>
      </x:c>
      <x:c r="I114" s="0" t="s">
        <x:v>871</x:v>
      </x:c>
      <x:c r="J114" s="44">
        <x:f>ROUND(E114/I110* H114,5)</x:f>
      </x:c>
      <x:c r="K114" s="45" t="s"/>
    </x:row>
    <x:row r="115" spans="1:27">
      <x:c r="D115" s="46" t="s">
        <x:v>872</x:v>
      </x:c>
      <x:c r="E115" s="45" t="s"/>
      <x:c r="H115" s="45" t="s"/>
      <x:c r="K115" s="43">
        <x:f>SUM(J112:J114)</x:f>
      </x:c>
    </x:row>
    <x:row r="116" spans="1:27">
      <x:c r="B116" s="14" t="s">
        <x:v>877</x:v>
      </x:c>
      <x:c r="E116" s="45" t="s"/>
      <x:c r="H116" s="45" t="s"/>
      <x:c r="K116" s="45" t="s"/>
    </x:row>
    <x:row r="117" spans="1:27">
      <x:c r="B117" s="0" t="s">
        <x:v>927</x:v>
      </x:c>
      <x:c r="C117" s="0" t="s">
        <x:v>191</x:v>
      </x:c>
      <x:c r="D117" s="0" t="s">
        <x:v>928</x:v>
      </x:c>
      <x:c r="E117" s="42" t="n">
        <x:v>1.425</x:v>
      </x:c>
      <x:c r="G117" s="0" t="s">
        <x:v>870</x:v>
      </x:c>
      <x:c r="H117" s="43" t="n">
        <x:v>0.95</x:v>
      </x:c>
      <x:c r="I117" s="0" t="s">
        <x:v>871</x:v>
      </x:c>
      <x:c r="J117" s="44">
        <x:f>ROUND(E117* H117,5)</x:f>
      </x:c>
      <x:c r="K117" s="45" t="s"/>
    </x:row>
    <x:row r="118" spans="1:27">
      <x:c r="B118" s="0" t="s">
        <x:v>929</x:v>
      </x:c>
      <x:c r="C118" s="0" t="s">
        <x:v>23</x:v>
      </x:c>
      <x:c r="D118" s="0" t="s">
        <x:v>930</x:v>
      </x:c>
      <x:c r="E118" s="42" t="n">
        <x:v>1.02</x:v>
      </x:c>
      <x:c r="G118" s="0" t="s">
        <x:v>870</x:v>
      </x:c>
      <x:c r="H118" s="43" t="n">
        <x:v>30.55</x:v>
      </x:c>
      <x:c r="I118" s="0" t="s">
        <x:v>871</x:v>
      </x:c>
      <x:c r="J118" s="44">
        <x:f>ROUND(E118* H118,5)</x:f>
      </x:c>
      <x:c r="K118" s="45" t="s"/>
    </x:row>
    <x:row r="119" spans="1:27">
      <x:c r="B119" s="0" t="s">
        <x:v>931</x:v>
      </x:c>
      <x:c r="C119" s="0" t="s">
        <x:v>191</x:v>
      </x:c>
      <x:c r="D119" s="0" t="s">
        <x:v>932</x:v>
      </x:c>
      <x:c r="E119" s="42" t="n">
        <x:v>7.0035</x:v>
      </x:c>
      <x:c r="G119" s="0" t="s">
        <x:v>870</x:v>
      </x:c>
      <x:c r="H119" s="43" t="n">
        <x:v>0.72</x:v>
      </x:c>
      <x:c r="I119" s="0" t="s">
        <x:v>871</x:v>
      </x:c>
      <x:c r="J119" s="44">
        <x:f>ROUND(E119* H119,5)</x:f>
      </x:c>
      <x:c r="K119" s="45" t="s"/>
    </x:row>
    <x:row r="120" spans="1:27">
      <x:c r="D120" s="46" t="s">
        <x:v>885</x:v>
      </x:c>
      <x:c r="E120" s="45" t="s"/>
      <x:c r="H120" s="45" t="s"/>
      <x:c r="K120" s="43">
        <x:f>SUM(J117:J119)</x:f>
      </x:c>
    </x:row>
    <x:row r="121" spans="1:27">
      <x:c r="E121" s="45" t="s"/>
      <x:c r="H121" s="45" t="s"/>
      <x:c r="K121" s="45" t="s"/>
    </x:row>
    <x:row r="122" spans="1:27">
      <x:c r="D122" s="46" t="s">
        <x:v>887</x:v>
      </x:c>
      <x:c r="E122" s="45" t="s"/>
      <x:c r="H122" s="45" t="n">
        <x:v>1.5</x:v>
      </x:c>
      <x:c r="I122" s="0" t="s">
        <x:v>888</x:v>
      </x:c>
      <x:c r="J122" s="0">
        <x:f>ROUND(H122/100*K115,5)</x:f>
      </x:c>
      <x:c r="K122" s="45" t="s"/>
    </x:row>
    <x:row r="123" spans="1:27">
      <x:c r="D123" s="46" t="s">
        <x:v>886</x:v>
      </x:c>
      <x:c r="E123" s="45" t="s"/>
      <x:c r="H123" s="45" t="s"/>
      <x:c r="K123" s="47">
        <x:f>SUM(J111:J122)</x:f>
      </x:c>
    </x:row>
    <x:row r="124" spans="1:27">
      <x:c r="D124" s="46" t="s">
        <x:v>918</x:v>
      </x:c>
      <x:c r="E124" s="45" t="s"/>
      <x:c r="H124" s="45" t="n">
        <x:v>5</x:v>
      </x:c>
      <x:c r="I124" s="0" t="s">
        <x:v>888</x:v>
      </x:c>
      <x:c r="K124" s="43">
        <x:f>ROUND(H124/100*K123,5)</x:f>
      </x:c>
    </x:row>
    <x:row r="125" spans="1:27">
      <x:c r="D125" s="46" t="s">
        <x:v>889</x:v>
      </x:c>
      <x:c r="E125" s="45" t="s"/>
      <x:c r="H125" s="45" t="s"/>
      <x:c r="K125" s="47">
        <x:f>SUM(K123:K124)</x:f>
      </x:c>
    </x:row>
    <x:row r="127" spans="1:27" customFormat="1" ht="45" customHeight="1">
      <x:c r="A127" s="35" t="s"/>
      <x:c r="B127" s="35" t="s">
        <x:v>933</x:v>
      </x:c>
      <x:c r="C127" s="36" t="s">
        <x:v>15</x:v>
      </x:c>
      <x:c r="D127" s="37" t="s">
        <x:v>934</x:v>
      </x:c>
      <x:c r="E127" s="36" t="s"/>
      <x:c r="F127" s="36" t="s"/>
      <x:c r="G127" s="36" t="s"/>
      <x:c r="H127" s="38" t="s">
        <x:v>864</x:v>
      </x:c>
      <x:c r="I127" s="39" t="n">
        <x:v>1</x:v>
      </x:c>
      <x:c r="J127" s="40" t="s"/>
      <x:c r="K127" s="41">
        <x:f>ROUND(K141,2)</x:f>
      </x:c>
      <x:c r="L127" s="37" t="s">
        <x:v>935</x:v>
      </x:c>
      <x:c r="M127" s="36" t="s"/>
      <x:c r="N127" s="36" t="s"/>
      <x:c r="O127" s="36" t="s"/>
      <x:c r="P127" s="36" t="s"/>
      <x:c r="Q127" s="36" t="s"/>
      <x:c r="R127" s="36" t="s"/>
      <x:c r="S127" s="36" t="s"/>
      <x:c r="T127" s="36" t="s"/>
      <x:c r="U127" s="36" t="s"/>
      <x:c r="V127" s="36" t="s"/>
      <x:c r="W127" s="36" t="s"/>
      <x:c r="X127" s="36" t="s"/>
      <x:c r="Y127" s="36" t="s"/>
      <x:c r="Z127" s="36" t="s"/>
      <x:c r="AA127" s="36" t="s"/>
    </x:row>
    <x:row r="128" spans="1:27">
      <x:c r="B128" s="14" t="s">
        <x:v>866</x:v>
      </x:c>
    </x:row>
    <x:row r="129" spans="1:27">
      <x:c r="B129" s="0" t="s">
        <x:v>936</x:v>
      </x:c>
      <x:c r="C129" s="0" t="s">
        <x:v>791</x:v>
      </x:c>
      <x:c r="D129" s="0" t="s">
        <x:v>937</x:v>
      </x:c>
      <x:c r="E129" s="42" t="n">
        <x:v>0.06</x:v>
      </x:c>
      <x:c r="F129" s="0" t="s">
        <x:v>869</x:v>
      </x:c>
      <x:c r="G129" s="0" t="s">
        <x:v>870</x:v>
      </x:c>
      <x:c r="H129" s="43" t="n">
        <x:v>26.13</x:v>
      </x:c>
      <x:c r="I129" s="0" t="s">
        <x:v>871</x:v>
      </x:c>
      <x:c r="J129" s="44">
        <x:f>ROUND(E129/I127* H129,5)</x:f>
      </x:c>
      <x:c r="K129" s="45" t="s"/>
    </x:row>
    <x:row r="130" spans="1:27">
      <x:c r="B130" s="0" t="s">
        <x:v>938</x:v>
      </x:c>
      <x:c r="C130" s="0" t="s">
        <x:v>791</x:v>
      </x:c>
      <x:c r="D130" s="0" t="s">
        <x:v>939</x:v>
      </x:c>
      <x:c r="E130" s="42" t="n">
        <x:v>1.2</x:v>
      </x:c>
      <x:c r="F130" s="0" t="s">
        <x:v>869</x:v>
      </x:c>
      <x:c r="G130" s="0" t="s">
        <x:v>870</x:v>
      </x:c>
      <x:c r="H130" s="43" t="n">
        <x:v>29.73</x:v>
      </x:c>
      <x:c r="I130" s="0" t="s">
        <x:v>871</x:v>
      </x:c>
      <x:c r="J130" s="44">
        <x:f>ROUND(E130/I127* H130,5)</x:f>
      </x:c>
      <x:c r="K130" s="45" t="s"/>
    </x:row>
    <x:row r="131" spans="1:27">
      <x:c r="D131" s="46" t="s">
        <x:v>872</x:v>
      </x:c>
      <x:c r="E131" s="45" t="s"/>
      <x:c r="H131" s="45" t="s"/>
      <x:c r="K131" s="43">
        <x:f>SUM(J129:J130)</x:f>
      </x:c>
    </x:row>
    <x:row r="132" spans="1:27">
      <x:c r="B132" s="14" t="s">
        <x:v>877</x:v>
      </x:c>
      <x:c r="E132" s="45" t="s"/>
      <x:c r="H132" s="45" t="s"/>
      <x:c r="K132" s="45" t="s"/>
    </x:row>
    <x:row r="133" spans="1:27">
      <x:c r="B133" s="0" t="s">
        <x:v>940</x:v>
      </x:c>
      <x:c r="C133" s="0" t="s">
        <x:v>15</x:v>
      </x:c>
      <x:c r="D133" s="0" t="s">
        <x:v>941</x:v>
      </x:c>
      <x:c r="E133" s="42" t="n">
        <x:v>1</x:v>
      </x:c>
      <x:c r="G133" s="0" t="s">
        <x:v>870</x:v>
      </x:c>
      <x:c r="H133" s="43" t="n">
        <x:v>8.33</x:v>
      </x:c>
      <x:c r="I133" s="0" t="s">
        <x:v>871</x:v>
      </x:c>
      <x:c r="J133" s="44">
        <x:f>ROUND(E133* H133,5)</x:f>
      </x:c>
      <x:c r="K133" s="45" t="s"/>
    </x:row>
    <x:row r="134" spans="1:27">
      <x:c r="B134" s="0" t="s">
        <x:v>942</x:v>
      </x:c>
      <x:c r="C134" s="0" t="s">
        <x:v>15</x:v>
      </x:c>
      <x:c r="D134" s="0" t="s">
        <x:v>943</x:v>
      </x:c>
      <x:c r="E134" s="42" t="n">
        <x:v>1</x:v>
      </x:c>
      <x:c r="G134" s="0" t="s">
        <x:v>870</x:v>
      </x:c>
      <x:c r="H134" s="43" t="n">
        <x:v>63.35</x:v>
      </x:c>
      <x:c r="I134" s="0" t="s">
        <x:v>871</x:v>
      </x:c>
      <x:c r="J134" s="44">
        <x:f>ROUND(E134* H134,5)</x:f>
      </x:c>
      <x:c r="K134" s="45" t="s"/>
    </x:row>
    <x:row r="135" spans="1:27">
      <x:c r="B135" s="0" t="s">
        <x:v>944</x:v>
      </x:c>
      <x:c r="C135" s="0" t="s">
        <x:v>15</x:v>
      </x:c>
      <x:c r="D135" s="0" t="s">
        <x:v>945</x:v>
      </x:c>
      <x:c r="E135" s="42" t="n">
        <x:v>1</x:v>
      </x:c>
      <x:c r="G135" s="0" t="s">
        <x:v>870</x:v>
      </x:c>
      <x:c r="H135" s="43" t="n">
        <x:v>78.66</x:v>
      </x:c>
      <x:c r="I135" s="0" t="s">
        <x:v>871</x:v>
      </x:c>
      <x:c r="J135" s="44">
        <x:f>ROUND(E135* H135,5)</x:f>
      </x:c>
      <x:c r="K135" s="45" t="s"/>
    </x:row>
    <x:row r="136" spans="1:27">
      <x:c r="D136" s="46" t="s">
        <x:v>885</x:v>
      </x:c>
      <x:c r="E136" s="45" t="s"/>
      <x:c r="H136" s="45" t="s"/>
      <x:c r="K136" s="43">
        <x:f>SUM(J133:J135)</x:f>
      </x:c>
    </x:row>
    <x:row r="137" spans="1:27">
      <x:c r="E137" s="45" t="s"/>
      <x:c r="H137" s="45" t="s"/>
      <x:c r="K137" s="45" t="s"/>
    </x:row>
    <x:row r="138" spans="1:27">
      <x:c r="D138" s="46" t="s">
        <x:v>887</x:v>
      </x:c>
      <x:c r="E138" s="45" t="s"/>
      <x:c r="H138" s="45" t="n">
        <x:v>2.5</x:v>
      </x:c>
      <x:c r="I138" s="0" t="s">
        <x:v>888</x:v>
      </x:c>
      <x:c r="J138" s="0">
        <x:f>ROUND(H138/100*K131,5)</x:f>
      </x:c>
      <x:c r="K138" s="45" t="s"/>
    </x:row>
    <x:row r="139" spans="1:27">
      <x:c r="D139" s="46" t="s">
        <x:v>886</x:v>
      </x:c>
      <x:c r="E139" s="45" t="s"/>
      <x:c r="H139" s="45" t="s"/>
      <x:c r="K139" s="47">
        <x:f>SUM(J128:J138)</x:f>
      </x:c>
    </x:row>
    <x:row r="140" spans="1:27">
      <x:c r="D140" s="46" t="s">
        <x:v>918</x:v>
      </x:c>
      <x:c r="E140" s="45" t="s"/>
      <x:c r="H140" s="45" t="n">
        <x:v>5</x:v>
      </x:c>
      <x:c r="I140" s="0" t="s">
        <x:v>888</x:v>
      </x:c>
      <x:c r="K140" s="43">
        <x:f>ROUND(H140/100*K139,5)</x:f>
      </x:c>
    </x:row>
    <x:row r="141" spans="1:27">
      <x:c r="D141" s="46" t="s">
        <x:v>889</x:v>
      </x:c>
      <x:c r="E141" s="45" t="s"/>
      <x:c r="H141" s="45" t="s"/>
      <x:c r="K141" s="47">
        <x:f>SUM(K139:K140)</x:f>
      </x:c>
    </x:row>
    <x:row r="143" spans="1:27" customFormat="1" ht="45" customHeight="1">
      <x:c r="A143" s="35" t="s"/>
      <x:c r="B143" s="35" t="s">
        <x:v>946</x:v>
      </x:c>
      <x:c r="C143" s="36" t="s">
        <x:v>15</x:v>
      </x:c>
      <x:c r="D143" s="37" t="s">
        <x:v>947</x:v>
      </x:c>
      <x:c r="E143" s="36" t="s"/>
      <x:c r="F143" s="36" t="s"/>
      <x:c r="G143" s="36" t="s"/>
      <x:c r="H143" s="38" t="s">
        <x:v>864</x:v>
      </x:c>
      <x:c r="I143" s="39" t="n">
        <x:v>1</x:v>
      </x:c>
      <x:c r="J143" s="40" t="s"/>
      <x:c r="K143" s="41">
        <x:f>ROUND(K157,2)</x:f>
      </x:c>
      <x:c r="L143" s="37" t="s">
        <x:v>948</x:v>
      </x:c>
      <x:c r="M143" s="36" t="s"/>
      <x:c r="N143" s="36" t="s"/>
      <x:c r="O143" s="36" t="s"/>
      <x:c r="P143" s="36" t="s"/>
      <x:c r="Q143" s="36" t="s"/>
      <x:c r="R143" s="36" t="s"/>
      <x:c r="S143" s="36" t="s"/>
      <x:c r="T143" s="36" t="s"/>
      <x:c r="U143" s="36" t="s"/>
      <x:c r="V143" s="36" t="s"/>
      <x:c r="W143" s="36" t="s"/>
      <x:c r="X143" s="36" t="s"/>
      <x:c r="Y143" s="36" t="s"/>
      <x:c r="Z143" s="36" t="s"/>
      <x:c r="AA143" s="36" t="s"/>
    </x:row>
    <x:row r="144" spans="1:27">
      <x:c r="B144" s="14" t="s">
        <x:v>866</x:v>
      </x:c>
    </x:row>
    <x:row r="145" spans="1:27">
      <x:c r="B145" s="0" t="s">
        <x:v>938</x:v>
      </x:c>
      <x:c r="C145" s="0" t="s">
        <x:v>791</x:v>
      </x:c>
      <x:c r="D145" s="0" t="s">
        <x:v>939</x:v>
      </x:c>
      <x:c r="E145" s="42" t="n">
        <x:v>1.2</x:v>
      </x:c>
      <x:c r="F145" s="0" t="s">
        <x:v>869</x:v>
      </x:c>
      <x:c r="G145" s="0" t="s">
        <x:v>870</x:v>
      </x:c>
      <x:c r="H145" s="43" t="n">
        <x:v>29.73</x:v>
      </x:c>
      <x:c r="I145" s="0" t="s">
        <x:v>871</x:v>
      </x:c>
      <x:c r="J145" s="44">
        <x:f>ROUND(E145/I143* H145,5)</x:f>
      </x:c>
      <x:c r="K145" s="45" t="s"/>
    </x:row>
    <x:row r="146" spans="1:27">
      <x:c r="B146" s="0" t="s">
        <x:v>936</x:v>
      </x:c>
      <x:c r="C146" s="0" t="s">
        <x:v>791</x:v>
      </x:c>
      <x:c r="D146" s="0" t="s">
        <x:v>937</x:v>
      </x:c>
      <x:c r="E146" s="42" t="n">
        <x:v>0.06</x:v>
      </x:c>
      <x:c r="F146" s="0" t="s">
        <x:v>869</x:v>
      </x:c>
      <x:c r="G146" s="0" t="s">
        <x:v>870</x:v>
      </x:c>
      <x:c r="H146" s="43" t="n">
        <x:v>26.13</x:v>
      </x:c>
      <x:c r="I146" s="0" t="s">
        <x:v>871</x:v>
      </x:c>
      <x:c r="J146" s="44">
        <x:f>ROUND(E146/I143* H146,5)</x:f>
      </x:c>
      <x:c r="K146" s="45" t="s"/>
    </x:row>
    <x:row r="147" spans="1:27">
      <x:c r="D147" s="46" t="s">
        <x:v>872</x:v>
      </x:c>
      <x:c r="E147" s="45" t="s"/>
      <x:c r="H147" s="45" t="s"/>
      <x:c r="K147" s="43">
        <x:f>SUM(J145:J146)</x:f>
      </x:c>
    </x:row>
    <x:row r="148" spans="1:27">
      <x:c r="B148" s="14" t="s">
        <x:v>877</x:v>
      </x:c>
      <x:c r="E148" s="45" t="s"/>
      <x:c r="H148" s="45" t="s"/>
      <x:c r="K148" s="45" t="s"/>
    </x:row>
    <x:row r="149" spans="1:27">
      <x:c r="B149" s="0" t="s">
        <x:v>949</x:v>
      </x:c>
      <x:c r="C149" s="0" t="s">
        <x:v>15</x:v>
      </x:c>
      <x:c r="D149" s="0" t="s">
        <x:v>950</x:v>
      </x:c>
      <x:c r="E149" s="42" t="n">
        <x:v>1</x:v>
      </x:c>
      <x:c r="G149" s="0" t="s">
        <x:v>870</x:v>
      </x:c>
      <x:c r="H149" s="43" t="n">
        <x:v>15.68</x:v>
      </x:c>
      <x:c r="I149" s="0" t="s">
        <x:v>871</x:v>
      </x:c>
      <x:c r="J149" s="44">
        <x:f>ROUND(E149* H149,5)</x:f>
      </x:c>
      <x:c r="K149" s="45" t="s"/>
    </x:row>
    <x:row r="150" spans="1:27">
      <x:c r="B150" s="0" t="s">
        <x:v>951</x:v>
      </x:c>
      <x:c r="C150" s="0" t="s">
        <x:v>15</x:v>
      </x:c>
      <x:c r="D150" s="0" t="s">
        <x:v>952</x:v>
      </x:c>
      <x:c r="E150" s="42" t="n">
        <x:v>1</x:v>
      </x:c>
      <x:c r="G150" s="0" t="s">
        <x:v>870</x:v>
      </x:c>
      <x:c r="H150" s="43" t="n">
        <x:v>63.48</x:v>
      </x:c>
      <x:c r="I150" s="0" t="s">
        <x:v>871</x:v>
      </x:c>
      <x:c r="J150" s="44">
        <x:f>ROUND(E150* H150,5)</x:f>
      </x:c>
      <x:c r="K150" s="45" t="s"/>
    </x:row>
    <x:row r="151" spans="1:27">
      <x:c r="B151" s="0" t="s">
        <x:v>953</x:v>
      </x:c>
      <x:c r="C151" s="0" t="s">
        <x:v>15</x:v>
      </x:c>
      <x:c r="D151" s="0" t="s">
        <x:v>954</x:v>
      </x:c>
      <x:c r="E151" s="42" t="n">
        <x:v>1</x:v>
      </x:c>
      <x:c r="G151" s="0" t="s">
        <x:v>870</x:v>
      </x:c>
      <x:c r="H151" s="43" t="n">
        <x:v>78.66</x:v>
      </x:c>
      <x:c r="I151" s="0" t="s">
        <x:v>871</x:v>
      </x:c>
      <x:c r="J151" s="44">
        <x:f>ROUND(E151* H151,5)</x:f>
      </x:c>
      <x:c r="K151" s="45" t="s"/>
    </x:row>
    <x:row r="152" spans="1:27">
      <x:c r="D152" s="46" t="s">
        <x:v>885</x:v>
      </x:c>
      <x:c r="E152" s="45" t="s"/>
      <x:c r="H152" s="45" t="s"/>
      <x:c r="K152" s="43">
        <x:f>SUM(J149:J151)</x:f>
      </x:c>
    </x:row>
    <x:row r="153" spans="1:27">
      <x:c r="E153" s="45" t="s"/>
      <x:c r="H153" s="45" t="s"/>
      <x:c r="K153" s="45" t="s"/>
    </x:row>
    <x:row r="154" spans="1:27">
      <x:c r="D154" s="46" t="s">
        <x:v>887</x:v>
      </x:c>
      <x:c r="E154" s="45" t="s"/>
      <x:c r="H154" s="45" t="n">
        <x:v>2.5</x:v>
      </x:c>
      <x:c r="I154" s="0" t="s">
        <x:v>888</x:v>
      </x:c>
      <x:c r="J154" s="0">
        <x:f>ROUND(H154/100*K147,5)</x:f>
      </x:c>
      <x:c r="K154" s="45" t="s"/>
    </x:row>
    <x:row r="155" spans="1:27">
      <x:c r="D155" s="46" t="s">
        <x:v>886</x:v>
      </x:c>
      <x:c r="E155" s="45" t="s"/>
      <x:c r="H155" s="45" t="s"/>
      <x:c r="K155" s="47">
        <x:f>SUM(J144:J154)</x:f>
      </x:c>
    </x:row>
    <x:row r="156" spans="1:27">
      <x:c r="D156" s="46" t="s">
        <x:v>918</x:v>
      </x:c>
      <x:c r="E156" s="45" t="s"/>
      <x:c r="H156" s="45" t="n">
        <x:v>5</x:v>
      </x:c>
      <x:c r="I156" s="0" t="s">
        <x:v>888</x:v>
      </x:c>
      <x:c r="K156" s="43">
        <x:f>ROUND(H156/100*K155,5)</x:f>
      </x:c>
    </x:row>
    <x:row r="157" spans="1:27">
      <x:c r="D157" s="46" t="s">
        <x:v>889</x:v>
      </x:c>
      <x:c r="E157" s="45" t="s"/>
      <x:c r="H157" s="45" t="s"/>
      <x:c r="K157" s="47">
        <x:f>SUM(K155:K156)</x:f>
      </x:c>
    </x:row>
    <x:row r="159" spans="1:27" customFormat="1" ht="45" customHeight="1">
      <x:c r="A159" s="35" t="s"/>
      <x:c r="B159" s="35" t="s">
        <x:v>955</x:v>
      </x:c>
      <x:c r="C159" s="36" t="s">
        <x:v>15</x:v>
      </x:c>
      <x:c r="D159" s="37" t="s">
        <x:v>956</x:v>
      </x:c>
      <x:c r="E159" s="36" t="s"/>
      <x:c r="F159" s="36" t="s"/>
      <x:c r="G159" s="36" t="s"/>
      <x:c r="H159" s="38" t="s">
        <x:v>864</x:v>
      </x:c>
      <x:c r="I159" s="39" t="n">
        <x:v>1</x:v>
      </x:c>
      <x:c r="J159" s="40" t="s"/>
      <x:c r="K159" s="41">
        <x:f>ROUND(K172,2)</x:f>
      </x:c>
      <x:c r="L159" s="37" t="s">
        <x:v>957</x:v>
      </x:c>
      <x:c r="M159" s="36" t="s"/>
      <x:c r="N159" s="36" t="s"/>
      <x:c r="O159" s="36" t="s"/>
      <x:c r="P159" s="36" t="s"/>
      <x:c r="Q159" s="36" t="s"/>
      <x:c r="R159" s="36" t="s"/>
      <x:c r="S159" s="36" t="s"/>
      <x:c r="T159" s="36" t="s"/>
      <x:c r="U159" s="36" t="s"/>
      <x:c r="V159" s="36" t="s"/>
      <x:c r="W159" s="36" t="s"/>
      <x:c r="X159" s="36" t="s"/>
      <x:c r="Y159" s="36" t="s"/>
      <x:c r="Z159" s="36" t="s"/>
      <x:c r="AA159" s="36" t="s"/>
    </x:row>
    <x:row r="160" spans="1:27">
      <x:c r="B160" s="14" t="s">
        <x:v>866</x:v>
      </x:c>
    </x:row>
    <x:row r="161" spans="1:27">
      <x:c r="B161" s="0" t="s">
        <x:v>958</x:v>
      </x:c>
      <x:c r="C161" s="0" t="s">
        <x:v>791</x:v>
      </x:c>
      <x:c r="D161" s="0" t="s">
        <x:v>959</x:v>
      </x:c>
      <x:c r="E161" s="42" t="n">
        <x:v>0.25</x:v>
      </x:c>
      <x:c r="F161" s="0" t="s">
        <x:v>869</x:v>
      </x:c>
      <x:c r="G161" s="0" t="s">
        <x:v>870</x:v>
      </x:c>
      <x:c r="H161" s="43" t="n">
        <x:v>30.18</x:v>
      </x:c>
      <x:c r="I161" s="0" t="s">
        <x:v>871</x:v>
      </x:c>
      <x:c r="J161" s="44">
        <x:f>ROUND(E161/I159* H161,5)</x:f>
      </x:c>
      <x:c r="K161" s="45" t="s"/>
    </x:row>
    <x:row r="162" spans="1:27">
      <x:c r="B162" s="0" t="s">
        <x:v>960</x:v>
      </x:c>
      <x:c r="C162" s="0" t="s">
        <x:v>791</x:v>
      </x:c>
      <x:c r="D162" s="0" t="s">
        <x:v>961</x:v>
      </x:c>
      <x:c r="E162" s="42" t="n">
        <x:v>0.25</x:v>
      </x:c>
      <x:c r="F162" s="0" t="s">
        <x:v>869</x:v>
      </x:c>
      <x:c r="G162" s="0" t="s">
        <x:v>870</x:v>
      </x:c>
      <x:c r="H162" s="43" t="n">
        <x:v>25.89</x:v>
      </x:c>
      <x:c r="I162" s="0" t="s">
        <x:v>871</x:v>
      </x:c>
      <x:c r="J162" s="44">
        <x:f>ROUND(E162/I159* H162,5)</x:f>
      </x:c>
      <x:c r="K162" s="45" t="s"/>
    </x:row>
    <x:row r="163" spans="1:27">
      <x:c r="D163" s="46" t="s">
        <x:v>872</x:v>
      </x:c>
      <x:c r="E163" s="45" t="s"/>
      <x:c r="H163" s="45" t="s"/>
      <x:c r="K163" s="43">
        <x:f>SUM(J161:J162)</x:f>
      </x:c>
    </x:row>
    <x:row r="164" spans="1:27">
      <x:c r="B164" s="14" t="s">
        <x:v>877</x:v>
      </x:c>
      <x:c r="E164" s="45" t="s"/>
      <x:c r="H164" s="45" t="s"/>
      <x:c r="K164" s="45" t="s"/>
    </x:row>
    <x:row r="165" spans="1:27">
      <x:c r="B165" s="0" t="s">
        <x:v>962</x:v>
      </x:c>
      <x:c r="C165" s="0" t="s">
        <x:v>15</x:v>
      </x:c>
      <x:c r="D165" s="0" t="s">
        <x:v>963</x:v>
      </x:c>
      <x:c r="E165" s="42" t="n">
        <x:v>1</x:v>
      </x:c>
      <x:c r="G165" s="0" t="s">
        <x:v>870</x:v>
      </x:c>
      <x:c r="H165" s="43" t="n">
        <x:v>45.15</x:v>
      </x:c>
      <x:c r="I165" s="0" t="s">
        <x:v>871</x:v>
      </x:c>
      <x:c r="J165" s="44">
        <x:f>ROUND(E165* H165,5)</x:f>
      </x:c>
      <x:c r="K165" s="45" t="s"/>
    </x:row>
    <x:row r="166" spans="1:27">
      <x:c r="B166" s="0" t="s">
        <x:v>964</x:v>
      </x:c>
      <x:c r="C166" s="0" t="s">
        <x:v>15</x:v>
      </x:c>
      <x:c r="D166" s="0" t="s">
        <x:v>965</x:v>
      </x:c>
      <x:c r="E166" s="42" t="n">
        <x:v>1</x:v>
      </x:c>
      <x:c r="G166" s="0" t="s">
        <x:v>870</x:v>
      </x:c>
      <x:c r="H166" s="43" t="n">
        <x:v>6.57</x:v>
      </x:c>
      <x:c r="I166" s="0" t="s">
        <x:v>871</x:v>
      </x:c>
      <x:c r="J166" s="44">
        <x:f>ROUND(E166* H166,5)</x:f>
      </x:c>
      <x:c r="K166" s="45" t="s"/>
    </x:row>
    <x:row r="167" spans="1:27">
      <x:c r="D167" s="46" t="s">
        <x:v>885</x:v>
      </x:c>
      <x:c r="E167" s="45" t="s"/>
      <x:c r="H167" s="45" t="s"/>
      <x:c r="K167" s="43">
        <x:f>SUM(J165:J166)</x:f>
      </x:c>
    </x:row>
    <x:row r="168" spans="1:27">
      <x:c r="E168" s="45" t="s"/>
      <x:c r="H168" s="45" t="s"/>
      <x:c r="K168" s="45" t="s"/>
    </x:row>
    <x:row r="169" spans="1:27">
      <x:c r="D169" s="46" t="s">
        <x:v>887</x:v>
      </x:c>
      <x:c r="E169" s="45" t="s"/>
      <x:c r="H169" s="45" t="n">
        <x:v>1.5</x:v>
      </x:c>
      <x:c r="I169" s="0" t="s">
        <x:v>888</x:v>
      </x:c>
      <x:c r="J169" s="0">
        <x:f>ROUND(H169/100*K163,5)</x:f>
      </x:c>
      <x:c r="K169" s="45" t="s"/>
    </x:row>
    <x:row r="170" spans="1:27">
      <x:c r="D170" s="46" t="s">
        <x:v>886</x:v>
      </x:c>
      <x:c r="E170" s="45" t="s"/>
      <x:c r="H170" s="45" t="s"/>
      <x:c r="K170" s="47">
        <x:f>SUM(J160:J169)</x:f>
      </x:c>
    </x:row>
    <x:row r="171" spans="1:27">
      <x:c r="D171" s="46" t="s">
        <x:v>918</x:v>
      </x:c>
      <x:c r="E171" s="45" t="s"/>
      <x:c r="H171" s="45" t="n">
        <x:v>5</x:v>
      </x:c>
      <x:c r="I171" s="0" t="s">
        <x:v>888</x:v>
      </x:c>
      <x:c r="K171" s="43">
        <x:f>ROUND(H171/100*K170,5)</x:f>
      </x:c>
    </x:row>
    <x:row r="172" spans="1:27">
      <x:c r="D172" s="46" t="s">
        <x:v>889</x:v>
      </x:c>
      <x:c r="E172" s="45" t="s"/>
      <x:c r="H172" s="45" t="s"/>
      <x:c r="K172" s="47">
        <x:f>SUM(K170:K171)</x:f>
      </x:c>
    </x:row>
    <x:row r="174" spans="1:27" customFormat="1" ht="45" customHeight="1">
      <x:c r="A174" s="35" t="s"/>
      <x:c r="B174" s="35" t="s">
        <x:v>966</x:v>
      </x:c>
      <x:c r="C174" s="36" t="s">
        <x:v>15</x:v>
      </x:c>
      <x:c r="D174" s="37" t="s">
        <x:v>967</x:v>
      </x:c>
      <x:c r="E174" s="36" t="s"/>
      <x:c r="F174" s="36" t="s"/>
      <x:c r="G174" s="36" t="s"/>
      <x:c r="H174" s="38" t="s">
        <x:v>864</x:v>
      </x:c>
      <x:c r="I174" s="39" t="n">
        <x:v>1</x:v>
      </x:c>
      <x:c r="J174" s="40" t="s"/>
      <x:c r="K174" s="41">
        <x:f>ROUND(K187,2)</x:f>
      </x:c>
      <x:c r="L174" s="37" t="s">
        <x:v>968</x:v>
      </x:c>
      <x:c r="M174" s="36" t="s"/>
      <x:c r="N174" s="36" t="s"/>
      <x:c r="O174" s="36" t="s"/>
      <x:c r="P174" s="36" t="s"/>
      <x:c r="Q174" s="36" t="s"/>
      <x:c r="R174" s="36" t="s"/>
      <x:c r="S174" s="36" t="s"/>
      <x:c r="T174" s="36" t="s"/>
      <x:c r="U174" s="36" t="s"/>
      <x:c r="V174" s="36" t="s"/>
      <x:c r="W174" s="36" t="s"/>
      <x:c r="X174" s="36" t="s"/>
      <x:c r="Y174" s="36" t="s"/>
      <x:c r="Z174" s="36" t="s"/>
      <x:c r="AA174" s="36" t="s"/>
    </x:row>
    <x:row r="175" spans="1:27">
      <x:c r="B175" s="14" t="s">
        <x:v>866</x:v>
      </x:c>
    </x:row>
    <x:row r="176" spans="1:27">
      <x:c r="B176" s="0" t="s">
        <x:v>960</x:v>
      </x:c>
      <x:c r="C176" s="0" t="s">
        <x:v>791</x:v>
      </x:c>
      <x:c r="D176" s="0" t="s">
        <x:v>961</x:v>
      </x:c>
      <x:c r="E176" s="42" t="n">
        <x:v>0.2</x:v>
      </x:c>
      <x:c r="F176" s="0" t="s">
        <x:v>869</x:v>
      </x:c>
      <x:c r="G176" s="0" t="s">
        <x:v>870</x:v>
      </x:c>
      <x:c r="H176" s="43" t="n">
        <x:v>25.89</x:v>
      </x:c>
      <x:c r="I176" s="0" t="s">
        <x:v>871</x:v>
      </x:c>
      <x:c r="J176" s="44">
        <x:f>ROUND(E176/I174* H176,5)</x:f>
      </x:c>
      <x:c r="K176" s="45" t="s"/>
    </x:row>
    <x:row r="177" spans="1:27">
      <x:c r="B177" s="0" t="s">
        <x:v>958</x:v>
      </x:c>
      <x:c r="C177" s="0" t="s">
        <x:v>791</x:v>
      </x:c>
      <x:c r="D177" s="0" t="s">
        <x:v>959</x:v>
      </x:c>
      <x:c r="E177" s="42" t="n">
        <x:v>0.33</x:v>
      </x:c>
      <x:c r="F177" s="0" t="s">
        <x:v>869</x:v>
      </x:c>
      <x:c r="G177" s="0" t="s">
        <x:v>870</x:v>
      </x:c>
      <x:c r="H177" s="43" t="n">
        <x:v>30.18</x:v>
      </x:c>
      <x:c r="I177" s="0" t="s">
        <x:v>871</x:v>
      </x:c>
      <x:c r="J177" s="44">
        <x:f>ROUND(E177/I174* H177,5)</x:f>
      </x:c>
      <x:c r="K177" s="45" t="s"/>
    </x:row>
    <x:row r="178" spans="1:27">
      <x:c r="D178" s="46" t="s">
        <x:v>872</x:v>
      </x:c>
      <x:c r="E178" s="45" t="s"/>
      <x:c r="H178" s="45" t="s"/>
      <x:c r="K178" s="43">
        <x:f>SUM(J176:J177)</x:f>
      </x:c>
    </x:row>
    <x:row r="179" spans="1:27">
      <x:c r="B179" s="14" t="s">
        <x:v>877</x:v>
      </x:c>
      <x:c r="E179" s="45" t="s"/>
      <x:c r="H179" s="45" t="s"/>
      <x:c r="K179" s="45" t="s"/>
    </x:row>
    <x:row r="180" spans="1:27">
      <x:c r="B180" s="0" t="s">
        <x:v>969</x:v>
      </x:c>
      <x:c r="C180" s="0" t="s">
        <x:v>15</x:v>
      </x:c>
      <x:c r="D180" s="0" t="s">
        <x:v>970</x:v>
      </x:c>
      <x:c r="E180" s="42" t="n">
        <x:v>1</x:v>
      </x:c>
      <x:c r="G180" s="0" t="s">
        <x:v>870</x:v>
      </x:c>
      <x:c r="H180" s="43" t="n">
        <x:v>189.01</x:v>
      </x:c>
      <x:c r="I180" s="0" t="s">
        <x:v>871</x:v>
      </x:c>
      <x:c r="J180" s="44">
        <x:f>ROUND(E180* H180,5)</x:f>
      </x:c>
      <x:c r="K180" s="45" t="s"/>
    </x:row>
    <x:row r="181" spans="1:27">
      <x:c r="B181" s="0" t="s">
        <x:v>971</x:v>
      </x:c>
      <x:c r="C181" s="0" t="s">
        <x:v>15</x:v>
      </x:c>
      <x:c r="D181" s="0" t="s">
        <x:v>972</x:v>
      </x:c>
      <x:c r="E181" s="42" t="n">
        <x:v>1</x:v>
      </x:c>
      <x:c r="G181" s="0" t="s">
        <x:v>870</x:v>
      </x:c>
      <x:c r="H181" s="43" t="n">
        <x:v>0.47</x:v>
      </x:c>
      <x:c r="I181" s="0" t="s">
        <x:v>871</x:v>
      </x:c>
      <x:c r="J181" s="44">
        <x:f>ROUND(E181* H181,5)</x:f>
      </x:c>
      <x:c r="K181" s="45" t="s"/>
    </x:row>
    <x:row r="182" spans="1:27">
      <x:c r="D182" s="46" t="s">
        <x:v>885</x:v>
      </x:c>
      <x:c r="E182" s="45" t="s"/>
      <x:c r="H182" s="45" t="s"/>
      <x:c r="K182" s="43">
        <x:f>SUM(J180:J181)</x:f>
      </x:c>
    </x:row>
    <x:row r="183" spans="1:27">
      <x:c r="E183" s="45" t="s"/>
      <x:c r="H183" s="45" t="s"/>
      <x:c r="K183" s="45" t="s"/>
    </x:row>
    <x:row r="184" spans="1:27">
      <x:c r="D184" s="46" t="s">
        <x:v>887</x:v>
      </x:c>
      <x:c r="E184" s="45" t="s"/>
      <x:c r="H184" s="45" t="n">
        <x:v>1.5</x:v>
      </x:c>
      <x:c r="I184" s="0" t="s">
        <x:v>888</x:v>
      </x:c>
      <x:c r="J184" s="0">
        <x:f>ROUND(H184/100*K178,5)</x:f>
      </x:c>
      <x:c r="K184" s="45" t="s"/>
    </x:row>
    <x:row r="185" spans="1:27">
      <x:c r="D185" s="46" t="s">
        <x:v>886</x:v>
      </x:c>
      <x:c r="E185" s="45" t="s"/>
      <x:c r="H185" s="45" t="s"/>
      <x:c r="K185" s="47">
        <x:f>SUM(J175:J184)</x:f>
      </x:c>
    </x:row>
    <x:row r="186" spans="1:27">
      <x:c r="D186" s="46" t="s">
        <x:v>918</x:v>
      </x:c>
      <x:c r="E186" s="45" t="s"/>
      <x:c r="H186" s="45" t="n">
        <x:v>5</x:v>
      </x:c>
      <x:c r="I186" s="0" t="s">
        <x:v>888</x:v>
      </x:c>
      <x:c r="K186" s="43">
        <x:f>ROUND(H186/100*K185,5)</x:f>
      </x:c>
    </x:row>
    <x:row r="187" spans="1:27">
      <x:c r="D187" s="46" t="s">
        <x:v>889</x:v>
      </x:c>
      <x:c r="E187" s="45" t="s"/>
      <x:c r="H187" s="45" t="s"/>
      <x:c r="K187" s="47">
        <x:f>SUM(K185:K186)</x:f>
      </x:c>
    </x:row>
    <x:row r="189" spans="1:27" customFormat="1" ht="45" customHeight="1">
      <x:c r="A189" s="35" t="s"/>
      <x:c r="B189" s="35" t="s">
        <x:v>973</x:v>
      </x:c>
      <x:c r="C189" s="36" t="s">
        <x:v>15</x:v>
      </x:c>
      <x:c r="D189" s="37" t="s">
        <x:v>974</x:v>
      </x:c>
      <x:c r="E189" s="36" t="s"/>
      <x:c r="F189" s="36" t="s"/>
      <x:c r="G189" s="36" t="s"/>
      <x:c r="H189" s="38" t="s">
        <x:v>864</x:v>
      </x:c>
      <x:c r="I189" s="39" t="n">
        <x:v>1</x:v>
      </x:c>
      <x:c r="J189" s="40" t="s"/>
      <x:c r="K189" s="41">
        <x:f>ROUND(K202,2)</x:f>
      </x:c>
      <x:c r="L189" s="37" t="s">
        <x:v>975</x:v>
      </x:c>
      <x:c r="M189" s="36" t="s"/>
      <x:c r="N189" s="36" t="s"/>
      <x:c r="O189" s="36" t="s"/>
      <x:c r="P189" s="36" t="s"/>
      <x:c r="Q189" s="36" t="s"/>
      <x:c r="R189" s="36" t="s"/>
      <x:c r="S189" s="36" t="s"/>
      <x:c r="T189" s="36" t="s"/>
      <x:c r="U189" s="36" t="s"/>
      <x:c r="V189" s="36" t="s"/>
      <x:c r="W189" s="36" t="s"/>
      <x:c r="X189" s="36" t="s"/>
      <x:c r="Y189" s="36" t="s"/>
      <x:c r="Z189" s="36" t="s"/>
      <x:c r="AA189" s="36" t="s"/>
    </x:row>
    <x:row r="190" spans="1:27">
      <x:c r="B190" s="14" t="s">
        <x:v>866</x:v>
      </x:c>
    </x:row>
    <x:row r="191" spans="1:27">
      <x:c r="B191" s="0" t="s">
        <x:v>958</x:v>
      </x:c>
      <x:c r="C191" s="0" t="s">
        <x:v>791</x:v>
      </x:c>
      <x:c r="D191" s="0" t="s">
        <x:v>959</x:v>
      </x:c>
      <x:c r="E191" s="42" t="n">
        <x:v>0.5</x:v>
      </x:c>
      <x:c r="F191" s="0" t="s">
        <x:v>869</x:v>
      </x:c>
      <x:c r="G191" s="0" t="s">
        <x:v>870</x:v>
      </x:c>
      <x:c r="H191" s="43" t="n">
        <x:v>30.18</x:v>
      </x:c>
      <x:c r="I191" s="0" t="s">
        <x:v>871</x:v>
      </x:c>
      <x:c r="J191" s="44">
        <x:f>ROUND(E191/I189* H191,5)</x:f>
      </x:c>
      <x:c r="K191" s="45" t="s"/>
    </x:row>
    <x:row r="192" spans="1:27">
      <x:c r="B192" s="0" t="s">
        <x:v>960</x:v>
      </x:c>
      <x:c r="C192" s="0" t="s">
        <x:v>791</x:v>
      </x:c>
      <x:c r="D192" s="0" t="s">
        <x:v>961</x:v>
      </x:c>
      <x:c r="E192" s="42" t="n">
        <x:v>0.2</x:v>
      </x:c>
      <x:c r="F192" s="0" t="s">
        <x:v>869</x:v>
      </x:c>
      <x:c r="G192" s="0" t="s">
        <x:v>870</x:v>
      </x:c>
      <x:c r="H192" s="43" t="n">
        <x:v>25.89</x:v>
      </x:c>
      <x:c r="I192" s="0" t="s">
        <x:v>871</x:v>
      </x:c>
      <x:c r="J192" s="44">
        <x:f>ROUND(E192/I189* H192,5)</x:f>
      </x:c>
      <x:c r="K192" s="45" t="s"/>
    </x:row>
    <x:row r="193" spans="1:27">
      <x:c r="D193" s="46" t="s">
        <x:v>872</x:v>
      </x:c>
      <x:c r="E193" s="45" t="s"/>
      <x:c r="H193" s="45" t="s"/>
      <x:c r="K193" s="43">
        <x:f>SUM(J191:J192)</x:f>
      </x:c>
    </x:row>
    <x:row r="194" spans="1:27">
      <x:c r="B194" s="14" t="s">
        <x:v>877</x:v>
      </x:c>
      <x:c r="E194" s="45" t="s"/>
      <x:c r="H194" s="45" t="s"/>
      <x:c r="K194" s="45" t="s"/>
    </x:row>
    <x:row r="195" spans="1:27">
      <x:c r="B195" s="0" t="s">
        <x:v>976</x:v>
      </x:c>
      <x:c r="C195" s="0" t="s">
        <x:v>15</x:v>
      </x:c>
      <x:c r="D195" s="0" t="s">
        <x:v>977</x:v>
      </x:c>
      <x:c r="E195" s="42" t="n">
        <x:v>1</x:v>
      </x:c>
      <x:c r="G195" s="0" t="s">
        <x:v>870</x:v>
      </x:c>
      <x:c r="H195" s="43" t="n">
        <x:v>0.43</x:v>
      </x:c>
      <x:c r="I195" s="0" t="s">
        <x:v>871</x:v>
      </x:c>
      <x:c r="J195" s="44">
        <x:f>ROUND(E195* H195,5)</x:f>
      </x:c>
      <x:c r="K195" s="45" t="s"/>
    </x:row>
    <x:row r="196" spans="1:27">
      <x:c r="B196" s="0" t="s">
        <x:v>978</x:v>
      </x:c>
      <x:c r="C196" s="0" t="s">
        <x:v>15</x:v>
      </x:c>
      <x:c r="D196" s="0" t="s">
        <x:v>979</x:v>
      </x:c>
      <x:c r="E196" s="42" t="n">
        <x:v>1</x:v>
      </x:c>
      <x:c r="G196" s="0" t="s">
        <x:v>870</x:v>
      </x:c>
      <x:c r="H196" s="43" t="n">
        <x:v>199.68</x:v>
      </x:c>
      <x:c r="I196" s="0" t="s">
        <x:v>871</x:v>
      </x:c>
      <x:c r="J196" s="44">
        <x:f>ROUND(E196* H196,5)</x:f>
      </x:c>
      <x:c r="K196" s="45" t="s"/>
    </x:row>
    <x:row r="197" spans="1:27">
      <x:c r="D197" s="46" t="s">
        <x:v>885</x:v>
      </x:c>
      <x:c r="E197" s="45" t="s"/>
      <x:c r="H197" s="45" t="s"/>
      <x:c r="K197" s="43">
        <x:f>SUM(J195:J196)</x:f>
      </x:c>
    </x:row>
    <x:row r="198" spans="1:27">
      <x:c r="E198" s="45" t="s"/>
      <x:c r="H198" s="45" t="s"/>
      <x:c r="K198" s="45" t="s"/>
    </x:row>
    <x:row r="199" spans="1:27">
      <x:c r="D199" s="46" t="s">
        <x:v>887</x:v>
      </x:c>
      <x:c r="E199" s="45" t="s"/>
      <x:c r="H199" s="45" t="n">
        <x:v>1.5</x:v>
      </x:c>
      <x:c r="I199" s="0" t="s">
        <x:v>888</x:v>
      </x:c>
      <x:c r="J199" s="0">
        <x:f>ROUND(H199/100*K193,5)</x:f>
      </x:c>
      <x:c r="K199" s="45" t="s"/>
    </x:row>
    <x:row r="200" spans="1:27">
      <x:c r="D200" s="46" t="s">
        <x:v>886</x:v>
      </x:c>
      <x:c r="E200" s="45" t="s"/>
      <x:c r="H200" s="45" t="s"/>
      <x:c r="K200" s="47">
        <x:f>SUM(J190:J199)</x:f>
      </x:c>
    </x:row>
    <x:row r="201" spans="1:27">
      <x:c r="D201" s="46" t="s">
        <x:v>918</x:v>
      </x:c>
      <x:c r="E201" s="45" t="s"/>
      <x:c r="H201" s="45" t="n">
        <x:v>5</x:v>
      </x:c>
      <x:c r="I201" s="0" t="s">
        <x:v>888</x:v>
      </x:c>
      <x:c r="K201" s="43">
        <x:f>ROUND(H201/100*K200,5)</x:f>
      </x:c>
    </x:row>
    <x:row r="202" spans="1:27">
      <x:c r="D202" s="46" t="s">
        <x:v>889</x:v>
      </x:c>
      <x:c r="E202" s="45" t="s"/>
      <x:c r="H202" s="45" t="s"/>
      <x:c r="K202" s="47">
        <x:f>SUM(K200:K201)</x:f>
      </x:c>
    </x:row>
    <x:row r="204" spans="1:27" customFormat="1" ht="45" customHeight="1">
      <x:c r="A204" s="35" t="s"/>
      <x:c r="B204" s="35" t="s">
        <x:v>980</x:v>
      </x:c>
      <x:c r="C204" s="36" t="s">
        <x:v>15</x:v>
      </x:c>
      <x:c r="D204" s="37" t="s">
        <x:v>981</x:v>
      </x:c>
      <x:c r="E204" s="36" t="s"/>
      <x:c r="F204" s="36" t="s"/>
      <x:c r="G204" s="36" t="s"/>
      <x:c r="H204" s="38" t="s">
        <x:v>864</x:v>
      </x:c>
      <x:c r="I204" s="39" t="n">
        <x:v>1</x:v>
      </x:c>
      <x:c r="J204" s="40" t="s"/>
      <x:c r="K204" s="41">
        <x:f>ROUND(K218,2)</x:f>
      </x:c>
      <x:c r="L204" s="37" t="s">
        <x:v>982</x:v>
      </x:c>
      <x:c r="M204" s="36" t="s"/>
      <x:c r="N204" s="36" t="s"/>
      <x:c r="O204" s="36" t="s"/>
      <x:c r="P204" s="36" t="s"/>
      <x:c r="Q204" s="36" t="s"/>
      <x:c r="R204" s="36" t="s"/>
      <x:c r="S204" s="36" t="s"/>
      <x:c r="T204" s="36" t="s"/>
      <x:c r="U204" s="36" t="s"/>
      <x:c r="V204" s="36" t="s"/>
      <x:c r="W204" s="36" t="s"/>
      <x:c r="X204" s="36" t="s"/>
      <x:c r="Y204" s="36" t="s"/>
      <x:c r="Z204" s="36" t="s"/>
      <x:c r="AA204" s="36" t="s"/>
    </x:row>
    <x:row r="205" spans="1:27">
      <x:c r="B205" s="14" t="s">
        <x:v>866</x:v>
      </x:c>
    </x:row>
    <x:row r="206" spans="1:27">
      <x:c r="B206" s="0" t="s">
        <x:v>960</x:v>
      </x:c>
      <x:c r="C206" s="0" t="s">
        <x:v>791</x:v>
      </x:c>
      <x:c r="D206" s="0" t="s">
        <x:v>961</x:v>
      </x:c>
      <x:c r="E206" s="42" t="n">
        <x:v>0.1</x:v>
      </x:c>
      <x:c r="F206" s="0" t="s">
        <x:v>869</x:v>
      </x:c>
      <x:c r="G206" s="0" t="s">
        <x:v>870</x:v>
      </x:c>
      <x:c r="H206" s="43" t="n">
        <x:v>25.89</x:v>
      </x:c>
      <x:c r="I206" s="0" t="s">
        <x:v>871</x:v>
      </x:c>
      <x:c r="J206" s="44">
        <x:f>ROUND(E206/I204* H206,5)</x:f>
      </x:c>
      <x:c r="K206" s="45" t="s"/>
    </x:row>
    <x:row r="207" spans="1:27">
      <x:c r="B207" s="0" t="s">
        <x:v>958</x:v>
      </x:c>
      <x:c r="C207" s="0" t="s">
        <x:v>791</x:v>
      </x:c>
      <x:c r="D207" s="0" t="s">
        <x:v>959</x:v>
      </x:c>
      <x:c r="E207" s="42" t="n">
        <x:v>0.45</x:v>
      </x:c>
      <x:c r="F207" s="0" t="s">
        <x:v>869</x:v>
      </x:c>
      <x:c r="G207" s="0" t="s">
        <x:v>870</x:v>
      </x:c>
      <x:c r="H207" s="43" t="n">
        <x:v>30.18</x:v>
      </x:c>
      <x:c r="I207" s="0" t="s">
        <x:v>871</x:v>
      </x:c>
      <x:c r="J207" s="44">
        <x:f>ROUND(E207/I204* H207,5)</x:f>
      </x:c>
      <x:c r="K207" s="45" t="s"/>
    </x:row>
    <x:row r="208" spans="1:27">
      <x:c r="D208" s="46" t="s">
        <x:v>872</x:v>
      </x:c>
      <x:c r="E208" s="45" t="s"/>
      <x:c r="H208" s="45" t="s"/>
      <x:c r="K208" s="43">
        <x:f>SUM(J206:J207)</x:f>
      </x:c>
    </x:row>
    <x:row r="209" spans="1:27">
      <x:c r="B209" s="14" t="s">
        <x:v>877</x:v>
      </x:c>
      <x:c r="E209" s="45" t="s"/>
      <x:c r="H209" s="45" t="s"/>
      <x:c r="K209" s="45" t="s"/>
    </x:row>
    <x:row r="210" spans="1:27">
      <x:c r="B210" s="0" t="s">
        <x:v>983</x:v>
      </x:c>
      <x:c r="C210" s="0" t="s">
        <x:v>15</x:v>
      </x:c>
      <x:c r="D210" s="0" t="s">
        <x:v>984</x:v>
      </x:c>
      <x:c r="E210" s="42" t="n">
        <x:v>1</x:v>
      </x:c>
      <x:c r="G210" s="0" t="s">
        <x:v>870</x:v>
      </x:c>
      <x:c r="H210" s="43" t="n">
        <x:v>0.97</x:v>
      </x:c>
      <x:c r="I210" s="0" t="s">
        <x:v>871</x:v>
      </x:c>
      <x:c r="J210" s="44">
        <x:f>ROUND(E210* H210,5)</x:f>
      </x:c>
      <x:c r="K210" s="45" t="s"/>
    </x:row>
    <x:row r="211" spans="1:27">
      <x:c r="B211" s="0" t="s">
        <x:v>985</x:v>
      </x:c>
      <x:c r="C211" s="0" t="s">
        <x:v>15</x:v>
      </x:c>
      <x:c r="D211" s="0" t="s">
        <x:v>986</x:v>
      </x:c>
      <x:c r="E211" s="42" t="n">
        <x:v>1</x:v>
      </x:c>
      <x:c r="G211" s="0" t="s">
        <x:v>870</x:v>
      </x:c>
      <x:c r="H211" s="43" t="n">
        <x:v>0.27</x:v>
      </x:c>
      <x:c r="I211" s="0" t="s">
        <x:v>871</x:v>
      </x:c>
      <x:c r="J211" s="44">
        <x:f>ROUND(E211* H211,5)</x:f>
      </x:c>
      <x:c r="K211" s="45" t="s"/>
    </x:row>
    <x:row r="212" spans="1:27">
      <x:c r="B212" s="0" t="s">
        <x:v>987</x:v>
      </x:c>
      <x:c r="C212" s="0" t="s">
        <x:v>15</x:v>
      </x:c>
      <x:c r="D212" s="0" t="s">
        <x:v>988</x:v>
      </x:c>
      <x:c r="E212" s="42" t="n">
        <x:v>1</x:v>
      </x:c>
      <x:c r="G212" s="0" t="s">
        <x:v>870</x:v>
      </x:c>
      <x:c r="H212" s="43" t="n">
        <x:v>96.64</x:v>
      </x:c>
      <x:c r="I212" s="0" t="s">
        <x:v>871</x:v>
      </x:c>
      <x:c r="J212" s="44">
        <x:f>ROUND(E212* H212,5)</x:f>
      </x:c>
      <x:c r="K212" s="45" t="s"/>
    </x:row>
    <x:row r="213" spans="1:27">
      <x:c r="D213" s="46" t="s">
        <x:v>885</x:v>
      </x:c>
      <x:c r="E213" s="45" t="s"/>
      <x:c r="H213" s="45" t="s"/>
      <x:c r="K213" s="43">
        <x:f>SUM(J210:J212)</x:f>
      </x:c>
    </x:row>
    <x:row r="214" spans="1:27">
      <x:c r="E214" s="45" t="s"/>
      <x:c r="H214" s="45" t="s"/>
      <x:c r="K214" s="45" t="s"/>
    </x:row>
    <x:row r="215" spans="1:27">
      <x:c r="D215" s="46" t="s">
        <x:v>887</x:v>
      </x:c>
      <x:c r="E215" s="45" t="s"/>
      <x:c r="H215" s="45" t="n">
        <x:v>1.5</x:v>
      </x:c>
      <x:c r="I215" s="0" t="s">
        <x:v>888</x:v>
      </x:c>
      <x:c r="J215" s="0">
        <x:f>ROUND(H215/100*K208,5)</x:f>
      </x:c>
      <x:c r="K215" s="45" t="s"/>
    </x:row>
    <x:row r="216" spans="1:27">
      <x:c r="D216" s="46" t="s">
        <x:v>886</x:v>
      </x:c>
      <x:c r="E216" s="45" t="s"/>
      <x:c r="H216" s="45" t="s"/>
      <x:c r="K216" s="47">
        <x:f>SUM(J205:J215)</x:f>
      </x:c>
    </x:row>
    <x:row r="217" spans="1:27">
      <x:c r="D217" s="46" t="s">
        <x:v>918</x:v>
      </x:c>
      <x:c r="E217" s="45" t="s"/>
      <x:c r="H217" s="45" t="n">
        <x:v>5</x:v>
      </x:c>
      <x:c r="I217" s="0" t="s">
        <x:v>888</x:v>
      </x:c>
      <x:c r="K217" s="43">
        <x:f>ROUND(H217/100*K216,5)</x:f>
      </x:c>
    </x:row>
    <x:row r="218" spans="1:27">
      <x:c r="D218" s="46" t="s">
        <x:v>889</x:v>
      </x:c>
      <x:c r="E218" s="45" t="s"/>
      <x:c r="H218" s="45" t="s"/>
      <x:c r="K218" s="47">
        <x:f>SUM(K216:K217)</x:f>
      </x:c>
    </x:row>
    <x:row r="220" spans="1:27" customFormat="1" ht="45" customHeight="1">
      <x:c r="A220" s="35" t="s"/>
      <x:c r="B220" s="35" t="s">
        <x:v>989</x:v>
      </x:c>
      <x:c r="C220" s="36" t="s">
        <x:v>15</x:v>
      </x:c>
      <x:c r="D220" s="37" t="s">
        <x:v>990</x:v>
      </x:c>
      <x:c r="E220" s="36" t="s"/>
      <x:c r="F220" s="36" t="s"/>
      <x:c r="G220" s="36" t="s"/>
      <x:c r="H220" s="38" t="s">
        <x:v>864</x:v>
      </x:c>
      <x:c r="I220" s="39" t="n">
        <x:v>1</x:v>
      </x:c>
      <x:c r="J220" s="40" t="s"/>
      <x:c r="K220" s="41">
        <x:f>ROUND(K232,2)</x:f>
      </x:c>
      <x:c r="L220" s="37" t="s">
        <x:v>991</x:v>
      </x:c>
      <x:c r="M220" s="36" t="s"/>
      <x:c r="N220" s="36" t="s"/>
      <x:c r="O220" s="36" t="s"/>
      <x:c r="P220" s="36" t="s"/>
      <x:c r="Q220" s="36" t="s"/>
      <x:c r="R220" s="36" t="s"/>
      <x:c r="S220" s="36" t="s"/>
      <x:c r="T220" s="36" t="s"/>
      <x:c r="U220" s="36" t="s"/>
      <x:c r="V220" s="36" t="s"/>
      <x:c r="W220" s="36" t="s"/>
      <x:c r="X220" s="36" t="s"/>
      <x:c r="Y220" s="36" t="s"/>
      <x:c r="Z220" s="36" t="s"/>
      <x:c r="AA220" s="36" t="s"/>
    </x:row>
    <x:row r="221" spans="1:27">
      <x:c r="B221" s="14" t="s">
        <x:v>866</x:v>
      </x:c>
    </x:row>
    <x:row r="222" spans="1:27">
      <x:c r="B222" s="0" t="s">
        <x:v>958</x:v>
      </x:c>
      <x:c r="C222" s="0" t="s">
        <x:v>791</x:v>
      </x:c>
      <x:c r="D222" s="0" t="s">
        <x:v>959</x:v>
      </x:c>
      <x:c r="E222" s="42" t="n">
        <x:v>0.033</x:v>
      </x:c>
      <x:c r="F222" s="0" t="s">
        <x:v>869</x:v>
      </x:c>
      <x:c r="G222" s="0" t="s">
        <x:v>870</x:v>
      </x:c>
      <x:c r="H222" s="43" t="n">
        <x:v>30.18</x:v>
      </x:c>
      <x:c r="I222" s="0" t="s">
        <x:v>871</x:v>
      </x:c>
      <x:c r="J222" s="44">
        <x:f>ROUND(E222/I220* H222,5)</x:f>
      </x:c>
      <x:c r="K222" s="45" t="s"/>
    </x:row>
    <x:row r="223" spans="1:27">
      <x:c r="B223" s="0" t="s">
        <x:v>960</x:v>
      </x:c>
      <x:c r="C223" s="0" t="s">
        <x:v>791</x:v>
      </x:c>
      <x:c r="D223" s="0" t="s">
        <x:v>961</x:v>
      </x:c>
      <x:c r="E223" s="42" t="n">
        <x:v>0.15</x:v>
      </x:c>
      <x:c r="F223" s="0" t="s">
        <x:v>869</x:v>
      </x:c>
      <x:c r="G223" s="0" t="s">
        <x:v>870</x:v>
      </x:c>
      <x:c r="H223" s="43" t="n">
        <x:v>25.89</x:v>
      </x:c>
      <x:c r="I223" s="0" t="s">
        <x:v>871</x:v>
      </x:c>
      <x:c r="J223" s="44">
        <x:f>ROUND(E223/I220* H223,5)</x:f>
      </x:c>
      <x:c r="K223" s="45" t="s"/>
    </x:row>
    <x:row r="224" spans="1:27">
      <x:c r="D224" s="46" t="s">
        <x:v>872</x:v>
      </x:c>
      <x:c r="E224" s="45" t="s"/>
      <x:c r="H224" s="45" t="s"/>
      <x:c r="K224" s="43">
        <x:f>SUM(J222:J223)</x:f>
      </x:c>
    </x:row>
    <x:row r="225" spans="1:27">
      <x:c r="B225" s="14" t="s">
        <x:v>877</x:v>
      </x:c>
      <x:c r="E225" s="45" t="s"/>
      <x:c r="H225" s="45" t="s"/>
      <x:c r="K225" s="45" t="s"/>
    </x:row>
    <x:row r="226" spans="1:27">
      <x:c r="B226" s="0" t="s">
        <x:v>992</x:v>
      </x:c>
      <x:c r="C226" s="0" t="s">
        <x:v>15</x:v>
      </x:c>
      <x:c r="D226" s="0" t="s">
        <x:v>993</x:v>
      </x:c>
      <x:c r="E226" s="42" t="n">
        <x:v>1</x:v>
      </x:c>
      <x:c r="G226" s="0" t="s">
        <x:v>870</x:v>
      </x:c>
      <x:c r="H226" s="43" t="n">
        <x:v>249.4</x:v>
      </x:c>
      <x:c r="I226" s="0" t="s">
        <x:v>871</x:v>
      </x:c>
      <x:c r="J226" s="44">
        <x:f>ROUND(E226* H226,5)</x:f>
      </x:c>
      <x:c r="K226" s="45" t="s"/>
    </x:row>
    <x:row r="227" spans="1:27">
      <x:c r="D227" s="46" t="s">
        <x:v>885</x:v>
      </x:c>
      <x:c r="E227" s="45" t="s"/>
      <x:c r="H227" s="45" t="s"/>
      <x:c r="K227" s="43">
        <x:f>SUM(J226:J226)</x:f>
      </x:c>
    </x:row>
    <x:row r="228" spans="1:27">
      <x:c r="E228" s="45" t="s"/>
      <x:c r="H228" s="45" t="s"/>
      <x:c r="K228" s="45" t="s"/>
    </x:row>
    <x:row r="229" spans="1:27">
      <x:c r="D229" s="46" t="s">
        <x:v>887</x:v>
      </x:c>
      <x:c r="E229" s="45" t="s"/>
      <x:c r="H229" s="45" t="n">
        <x:v>1.5</x:v>
      </x:c>
      <x:c r="I229" s="0" t="s">
        <x:v>888</x:v>
      </x:c>
      <x:c r="J229" s="0">
        <x:f>ROUND(H229/100*K224,5)</x:f>
      </x:c>
      <x:c r="K229" s="45" t="s"/>
    </x:row>
    <x:row r="230" spans="1:27">
      <x:c r="D230" s="46" t="s">
        <x:v>886</x:v>
      </x:c>
      <x:c r="E230" s="45" t="s"/>
      <x:c r="H230" s="45" t="s"/>
      <x:c r="K230" s="47">
        <x:f>SUM(J221:J229)</x:f>
      </x:c>
    </x:row>
    <x:row r="231" spans="1:27">
      <x:c r="D231" s="46" t="s">
        <x:v>918</x:v>
      </x:c>
      <x:c r="E231" s="45" t="s"/>
      <x:c r="H231" s="45" t="n">
        <x:v>5</x:v>
      </x:c>
      <x:c r="I231" s="0" t="s">
        <x:v>888</x:v>
      </x:c>
      <x:c r="K231" s="43">
        <x:f>ROUND(H231/100*K230,5)</x:f>
      </x:c>
    </x:row>
    <x:row r="232" spans="1:27">
      <x:c r="D232" s="46" t="s">
        <x:v>889</x:v>
      </x:c>
      <x:c r="E232" s="45" t="s"/>
      <x:c r="H232" s="45" t="s"/>
      <x:c r="K232" s="47">
        <x:f>SUM(K230:K231)</x:f>
      </x:c>
    </x:row>
    <x:row r="234" spans="1:27" customFormat="1" ht="45" customHeight="1">
      <x:c r="A234" s="35" t="s"/>
      <x:c r="B234" s="35" t="s">
        <x:v>994</x:v>
      </x:c>
      <x:c r="C234" s="36" t="s">
        <x:v>15</x:v>
      </x:c>
      <x:c r="D234" s="37" t="s">
        <x:v>995</x:v>
      </x:c>
      <x:c r="E234" s="36" t="s"/>
      <x:c r="F234" s="36" t="s"/>
      <x:c r="G234" s="36" t="s"/>
      <x:c r="H234" s="38" t="s">
        <x:v>864</x:v>
      </x:c>
      <x:c r="I234" s="39" t="n">
        <x:v>1</x:v>
      </x:c>
      <x:c r="J234" s="40" t="s"/>
      <x:c r="K234" s="41">
        <x:f>ROUND(K247,2)</x:f>
      </x:c>
      <x:c r="L234" s="37" t="s">
        <x:v>996</x:v>
      </x:c>
      <x:c r="M234" s="36" t="s"/>
      <x:c r="N234" s="36" t="s"/>
      <x:c r="O234" s="36" t="s"/>
      <x:c r="P234" s="36" t="s"/>
      <x:c r="Q234" s="36" t="s"/>
      <x:c r="R234" s="36" t="s"/>
      <x:c r="S234" s="36" t="s"/>
      <x:c r="T234" s="36" t="s"/>
      <x:c r="U234" s="36" t="s"/>
      <x:c r="V234" s="36" t="s"/>
      <x:c r="W234" s="36" t="s"/>
      <x:c r="X234" s="36" t="s"/>
      <x:c r="Y234" s="36" t="s"/>
      <x:c r="Z234" s="36" t="s"/>
      <x:c r="AA234" s="36" t="s"/>
    </x:row>
    <x:row r="235" spans="1:27">
      <x:c r="B235" s="14" t="s">
        <x:v>866</x:v>
      </x:c>
    </x:row>
    <x:row r="236" spans="1:27">
      <x:c r="B236" s="0" t="s">
        <x:v>958</x:v>
      </x:c>
      <x:c r="C236" s="0" t="s">
        <x:v>791</x:v>
      </x:c>
      <x:c r="D236" s="0" t="s">
        <x:v>959</x:v>
      </x:c>
      <x:c r="E236" s="42" t="n">
        <x:v>0.15</x:v>
      </x:c>
      <x:c r="F236" s="0" t="s">
        <x:v>869</x:v>
      </x:c>
      <x:c r="G236" s="0" t="s">
        <x:v>870</x:v>
      </x:c>
      <x:c r="H236" s="43" t="n">
        <x:v>30.18</x:v>
      </x:c>
      <x:c r="I236" s="0" t="s">
        <x:v>871</x:v>
      </x:c>
      <x:c r="J236" s="44">
        <x:f>ROUND(E236/I234* H236,5)</x:f>
      </x:c>
      <x:c r="K236" s="45" t="s"/>
    </x:row>
    <x:row r="237" spans="1:27">
      <x:c r="B237" s="0" t="s">
        <x:v>960</x:v>
      </x:c>
      <x:c r="C237" s="0" t="s">
        <x:v>791</x:v>
      </x:c>
      <x:c r="D237" s="0" t="s">
        <x:v>961</x:v>
      </x:c>
      <x:c r="E237" s="42" t="n">
        <x:v>0.15</x:v>
      </x:c>
      <x:c r="F237" s="0" t="s">
        <x:v>869</x:v>
      </x:c>
      <x:c r="G237" s="0" t="s">
        <x:v>870</x:v>
      </x:c>
      <x:c r="H237" s="43" t="n">
        <x:v>25.89</x:v>
      </x:c>
      <x:c r="I237" s="0" t="s">
        <x:v>871</x:v>
      </x:c>
      <x:c r="J237" s="44">
        <x:f>ROUND(E237/I234* H237,5)</x:f>
      </x:c>
      <x:c r="K237" s="45" t="s"/>
    </x:row>
    <x:row r="238" spans="1:27">
      <x:c r="D238" s="46" t="s">
        <x:v>872</x:v>
      </x:c>
      <x:c r="E238" s="45" t="s"/>
      <x:c r="H238" s="45" t="s"/>
      <x:c r="K238" s="43">
        <x:f>SUM(J236:J237)</x:f>
      </x:c>
    </x:row>
    <x:row r="239" spans="1:27">
      <x:c r="B239" s="14" t="s">
        <x:v>877</x:v>
      </x:c>
      <x:c r="E239" s="45" t="s"/>
      <x:c r="H239" s="45" t="s"/>
      <x:c r="K239" s="45" t="s"/>
    </x:row>
    <x:row r="240" spans="1:27">
      <x:c r="B240" s="0" t="s">
        <x:v>997</x:v>
      </x:c>
      <x:c r="C240" s="0" t="s">
        <x:v>15</x:v>
      </x:c>
      <x:c r="D240" s="0" t="s">
        <x:v>998</x:v>
      </x:c>
      <x:c r="E240" s="42" t="n">
        <x:v>1</x:v>
      </x:c>
      <x:c r="G240" s="0" t="s">
        <x:v>870</x:v>
      </x:c>
      <x:c r="H240" s="43" t="n">
        <x:v>0.61</x:v>
      </x:c>
      <x:c r="I240" s="0" t="s">
        <x:v>871</x:v>
      </x:c>
      <x:c r="J240" s="44">
        <x:f>ROUND(E240* H240,5)</x:f>
      </x:c>
      <x:c r="K240" s="45" t="s"/>
    </x:row>
    <x:row r="241" spans="1:27">
      <x:c r="B241" s="0" t="s">
        <x:v>999</x:v>
      </x:c>
      <x:c r="C241" s="0" t="s">
        <x:v>15</x:v>
      </x:c>
      <x:c r="D241" s="0" t="s">
        <x:v>1000</x:v>
      </x:c>
      <x:c r="E241" s="42" t="n">
        <x:v>1</x:v>
      </x:c>
      <x:c r="G241" s="0" t="s">
        <x:v>870</x:v>
      </x:c>
      <x:c r="H241" s="43" t="n">
        <x:v>22.38</x:v>
      </x:c>
      <x:c r="I241" s="0" t="s">
        <x:v>871</x:v>
      </x:c>
      <x:c r="J241" s="44">
        <x:f>ROUND(E241* H241,5)</x:f>
      </x:c>
      <x:c r="K241" s="45" t="s"/>
    </x:row>
    <x:row r="242" spans="1:27">
      <x:c r="D242" s="46" t="s">
        <x:v>885</x:v>
      </x:c>
      <x:c r="E242" s="45" t="s"/>
      <x:c r="H242" s="45" t="s"/>
      <x:c r="K242" s="43">
        <x:f>SUM(J240:J241)</x:f>
      </x:c>
    </x:row>
    <x:row r="243" spans="1:27">
      <x:c r="E243" s="45" t="s"/>
      <x:c r="H243" s="45" t="s"/>
      <x:c r="K243" s="45" t="s"/>
    </x:row>
    <x:row r="244" spans="1:27">
      <x:c r="D244" s="46" t="s">
        <x:v>887</x:v>
      </x:c>
      <x:c r="E244" s="45" t="s"/>
      <x:c r="H244" s="45" t="n">
        <x:v>1.5</x:v>
      </x:c>
      <x:c r="I244" s="0" t="s">
        <x:v>888</x:v>
      </x:c>
      <x:c r="J244" s="0">
        <x:f>ROUND(H244/100*K238,5)</x:f>
      </x:c>
      <x:c r="K244" s="45" t="s"/>
    </x:row>
    <x:row r="245" spans="1:27">
      <x:c r="D245" s="46" t="s">
        <x:v>886</x:v>
      </x:c>
      <x:c r="E245" s="45" t="s"/>
      <x:c r="H245" s="45" t="s"/>
      <x:c r="K245" s="47">
        <x:f>SUM(J235:J244)</x:f>
      </x:c>
    </x:row>
    <x:row r="246" spans="1:27">
      <x:c r="D246" s="46" t="s">
        <x:v>918</x:v>
      </x:c>
      <x:c r="E246" s="45" t="s"/>
      <x:c r="H246" s="45" t="n">
        <x:v>5</x:v>
      </x:c>
      <x:c r="I246" s="0" t="s">
        <x:v>888</x:v>
      </x:c>
      <x:c r="K246" s="43">
        <x:f>ROUND(H246/100*K245,5)</x:f>
      </x:c>
    </x:row>
    <x:row r="247" spans="1:27">
      <x:c r="D247" s="46" t="s">
        <x:v>889</x:v>
      </x:c>
      <x:c r="E247" s="45" t="s"/>
      <x:c r="H247" s="45" t="s"/>
      <x:c r="K247" s="47">
        <x:f>SUM(K245:K246)</x:f>
      </x:c>
    </x:row>
    <x:row r="249" spans="1:27" customFormat="1" ht="45" customHeight="1">
      <x:c r="A249" s="35" t="s"/>
      <x:c r="B249" s="35" t="s">
        <x:v>1001</x:v>
      </x:c>
      <x:c r="C249" s="36" t="s">
        <x:v>15</x:v>
      </x:c>
      <x:c r="D249" s="37" t="s">
        <x:v>1002</x:v>
      </x:c>
      <x:c r="E249" s="36" t="s"/>
      <x:c r="F249" s="36" t="s"/>
      <x:c r="G249" s="36" t="s"/>
      <x:c r="H249" s="38" t="s">
        <x:v>864</x:v>
      </x:c>
      <x:c r="I249" s="39" t="n">
        <x:v>1</x:v>
      </x:c>
      <x:c r="J249" s="40" t="s"/>
      <x:c r="K249" s="41">
        <x:f>ROUND(K262,2)</x:f>
      </x:c>
      <x:c r="L249" s="37" t="s">
        <x:v>1003</x:v>
      </x:c>
      <x:c r="M249" s="36" t="s"/>
      <x:c r="N249" s="36" t="s"/>
      <x:c r="O249" s="36" t="s"/>
      <x:c r="P249" s="36" t="s"/>
      <x:c r="Q249" s="36" t="s"/>
      <x:c r="R249" s="36" t="s"/>
      <x:c r="S249" s="36" t="s"/>
      <x:c r="T249" s="36" t="s"/>
      <x:c r="U249" s="36" t="s"/>
      <x:c r="V249" s="36" t="s"/>
      <x:c r="W249" s="36" t="s"/>
      <x:c r="X249" s="36" t="s"/>
      <x:c r="Y249" s="36" t="s"/>
      <x:c r="Z249" s="36" t="s"/>
      <x:c r="AA249" s="36" t="s"/>
    </x:row>
    <x:row r="250" spans="1:27">
      <x:c r="B250" s="14" t="s">
        <x:v>866</x:v>
      </x:c>
    </x:row>
    <x:row r="251" spans="1:27">
      <x:c r="B251" s="0" t="s">
        <x:v>958</x:v>
      </x:c>
      <x:c r="C251" s="0" t="s">
        <x:v>791</x:v>
      </x:c>
      <x:c r="D251" s="0" t="s">
        <x:v>959</x:v>
      </x:c>
      <x:c r="E251" s="42" t="n">
        <x:v>0.15</x:v>
      </x:c>
      <x:c r="F251" s="0" t="s">
        <x:v>869</x:v>
      </x:c>
      <x:c r="G251" s="0" t="s">
        <x:v>870</x:v>
      </x:c>
      <x:c r="H251" s="43" t="n">
        <x:v>30.18</x:v>
      </x:c>
      <x:c r="I251" s="0" t="s">
        <x:v>871</x:v>
      </x:c>
      <x:c r="J251" s="44">
        <x:f>ROUND(E251/I249* H251,5)</x:f>
      </x:c>
      <x:c r="K251" s="45" t="s"/>
    </x:row>
    <x:row r="252" spans="1:27">
      <x:c r="B252" s="0" t="s">
        <x:v>960</x:v>
      </x:c>
      <x:c r="C252" s="0" t="s">
        <x:v>791</x:v>
      </x:c>
      <x:c r="D252" s="0" t="s">
        <x:v>961</x:v>
      </x:c>
      <x:c r="E252" s="42" t="n">
        <x:v>0.183</x:v>
      </x:c>
      <x:c r="F252" s="0" t="s">
        <x:v>869</x:v>
      </x:c>
      <x:c r="G252" s="0" t="s">
        <x:v>870</x:v>
      </x:c>
      <x:c r="H252" s="43" t="n">
        <x:v>25.89</x:v>
      </x:c>
      <x:c r="I252" s="0" t="s">
        <x:v>871</x:v>
      </x:c>
      <x:c r="J252" s="44">
        <x:f>ROUND(E252/I249* H252,5)</x:f>
      </x:c>
      <x:c r="K252" s="45" t="s"/>
    </x:row>
    <x:row r="253" spans="1:27">
      <x:c r="D253" s="46" t="s">
        <x:v>872</x:v>
      </x:c>
      <x:c r="E253" s="45" t="s"/>
      <x:c r="H253" s="45" t="s"/>
      <x:c r="K253" s="43">
        <x:f>SUM(J251:J252)</x:f>
      </x:c>
    </x:row>
    <x:row r="254" spans="1:27">
      <x:c r="B254" s="14" t="s">
        <x:v>877</x:v>
      </x:c>
      <x:c r="E254" s="45" t="s"/>
      <x:c r="H254" s="45" t="s"/>
      <x:c r="K254" s="45" t="s"/>
    </x:row>
    <x:row r="255" spans="1:27">
      <x:c r="B255" s="0" t="s">
        <x:v>1004</x:v>
      </x:c>
      <x:c r="C255" s="0" t="s">
        <x:v>15</x:v>
      </x:c>
      <x:c r="D255" s="0" t="s">
        <x:v>1005</x:v>
      </x:c>
      <x:c r="E255" s="42" t="n">
        <x:v>1</x:v>
      </x:c>
      <x:c r="G255" s="0" t="s">
        <x:v>870</x:v>
      </x:c>
      <x:c r="H255" s="43" t="n">
        <x:v>0.45</x:v>
      </x:c>
      <x:c r="I255" s="0" t="s">
        <x:v>871</x:v>
      </x:c>
      <x:c r="J255" s="44">
        <x:f>ROUND(E255* H255,5)</x:f>
      </x:c>
      <x:c r="K255" s="45" t="s"/>
    </x:row>
    <x:row r="256" spans="1:27">
      <x:c r="B256" s="0" t="s">
        <x:v>1006</x:v>
      </x:c>
      <x:c r="C256" s="0" t="s">
        <x:v>15</x:v>
      </x:c>
      <x:c r="D256" s="0" t="s">
        <x:v>1007</x:v>
      </x:c>
      <x:c r="E256" s="42" t="n">
        <x:v>1</x:v>
      </x:c>
      <x:c r="G256" s="0" t="s">
        <x:v>870</x:v>
      </x:c>
      <x:c r="H256" s="43" t="n">
        <x:v>9.87</x:v>
      </x:c>
      <x:c r="I256" s="0" t="s">
        <x:v>871</x:v>
      </x:c>
      <x:c r="J256" s="44">
        <x:f>ROUND(E256* H256,5)</x:f>
      </x:c>
      <x:c r="K256" s="45" t="s"/>
    </x:row>
    <x:row r="257" spans="1:27">
      <x:c r="D257" s="46" t="s">
        <x:v>885</x:v>
      </x:c>
      <x:c r="E257" s="45" t="s"/>
      <x:c r="H257" s="45" t="s"/>
      <x:c r="K257" s="43">
        <x:f>SUM(J255:J256)</x:f>
      </x:c>
    </x:row>
    <x:row r="258" spans="1:27">
      <x:c r="E258" s="45" t="s"/>
      <x:c r="H258" s="45" t="s"/>
      <x:c r="K258" s="45" t="s"/>
    </x:row>
    <x:row r="259" spans="1:27">
      <x:c r="D259" s="46" t="s">
        <x:v>887</x:v>
      </x:c>
      <x:c r="E259" s="45" t="s"/>
      <x:c r="H259" s="45" t="n">
        <x:v>1.5</x:v>
      </x:c>
      <x:c r="I259" s="0" t="s">
        <x:v>888</x:v>
      </x:c>
      <x:c r="J259" s="0">
        <x:f>ROUND(H259/100*K253,5)</x:f>
      </x:c>
      <x:c r="K259" s="45" t="s"/>
    </x:row>
    <x:row r="260" spans="1:27">
      <x:c r="D260" s="46" t="s">
        <x:v>886</x:v>
      </x:c>
      <x:c r="E260" s="45" t="s"/>
      <x:c r="H260" s="45" t="s"/>
      <x:c r="K260" s="47">
        <x:f>SUM(J250:J259)</x:f>
      </x:c>
    </x:row>
    <x:row r="261" spans="1:27">
      <x:c r="D261" s="46" t="s">
        <x:v>918</x:v>
      </x:c>
      <x:c r="E261" s="45" t="s"/>
      <x:c r="H261" s="45" t="n">
        <x:v>5</x:v>
      </x:c>
      <x:c r="I261" s="0" t="s">
        <x:v>888</x:v>
      </x:c>
      <x:c r="K261" s="43">
        <x:f>ROUND(H261/100*K260,5)</x:f>
      </x:c>
    </x:row>
    <x:row r="262" spans="1:27">
      <x:c r="D262" s="46" t="s">
        <x:v>889</x:v>
      </x:c>
      <x:c r="E262" s="45" t="s"/>
      <x:c r="H262" s="45" t="s"/>
      <x:c r="K262" s="47">
        <x:f>SUM(K260:K261)</x:f>
      </x:c>
    </x:row>
    <x:row r="264" spans="1:27" customFormat="1" ht="45" customHeight="1">
      <x:c r="A264" s="35" t="s">
        <x:v>1008</x:v>
      </x:c>
      <x:c r="B264" s="35" t="s">
        <x:v>107</x:v>
      </x:c>
      <x:c r="C264" s="36" t="s">
        <x:v>214</x:v>
      </x:c>
      <x:c r="D264" s="37" t="s">
        <x:v>220</x:v>
      </x:c>
      <x:c r="E264" s="36" t="s"/>
      <x:c r="F264" s="36" t="s"/>
      <x:c r="G264" s="36" t="s"/>
      <x:c r="H264" s="38" t="s">
        <x:v>864</x:v>
      </x:c>
      <x:c r="I264" s="39" t="n">
        <x:v>1</x:v>
      </x:c>
      <x:c r="J264" s="40" t="s"/>
      <x:c r="K264" s="41" t="n">
        <x:v>247.5</x:v>
      </x:c>
      <x:c r="L264" s="37" t="s">
        <x:v>1009</x:v>
      </x:c>
      <x:c r="M264" s="36" t="s"/>
      <x:c r="N264" s="36" t="s"/>
      <x:c r="O264" s="36" t="s"/>
      <x:c r="P264" s="36" t="s"/>
      <x:c r="Q264" s="36" t="s"/>
      <x:c r="R264" s="36" t="s"/>
      <x:c r="S264" s="36" t="s"/>
      <x:c r="T264" s="36" t="s"/>
      <x:c r="U264" s="36" t="s"/>
      <x:c r="V264" s="36" t="s"/>
      <x:c r="W264" s="36" t="s"/>
      <x:c r="X264" s="36" t="s"/>
      <x:c r="Y264" s="36" t="s"/>
      <x:c r="Z264" s="36" t="s"/>
      <x:c r="AA264" s="36" t="s"/>
    </x:row>
    <x:row r="265" spans="1:27" customFormat="1" ht="45" customHeight="1">
      <x:c r="A265" s="35" t="s">
        <x:v>1010</x:v>
      </x:c>
      <x:c r="B265" s="35" t="s">
        <x:v>116</x:v>
      </x:c>
      <x:c r="C265" s="36" t="s">
        <x:v>214</x:v>
      </x:c>
      <x:c r="D265" s="37" t="s">
        <x:v>223</x:v>
      </x:c>
      <x:c r="E265" s="36" t="s"/>
      <x:c r="F265" s="36" t="s"/>
      <x:c r="G265" s="36" t="s"/>
      <x:c r="H265" s="38" t="s">
        <x:v>864</x:v>
      </x:c>
      <x:c r="I265" s="39" t="n">
        <x:v>1</x:v>
      </x:c>
      <x:c r="J265" s="40" t="s"/>
      <x:c r="K265" s="41" t="n">
        <x:v>141.99</x:v>
      </x:c>
      <x:c r="L265" s="37" t="s">
        <x:v>1011</x:v>
      </x:c>
      <x:c r="M265" s="36" t="s"/>
      <x:c r="N265" s="36" t="s"/>
      <x:c r="O265" s="36" t="s"/>
      <x:c r="P265" s="36" t="s"/>
      <x:c r="Q265" s="36" t="s"/>
      <x:c r="R265" s="36" t="s"/>
      <x:c r="S265" s="36" t="s"/>
      <x:c r="T265" s="36" t="s"/>
      <x:c r="U265" s="36" t="s"/>
      <x:c r="V265" s="36" t="s"/>
      <x:c r="W265" s="36" t="s"/>
      <x:c r="X265" s="36" t="s"/>
      <x:c r="Y265" s="36" t="s"/>
      <x:c r="Z265" s="36" t="s"/>
      <x:c r="AA265" s="36" t="s"/>
    </x:row>
    <x:row r="266" spans="1:27" customFormat="1" ht="45" customHeight="1">
      <x:c r="A266" s="35" t="s">
        <x:v>1012</x:v>
      </x:c>
      <x:c r="B266" s="35" t="s">
        <x:v>368</x:v>
      </x:c>
      <x:c r="C266" s="36" t="s">
        <x:v>214</x:v>
      </x:c>
      <x:c r="D266" s="37" t="s">
        <x:v>369</x:v>
      </x:c>
      <x:c r="E266" s="36" t="s"/>
      <x:c r="F266" s="36" t="s"/>
      <x:c r="G266" s="36" t="s"/>
      <x:c r="H266" s="38" t="s">
        <x:v>864</x:v>
      </x:c>
      <x:c r="I266" s="39" t="n">
        <x:v>1</x:v>
      </x:c>
      <x:c r="J266" s="40" t="s"/>
      <x:c r="K266" s="41" t="n">
        <x:v>26.25</x:v>
      </x:c>
      <x:c r="L266" s="37" t="s">
        <x:v>1013</x:v>
      </x:c>
      <x:c r="M266" s="36" t="s"/>
      <x:c r="N266" s="36" t="s"/>
      <x:c r="O266" s="36" t="s"/>
      <x:c r="P266" s="36" t="s"/>
      <x:c r="Q266" s="36" t="s"/>
      <x:c r="R266" s="36" t="s"/>
      <x:c r="S266" s="36" t="s"/>
      <x:c r="T266" s="36" t="s"/>
      <x:c r="U266" s="36" t="s"/>
      <x:c r="V266" s="36" t="s"/>
      <x:c r="W266" s="36" t="s"/>
      <x:c r="X266" s="36" t="s"/>
      <x:c r="Y266" s="36" t="s"/>
      <x:c r="Z266" s="36" t="s"/>
      <x:c r="AA266" s="36" t="s"/>
    </x:row>
    <x:row r="267" spans="1:27" customFormat="1" ht="45" customHeight="1">
      <x:c r="A267" s="35" t="s">
        <x:v>1014</x:v>
      </x:c>
      <x:c r="B267" s="35" t="s">
        <x:v>386</x:v>
      </x:c>
      <x:c r="C267" s="36" t="s">
        <x:v>214</x:v>
      </x:c>
      <x:c r="D267" s="37" t="s">
        <x:v>387</x:v>
      </x:c>
      <x:c r="E267" s="36" t="s"/>
      <x:c r="F267" s="36" t="s"/>
      <x:c r="G267" s="36" t="s"/>
      <x:c r="H267" s="38" t="s">
        <x:v>864</x:v>
      </x:c>
      <x:c r="I267" s="39" t="n">
        <x:v>1</x:v>
      </x:c>
      <x:c r="J267" s="40" t="s"/>
      <x:c r="K267" s="41" t="n">
        <x:v>36.75</x:v>
      </x:c>
      <x:c r="L267" s="37" t="s">
        <x:v>1015</x:v>
      </x:c>
      <x:c r="M267" s="36" t="s"/>
      <x:c r="N267" s="36" t="s"/>
      <x:c r="O267" s="36" t="s"/>
      <x:c r="P267" s="36" t="s"/>
      <x:c r="Q267" s="36" t="s"/>
      <x:c r="R267" s="36" t="s"/>
      <x:c r="S267" s="36" t="s"/>
      <x:c r="T267" s="36" t="s"/>
      <x:c r="U267" s="36" t="s"/>
      <x:c r="V267" s="36" t="s"/>
      <x:c r="W267" s="36" t="s"/>
      <x:c r="X267" s="36" t="s"/>
      <x:c r="Y267" s="36" t="s"/>
      <x:c r="Z267" s="36" t="s"/>
      <x:c r="AA267" s="36" t="s"/>
    </x:row>
    <x:row r="268" spans="1:27" customFormat="1" ht="45" customHeight="1">
      <x:c r="A268" s="35" t="s">
        <x:v>1016</x:v>
      </x:c>
      <x:c r="B268" s="35" t="s">
        <x:v>366</x:v>
      </x:c>
      <x:c r="C268" s="36" t="s">
        <x:v>214</x:v>
      </x:c>
      <x:c r="D268" s="37" t="s">
        <x:v>367</x:v>
      </x:c>
      <x:c r="E268" s="36" t="s"/>
      <x:c r="F268" s="36" t="s"/>
      <x:c r="G268" s="36" t="s"/>
      <x:c r="H268" s="38" t="s">
        <x:v>864</x:v>
      </x:c>
      <x:c r="I268" s="39" t="n">
        <x:v>1</x:v>
      </x:c>
      <x:c r="J268" s="40" t="s"/>
      <x:c r="K268" s="41" t="n">
        <x:v>26.25</x:v>
      </x:c>
      <x:c r="L268" s="37" t="s">
        <x:v>1017</x:v>
      </x:c>
      <x:c r="M268" s="36" t="s"/>
      <x:c r="N268" s="36" t="s"/>
      <x:c r="O268" s="36" t="s"/>
      <x:c r="P268" s="36" t="s"/>
      <x:c r="Q268" s="36" t="s"/>
      <x:c r="R268" s="36" t="s"/>
      <x:c r="S268" s="36" t="s"/>
      <x:c r="T268" s="36" t="s"/>
      <x:c r="U268" s="36" t="s"/>
      <x:c r="V268" s="36" t="s"/>
      <x:c r="W268" s="36" t="s"/>
      <x:c r="X268" s="36" t="s"/>
      <x:c r="Y268" s="36" t="s"/>
      <x:c r="Z268" s="36" t="s"/>
      <x:c r="AA268" s="36" t="s"/>
    </x:row>
    <x:row r="269" spans="1:27" customFormat="1" ht="45" customHeight="1">
      <x:c r="A269" s="35" t="s">
        <x:v>1018</x:v>
      </x:c>
      <x:c r="B269" s="35" t="s">
        <x:v>378</x:v>
      </x:c>
      <x:c r="C269" s="36" t="s">
        <x:v>214</x:v>
      </x:c>
      <x:c r="D269" s="37" t="s">
        <x:v>379</x:v>
      </x:c>
      <x:c r="E269" s="36" t="s"/>
      <x:c r="F269" s="36" t="s"/>
      <x:c r="G269" s="36" t="s"/>
      <x:c r="H269" s="38" t="s">
        <x:v>864</x:v>
      </x:c>
      <x:c r="I269" s="39" t="n">
        <x:v>1</x:v>
      </x:c>
      <x:c r="J269" s="40" t="s"/>
      <x:c r="K269" s="41" t="n">
        <x:v>157.5</x:v>
      </x:c>
      <x:c r="L269" s="37" t="s">
        <x:v>1019</x:v>
      </x:c>
      <x:c r="M269" s="36" t="s"/>
      <x:c r="N269" s="36" t="s"/>
      <x:c r="O269" s="36" t="s"/>
      <x:c r="P269" s="36" t="s"/>
      <x:c r="Q269" s="36" t="s"/>
      <x:c r="R269" s="36" t="s"/>
      <x:c r="S269" s="36" t="s"/>
      <x:c r="T269" s="36" t="s"/>
      <x:c r="U269" s="36" t="s"/>
      <x:c r="V269" s="36" t="s"/>
      <x:c r="W269" s="36" t="s"/>
      <x:c r="X269" s="36" t="s"/>
      <x:c r="Y269" s="36" t="s"/>
      <x:c r="Z269" s="36" t="s"/>
      <x:c r="AA269" s="36" t="s"/>
    </x:row>
    <x:row r="270" spans="1:27" customFormat="1" ht="45" customHeight="1">
      <x:c r="A270" s="35" t="s">
        <x:v>1020</x:v>
      </x:c>
      <x:c r="B270" s="35" t="s">
        <x:v>376</x:v>
      </x:c>
      <x:c r="C270" s="36" t="s">
        <x:v>214</x:v>
      </x:c>
      <x:c r="D270" s="37" t="s">
        <x:v>377</x:v>
      </x:c>
      <x:c r="E270" s="36" t="s"/>
      <x:c r="F270" s="36" t="s"/>
      <x:c r="G270" s="36" t="s"/>
      <x:c r="H270" s="38" t="s">
        <x:v>864</x:v>
      </x:c>
      <x:c r="I270" s="39" t="n">
        <x:v>1</x:v>
      </x:c>
      <x:c r="J270" s="40" t="s"/>
      <x:c r="K270" s="41" t="n">
        <x:v>26.25</x:v>
      </x:c>
      <x:c r="L270" s="37" t="s">
        <x:v>1021</x:v>
      </x:c>
      <x:c r="M270" s="36" t="s"/>
      <x:c r="N270" s="36" t="s"/>
      <x:c r="O270" s="36" t="s"/>
      <x:c r="P270" s="36" t="s"/>
      <x:c r="Q270" s="36" t="s"/>
      <x:c r="R270" s="36" t="s"/>
      <x:c r="S270" s="36" t="s"/>
      <x:c r="T270" s="36" t="s"/>
      <x:c r="U270" s="36" t="s"/>
      <x:c r="V270" s="36" t="s"/>
      <x:c r="W270" s="36" t="s"/>
      <x:c r="X270" s="36" t="s"/>
      <x:c r="Y270" s="36" t="s"/>
      <x:c r="Z270" s="36" t="s"/>
      <x:c r="AA270" s="36" t="s"/>
    </x:row>
    <x:row r="271" spans="1:27" customFormat="1" ht="45" customHeight="1">
      <x:c r="A271" s="35" t="s">
        <x:v>1022</x:v>
      </x:c>
      <x:c r="B271" s="35" t="s">
        <x:v>374</x:v>
      </x:c>
      <x:c r="C271" s="36" t="s">
        <x:v>214</x:v>
      </x:c>
      <x:c r="D271" s="37" t="s">
        <x:v>375</x:v>
      </x:c>
      <x:c r="E271" s="36" t="s"/>
      <x:c r="F271" s="36" t="s"/>
      <x:c r="G271" s="36" t="s"/>
      <x:c r="H271" s="38" t="s">
        <x:v>864</x:v>
      </x:c>
      <x:c r="I271" s="39" t="n">
        <x:v>1</x:v>
      </x:c>
      <x:c r="J271" s="40" t="s"/>
      <x:c r="K271" s="41" t="n">
        <x:v>36.75</x:v>
      </x:c>
      <x:c r="L271" s="37" t="s">
        <x:v>1023</x:v>
      </x:c>
      <x:c r="M271" s="36" t="s"/>
      <x:c r="N271" s="36" t="s"/>
      <x:c r="O271" s="36" t="s"/>
      <x:c r="P271" s="36" t="s"/>
      <x:c r="Q271" s="36" t="s"/>
      <x:c r="R271" s="36" t="s"/>
      <x:c r="S271" s="36" t="s"/>
      <x:c r="T271" s="36" t="s"/>
      <x:c r="U271" s="36" t="s"/>
      <x:c r="V271" s="36" t="s"/>
      <x:c r="W271" s="36" t="s"/>
      <x:c r="X271" s="36" t="s"/>
      <x:c r="Y271" s="36" t="s"/>
      <x:c r="Z271" s="36" t="s"/>
      <x:c r="AA271" s="36" t="s"/>
    </x:row>
    <x:row r="272" spans="1:27" customFormat="1" ht="45" customHeight="1">
      <x:c r="A272" s="35" t="s">
        <x:v>1024</x:v>
      </x:c>
      <x:c r="B272" s="35" t="s">
        <x:v>398</x:v>
      </x:c>
      <x:c r="C272" s="36" t="s">
        <x:v>214</x:v>
      </x:c>
      <x:c r="D272" s="37" t="s">
        <x:v>399</x:v>
      </x:c>
      <x:c r="E272" s="36" t="s"/>
      <x:c r="F272" s="36" t="s"/>
      <x:c r="G272" s="36" t="s"/>
      <x:c r="H272" s="38" t="s">
        <x:v>864</x:v>
      </x:c>
      <x:c r="I272" s="39" t="n">
        <x:v>1</x:v>
      </x:c>
      <x:c r="J272" s="40" t="s"/>
      <x:c r="K272" s="41" t="n">
        <x:v>26.25</x:v>
      </x:c>
      <x:c r="L272" s="37" t="s">
        <x:v>1025</x:v>
      </x:c>
      <x:c r="M272" s="36" t="s"/>
      <x:c r="N272" s="36" t="s"/>
      <x:c r="O272" s="36" t="s"/>
      <x:c r="P272" s="36" t="s"/>
      <x:c r="Q272" s="36" t="s"/>
      <x:c r="R272" s="36" t="s"/>
      <x:c r="S272" s="36" t="s"/>
      <x:c r="T272" s="36" t="s"/>
      <x:c r="U272" s="36" t="s"/>
      <x:c r="V272" s="36" t="s"/>
      <x:c r="W272" s="36" t="s"/>
      <x:c r="X272" s="36" t="s"/>
      <x:c r="Y272" s="36" t="s"/>
      <x:c r="Z272" s="36" t="s"/>
      <x:c r="AA272" s="36" t="s"/>
    </x:row>
    <x:row r="273" spans="1:27" customFormat="1" ht="45" customHeight="1">
      <x:c r="A273" s="35" t="s">
        <x:v>1026</x:v>
      </x:c>
      <x:c r="B273" s="35" t="s">
        <x:v>380</x:v>
      </x:c>
      <x:c r="C273" s="36" t="s">
        <x:v>214</x:v>
      </x:c>
      <x:c r="D273" s="37" t="s">
        <x:v>381</x:v>
      </x:c>
      <x:c r="E273" s="36" t="s"/>
      <x:c r="F273" s="36" t="s"/>
      <x:c r="G273" s="36" t="s"/>
      <x:c r="H273" s="38" t="s">
        <x:v>864</x:v>
      </x:c>
      <x:c r="I273" s="39" t="n">
        <x:v>1</x:v>
      </x:c>
      <x:c r="J273" s="40" t="s"/>
      <x:c r="K273" s="41" t="n">
        <x:v>36.75</x:v>
      </x:c>
      <x:c r="L273" s="37" t="s">
        <x:v>1027</x:v>
      </x:c>
      <x:c r="M273" s="36" t="s"/>
      <x:c r="N273" s="36" t="s"/>
      <x:c r="O273" s="36" t="s"/>
      <x:c r="P273" s="36" t="s"/>
      <x:c r="Q273" s="36" t="s"/>
      <x:c r="R273" s="36" t="s"/>
      <x:c r="S273" s="36" t="s"/>
      <x:c r="T273" s="36" t="s"/>
      <x:c r="U273" s="36" t="s"/>
      <x:c r="V273" s="36" t="s"/>
      <x:c r="W273" s="36" t="s"/>
      <x:c r="X273" s="36" t="s"/>
      <x:c r="Y273" s="36" t="s"/>
      <x:c r="Z273" s="36" t="s"/>
      <x:c r="AA273" s="36" t="s"/>
    </x:row>
    <x:row r="274" spans="1:27" customFormat="1" ht="45" customHeight="1">
      <x:c r="A274" s="35" t="s">
        <x:v>1028</x:v>
      </x:c>
      <x:c r="B274" s="35" t="s">
        <x:v>384</x:v>
      </x:c>
      <x:c r="C274" s="36" t="s">
        <x:v>214</x:v>
      </x:c>
      <x:c r="D274" s="37" t="s">
        <x:v>385</x:v>
      </x:c>
      <x:c r="E274" s="36" t="s"/>
      <x:c r="F274" s="36" t="s"/>
      <x:c r="G274" s="36" t="s"/>
      <x:c r="H274" s="38" t="s">
        <x:v>864</x:v>
      </x:c>
      <x:c r="I274" s="39" t="n">
        <x:v>1</x:v>
      </x:c>
      <x:c r="J274" s="40" t="s"/>
      <x:c r="K274" s="41" t="n">
        <x:v>36.75</x:v>
      </x:c>
      <x:c r="L274" s="37" t="s">
        <x:v>1029</x:v>
      </x:c>
      <x:c r="M274" s="36" t="s"/>
      <x:c r="N274" s="36" t="s"/>
      <x:c r="O274" s="36" t="s"/>
      <x:c r="P274" s="36" t="s"/>
      <x:c r="Q274" s="36" t="s"/>
      <x:c r="R274" s="36" t="s"/>
      <x:c r="S274" s="36" t="s"/>
      <x:c r="T274" s="36" t="s"/>
      <x:c r="U274" s="36" t="s"/>
      <x:c r="V274" s="36" t="s"/>
      <x:c r="W274" s="36" t="s"/>
      <x:c r="X274" s="36" t="s"/>
      <x:c r="Y274" s="36" t="s"/>
      <x:c r="Z274" s="36" t="s"/>
      <x:c r="AA274" s="36" t="s"/>
    </x:row>
    <x:row r="275" spans="1:27" customFormat="1" ht="45" customHeight="1">
      <x:c r="A275" s="35" t="s">
        <x:v>1030</x:v>
      </x:c>
      <x:c r="B275" s="35" t="s">
        <x:v>388</x:v>
      </x:c>
      <x:c r="C275" s="36" t="s">
        <x:v>214</x:v>
      </x:c>
      <x:c r="D275" s="37" t="s">
        <x:v>389</x:v>
      </x:c>
      <x:c r="E275" s="36" t="s"/>
      <x:c r="F275" s="36" t="s"/>
      <x:c r="G275" s="36" t="s"/>
      <x:c r="H275" s="38" t="s">
        <x:v>864</x:v>
      </x:c>
      <x:c r="I275" s="39" t="n">
        <x:v>1</x:v>
      </x:c>
      <x:c r="J275" s="40" t="s"/>
      <x:c r="K275" s="41" t="n">
        <x:v>36.75</x:v>
      </x:c>
      <x:c r="L275" s="37" t="s">
        <x:v>1031</x:v>
      </x:c>
      <x:c r="M275" s="36" t="s"/>
      <x:c r="N275" s="36" t="s"/>
      <x:c r="O275" s="36" t="s"/>
      <x:c r="P275" s="36" t="s"/>
      <x:c r="Q275" s="36" t="s"/>
      <x:c r="R275" s="36" t="s"/>
      <x:c r="S275" s="36" t="s"/>
      <x:c r="T275" s="36" t="s"/>
      <x:c r="U275" s="36" t="s"/>
      <x:c r="V275" s="36" t="s"/>
      <x:c r="W275" s="36" t="s"/>
      <x:c r="X275" s="36" t="s"/>
      <x:c r="Y275" s="36" t="s"/>
      <x:c r="Z275" s="36" t="s"/>
      <x:c r="AA275" s="36" t="s"/>
    </x:row>
    <x:row r="276" spans="1:27" customFormat="1" ht="45" customHeight="1">
      <x:c r="A276" s="35" t="s">
        <x:v>1032</x:v>
      </x:c>
      <x:c r="B276" s="35" t="s">
        <x:v>372</x:v>
      </x:c>
      <x:c r="C276" s="36" t="s">
        <x:v>214</x:v>
      </x:c>
      <x:c r="D276" s="37" t="s">
        <x:v>373</x:v>
      </x:c>
      <x:c r="E276" s="36" t="s"/>
      <x:c r="F276" s="36" t="s"/>
      <x:c r="G276" s="36" t="s"/>
      <x:c r="H276" s="38" t="s">
        <x:v>864</x:v>
      </x:c>
      <x:c r="I276" s="39" t="n">
        <x:v>1</x:v>
      </x:c>
      <x:c r="J276" s="40" t="s"/>
      <x:c r="K276" s="41" t="n">
        <x:v>26.25</x:v>
      </x:c>
      <x:c r="L276" s="37" t="s">
        <x:v>1033</x:v>
      </x:c>
      <x:c r="M276" s="36" t="s"/>
      <x:c r="N276" s="36" t="s"/>
      <x:c r="O276" s="36" t="s"/>
      <x:c r="P276" s="36" t="s"/>
      <x:c r="Q276" s="36" t="s"/>
      <x:c r="R276" s="36" t="s"/>
      <x:c r="S276" s="36" t="s"/>
      <x:c r="T276" s="36" t="s"/>
      <x:c r="U276" s="36" t="s"/>
      <x:c r="V276" s="36" t="s"/>
      <x:c r="W276" s="36" t="s"/>
      <x:c r="X276" s="36" t="s"/>
      <x:c r="Y276" s="36" t="s"/>
      <x:c r="Z276" s="36" t="s"/>
      <x:c r="AA276" s="36" t="s"/>
    </x:row>
    <x:row r="277" spans="1:27" customFormat="1" ht="45" customHeight="1">
      <x:c r="A277" s="35" t="s">
        <x:v>1034</x:v>
      </x:c>
      <x:c r="B277" s="35" t="s">
        <x:v>390</x:v>
      </x:c>
      <x:c r="C277" s="36" t="s">
        <x:v>214</x:v>
      </x:c>
      <x:c r="D277" s="37" t="s">
        <x:v>391</x:v>
      </x:c>
      <x:c r="E277" s="36" t="s"/>
      <x:c r="F277" s="36" t="s"/>
      <x:c r="G277" s="36" t="s"/>
      <x:c r="H277" s="38" t="s">
        <x:v>864</x:v>
      </x:c>
      <x:c r="I277" s="39" t="n">
        <x:v>1</x:v>
      </x:c>
      <x:c r="J277" s="40" t="s"/>
      <x:c r="K277" s="41" t="n">
        <x:v>52.5</x:v>
      </x:c>
      <x:c r="L277" s="37" t="s">
        <x:v>1035</x:v>
      </x:c>
      <x:c r="M277" s="36" t="s"/>
      <x:c r="N277" s="36" t="s"/>
      <x:c r="O277" s="36" t="s"/>
      <x:c r="P277" s="36" t="s"/>
      <x:c r="Q277" s="36" t="s"/>
      <x:c r="R277" s="36" t="s"/>
      <x:c r="S277" s="36" t="s"/>
      <x:c r="T277" s="36" t="s"/>
      <x:c r="U277" s="36" t="s"/>
      <x:c r="V277" s="36" t="s"/>
      <x:c r="W277" s="36" t="s"/>
      <x:c r="X277" s="36" t="s"/>
      <x:c r="Y277" s="36" t="s"/>
      <x:c r="Z277" s="36" t="s"/>
      <x:c r="AA277" s="36" t="s"/>
    </x:row>
    <x:row r="278" spans="1:27" customFormat="1" ht="45" customHeight="1">
      <x:c r="A278" s="35" t="s">
        <x:v>1036</x:v>
      </x:c>
      <x:c r="B278" s="35" t="s">
        <x:v>364</x:v>
      </x:c>
      <x:c r="C278" s="36" t="s">
        <x:v>214</x:v>
      </x:c>
      <x:c r="D278" s="37" t="s">
        <x:v>365</x:v>
      </x:c>
      <x:c r="E278" s="36" t="s"/>
      <x:c r="F278" s="36" t="s"/>
      <x:c r="G278" s="36" t="s"/>
      <x:c r="H278" s="38" t="s">
        <x:v>864</x:v>
      </x:c>
      <x:c r="I278" s="39" t="n">
        <x:v>1</x:v>
      </x:c>
      <x:c r="J278" s="40" t="s"/>
      <x:c r="K278" s="41" t="n">
        <x:v>26.25</x:v>
      </x:c>
      <x:c r="L278" s="37" t="s">
        <x:v>1037</x:v>
      </x:c>
      <x:c r="M278" s="36" t="s"/>
      <x:c r="N278" s="36" t="s"/>
      <x:c r="O278" s="36" t="s"/>
      <x:c r="P278" s="36" t="s"/>
      <x:c r="Q278" s="36" t="s"/>
      <x:c r="R278" s="36" t="s"/>
      <x:c r="S278" s="36" t="s"/>
      <x:c r="T278" s="36" t="s"/>
      <x:c r="U278" s="36" t="s"/>
      <x:c r="V278" s="36" t="s"/>
      <x:c r="W278" s="36" t="s"/>
      <x:c r="X278" s="36" t="s"/>
      <x:c r="Y278" s="36" t="s"/>
      <x:c r="Z278" s="36" t="s"/>
      <x:c r="AA278" s="36" t="s"/>
    </x:row>
    <x:row r="279" spans="1:27" customFormat="1" ht="45" customHeight="1">
      <x:c r="A279" s="35" t="s">
        <x:v>1038</x:v>
      </x:c>
      <x:c r="B279" s="35" t="s">
        <x:v>362</x:v>
      </x:c>
      <x:c r="C279" s="36" t="s">
        <x:v>214</x:v>
      </x:c>
      <x:c r="D279" s="37" t="s">
        <x:v>363</x:v>
      </x:c>
      <x:c r="E279" s="36" t="s"/>
      <x:c r="F279" s="36" t="s"/>
      <x:c r="G279" s="36" t="s"/>
      <x:c r="H279" s="38" t="s">
        <x:v>864</x:v>
      </x:c>
      <x:c r="I279" s="39" t="n">
        <x:v>1</x:v>
      </x:c>
      <x:c r="J279" s="40" t="s"/>
      <x:c r="K279" s="41" t="n">
        <x:v>26.25</x:v>
      </x:c>
      <x:c r="L279" s="37" t="s">
        <x:v>1039</x:v>
      </x:c>
      <x:c r="M279" s="36" t="s"/>
      <x:c r="N279" s="36" t="s"/>
      <x:c r="O279" s="36" t="s"/>
      <x:c r="P279" s="36" t="s"/>
      <x:c r="Q279" s="36" t="s"/>
      <x:c r="R279" s="36" t="s"/>
      <x:c r="S279" s="36" t="s"/>
      <x:c r="T279" s="36" t="s"/>
      <x:c r="U279" s="36" t="s"/>
      <x:c r="V279" s="36" t="s"/>
      <x:c r="W279" s="36" t="s"/>
      <x:c r="X279" s="36" t="s"/>
      <x:c r="Y279" s="36" t="s"/>
      <x:c r="Z279" s="36" t="s"/>
      <x:c r="AA279" s="36" t="s"/>
    </x:row>
    <x:row r="280" spans="1:27" customFormat="1" ht="45" customHeight="1">
      <x:c r="A280" s="35" t="s">
        <x:v>1040</x:v>
      </x:c>
      <x:c r="B280" s="35" t="s">
        <x:v>394</x:v>
      </x:c>
      <x:c r="C280" s="36" t="s">
        <x:v>214</x:v>
      </x:c>
      <x:c r="D280" s="37" t="s">
        <x:v>395</x:v>
      </x:c>
      <x:c r="E280" s="36" t="s"/>
      <x:c r="F280" s="36" t="s"/>
      <x:c r="G280" s="36" t="s"/>
      <x:c r="H280" s="38" t="s">
        <x:v>864</x:v>
      </x:c>
      <x:c r="I280" s="39" t="n">
        <x:v>1</x:v>
      </x:c>
      <x:c r="J280" s="40" t="s"/>
      <x:c r="K280" s="41" t="n">
        <x:v>36.75</x:v>
      </x:c>
      <x:c r="L280" s="37" t="s">
        <x:v>1041</x:v>
      </x:c>
      <x:c r="M280" s="36" t="s"/>
      <x:c r="N280" s="36" t="s"/>
      <x:c r="O280" s="36" t="s"/>
      <x:c r="P280" s="36" t="s"/>
      <x:c r="Q280" s="36" t="s"/>
      <x:c r="R280" s="36" t="s"/>
      <x:c r="S280" s="36" t="s"/>
      <x:c r="T280" s="36" t="s"/>
      <x:c r="U280" s="36" t="s"/>
      <x:c r="V280" s="36" t="s"/>
      <x:c r="W280" s="36" t="s"/>
      <x:c r="X280" s="36" t="s"/>
      <x:c r="Y280" s="36" t="s"/>
      <x:c r="Z280" s="36" t="s"/>
      <x:c r="AA280" s="36" t="s"/>
    </x:row>
    <x:row r="281" spans="1:27" customFormat="1" ht="45" customHeight="1">
      <x:c r="A281" s="35" t="s">
        <x:v>1042</x:v>
      </x:c>
      <x:c r="B281" s="35" t="s">
        <x:v>370</x:v>
      </x:c>
      <x:c r="C281" s="36" t="s">
        <x:v>214</x:v>
      </x:c>
      <x:c r="D281" s="37" t="s">
        <x:v>371</x:v>
      </x:c>
      <x:c r="E281" s="36" t="s"/>
      <x:c r="F281" s="36" t="s"/>
      <x:c r="G281" s="36" t="s"/>
      <x:c r="H281" s="38" t="s">
        <x:v>864</x:v>
      </x:c>
      <x:c r="I281" s="39" t="n">
        <x:v>1</x:v>
      </x:c>
      <x:c r="J281" s="40" t="s"/>
      <x:c r="K281" s="41" t="n">
        <x:v>26.25</x:v>
      </x:c>
      <x:c r="L281" s="37" t="s">
        <x:v>1043</x:v>
      </x:c>
      <x:c r="M281" s="36" t="s"/>
      <x:c r="N281" s="36" t="s"/>
      <x:c r="O281" s="36" t="s"/>
      <x:c r="P281" s="36" t="s"/>
      <x:c r="Q281" s="36" t="s"/>
      <x:c r="R281" s="36" t="s"/>
      <x:c r="S281" s="36" t="s"/>
      <x:c r="T281" s="36" t="s"/>
      <x:c r="U281" s="36" t="s"/>
      <x:c r="V281" s="36" t="s"/>
      <x:c r="W281" s="36" t="s"/>
      <x:c r="X281" s="36" t="s"/>
      <x:c r="Y281" s="36" t="s"/>
      <x:c r="Z281" s="36" t="s"/>
      <x:c r="AA281" s="36" t="s"/>
    </x:row>
    <x:row r="282" spans="1:27" customFormat="1" ht="45" customHeight="1">
      <x:c r="A282" s="35" t="s">
        <x:v>1044</x:v>
      </x:c>
      <x:c r="B282" s="35" t="s">
        <x:v>392</x:v>
      </x:c>
      <x:c r="C282" s="36" t="s">
        <x:v>214</x:v>
      </x:c>
      <x:c r="D282" s="37" t="s">
        <x:v>393</x:v>
      </x:c>
      <x:c r="E282" s="36" t="s"/>
      <x:c r="F282" s="36" t="s"/>
      <x:c r="G282" s="36" t="s"/>
      <x:c r="H282" s="38" t="s">
        <x:v>864</x:v>
      </x:c>
      <x:c r="I282" s="39" t="n">
        <x:v>1</x:v>
      </x:c>
      <x:c r="J282" s="40" t="s"/>
      <x:c r="K282" s="41" t="n">
        <x:v>26.25</x:v>
      </x:c>
      <x:c r="L282" s="37" t="s">
        <x:v>1045</x:v>
      </x:c>
      <x:c r="M282" s="36" t="s"/>
      <x:c r="N282" s="36" t="s"/>
      <x:c r="O282" s="36" t="s"/>
      <x:c r="P282" s="36" t="s"/>
      <x:c r="Q282" s="36" t="s"/>
      <x:c r="R282" s="36" t="s"/>
      <x:c r="S282" s="36" t="s"/>
      <x:c r="T282" s="36" t="s"/>
      <x:c r="U282" s="36" t="s"/>
      <x:c r="V282" s="36" t="s"/>
      <x:c r="W282" s="36" t="s"/>
      <x:c r="X282" s="36" t="s"/>
      <x:c r="Y282" s="36" t="s"/>
      <x:c r="Z282" s="36" t="s"/>
      <x:c r="AA282" s="36" t="s"/>
    </x:row>
    <x:row r="283" spans="1:27" customFormat="1" ht="45" customHeight="1">
      <x:c r="A283" s="35" t="s">
        <x:v>1046</x:v>
      </x:c>
      <x:c r="B283" s="35" t="s">
        <x:v>382</x:v>
      </x:c>
      <x:c r="C283" s="36" t="s">
        <x:v>214</x:v>
      </x:c>
      <x:c r="D283" s="37" t="s">
        <x:v>383</x:v>
      </x:c>
      <x:c r="E283" s="36" t="s"/>
      <x:c r="F283" s="36" t="s"/>
      <x:c r="G283" s="36" t="s"/>
      <x:c r="H283" s="38" t="s">
        <x:v>864</x:v>
      </x:c>
      <x:c r="I283" s="39" t="n">
        <x:v>1</x:v>
      </x:c>
      <x:c r="J283" s="40" t="s"/>
      <x:c r="K283" s="41" t="n">
        <x:v>36.75</x:v>
      </x:c>
      <x:c r="L283" s="37" t="s">
        <x:v>1047</x:v>
      </x:c>
      <x:c r="M283" s="36" t="s"/>
      <x:c r="N283" s="36" t="s"/>
      <x:c r="O283" s="36" t="s"/>
      <x:c r="P283" s="36" t="s"/>
      <x:c r="Q283" s="36" t="s"/>
      <x:c r="R283" s="36" t="s"/>
      <x:c r="S283" s="36" t="s"/>
      <x:c r="T283" s="36" t="s"/>
      <x:c r="U283" s="36" t="s"/>
      <x:c r="V283" s="36" t="s"/>
      <x:c r="W283" s="36" t="s"/>
      <x:c r="X283" s="36" t="s"/>
      <x:c r="Y283" s="36" t="s"/>
      <x:c r="Z283" s="36" t="s"/>
      <x:c r="AA283" s="36" t="s"/>
    </x:row>
    <x:row r="284" spans="1:27" customFormat="1" ht="45" customHeight="1">
      <x:c r="A284" s="35" t="s">
        <x:v>1048</x:v>
      </x:c>
      <x:c r="B284" s="35" t="s">
        <x:v>337</x:v>
      </x:c>
      <x:c r="C284" s="36" t="s">
        <x:v>227</x:v>
      </x:c>
      <x:c r="D284" s="37" t="s">
        <x:v>338</x:v>
      </x:c>
      <x:c r="E284" s="36" t="s"/>
      <x:c r="F284" s="36" t="s"/>
      <x:c r="G284" s="36" t="s"/>
      <x:c r="H284" s="38" t="s">
        <x:v>864</x:v>
      </x:c>
      <x:c r="I284" s="39" t="n">
        <x:v>1</x:v>
      </x:c>
      <x:c r="J284" s="40" t="s"/>
      <x:c r="K284" s="41" t="n">
        <x:v>37.02</x:v>
      </x:c>
      <x:c r="L284" s="37" t="s">
        <x:v>1049</x:v>
      </x:c>
      <x:c r="M284" s="36" t="s"/>
      <x:c r="N284" s="36" t="s"/>
      <x:c r="O284" s="36" t="s"/>
      <x:c r="P284" s="36" t="s"/>
      <x:c r="Q284" s="36" t="s"/>
      <x:c r="R284" s="36" t="s"/>
      <x:c r="S284" s="36" t="s"/>
      <x:c r="T284" s="36" t="s"/>
      <x:c r="U284" s="36" t="s"/>
      <x:c r="V284" s="36" t="s"/>
      <x:c r="W284" s="36" t="s"/>
      <x:c r="X284" s="36" t="s"/>
      <x:c r="Y284" s="36" t="s"/>
      <x:c r="Z284" s="36" t="s"/>
      <x:c r="AA284" s="36" t="s"/>
    </x:row>
    <x:row r="285" spans="1:27" customFormat="1" ht="45" customHeight="1">
      <x:c r="A285" s="35" t="s">
        <x:v>1050</x:v>
      </x:c>
      <x:c r="B285" s="35" t="s">
        <x:v>396</x:v>
      </x:c>
      <x:c r="C285" s="36" t="s">
        <x:v>214</x:v>
      </x:c>
      <x:c r="D285" s="37" t="s">
        <x:v>397</x:v>
      </x:c>
      <x:c r="E285" s="36" t="s"/>
      <x:c r="F285" s="36" t="s"/>
      <x:c r="G285" s="36" t="s"/>
      <x:c r="H285" s="38" t="s">
        <x:v>864</x:v>
      </x:c>
      <x:c r="I285" s="39" t="n">
        <x:v>1</x:v>
      </x:c>
      <x:c r="J285" s="40" t="s"/>
      <x:c r="K285" s="41" t="n">
        <x:v>26.25</x:v>
      </x:c>
      <x:c r="L285" s="37" t="s">
        <x:v>1051</x:v>
      </x:c>
      <x:c r="M285" s="36" t="s"/>
      <x:c r="N285" s="36" t="s"/>
      <x:c r="O285" s="36" t="s"/>
      <x:c r="P285" s="36" t="s"/>
      <x:c r="Q285" s="36" t="s"/>
      <x:c r="R285" s="36" t="s"/>
      <x:c r="S285" s="36" t="s"/>
      <x:c r="T285" s="36" t="s"/>
      <x:c r="U285" s="36" t="s"/>
      <x:c r="V285" s="36" t="s"/>
      <x:c r="W285" s="36" t="s"/>
      <x:c r="X285" s="36" t="s"/>
      <x:c r="Y285" s="36" t="s"/>
      <x:c r="Z285" s="36" t="s"/>
      <x:c r="AA285" s="36" t="s"/>
    </x:row>
    <x:row r="286" spans="1:27" customFormat="1" ht="45" customHeight="1">
      <x:c r="A286" s="35" t="s">
        <x:v>1052</x:v>
      </x:c>
      <x:c r="B286" s="35" t="s">
        <x:v>266</x:v>
      </x:c>
      <x:c r="C286" s="36" t="s">
        <x:v>214</x:v>
      </x:c>
      <x:c r="D286" s="37" t="s">
        <x:v>267</x:v>
      </x:c>
      <x:c r="E286" s="36" t="s"/>
      <x:c r="F286" s="36" t="s"/>
      <x:c r="G286" s="36" t="s"/>
      <x:c r="H286" s="38" t="s">
        <x:v>864</x:v>
      </x:c>
      <x:c r="I286" s="39" t="n">
        <x:v>1</x:v>
      </x:c>
      <x:c r="J286" s="40" t="s"/>
      <x:c r="K286" s="41" t="n">
        <x:v>408.59</x:v>
      </x:c>
      <x:c r="L286" s="37" t="s">
        <x:v>1053</x:v>
      </x:c>
      <x:c r="M286" s="36" t="s"/>
      <x:c r="N286" s="36" t="s"/>
      <x:c r="O286" s="36" t="s"/>
      <x:c r="P286" s="36" t="s"/>
      <x:c r="Q286" s="36" t="s"/>
      <x:c r="R286" s="36" t="s"/>
      <x:c r="S286" s="36" t="s"/>
      <x:c r="T286" s="36" t="s"/>
      <x:c r="U286" s="36" t="s"/>
      <x:c r="V286" s="36" t="s"/>
      <x:c r="W286" s="36" t="s"/>
      <x:c r="X286" s="36" t="s"/>
      <x:c r="Y286" s="36" t="s"/>
      <x:c r="Z286" s="36" t="s"/>
      <x:c r="AA286" s="36" t="s"/>
    </x:row>
    <x:row r="287" spans="1:27" customFormat="1" ht="45" customHeight="1">
      <x:c r="A287" s="35" t="s">
        <x:v>1054</x:v>
      </x:c>
      <x:c r="B287" s="35" t="s">
        <x:v>268</x:v>
      </x:c>
      <x:c r="C287" s="36" t="s">
        <x:v>214</x:v>
      </x:c>
      <x:c r="D287" s="37" t="s">
        <x:v>269</x:v>
      </x:c>
      <x:c r="E287" s="36" t="s"/>
      <x:c r="F287" s="36" t="s"/>
      <x:c r="G287" s="36" t="s"/>
      <x:c r="H287" s="38" t="s">
        <x:v>864</x:v>
      </x:c>
      <x:c r="I287" s="39" t="n">
        <x:v>1</x:v>
      </x:c>
      <x:c r="J287" s="40" t="s"/>
      <x:c r="K287" s="41" t="n">
        <x:v>408.59</x:v>
      </x:c>
      <x:c r="L287" s="37" t="s">
        <x:v>1055</x:v>
      </x:c>
      <x:c r="M287" s="36" t="s"/>
      <x:c r="N287" s="36" t="s"/>
      <x:c r="O287" s="36" t="s"/>
      <x:c r="P287" s="36" t="s"/>
      <x:c r="Q287" s="36" t="s"/>
      <x:c r="R287" s="36" t="s"/>
      <x:c r="S287" s="36" t="s"/>
      <x:c r="T287" s="36" t="s"/>
      <x:c r="U287" s="36" t="s"/>
      <x:c r="V287" s="36" t="s"/>
      <x:c r="W287" s="36" t="s"/>
      <x:c r="X287" s="36" t="s"/>
      <x:c r="Y287" s="36" t="s"/>
      <x:c r="Z287" s="36" t="s"/>
      <x:c r="AA287" s="36" t="s"/>
    </x:row>
    <x:row r="288" spans="1:27" customFormat="1" ht="45" customHeight="1">
      <x:c r="A288" s="35" t="s">
        <x:v>1056</x:v>
      </x:c>
      <x:c r="B288" s="35" t="s">
        <x:v>280</x:v>
      </x:c>
      <x:c r="C288" s="36" t="s">
        <x:v>214</x:v>
      </x:c>
      <x:c r="D288" s="37" t="s">
        <x:v>281</x:v>
      </x:c>
      <x:c r="E288" s="36" t="s"/>
      <x:c r="F288" s="36" t="s"/>
      <x:c r="G288" s="36" t="s"/>
      <x:c r="H288" s="38" t="s">
        <x:v>864</x:v>
      </x:c>
      <x:c r="I288" s="39" t="n">
        <x:v>1</x:v>
      </x:c>
      <x:c r="J288" s="40" t="s"/>
      <x:c r="K288" s="41" t="n">
        <x:v>84</x:v>
      </x:c>
      <x:c r="L288" s="37" t="s">
        <x:v>1057</x:v>
      </x:c>
      <x:c r="M288" s="36" t="s"/>
      <x:c r="N288" s="36" t="s"/>
      <x:c r="O288" s="36" t="s"/>
      <x:c r="P288" s="36" t="s"/>
      <x:c r="Q288" s="36" t="s"/>
      <x:c r="R288" s="36" t="s"/>
      <x:c r="S288" s="36" t="s"/>
      <x:c r="T288" s="36" t="s"/>
      <x:c r="U288" s="36" t="s"/>
      <x:c r="V288" s="36" t="s"/>
      <x:c r="W288" s="36" t="s"/>
      <x:c r="X288" s="36" t="s"/>
      <x:c r="Y288" s="36" t="s"/>
      <x:c r="Z288" s="36" t="s"/>
      <x:c r="AA288" s="36" t="s"/>
    </x:row>
    <x:row r="289" spans="1:27" customFormat="1" ht="45" customHeight="1">
      <x:c r="A289" s="35" t="s">
        <x:v>1058</x:v>
      </x:c>
      <x:c r="B289" s="35" t="s">
        <x:v>282</x:v>
      </x:c>
      <x:c r="C289" s="36" t="s">
        <x:v>214</x:v>
      </x:c>
      <x:c r="D289" s="37" t="s">
        <x:v>283</x:v>
      </x:c>
      <x:c r="E289" s="36" t="s"/>
      <x:c r="F289" s="36" t="s"/>
      <x:c r="G289" s="36" t="s"/>
      <x:c r="H289" s="38" t="s">
        <x:v>864</x:v>
      </x:c>
      <x:c r="I289" s="39" t="n">
        <x:v>1</x:v>
      </x:c>
      <x:c r="J289" s="40" t="s"/>
      <x:c r="K289" s="41" t="n">
        <x:v>84</x:v>
      </x:c>
      <x:c r="L289" s="37" t="s">
        <x:v>1059</x:v>
      </x:c>
      <x:c r="M289" s="36" t="s"/>
      <x:c r="N289" s="36" t="s"/>
      <x:c r="O289" s="36" t="s"/>
      <x:c r="P289" s="36" t="s"/>
      <x:c r="Q289" s="36" t="s"/>
      <x:c r="R289" s="36" t="s"/>
      <x:c r="S289" s="36" t="s"/>
      <x:c r="T289" s="36" t="s"/>
      <x:c r="U289" s="36" t="s"/>
      <x:c r="V289" s="36" t="s"/>
      <x:c r="W289" s="36" t="s"/>
      <x:c r="X289" s="36" t="s"/>
      <x:c r="Y289" s="36" t="s"/>
      <x:c r="Z289" s="36" t="s"/>
      <x:c r="AA289" s="36" t="s"/>
    </x:row>
    <x:row r="290" spans="1:27" customFormat="1" ht="45" customHeight="1">
      <x:c r="A290" s="35" t="s">
        <x:v>1060</x:v>
      </x:c>
      <x:c r="B290" s="35" t="s">
        <x:v>467</x:v>
      </x:c>
      <x:c r="C290" s="36" t="s">
        <x:v>214</x:v>
      </x:c>
      <x:c r="D290" s="37" t="s">
        <x:v>468</x:v>
      </x:c>
      <x:c r="E290" s="36" t="s"/>
      <x:c r="F290" s="36" t="s"/>
      <x:c r="G290" s="36" t="s"/>
      <x:c r="H290" s="38" t="s">
        <x:v>864</x:v>
      </x:c>
      <x:c r="I290" s="39" t="n">
        <x:v>1</x:v>
      </x:c>
      <x:c r="J290" s="40" t="s"/>
      <x:c r="K290" s="41" t="n">
        <x:v>2955.75</x:v>
      </x:c>
      <x:c r="L290" s="37" t="s">
        <x:v>1061</x:v>
      </x:c>
      <x:c r="M290" s="36" t="s"/>
      <x:c r="N290" s="36" t="s"/>
      <x:c r="O290" s="36" t="s"/>
      <x:c r="P290" s="36" t="s"/>
      <x:c r="Q290" s="36" t="s"/>
      <x:c r="R290" s="36" t="s"/>
      <x:c r="S290" s="36" t="s"/>
      <x:c r="T290" s="36" t="s"/>
      <x:c r="U290" s="36" t="s"/>
      <x:c r="V290" s="36" t="s"/>
      <x:c r="W290" s="36" t="s"/>
      <x:c r="X290" s="36" t="s"/>
      <x:c r="Y290" s="36" t="s"/>
      <x:c r="Z290" s="36" t="s"/>
      <x:c r="AA290" s="36" t="s"/>
    </x:row>
    <x:row r="291" spans="1:27" customFormat="1" ht="45" customHeight="1">
      <x:c r="A291" s="35" t="s">
        <x:v>1062</x:v>
      </x:c>
      <x:c r="B291" s="35" t="s">
        <x:v>361</x:v>
      </x:c>
      <x:c r="C291" s="36" t="s">
        <x:v>227</x:v>
      </x:c>
      <x:c r="D291" s="37" t="s">
        <x:v>358</x:v>
      </x:c>
      <x:c r="E291" s="36" t="s"/>
      <x:c r="F291" s="36" t="s"/>
      <x:c r="G291" s="36" t="s"/>
      <x:c r="H291" s="38" t="s">
        <x:v>864</x:v>
      </x:c>
      <x:c r="I291" s="39" t="n">
        <x:v>1</x:v>
      </x:c>
      <x:c r="J291" s="40" t="s"/>
      <x:c r="K291" s="41" t="n">
        <x:v>7.32</x:v>
      </x:c>
      <x:c r="L291" s="37" t="s">
        <x:v>1063</x:v>
      </x:c>
      <x:c r="M291" s="36" t="s"/>
      <x:c r="N291" s="36" t="s"/>
      <x:c r="O291" s="36" t="s"/>
      <x:c r="P291" s="36" t="s"/>
      <x:c r="Q291" s="36" t="s"/>
      <x:c r="R291" s="36" t="s"/>
      <x:c r="S291" s="36" t="s"/>
      <x:c r="T291" s="36" t="s"/>
      <x:c r="U291" s="36" t="s"/>
      <x:c r="V291" s="36" t="s"/>
      <x:c r="W291" s="36" t="s"/>
      <x:c r="X291" s="36" t="s"/>
      <x:c r="Y291" s="36" t="s"/>
      <x:c r="Z291" s="36" t="s"/>
      <x:c r="AA291" s="36" t="s"/>
    </x:row>
    <x:row r="292" spans="1:27" customFormat="1" ht="45" customHeight="1">
      <x:c r="A292" s="35" t="s">
        <x:v>1064</x:v>
      </x:c>
      <x:c r="B292" s="35" t="s">
        <x:v>473</x:v>
      </x:c>
      <x:c r="C292" s="36" t="s">
        <x:v>214</x:v>
      </x:c>
      <x:c r="D292" s="37" t="s">
        <x:v>474</x:v>
      </x:c>
      <x:c r="E292" s="36" t="s"/>
      <x:c r="F292" s="36" t="s"/>
      <x:c r="G292" s="36" t="s"/>
      <x:c r="H292" s="38" t="s">
        <x:v>864</x:v>
      </x:c>
      <x:c r="I292" s="39" t="n">
        <x:v>1</x:v>
      </x:c>
      <x:c r="J292" s="40" t="s"/>
      <x:c r="K292" s="41" t="n">
        <x:v>7057.05</x:v>
      </x:c>
      <x:c r="L292" s="37" t="s">
        <x:v>1065</x:v>
      </x:c>
      <x:c r="M292" s="36" t="s"/>
      <x:c r="N292" s="36" t="s"/>
      <x:c r="O292" s="36" t="s"/>
      <x:c r="P292" s="36" t="s"/>
      <x:c r="Q292" s="36" t="s"/>
      <x:c r="R292" s="36" t="s"/>
      <x:c r="S292" s="36" t="s"/>
      <x:c r="T292" s="36" t="s"/>
      <x:c r="U292" s="36" t="s"/>
      <x:c r="V292" s="36" t="s"/>
      <x:c r="W292" s="36" t="s"/>
      <x:c r="X292" s="36" t="s"/>
      <x:c r="Y292" s="36" t="s"/>
      <x:c r="Z292" s="36" t="s"/>
      <x:c r="AA292" s="36" t="s"/>
    </x:row>
    <x:row r="293" spans="1:27" customFormat="1" ht="45" customHeight="1">
      <x:c r="A293" s="35" t="s">
        <x:v>1066</x:v>
      </x:c>
      <x:c r="B293" s="35" t="s">
        <x:v>507</x:v>
      </x:c>
      <x:c r="C293" s="36" t="s">
        <x:v>214</x:v>
      </x:c>
      <x:c r="D293" s="37" t="s">
        <x:v>508</x:v>
      </x:c>
      <x:c r="E293" s="36" t="s"/>
      <x:c r="F293" s="36" t="s"/>
      <x:c r="G293" s="36" t="s"/>
      <x:c r="H293" s="38" t="s">
        <x:v>864</x:v>
      </x:c>
      <x:c r="I293" s="39" t="n">
        <x:v>1</x:v>
      </x:c>
      <x:c r="J293" s="40" t="s"/>
      <x:c r="K293" s="41" t="n">
        <x:v>215.25</x:v>
      </x:c>
      <x:c r="L293" s="37" t="s">
        <x:v>1067</x:v>
      </x:c>
      <x:c r="M293" s="36" t="s"/>
      <x:c r="N293" s="36" t="s"/>
      <x:c r="O293" s="36" t="s"/>
      <x:c r="P293" s="36" t="s"/>
      <x:c r="Q293" s="36" t="s"/>
      <x:c r="R293" s="36" t="s"/>
      <x:c r="S293" s="36" t="s"/>
      <x:c r="T293" s="36" t="s"/>
      <x:c r="U293" s="36" t="s"/>
      <x:c r="V293" s="36" t="s"/>
      <x:c r="W293" s="36" t="s"/>
      <x:c r="X293" s="36" t="s"/>
      <x:c r="Y293" s="36" t="s"/>
      <x:c r="Z293" s="36" t="s"/>
      <x:c r="AA293" s="36" t="s"/>
    </x:row>
    <x:row r="294" spans="1:27" customFormat="1" ht="45" customHeight="1">
      <x:c r="A294" s="35" t="s">
        <x:v>1068</x:v>
      </x:c>
      <x:c r="B294" s="35" t="s">
        <x:v>509</x:v>
      </x:c>
      <x:c r="C294" s="36" t="s">
        <x:v>214</x:v>
      </x:c>
      <x:c r="D294" s="37" t="s">
        <x:v>510</x:v>
      </x:c>
      <x:c r="E294" s="36" t="s"/>
      <x:c r="F294" s="36" t="s"/>
      <x:c r="G294" s="36" t="s"/>
      <x:c r="H294" s="38" t="s">
        <x:v>864</x:v>
      </x:c>
      <x:c r="I294" s="39" t="n">
        <x:v>1</x:v>
      </x:c>
      <x:c r="J294" s="40" t="s"/>
      <x:c r="K294" s="41" t="n">
        <x:v>236.25</x:v>
      </x:c>
      <x:c r="L294" s="37" t="s">
        <x:v>1069</x:v>
      </x:c>
      <x:c r="M294" s="36" t="s"/>
      <x:c r="N294" s="36" t="s"/>
      <x:c r="O294" s="36" t="s"/>
      <x:c r="P294" s="36" t="s"/>
      <x:c r="Q294" s="36" t="s"/>
      <x:c r="R294" s="36" t="s"/>
      <x:c r="S294" s="36" t="s"/>
      <x:c r="T294" s="36" t="s"/>
      <x:c r="U294" s="36" t="s"/>
      <x:c r="V294" s="36" t="s"/>
      <x:c r="W294" s="36" t="s"/>
      <x:c r="X294" s="36" t="s"/>
      <x:c r="Y294" s="36" t="s"/>
      <x:c r="Z294" s="36" t="s"/>
      <x:c r="AA294" s="36" t="s"/>
    </x:row>
    <x:row r="295" spans="1:27" customFormat="1" ht="45" customHeight="1">
      <x:c r="A295" s="35" t="s">
        <x:v>1070</x:v>
      </x:c>
      <x:c r="B295" s="35" t="s">
        <x:v>511</x:v>
      </x:c>
      <x:c r="C295" s="36" t="s">
        <x:v>214</x:v>
      </x:c>
      <x:c r="D295" s="37" t="s">
        <x:v>512</x:v>
      </x:c>
      <x:c r="E295" s="36" t="s"/>
      <x:c r="F295" s="36" t="s"/>
      <x:c r="G295" s="36" t="s"/>
      <x:c r="H295" s="38" t="s">
        <x:v>864</x:v>
      </x:c>
      <x:c r="I295" s="39" t="n">
        <x:v>1</x:v>
      </x:c>
      <x:c r="J295" s="40" t="s"/>
      <x:c r="K295" s="41" t="n">
        <x:v>152.25</x:v>
      </x:c>
      <x:c r="L295" s="37" t="s">
        <x:v>1071</x:v>
      </x:c>
      <x:c r="M295" s="36" t="s"/>
      <x:c r="N295" s="36" t="s"/>
      <x:c r="O295" s="36" t="s"/>
      <x:c r="P295" s="36" t="s"/>
      <x:c r="Q295" s="36" t="s"/>
      <x:c r="R295" s="36" t="s"/>
      <x:c r="S295" s="36" t="s"/>
      <x:c r="T295" s="36" t="s"/>
      <x:c r="U295" s="36" t="s"/>
      <x:c r="V295" s="36" t="s"/>
      <x:c r="W295" s="36" t="s"/>
      <x:c r="X295" s="36" t="s"/>
      <x:c r="Y295" s="36" t="s"/>
      <x:c r="Z295" s="36" t="s"/>
      <x:c r="AA295" s="36" t="s"/>
    </x:row>
    <x:row r="296" spans="1:27" customFormat="1" ht="45" customHeight="1">
      <x:c r="A296" s="35" t="s">
        <x:v>1072</x:v>
      </x:c>
      <x:c r="B296" s="35" t="s">
        <x:v>513</x:v>
      </x:c>
      <x:c r="C296" s="36" t="s">
        <x:v>214</x:v>
      </x:c>
      <x:c r="D296" s="37" t="s">
        <x:v>514</x:v>
      </x:c>
      <x:c r="E296" s="36" t="s"/>
      <x:c r="F296" s="36" t="s"/>
      <x:c r="G296" s="36" t="s"/>
      <x:c r="H296" s="38" t="s">
        <x:v>864</x:v>
      </x:c>
      <x:c r="I296" s="39" t="n">
        <x:v>1</x:v>
      </x:c>
      <x:c r="J296" s="40" t="s"/>
      <x:c r="K296" s="41" t="n">
        <x:v>184.8</x:v>
      </x:c>
      <x:c r="L296" s="37" t="s">
        <x:v>1073</x:v>
      </x:c>
      <x:c r="M296" s="36" t="s"/>
      <x:c r="N296" s="36" t="s"/>
      <x:c r="O296" s="36" t="s"/>
      <x:c r="P296" s="36" t="s"/>
      <x:c r="Q296" s="36" t="s"/>
      <x:c r="R296" s="36" t="s"/>
      <x:c r="S296" s="36" t="s"/>
      <x:c r="T296" s="36" t="s"/>
      <x:c r="U296" s="36" t="s"/>
      <x:c r="V296" s="36" t="s"/>
      <x:c r="W296" s="36" t="s"/>
      <x:c r="X296" s="36" t="s"/>
      <x:c r="Y296" s="36" t="s"/>
      <x:c r="Z296" s="36" t="s"/>
      <x:c r="AA296" s="36" t="s"/>
    </x:row>
    <x:row r="297" spans="1:27" customFormat="1" ht="45" customHeight="1">
      <x:c r="A297" s="35" t="s">
        <x:v>1074</x:v>
      </x:c>
      <x:c r="B297" s="35" t="s">
        <x:v>515</x:v>
      </x:c>
      <x:c r="C297" s="36" t="s">
        <x:v>214</x:v>
      </x:c>
      <x:c r="D297" s="37" t="s">
        <x:v>516</x:v>
      </x:c>
      <x:c r="E297" s="36" t="s"/>
      <x:c r="F297" s="36" t="s"/>
      <x:c r="G297" s="36" t="s"/>
      <x:c r="H297" s="38" t="s">
        <x:v>864</x:v>
      </x:c>
      <x:c r="I297" s="39" t="n">
        <x:v>1</x:v>
      </x:c>
      <x:c r="J297" s="40" t="s"/>
      <x:c r="K297" s="41" t="n">
        <x:v>42</x:v>
      </x:c>
      <x:c r="L297" s="37" t="s">
        <x:v>1075</x:v>
      </x:c>
      <x:c r="M297" s="36" t="s"/>
      <x:c r="N297" s="36" t="s"/>
      <x:c r="O297" s="36" t="s"/>
      <x:c r="P297" s="36" t="s"/>
      <x:c r="Q297" s="36" t="s"/>
      <x:c r="R297" s="36" t="s"/>
      <x:c r="S297" s="36" t="s"/>
      <x:c r="T297" s="36" t="s"/>
      <x:c r="U297" s="36" t="s"/>
      <x:c r="V297" s="36" t="s"/>
      <x:c r="W297" s="36" t="s"/>
      <x:c r="X297" s="36" t="s"/>
      <x:c r="Y297" s="36" t="s"/>
      <x:c r="Z297" s="36" t="s"/>
      <x:c r="AA297" s="36" t="s"/>
    </x:row>
    <x:row r="298" spans="1:27" customFormat="1" ht="45" customHeight="1">
      <x:c r="A298" s="35" t="s">
        <x:v>1076</x:v>
      </x:c>
      <x:c r="B298" s="35" t="s">
        <x:v>525</x:v>
      </x:c>
      <x:c r="C298" s="36" t="s">
        <x:v>214</x:v>
      </x:c>
      <x:c r="D298" s="37" t="s">
        <x:v>526</x:v>
      </x:c>
      <x:c r="E298" s="36" t="s"/>
      <x:c r="F298" s="36" t="s"/>
      <x:c r="G298" s="36" t="s"/>
      <x:c r="H298" s="38" t="s">
        <x:v>864</x:v>
      </x:c>
      <x:c r="I298" s="39" t="n">
        <x:v>1</x:v>
      </x:c>
      <x:c r="J298" s="40" t="s"/>
      <x:c r="K298" s="41" t="n">
        <x:v>89.25</x:v>
      </x:c>
      <x:c r="L298" s="37" t="s">
        <x:v>1077</x:v>
      </x:c>
      <x:c r="M298" s="36" t="s"/>
      <x:c r="N298" s="36" t="s"/>
      <x:c r="O298" s="36" t="s"/>
      <x:c r="P298" s="36" t="s"/>
      <x:c r="Q298" s="36" t="s"/>
      <x:c r="R298" s="36" t="s"/>
      <x:c r="S298" s="36" t="s"/>
      <x:c r="T298" s="36" t="s"/>
      <x:c r="U298" s="36" t="s"/>
      <x:c r="V298" s="36" t="s"/>
      <x:c r="W298" s="36" t="s"/>
      <x:c r="X298" s="36" t="s"/>
      <x:c r="Y298" s="36" t="s"/>
      <x:c r="Z298" s="36" t="s"/>
      <x:c r="AA298" s="36" t="s"/>
    </x:row>
    <x:row r="299" spans="1:27" customFormat="1" ht="45" customHeight="1">
      <x:c r="A299" s="35" t="s">
        <x:v>1078</x:v>
      </x:c>
      <x:c r="B299" s="35" t="s">
        <x:v>523</x:v>
      </x:c>
      <x:c r="C299" s="36" t="s">
        <x:v>214</x:v>
      </x:c>
      <x:c r="D299" s="37" t="s">
        <x:v>524</x:v>
      </x:c>
      <x:c r="E299" s="36" t="s"/>
      <x:c r="F299" s="36" t="s"/>
      <x:c r="G299" s="36" t="s"/>
      <x:c r="H299" s="38" t="s">
        <x:v>864</x:v>
      </x:c>
      <x:c r="I299" s="39" t="n">
        <x:v>1</x:v>
      </x:c>
      <x:c r="J299" s="40" t="s"/>
      <x:c r="K299" s="41" t="n">
        <x:v>68.25</x:v>
      </x:c>
      <x:c r="L299" s="37" t="s">
        <x:v>1079</x:v>
      </x:c>
      <x:c r="M299" s="36" t="s"/>
      <x:c r="N299" s="36" t="s"/>
      <x:c r="O299" s="36" t="s"/>
      <x:c r="P299" s="36" t="s"/>
      <x:c r="Q299" s="36" t="s"/>
      <x:c r="R299" s="36" t="s"/>
      <x:c r="S299" s="36" t="s"/>
      <x:c r="T299" s="36" t="s"/>
      <x:c r="U299" s="36" t="s"/>
      <x:c r="V299" s="36" t="s"/>
      <x:c r="W299" s="36" t="s"/>
      <x:c r="X299" s="36" t="s"/>
      <x:c r="Y299" s="36" t="s"/>
      <x:c r="Z299" s="36" t="s"/>
      <x:c r="AA299" s="36" t="s"/>
    </x:row>
    <x:row r="300" spans="1:27" customFormat="1" ht="45" customHeight="1">
      <x:c r="A300" s="35" t="s">
        <x:v>1080</x:v>
      </x:c>
      <x:c r="B300" s="35" t="s">
        <x:v>545</x:v>
      </x:c>
      <x:c r="C300" s="36" t="s">
        <x:v>214</x:v>
      </x:c>
      <x:c r="D300" s="37" t="s">
        <x:v>546</x:v>
      </x:c>
      <x:c r="E300" s="36" t="s"/>
      <x:c r="F300" s="36" t="s"/>
      <x:c r="G300" s="36" t="s"/>
      <x:c r="H300" s="38" t="s">
        <x:v>864</x:v>
      </x:c>
      <x:c r="I300" s="39" t="n">
        <x:v>1</x:v>
      </x:c>
      <x:c r="J300" s="40" t="s"/>
      <x:c r="K300" s="41" t="n">
        <x:v>103.29</x:v>
      </x:c>
      <x:c r="L300" s="37" t="s">
        <x:v>1081</x:v>
      </x:c>
      <x:c r="M300" s="36" t="s"/>
      <x:c r="N300" s="36" t="s"/>
      <x:c r="O300" s="36" t="s"/>
      <x:c r="P300" s="36" t="s"/>
      <x:c r="Q300" s="36" t="s"/>
      <x:c r="R300" s="36" t="s"/>
      <x:c r="S300" s="36" t="s"/>
      <x:c r="T300" s="36" t="s"/>
      <x:c r="U300" s="36" t="s"/>
      <x:c r="V300" s="36" t="s"/>
      <x:c r="W300" s="36" t="s"/>
      <x:c r="X300" s="36" t="s"/>
      <x:c r="Y300" s="36" t="s"/>
      <x:c r="Z300" s="36" t="s"/>
      <x:c r="AA300" s="36" t="s"/>
    </x:row>
    <x:row r="301" spans="1:27" customFormat="1" ht="45" customHeight="1">
      <x:c r="A301" s="35" t="s">
        <x:v>1082</x:v>
      </x:c>
      <x:c r="B301" s="35" t="s">
        <x:v>582</x:v>
      </x:c>
      <x:c r="C301" s="36" t="s">
        <x:v>214</x:v>
      </x:c>
      <x:c r="D301" s="37" t="s">
        <x:v>583</x:v>
      </x:c>
      <x:c r="E301" s="36" t="s"/>
      <x:c r="F301" s="36" t="s"/>
      <x:c r="G301" s="36" t="s"/>
      <x:c r="H301" s="38" t="s">
        <x:v>864</x:v>
      </x:c>
      <x:c r="I301" s="39" t="n">
        <x:v>1</x:v>
      </x:c>
      <x:c r="J301" s="40" t="s"/>
      <x:c r="K301" s="41" t="n">
        <x:v>9.45</x:v>
      </x:c>
      <x:c r="L301" s="37" t="s">
        <x:v>1083</x:v>
      </x:c>
      <x:c r="M301" s="36" t="s"/>
      <x:c r="N301" s="36" t="s"/>
      <x:c r="O301" s="36" t="s"/>
      <x:c r="P301" s="36" t="s"/>
      <x:c r="Q301" s="36" t="s"/>
      <x:c r="R301" s="36" t="s"/>
      <x:c r="S301" s="36" t="s"/>
      <x:c r="T301" s="36" t="s"/>
      <x:c r="U301" s="36" t="s"/>
      <x:c r="V301" s="36" t="s"/>
      <x:c r="W301" s="36" t="s"/>
      <x:c r="X301" s="36" t="s"/>
      <x:c r="Y301" s="36" t="s"/>
      <x:c r="Z301" s="36" t="s"/>
      <x:c r="AA301" s="36" t="s"/>
    </x:row>
    <x:row r="302" spans="1:27" customFormat="1" ht="45" customHeight="1">
      <x:c r="A302" s="35" t="s">
        <x:v>1084</x:v>
      </x:c>
      <x:c r="B302" s="35" t="s">
        <x:v>606</x:v>
      </x:c>
      <x:c r="C302" s="36" t="s">
        <x:v>227</x:v>
      </x:c>
      <x:c r="D302" s="37" t="s">
        <x:v>607</x:v>
      </x:c>
      <x:c r="E302" s="36" t="s"/>
      <x:c r="F302" s="36" t="s"/>
      <x:c r="G302" s="36" t="s"/>
      <x:c r="H302" s="38" t="s">
        <x:v>864</x:v>
      </x:c>
      <x:c r="I302" s="39" t="n">
        <x:v>1</x:v>
      </x:c>
      <x:c r="J302" s="40" t="s"/>
      <x:c r="K302" s="41" t="n">
        <x:v>1.66</x:v>
      </x:c>
      <x:c r="L302" s="37" t="s">
        <x:v>1085</x:v>
      </x:c>
      <x:c r="M302" s="36" t="s"/>
      <x:c r="N302" s="36" t="s"/>
      <x:c r="O302" s="36" t="s"/>
      <x:c r="P302" s="36" t="s"/>
      <x:c r="Q302" s="36" t="s"/>
      <x:c r="R302" s="36" t="s"/>
      <x:c r="S302" s="36" t="s"/>
      <x:c r="T302" s="36" t="s"/>
      <x:c r="U302" s="36" t="s"/>
      <x:c r="V302" s="36" t="s"/>
      <x:c r="W302" s="36" t="s"/>
      <x:c r="X302" s="36" t="s"/>
      <x:c r="Y302" s="36" t="s"/>
      <x:c r="Z302" s="36" t="s"/>
      <x:c r="AA302" s="36" t="s"/>
    </x:row>
    <x:row r="303" spans="1:27" customFormat="1" ht="45" customHeight="1">
      <x:c r="A303" s="35" t="s">
        <x:v>1086</x:v>
      </x:c>
      <x:c r="B303" s="35" t="s">
        <x:v>598</x:v>
      </x:c>
      <x:c r="C303" s="36" t="s">
        <x:v>227</x:v>
      </x:c>
      <x:c r="D303" s="37" t="s">
        <x:v>599</x:v>
      </x:c>
      <x:c r="E303" s="36" t="s"/>
      <x:c r="F303" s="36" t="s"/>
      <x:c r="G303" s="36" t="s"/>
      <x:c r="H303" s="38" t="s">
        <x:v>864</x:v>
      </x:c>
      <x:c r="I303" s="39" t="n">
        <x:v>1</x:v>
      </x:c>
      <x:c r="J303" s="40" t="s"/>
      <x:c r="K303" s="41" t="n">
        <x:v>4.08</x:v>
      </x:c>
      <x:c r="L303" s="37" t="s">
        <x:v>1087</x:v>
      </x:c>
      <x:c r="M303" s="36" t="s"/>
      <x:c r="N303" s="36" t="s"/>
      <x:c r="O303" s="36" t="s"/>
      <x:c r="P303" s="36" t="s"/>
      <x:c r="Q303" s="36" t="s"/>
      <x:c r="R303" s="36" t="s"/>
      <x:c r="S303" s="36" t="s"/>
      <x:c r="T303" s="36" t="s"/>
      <x:c r="U303" s="36" t="s"/>
      <x:c r="V303" s="36" t="s"/>
      <x:c r="W303" s="36" t="s"/>
      <x:c r="X303" s="36" t="s"/>
      <x:c r="Y303" s="36" t="s"/>
      <x:c r="Z303" s="36" t="s"/>
      <x:c r="AA303" s="36" t="s"/>
    </x:row>
    <x:row r="304" spans="1:27" customFormat="1" ht="45" customHeight="1">
      <x:c r="A304" s="35" t="s">
        <x:v>1088</x:v>
      </x:c>
      <x:c r="B304" s="35" t="s">
        <x:v>614</x:v>
      </x:c>
      <x:c r="C304" s="36" t="s">
        <x:v>214</x:v>
      </x:c>
      <x:c r="D304" s="37" t="s">
        <x:v>615</x:v>
      </x:c>
      <x:c r="E304" s="36" t="s"/>
      <x:c r="F304" s="36" t="s"/>
      <x:c r="G304" s="36" t="s"/>
      <x:c r="H304" s="38" t="s">
        <x:v>864</x:v>
      </x:c>
      <x:c r="I304" s="39" t="n">
        <x:v>1</x:v>
      </x:c>
      <x:c r="J304" s="40" t="s"/>
      <x:c r="K304" s="41" t="n">
        <x:v>15.16</x:v>
      </x:c>
      <x:c r="L304" s="37" t="s">
        <x:v>1089</x:v>
      </x:c>
      <x:c r="M304" s="36" t="s"/>
      <x:c r="N304" s="36" t="s"/>
      <x:c r="O304" s="36" t="s"/>
      <x:c r="P304" s="36" t="s"/>
      <x:c r="Q304" s="36" t="s"/>
      <x:c r="R304" s="36" t="s"/>
      <x:c r="S304" s="36" t="s"/>
      <x:c r="T304" s="36" t="s"/>
      <x:c r="U304" s="36" t="s"/>
      <x:c r="V304" s="36" t="s"/>
      <x:c r="W304" s="36" t="s"/>
      <x:c r="X304" s="36" t="s"/>
      <x:c r="Y304" s="36" t="s"/>
      <x:c r="Z304" s="36" t="s"/>
      <x:c r="AA304" s="36" t="s"/>
    </x:row>
    <x:row r="305" spans="1:27" customFormat="1" ht="45" customHeight="1">
      <x:c r="A305" s="35" t="s">
        <x:v>1090</x:v>
      </x:c>
      <x:c r="B305" s="35" t="s">
        <x:v>608</x:v>
      </x:c>
      <x:c r="C305" s="36" t="s">
        <x:v>214</x:v>
      </x:c>
      <x:c r="D305" s="37" t="s">
        <x:v>609</x:v>
      </x:c>
      <x:c r="E305" s="36" t="s"/>
      <x:c r="F305" s="36" t="s"/>
      <x:c r="G305" s="36" t="s"/>
      <x:c r="H305" s="38" t="s">
        <x:v>864</x:v>
      </x:c>
      <x:c r="I305" s="39" t="n">
        <x:v>1</x:v>
      </x:c>
      <x:c r="J305" s="40" t="s"/>
      <x:c r="K305" s="41" t="n">
        <x:v>14.24</x:v>
      </x:c>
      <x:c r="L305" s="37" t="s">
        <x:v>1091</x:v>
      </x:c>
      <x:c r="M305" s="36" t="s"/>
      <x:c r="N305" s="36" t="s"/>
      <x:c r="O305" s="36" t="s"/>
      <x:c r="P305" s="36" t="s"/>
      <x:c r="Q305" s="36" t="s"/>
      <x:c r="R305" s="36" t="s"/>
      <x:c r="S305" s="36" t="s"/>
      <x:c r="T305" s="36" t="s"/>
      <x:c r="U305" s="36" t="s"/>
      <x:c r="V305" s="36" t="s"/>
      <x:c r="W305" s="36" t="s"/>
      <x:c r="X305" s="36" t="s"/>
      <x:c r="Y305" s="36" t="s"/>
      <x:c r="Z305" s="36" t="s"/>
      <x:c r="AA305" s="36" t="s"/>
    </x:row>
    <x:row r="306" spans="1:27" customFormat="1" ht="45" customHeight="1">
      <x:c r="A306" s="35" t="s">
        <x:v>1092</x:v>
      </x:c>
      <x:c r="B306" s="35" t="s">
        <x:v>610</x:v>
      </x:c>
      <x:c r="C306" s="36" t="s">
        <x:v>214</x:v>
      </x:c>
      <x:c r="D306" s="37" t="s">
        <x:v>611</x:v>
      </x:c>
      <x:c r="E306" s="36" t="s"/>
      <x:c r="F306" s="36" t="s"/>
      <x:c r="G306" s="36" t="s"/>
      <x:c r="H306" s="38" t="s">
        <x:v>864</x:v>
      </x:c>
      <x:c r="I306" s="39" t="n">
        <x:v>1</x:v>
      </x:c>
      <x:c r="J306" s="40" t="s"/>
      <x:c r="K306" s="41" t="n">
        <x:v>18.78</x:v>
      </x:c>
      <x:c r="L306" s="37" t="s">
        <x:v>1093</x:v>
      </x:c>
      <x:c r="M306" s="36" t="s"/>
      <x:c r="N306" s="36" t="s"/>
      <x:c r="O306" s="36" t="s"/>
      <x:c r="P306" s="36" t="s"/>
      <x:c r="Q306" s="36" t="s"/>
      <x:c r="R306" s="36" t="s"/>
      <x:c r="S306" s="36" t="s"/>
      <x:c r="T306" s="36" t="s"/>
      <x:c r="U306" s="36" t="s"/>
      <x:c r="V306" s="36" t="s"/>
      <x:c r="W306" s="36" t="s"/>
      <x:c r="X306" s="36" t="s"/>
      <x:c r="Y306" s="36" t="s"/>
      <x:c r="Z306" s="36" t="s"/>
      <x:c r="AA306" s="36" t="s"/>
    </x:row>
    <x:row r="307" spans="1:27" customFormat="1" ht="45" customHeight="1">
      <x:c r="A307" s="35" t="s">
        <x:v>1094</x:v>
      </x:c>
      <x:c r="B307" s="35" t="s">
        <x:v>314</x:v>
      </x:c>
      <x:c r="C307" s="36" t="s">
        <x:v>214</x:v>
      </x:c>
      <x:c r="D307" s="37" t="s">
        <x:v>315</x:v>
      </x:c>
      <x:c r="E307" s="36" t="s"/>
      <x:c r="F307" s="36" t="s"/>
      <x:c r="G307" s="36" t="s"/>
      <x:c r="H307" s="38" t="s">
        <x:v>864</x:v>
      </x:c>
      <x:c r="I307" s="39" t="n">
        <x:v>1</x:v>
      </x:c>
      <x:c r="J307" s="40" t="s"/>
      <x:c r="K307" s="41" t="n">
        <x:v>46.16</x:v>
      </x:c>
      <x:c r="L307" s="37" t="s">
        <x:v>1095</x:v>
      </x:c>
      <x:c r="M307" s="36" t="s"/>
      <x:c r="N307" s="36" t="s"/>
      <x:c r="O307" s="36" t="s"/>
      <x:c r="P307" s="36" t="s"/>
      <x:c r="Q307" s="36" t="s"/>
      <x:c r="R307" s="36" t="s"/>
      <x:c r="S307" s="36" t="s"/>
      <x:c r="T307" s="36" t="s"/>
      <x:c r="U307" s="36" t="s"/>
      <x:c r="V307" s="36" t="s"/>
      <x:c r="W307" s="36" t="s"/>
      <x:c r="X307" s="36" t="s"/>
      <x:c r="Y307" s="36" t="s"/>
      <x:c r="Z307" s="36" t="s"/>
      <x:c r="AA307" s="36" t="s"/>
    </x:row>
    <x:row r="308" spans="1:27" customFormat="1" ht="45" customHeight="1">
      <x:c r="A308" s="35" t="s">
        <x:v>1096</x:v>
      </x:c>
      <x:c r="B308" s="35" t="s">
        <x:v>570</x:v>
      </x:c>
      <x:c r="C308" s="36" t="s">
        <x:v>214</x:v>
      </x:c>
      <x:c r="D308" s="37" t="s">
        <x:v>571</x:v>
      </x:c>
      <x:c r="E308" s="36" t="s"/>
      <x:c r="F308" s="36" t="s"/>
      <x:c r="G308" s="36" t="s"/>
      <x:c r="H308" s="38" t="s">
        <x:v>864</x:v>
      </x:c>
      <x:c r="I308" s="39" t="n">
        <x:v>1</x:v>
      </x:c>
      <x:c r="J308" s="40" t="s"/>
      <x:c r="K308" s="41" t="n">
        <x:v>76.3</x:v>
      </x:c>
      <x:c r="L308" s="37" t="s">
        <x:v>1097</x:v>
      </x:c>
      <x:c r="M308" s="36" t="s"/>
      <x:c r="N308" s="36" t="s"/>
      <x:c r="O308" s="36" t="s"/>
      <x:c r="P308" s="36" t="s"/>
      <x:c r="Q308" s="36" t="s"/>
      <x:c r="R308" s="36" t="s"/>
      <x:c r="S308" s="36" t="s"/>
      <x:c r="T308" s="36" t="s"/>
      <x:c r="U308" s="36" t="s"/>
      <x:c r="V308" s="36" t="s"/>
      <x:c r="W308" s="36" t="s"/>
      <x:c r="X308" s="36" t="s"/>
      <x:c r="Y308" s="36" t="s"/>
      <x:c r="Z308" s="36" t="s"/>
      <x:c r="AA308" s="36" t="s"/>
    </x:row>
    <x:row r="309" spans="1:27" customFormat="1" ht="45" customHeight="1">
      <x:c r="A309" s="35" t="s">
        <x:v>1098</x:v>
      </x:c>
      <x:c r="B309" s="35" t="s">
        <x:v>576</x:v>
      </x:c>
      <x:c r="C309" s="36" t="s">
        <x:v>214</x:v>
      </x:c>
      <x:c r="D309" s="37" t="s">
        <x:v>577</x:v>
      </x:c>
      <x:c r="E309" s="36" t="s"/>
      <x:c r="F309" s="36" t="s"/>
      <x:c r="G309" s="36" t="s"/>
      <x:c r="H309" s="38" t="s">
        <x:v>864</x:v>
      </x:c>
      <x:c r="I309" s="39" t="n">
        <x:v>1</x:v>
      </x:c>
      <x:c r="J309" s="40" t="s"/>
      <x:c r="K309" s="41" t="n">
        <x:v>72.25</x:v>
      </x:c>
      <x:c r="L309" s="37" t="s">
        <x:v>1099</x:v>
      </x:c>
      <x:c r="M309" s="36" t="s"/>
      <x:c r="N309" s="36" t="s"/>
      <x:c r="O309" s="36" t="s"/>
      <x:c r="P309" s="36" t="s"/>
      <x:c r="Q309" s="36" t="s"/>
      <x:c r="R309" s="36" t="s"/>
      <x:c r="S309" s="36" t="s"/>
      <x:c r="T309" s="36" t="s"/>
      <x:c r="U309" s="36" t="s"/>
      <x:c r="V309" s="36" t="s"/>
      <x:c r="W309" s="36" t="s"/>
      <x:c r="X309" s="36" t="s"/>
      <x:c r="Y309" s="36" t="s"/>
      <x:c r="Z309" s="36" t="s"/>
      <x:c r="AA309" s="36" t="s"/>
    </x:row>
    <x:row r="310" spans="1:27" customFormat="1" ht="45" customHeight="1">
      <x:c r="A310" s="35" t="s">
        <x:v>1100</x:v>
      </x:c>
      <x:c r="B310" s="35" t="s">
        <x:v>572</x:v>
      </x:c>
      <x:c r="C310" s="36" t="s">
        <x:v>214</x:v>
      </x:c>
      <x:c r="D310" s="37" t="s">
        <x:v>573</x:v>
      </x:c>
      <x:c r="E310" s="36" t="s"/>
      <x:c r="F310" s="36" t="s"/>
      <x:c r="G310" s="36" t="s"/>
      <x:c r="H310" s="38" t="s">
        <x:v>864</x:v>
      </x:c>
      <x:c r="I310" s="39" t="n">
        <x:v>1</x:v>
      </x:c>
      <x:c r="J310" s="40" t="s"/>
      <x:c r="K310" s="41" t="n">
        <x:v>94.26</x:v>
      </x:c>
      <x:c r="L310" s="37" t="s">
        <x:v>1101</x:v>
      </x:c>
      <x:c r="M310" s="36" t="s"/>
      <x:c r="N310" s="36" t="s"/>
      <x:c r="O310" s="36" t="s"/>
      <x:c r="P310" s="36" t="s"/>
      <x:c r="Q310" s="36" t="s"/>
      <x:c r="R310" s="36" t="s"/>
      <x:c r="S310" s="36" t="s"/>
      <x:c r="T310" s="36" t="s"/>
      <x:c r="U310" s="36" t="s"/>
      <x:c r="V310" s="36" t="s"/>
      <x:c r="W310" s="36" t="s"/>
      <x:c r="X310" s="36" t="s"/>
      <x:c r="Y310" s="36" t="s"/>
      <x:c r="Z310" s="36" t="s"/>
      <x:c r="AA310" s="36" t="s"/>
    </x:row>
    <x:row r="311" spans="1:27" customFormat="1" ht="45" customHeight="1">
      <x:c r="A311" s="35" t="s">
        <x:v>1102</x:v>
      </x:c>
      <x:c r="B311" s="35" t="s">
        <x:v>578</x:v>
      </x:c>
      <x:c r="C311" s="36" t="s">
        <x:v>214</x:v>
      </x:c>
      <x:c r="D311" s="37" t="s">
        <x:v>579</x:v>
      </x:c>
      <x:c r="E311" s="36" t="s"/>
      <x:c r="F311" s="36" t="s"/>
      <x:c r="G311" s="36" t="s"/>
      <x:c r="H311" s="38" t="s">
        <x:v>864</x:v>
      </x:c>
      <x:c r="I311" s="39" t="n">
        <x:v>1</x:v>
      </x:c>
      <x:c r="J311" s="40" t="s"/>
      <x:c r="K311" s="41" t="n">
        <x:v>63.11</x:v>
      </x:c>
      <x:c r="L311" s="37" t="s">
        <x:v>1103</x:v>
      </x:c>
      <x:c r="M311" s="36" t="s"/>
      <x:c r="N311" s="36" t="s"/>
      <x:c r="O311" s="36" t="s"/>
      <x:c r="P311" s="36" t="s"/>
      <x:c r="Q311" s="36" t="s"/>
      <x:c r="R311" s="36" t="s"/>
      <x:c r="S311" s="36" t="s"/>
      <x:c r="T311" s="36" t="s"/>
      <x:c r="U311" s="36" t="s"/>
      <x:c r="V311" s="36" t="s"/>
      <x:c r="W311" s="36" t="s"/>
      <x:c r="X311" s="36" t="s"/>
      <x:c r="Y311" s="36" t="s"/>
      <x:c r="Z311" s="36" t="s"/>
      <x:c r="AA311" s="36" t="s"/>
    </x:row>
    <x:row r="312" spans="1:27" customFormat="1" ht="45" customHeight="1">
      <x:c r="A312" s="35" t="s">
        <x:v>1104</x:v>
      </x:c>
      <x:c r="B312" s="35" t="s">
        <x:v>580</x:v>
      </x:c>
      <x:c r="C312" s="36" t="s">
        <x:v>214</x:v>
      </x:c>
      <x:c r="D312" s="37" t="s">
        <x:v>581</x:v>
      </x:c>
      <x:c r="E312" s="36" t="s"/>
      <x:c r="F312" s="36" t="s"/>
      <x:c r="G312" s="36" t="s"/>
      <x:c r="H312" s="38" t="s">
        <x:v>864</x:v>
      </x:c>
      <x:c r="I312" s="39" t="n">
        <x:v>1</x:v>
      </x:c>
      <x:c r="J312" s="40" t="s"/>
      <x:c r="K312" s="41" t="n">
        <x:v>65.57</x:v>
      </x:c>
      <x:c r="L312" s="37" t="s">
        <x:v>1105</x:v>
      </x:c>
      <x:c r="M312" s="36" t="s"/>
      <x:c r="N312" s="36" t="s"/>
      <x:c r="O312" s="36" t="s"/>
      <x:c r="P312" s="36" t="s"/>
      <x:c r="Q312" s="36" t="s"/>
      <x:c r="R312" s="36" t="s"/>
      <x:c r="S312" s="36" t="s"/>
      <x:c r="T312" s="36" t="s"/>
      <x:c r="U312" s="36" t="s"/>
      <x:c r="V312" s="36" t="s"/>
      <x:c r="W312" s="36" t="s"/>
      <x:c r="X312" s="36" t="s"/>
      <x:c r="Y312" s="36" t="s"/>
      <x:c r="Z312" s="36" t="s"/>
      <x:c r="AA312" s="36" t="s"/>
    </x:row>
    <x:row r="313" spans="1:27" customFormat="1" ht="45" customHeight="1">
      <x:c r="A313" s="35" t="s">
        <x:v>1106</x:v>
      </x:c>
      <x:c r="B313" s="35" t="s">
        <x:v>574</x:v>
      </x:c>
      <x:c r="C313" s="36" t="s">
        <x:v>214</x:v>
      </x:c>
      <x:c r="D313" s="37" t="s">
        <x:v>575</x:v>
      </x:c>
      <x:c r="E313" s="36" t="s"/>
      <x:c r="F313" s="36" t="s"/>
      <x:c r="G313" s="36" t="s"/>
      <x:c r="H313" s="38" t="s">
        <x:v>864</x:v>
      </x:c>
      <x:c r="I313" s="39" t="n">
        <x:v>1</x:v>
      </x:c>
      <x:c r="J313" s="40" t="s"/>
      <x:c r="K313" s="41" t="n">
        <x:v>69.45</x:v>
      </x:c>
      <x:c r="L313" s="37" t="s">
        <x:v>1107</x:v>
      </x:c>
      <x:c r="M313" s="36" t="s"/>
      <x:c r="N313" s="36" t="s"/>
      <x:c r="O313" s="36" t="s"/>
      <x:c r="P313" s="36" t="s"/>
      <x:c r="Q313" s="36" t="s"/>
      <x:c r="R313" s="36" t="s"/>
      <x:c r="S313" s="36" t="s"/>
      <x:c r="T313" s="36" t="s"/>
      <x:c r="U313" s="36" t="s"/>
      <x:c r="V313" s="36" t="s"/>
      <x:c r="W313" s="36" t="s"/>
      <x:c r="X313" s="36" t="s"/>
      <x:c r="Y313" s="36" t="s"/>
      <x:c r="Z313" s="36" t="s"/>
      <x:c r="AA313" s="36" t="s"/>
    </x:row>
    <x:row r="314" spans="1:27" customFormat="1" ht="45" customHeight="1">
      <x:c r="A314" s="35" t="s">
        <x:v>1108</x:v>
      </x:c>
      <x:c r="B314" s="35" t="s">
        <x:v>292</x:v>
      </x:c>
      <x:c r="C314" s="36" t="s">
        <x:v>214</x:v>
      </x:c>
      <x:c r="D314" s="37" t="s">
        <x:v>293</x:v>
      </x:c>
      <x:c r="E314" s="36" t="s"/>
      <x:c r="F314" s="36" t="s"/>
      <x:c r="G314" s="36" t="s"/>
      <x:c r="H314" s="38" t="s">
        <x:v>864</x:v>
      </x:c>
      <x:c r="I314" s="39" t="n">
        <x:v>1</x:v>
      </x:c>
      <x:c r="J314" s="40" t="s"/>
      <x:c r="K314" s="41" t="n">
        <x:v>564.33</x:v>
      </x:c>
      <x:c r="L314" s="37" t="s">
        <x:v>1109</x:v>
      </x:c>
      <x:c r="M314" s="36" t="s"/>
      <x:c r="N314" s="36" t="s"/>
      <x:c r="O314" s="36" t="s"/>
      <x:c r="P314" s="36" t="s"/>
      <x:c r="Q314" s="36" t="s"/>
      <x:c r="R314" s="36" t="s"/>
      <x:c r="S314" s="36" t="s"/>
      <x:c r="T314" s="36" t="s"/>
      <x:c r="U314" s="36" t="s"/>
      <x:c r="V314" s="36" t="s"/>
      <x:c r="W314" s="36" t="s"/>
      <x:c r="X314" s="36" t="s"/>
      <x:c r="Y314" s="36" t="s"/>
      <x:c r="Z314" s="36" t="s"/>
      <x:c r="AA314" s="36" t="s"/>
    </x:row>
    <x:row r="315" spans="1:27" customFormat="1" ht="45" customHeight="1">
      <x:c r="A315" s="35" t="s">
        <x:v>1110</x:v>
      </x:c>
      <x:c r="B315" s="35" t="s">
        <x:v>324</x:v>
      </x:c>
      <x:c r="C315" s="36" t="s">
        <x:v>214</x:v>
      </x:c>
      <x:c r="D315" s="37" t="s">
        <x:v>325</x:v>
      </x:c>
      <x:c r="E315" s="36" t="s"/>
      <x:c r="F315" s="36" t="s"/>
      <x:c r="G315" s="36" t="s"/>
      <x:c r="H315" s="38" t="s">
        <x:v>864</x:v>
      </x:c>
      <x:c r="I315" s="39" t="n">
        <x:v>1</x:v>
      </x:c>
      <x:c r="J315" s="40" t="s"/>
      <x:c r="K315" s="41" t="n">
        <x:v>15.97</x:v>
      </x:c>
      <x:c r="L315" s="37" t="s">
        <x:v>1111</x:v>
      </x:c>
      <x:c r="M315" s="36" t="s"/>
      <x:c r="N315" s="36" t="s"/>
      <x:c r="O315" s="36" t="s"/>
      <x:c r="P315" s="36" t="s"/>
      <x:c r="Q315" s="36" t="s"/>
      <x:c r="R315" s="36" t="s"/>
      <x:c r="S315" s="36" t="s"/>
      <x:c r="T315" s="36" t="s"/>
      <x:c r="U315" s="36" t="s"/>
      <x:c r="V315" s="36" t="s"/>
      <x:c r="W315" s="36" t="s"/>
      <x:c r="X315" s="36" t="s"/>
      <x:c r="Y315" s="36" t="s"/>
      <x:c r="Z315" s="36" t="s"/>
      <x:c r="AA315" s="36" t="s"/>
    </x:row>
    <x:row r="316" spans="1:27" customFormat="1" ht="45" customHeight="1">
      <x:c r="A316" s="35" t="s">
        <x:v>1112</x:v>
      </x:c>
      <x:c r="B316" s="35" t="s">
        <x:v>237</x:v>
      </x:c>
      <x:c r="C316" s="36" t="s">
        <x:v>238</x:v>
      </x:c>
      <x:c r="D316" s="37" t="s">
        <x:v>239</x:v>
      </x:c>
      <x:c r="E316" s="36" t="s"/>
      <x:c r="F316" s="36" t="s"/>
      <x:c r="G316" s="36" t="s"/>
      <x:c r="H316" s="38" t="s">
        <x:v>864</x:v>
      </x:c>
      <x:c r="I316" s="39" t="n">
        <x:v>1</x:v>
      </x:c>
      <x:c r="J316" s="40" t="s"/>
      <x:c r="K316" s="41" t="n">
        <x:v>630</x:v>
      </x:c>
      <x:c r="L316" s="37" t="s">
        <x:v>1113</x:v>
      </x:c>
      <x:c r="M316" s="36" t="s"/>
      <x:c r="N316" s="36" t="s"/>
      <x:c r="O316" s="36" t="s"/>
      <x:c r="P316" s="36" t="s"/>
      <x:c r="Q316" s="36" t="s"/>
      <x:c r="R316" s="36" t="s"/>
      <x:c r="S316" s="36" t="s"/>
      <x:c r="T316" s="36" t="s"/>
      <x:c r="U316" s="36" t="s"/>
      <x:c r="V316" s="36" t="s"/>
      <x:c r="W316" s="36" t="s"/>
      <x:c r="X316" s="36" t="s"/>
      <x:c r="Y316" s="36" t="s"/>
      <x:c r="Z316" s="36" t="s"/>
      <x:c r="AA316" s="36" t="s"/>
    </x:row>
    <x:row r="317" spans="1:27" customFormat="1" ht="45" customHeight="1">
      <x:c r="A317" s="35" t="s">
        <x:v>1114</x:v>
      </x:c>
      <x:c r="B317" s="35" t="s">
        <x:v>586</x:v>
      </x:c>
      <x:c r="C317" s="36" t="s">
        <x:v>238</x:v>
      </x:c>
      <x:c r="D317" s="37" t="s">
        <x:v>587</x:v>
      </x:c>
      <x:c r="E317" s="36" t="s"/>
      <x:c r="F317" s="36" t="s"/>
      <x:c r="G317" s="36" t="s"/>
      <x:c r="H317" s="38" t="s">
        <x:v>864</x:v>
      </x:c>
      <x:c r="I317" s="39" t="n">
        <x:v>1</x:v>
      </x:c>
      <x:c r="J317" s="40" t="s"/>
      <x:c r="K317" s="41" t="n">
        <x:v>787.5</x:v>
      </x:c>
      <x:c r="L317" s="37" t="s">
        <x:v>1115</x:v>
      </x:c>
      <x:c r="M317" s="36" t="s"/>
      <x:c r="N317" s="36" t="s"/>
      <x:c r="O317" s="36" t="s"/>
      <x:c r="P317" s="36" t="s"/>
      <x:c r="Q317" s="36" t="s"/>
      <x:c r="R317" s="36" t="s"/>
      <x:c r="S317" s="36" t="s"/>
      <x:c r="T317" s="36" t="s"/>
      <x:c r="U317" s="36" t="s"/>
      <x:c r="V317" s="36" t="s"/>
      <x:c r="W317" s="36" t="s"/>
      <x:c r="X317" s="36" t="s"/>
      <x:c r="Y317" s="36" t="s"/>
      <x:c r="Z317" s="36" t="s"/>
      <x:c r="AA317" s="36" t="s"/>
    </x:row>
    <x:row r="318" spans="1:27" customFormat="1" ht="45" customHeight="1">
      <x:c r="A318" s="35" t="s">
        <x:v>1116</x:v>
      </x:c>
      <x:c r="B318" s="35" t="s">
        <x:v>566</x:v>
      </x:c>
      <x:c r="C318" s="36" t="s">
        <x:v>214</x:v>
      </x:c>
      <x:c r="D318" s="37" t="s">
        <x:v>567</x:v>
      </x:c>
      <x:c r="E318" s="36" t="s"/>
      <x:c r="F318" s="36" t="s"/>
      <x:c r="G318" s="36" t="s"/>
      <x:c r="H318" s="38" t="s">
        <x:v>864</x:v>
      </x:c>
      <x:c r="I318" s="39" t="n">
        <x:v>1</x:v>
      </x:c>
      <x:c r="J318" s="40" t="s"/>
      <x:c r="K318" s="41" t="n">
        <x:v>80.14</x:v>
      </x:c>
      <x:c r="L318" s="37" t="s">
        <x:v>1117</x:v>
      </x:c>
      <x:c r="M318" s="36" t="s"/>
      <x:c r="N318" s="36" t="s"/>
      <x:c r="O318" s="36" t="s"/>
      <x:c r="P318" s="36" t="s"/>
      <x:c r="Q318" s="36" t="s"/>
      <x:c r="R318" s="36" t="s"/>
      <x:c r="S318" s="36" t="s"/>
      <x:c r="T318" s="36" t="s"/>
      <x:c r="U318" s="36" t="s"/>
      <x:c r="V318" s="36" t="s"/>
      <x:c r="W318" s="36" t="s"/>
      <x:c r="X318" s="36" t="s"/>
      <x:c r="Y318" s="36" t="s"/>
      <x:c r="Z318" s="36" t="s"/>
      <x:c r="AA318" s="36" t="s"/>
    </x:row>
    <x:row r="319" spans="1:27" customFormat="1" ht="45" customHeight="1">
      <x:c r="A319" s="35" t="s">
        <x:v>1118</x:v>
      </x:c>
      <x:c r="B319" s="35" t="s">
        <x:v>584</x:v>
      </x:c>
      <x:c r="C319" s="36" t="s">
        <x:v>214</x:v>
      </x:c>
      <x:c r="D319" s="37" t="s">
        <x:v>585</x:v>
      </x:c>
      <x:c r="E319" s="36" t="s"/>
      <x:c r="F319" s="36" t="s"/>
      <x:c r="G319" s="36" t="s"/>
      <x:c r="H319" s="38" t="s">
        <x:v>864</x:v>
      </x:c>
      <x:c r="I319" s="39" t="n">
        <x:v>1</x:v>
      </x:c>
      <x:c r="J319" s="40" t="s"/>
      <x:c r="K319" s="41" t="n">
        <x:v>945</x:v>
      </x:c>
      <x:c r="L319" s="37" t="s">
        <x:v>1119</x:v>
      </x:c>
      <x:c r="M319" s="36" t="s"/>
      <x:c r="N319" s="36" t="s"/>
      <x:c r="O319" s="36" t="s"/>
      <x:c r="P319" s="36" t="s"/>
      <x:c r="Q319" s="36" t="s"/>
      <x:c r="R319" s="36" t="s"/>
      <x:c r="S319" s="36" t="s"/>
      <x:c r="T319" s="36" t="s"/>
      <x:c r="U319" s="36" t="s"/>
      <x:c r="V319" s="36" t="s"/>
      <x:c r="W319" s="36" t="s"/>
      <x:c r="X319" s="36" t="s"/>
      <x:c r="Y319" s="36" t="s"/>
      <x:c r="Z319" s="36" t="s"/>
      <x:c r="AA319" s="36" t="s"/>
    </x:row>
    <x:row r="320" spans="1:27" customFormat="1" ht="45" customHeight="1">
      <x:c r="A320" s="35" t="s">
        <x:v>1120</x:v>
      </x:c>
      <x:c r="B320" s="35" t="s">
        <x:v>688</x:v>
      </x:c>
      <x:c r="C320" s="36" t="s">
        <x:v>15</x:v>
      </x:c>
      <x:c r="D320" s="37" t="s">
        <x:v>689</x:v>
      </x:c>
      <x:c r="E320" s="36" t="s"/>
      <x:c r="F320" s="36" t="s"/>
      <x:c r="G320" s="36" t="s"/>
      <x:c r="H320" s="38" t="s">
        <x:v>864</x:v>
      </x:c>
      <x:c r="I320" s="39" t="n">
        <x:v>1</x:v>
      </x:c>
      <x:c r="J320" s="40" t="s"/>
      <x:c r="K320" s="41" t="n">
        <x:v>57.44</x:v>
      </x:c>
      <x:c r="L320" s="37" t="s">
        <x:v>1121</x:v>
      </x:c>
      <x:c r="M320" s="36" t="s"/>
      <x:c r="N320" s="36" t="s"/>
      <x:c r="O320" s="36" t="s"/>
      <x:c r="P320" s="36" t="s"/>
      <x:c r="Q320" s="36" t="s"/>
      <x:c r="R320" s="36" t="s"/>
      <x:c r="S320" s="36" t="s"/>
      <x:c r="T320" s="36" t="s"/>
      <x:c r="U320" s="36" t="s"/>
      <x:c r="V320" s="36" t="s"/>
      <x:c r="W320" s="36" t="s"/>
      <x:c r="X320" s="36" t="s"/>
      <x:c r="Y320" s="36" t="s"/>
      <x:c r="Z320" s="36" t="s"/>
      <x:c r="AA320" s="36" t="s"/>
    </x:row>
    <x:row r="321" spans="1:27" customFormat="1" ht="45" customHeight="1">
      <x:c r="A321" s="35" t="s">
        <x:v>1122</x:v>
      </x:c>
      <x:c r="B321" s="35" t="s">
        <x:v>670</x:v>
      </x:c>
      <x:c r="C321" s="36" t="s">
        <x:v>15</x:v>
      </x:c>
      <x:c r="D321" s="37" t="s">
        <x:v>671</x:v>
      </x:c>
      <x:c r="E321" s="36" t="s"/>
      <x:c r="F321" s="36" t="s"/>
      <x:c r="G321" s="36" t="s"/>
      <x:c r="H321" s="38" t="s">
        <x:v>864</x:v>
      </x:c>
      <x:c r="I321" s="39" t="n">
        <x:v>1</x:v>
      </x:c>
      <x:c r="J321" s="40" t="s"/>
      <x:c r="K321" s="41" t="n">
        <x:v>225.31</x:v>
      </x:c>
      <x:c r="L321" s="37" t="s">
        <x:v>1123</x:v>
      </x:c>
      <x:c r="M321" s="36" t="s"/>
      <x:c r="N321" s="36" t="s"/>
      <x:c r="O321" s="36" t="s"/>
      <x:c r="P321" s="36" t="s"/>
      <x:c r="Q321" s="36" t="s"/>
      <x:c r="R321" s="36" t="s"/>
      <x:c r="S321" s="36" t="s"/>
      <x:c r="T321" s="36" t="s"/>
      <x:c r="U321" s="36" t="s"/>
      <x:c r="V321" s="36" t="s"/>
      <x:c r="W321" s="36" t="s"/>
      <x:c r="X321" s="36" t="s"/>
      <x:c r="Y321" s="36" t="s"/>
      <x:c r="Z321" s="36" t="s"/>
      <x:c r="AA321" s="36" t="s"/>
    </x:row>
    <x:row r="322" spans="1:27" customFormat="1" ht="45" customHeight="1">
      <x:c r="A322" s="35" t="s">
        <x:v>1124</x:v>
      </x:c>
      <x:c r="B322" s="35" t="s">
        <x:v>564</x:v>
      </x:c>
      <x:c r="C322" s="36" t="s">
        <x:v>214</x:v>
      </x:c>
      <x:c r="D322" s="37" t="s">
        <x:v>565</x:v>
      </x:c>
      <x:c r="E322" s="36" t="s"/>
      <x:c r="F322" s="36" t="s"/>
      <x:c r="G322" s="36" t="s"/>
      <x:c r="H322" s="38" t="s">
        <x:v>864</x:v>
      </x:c>
      <x:c r="I322" s="39" t="n">
        <x:v>1</x:v>
      </x:c>
      <x:c r="J322" s="40" t="s"/>
      <x:c r="K322" s="41" t="n">
        <x:v>2164.26</x:v>
      </x:c>
      <x:c r="L322" s="37" t="s">
        <x:v>1125</x:v>
      </x:c>
      <x:c r="M322" s="36" t="s"/>
      <x:c r="N322" s="36" t="s"/>
      <x:c r="O322" s="36" t="s"/>
      <x:c r="P322" s="36" t="s"/>
      <x:c r="Q322" s="36" t="s"/>
      <x:c r="R322" s="36" t="s"/>
      <x:c r="S322" s="36" t="s"/>
      <x:c r="T322" s="36" t="s"/>
      <x:c r="U322" s="36" t="s"/>
      <x:c r="V322" s="36" t="s"/>
      <x:c r="W322" s="36" t="s"/>
      <x:c r="X322" s="36" t="s"/>
      <x:c r="Y322" s="36" t="s"/>
      <x:c r="Z322" s="36" t="s"/>
      <x:c r="AA322" s="36" t="s"/>
    </x:row>
    <x:row r="323" spans="1:27" customFormat="1" ht="45" customHeight="1">
      <x:c r="A323" s="35" t="s">
        <x:v>1126</x:v>
      </x:c>
      <x:c r="B323" s="35" t="s">
        <x:v>674</x:v>
      </x:c>
      <x:c r="C323" s="36" t="s">
        <x:v>15</x:v>
      </x:c>
      <x:c r="D323" s="37" t="s">
        <x:v>675</x:v>
      </x:c>
      <x:c r="E323" s="36" t="s"/>
      <x:c r="F323" s="36" t="s"/>
      <x:c r="G323" s="36" t="s"/>
      <x:c r="H323" s="38" t="s">
        <x:v>864</x:v>
      </x:c>
      <x:c r="I323" s="39" t="n">
        <x:v>1</x:v>
      </x:c>
      <x:c r="J323" s="40" t="s"/>
      <x:c r="K323" s="41" t="n">
        <x:v>344.59</x:v>
      </x:c>
      <x:c r="L323" s="37" t="s">
        <x:v>1127</x:v>
      </x:c>
      <x:c r="M323" s="36" t="s"/>
      <x:c r="N323" s="36" t="s"/>
      <x:c r="O323" s="36" t="s"/>
      <x:c r="P323" s="36" t="s"/>
      <x:c r="Q323" s="36" t="s"/>
      <x:c r="R323" s="36" t="s"/>
      <x:c r="S323" s="36" t="s"/>
      <x:c r="T323" s="36" t="s"/>
      <x:c r="U323" s="36" t="s"/>
      <x:c r="V323" s="36" t="s"/>
      <x:c r="W323" s="36" t="s"/>
      <x:c r="X323" s="36" t="s"/>
      <x:c r="Y323" s="36" t="s"/>
      <x:c r="Z323" s="36" t="s"/>
      <x:c r="AA323" s="36" t="s"/>
    </x:row>
    <x:row r="324" spans="1:27" customFormat="1" ht="45" customHeight="1">
      <x:c r="A324" s="35" t="s">
        <x:v>1128</x:v>
      </x:c>
      <x:c r="B324" s="35" t="s">
        <x:v>690</x:v>
      </x:c>
      <x:c r="C324" s="36" t="s">
        <x:v>15</x:v>
      </x:c>
      <x:c r="D324" s="37" t="s">
        <x:v>691</x:v>
      </x:c>
      <x:c r="E324" s="36" t="s"/>
      <x:c r="F324" s="36" t="s"/>
      <x:c r="G324" s="36" t="s"/>
      <x:c r="H324" s="38" t="s">
        <x:v>864</x:v>
      </x:c>
      <x:c r="I324" s="39" t="n">
        <x:v>1</x:v>
      </x:c>
      <x:c r="J324" s="40" t="s"/>
      <x:c r="K324" s="41" t="n">
        <x:v>181.13</x:v>
      </x:c>
      <x:c r="L324" s="37" t="s">
        <x:v>1129</x:v>
      </x:c>
      <x:c r="M324" s="36" t="s"/>
      <x:c r="N324" s="36" t="s"/>
      <x:c r="O324" s="36" t="s"/>
      <x:c r="P324" s="36" t="s"/>
      <x:c r="Q324" s="36" t="s"/>
      <x:c r="R324" s="36" t="s"/>
      <x:c r="S324" s="36" t="s"/>
      <x:c r="T324" s="36" t="s"/>
      <x:c r="U324" s="36" t="s"/>
      <x:c r="V324" s="36" t="s"/>
      <x:c r="W324" s="36" t="s"/>
      <x:c r="X324" s="36" t="s"/>
      <x:c r="Y324" s="36" t="s"/>
      <x:c r="Z324" s="36" t="s"/>
      <x:c r="AA324" s="36" t="s"/>
    </x:row>
    <x:row r="325" spans="1:27" customFormat="1" ht="45" customHeight="1">
      <x:c r="A325" s="35" t="s">
        <x:v>1130</x:v>
      </x:c>
      <x:c r="B325" s="35" t="s">
        <x:v>668</x:v>
      </x:c>
      <x:c r="C325" s="36" t="s">
        <x:v>15</x:v>
      </x:c>
      <x:c r="D325" s="37" t="s">
        <x:v>669</x:v>
      </x:c>
      <x:c r="E325" s="36" t="s"/>
      <x:c r="F325" s="36" t="s"/>
      <x:c r="G325" s="36" t="s"/>
      <x:c r="H325" s="38" t="s">
        <x:v>864</x:v>
      </x:c>
      <x:c r="I325" s="39" t="n">
        <x:v>1</x:v>
      </x:c>
      <x:c r="J325" s="40" t="s"/>
      <x:c r="K325" s="41" t="n">
        <x:v>326.92</x:v>
      </x:c>
      <x:c r="L325" s="37" t="s">
        <x:v>1131</x:v>
      </x:c>
      <x:c r="M325" s="36" t="s"/>
      <x:c r="N325" s="36" t="s"/>
      <x:c r="O325" s="36" t="s"/>
      <x:c r="P325" s="36" t="s"/>
      <x:c r="Q325" s="36" t="s"/>
      <x:c r="R325" s="36" t="s"/>
      <x:c r="S325" s="36" t="s"/>
      <x:c r="T325" s="36" t="s"/>
      <x:c r="U325" s="36" t="s"/>
      <x:c r="V325" s="36" t="s"/>
      <x:c r="W325" s="36" t="s"/>
      <x:c r="X325" s="36" t="s"/>
      <x:c r="Y325" s="36" t="s"/>
      <x:c r="Z325" s="36" t="s"/>
      <x:c r="AA325" s="36" t="s"/>
    </x:row>
    <x:row r="326" spans="1:27" customFormat="1" ht="45" customHeight="1">
      <x:c r="A326" s="35" t="s">
        <x:v>1132</x:v>
      </x:c>
      <x:c r="B326" s="35" t="s">
        <x:v>700</x:v>
      </x:c>
      <x:c r="C326" s="36" t="s">
        <x:v>15</x:v>
      </x:c>
      <x:c r="D326" s="37" t="s">
        <x:v>701</x:v>
      </x:c>
      <x:c r="E326" s="36" t="s"/>
      <x:c r="F326" s="36" t="s"/>
      <x:c r="G326" s="36" t="s"/>
      <x:c r="H326" s="38" t="s">
        <x:v>864</x:v>
      </x:c>
      <x:c r="I326" s="39" t="n">
        <x:v>1</x:v>
      </x:c>
      <x:c r="J326" s="40" t="s"/>
      <x:c r="K326" s="41" t="n">
        <x:v>3402</x:v>
      </x:c>
      <x:c r="L326" s="37" t="s">
        <x:v>1133</x:v>
      </x:c>
      <x:c r="M326" s="36" t="s"/>
      <x:c r="N326" s="36" t="s"/>
      <x:c r="O326" s="36" t="s"/>
      <x:c r="P326" s="36" t="s"/>
      <x:c r="Q326" s="36" t="s"/>
      <x:c r="R326" s="36" t="s"/>
      <x:c r="S326" s="36" t="s"/>
      <x:c r="T326" s="36" t="s"/>
      <x:c r="U326" s="36" t="s"/>
      <x:c r="V326" s="36" t="s"/>
      <x:c r="W326" s="36" t="s"/>
      <x:c r="X326" s="36" t="s"/>
      <x:c r="Y326" s="36" t="s"/>
      <x:c r="Z326" s="36" t="s"/>
      <x:c r="AA326" s="36" t="s"/>
    </x:row>
    <x:row r="327" spans="1:27" customFormat="1" ht="45" customHeight="1">
      <x:c r="A327" s="35" t="s">
        <x:v>1134</x:v>
      </x:c>
      <x:c r="B327" s="35" t="s">
        <x:v>692</x:v>
      </x:c>
      <x:c r="C327" s="36" t="s">
        <x:v>15</x:v>
      </x:c>
      <x:c r="D327" s="37" t="s">
        <x:v>693</x:v>
      </x:c>
      <x:c r="E327" s="36" t="s"/>
      <x:c r="F327" s="36" t="s"/>
      <x:c r="G327" s="36" t="s"/>
      <x:c r="H327" s="38" t="s">
        <x:v>864</x:v>
      </x:c>
      <x:c r="I327" s="39" t="n">
        <x:v>1</x:v>
      </x:c>
      <x:c r="J327" s="40" t="s"/>
      <x:c r="K327" s="41" t="n">
        <x:v>324.7</x:v>
      </x:c>
      <x:c r="L327" s="37" t="s">
        <x:v>1135</x:v>
      </x:c>
      <x:c r="M327" s="36" t="s"/>
      <x:c r="N327" s="36" t="s"/>
      <x:c r="O327" s="36" t="s"/>
      <x:c r="P327" s="36" t="s"/>
      <x:c r="Q327" s="36" t="s"/>
      <x:c r="R327" s="36" t="s"/>
      <x:c r="S327" s="36" t="s"/>
      <x:c r="T327" s="36" t="s"/>
      <x:c r="U327" s="36" t="s"/>
      <x:c r="V327" s="36" t="s"/>
      <x:c r="W327" s="36" t="s"/>
      <x:c r="X327" s="36" t="s"/>
      <x:c r="Y327" s="36" t="s"/>
      <x:c r="Z327" s="36" t="s"/>
      <x:c r="AA327" s="36" t="s"/>
    </x:row>
    <x:row r="328" spans="1:27" customFormat="1" ht="45" customHeight="1">
      <x:c r="A328" s="35" t="s">
        <x:v>1136</x:v>
      </x:c>
      <x:c r="B328" s="35" t="s">
        <x:v>616</x:v>
      </x:c>
      <x:c r="C328" s="36" t="s">
        <x:v>214</x:v>
      </x:c>
      <x:c r="D328" s="37" t="s">
        <x:v>617</x:v>
      </x:c>
      <x:c r="E328" s="36" t="s"/>
      <x:c r="F328" s="36" t="s"/>
      <x:c r="G328" s="36" t="s"/>
      <x:c r="H328" s="38" t="s">
        <x:v>864</x:v>
      </x:c>
      <x:c r="I328" s="39" t="n">
        <x:v>1</x:v>
      </x:c>
      <x:c r="J328" s="40" t="s"/>
      <x:c r="K328" s="41" t="n">
        <x:v>630</x:v>
      </x:c>
      <x:c r="L328" s="37" t="s">
        <x:v>1137</x:v>
      </x:c>
      <x:c r="M328" s="36" t="s"/>
      <x:c r="N328" s="36" t="s"/>
      <x:c r="O328" s="36" t="s"/>
      <x:c r="P328" s="36" t="s"/>
      <x:c r="Q328" s="36" t="s"/>
      <x:c r="R328" s="36" t="s"/>
      <x:c r="S328" s="36" t="s"/>
      <x:c r="T328" s="36" t="s"/>
      <x:c r="U328" s="36" t="s"/>
      <x:c r="V328" s="36" t="s"/>
      <x:c r="W328" s="36" t="s"/>
      <x:c r="X328" s="36" t="s"/>
      <x:c r="Y328" s="36" t="s"/>
      <x:c r="Z328" s="36" t="s"/>
      <x:c r="AA328" s="36" t="s"/>
    </x:row>
    <x:row r="329" spans="1:27" customFormat="1" ht="45" customHeight="1">
      <x:c r="A329" s="35" t="s">
        <x:v>1138</x:v>
      </x:c>
      <x:c r="B329" s="35" t="s">
        <x:v>624</x:v>
      </x:c>
      <x:c r="C329" s="36" t="s">
        <x:v>331</x:v>
      </x:c>
      <x:c r="D329" s="37" t="s">
        <x:v>625</x:v>
      </x:c>
      <x:c r="E329" s="36" t="s"/>
      <x:c r="F329" s="36" t="s"/>
      <x:c r="G329" s="36" t="s"/>
      <x:c r="H329" s="38" t="s">
        <x:v>864</x:v>
      </x:c>
      <x:c r="I329" s="39" t="n">
        <x:v>1</x:v>
      </x:c>
      <x:c r="J329" s="40" t="s"/>
      <x:c r="K329" s="41" t="n">
        <x:v>575.19</x:v>
      </x:c>
      <x:c r="L329" s="37" t="s">
        <x:v>1139</x:v>
      </x:c>
      <x:c r="M329" s="36" t="s"/>
      <x:c r="N329" s="36" t="s"/>
      <x:c r="O329" s="36" t="s"/>
      <x:c r="P329" s="36" t="s"/>
      <x:c r="Q329" s="36" t="s"/>
      <x:c r="R329" s="36" t="s"/>
      <x:c r="S329" s="36" t="s"/>
      <x:c r="T329" s="36" t="s"/>
      <x:c r="U329" s="36" t="s"/>
      <x:c r="V329" s="36" t="s"/>
      <x:c r="W329" s="36" t="s"/>
      <x:c r="X329" s="36" t="s"/>
      <x:c r="Y329" s="36" t="s"/>
      <x:c r="Z329" s="36" t="s"/>
      <x:c r="AA329" s="36" t="s"/>
    </x:row>
    <x:row r="330" spans="1:27" customFormat="1" ht="45" customHeight="1">
      <x:c r="A330" s="35" t="s">
        <x:v>1140</x:v>
      </x:c>
      <x:c r="B330" s="35" t="s">
        <x:v>618</x:v>
      </x:c>
      <x:c r="C330" s="36" t="s">
        <x:v>331</x:v>
      </x:c>
      <x:c r="D330" s="37" t="s">
        <x:v>619</x:v>
      </x:c>
      <x:c r="E330" s="36" t="s"/>
      <x:c r="F330" s="36" t="s"/>
      <x:c r="G330" s="36" t="s"/>
      <x:c r="H330" s="38" t="s">
        <x:v>864</x:v>
      </x:c>
      <x:c r="I330" s="39" t="n">
        <x:v>1</x:v>
      </x:c>
      <x:c r="J330" s="40" t="s"/>
      <x:c r="K330" s="41" t="n">
        <x:v>472.5</x:v>
      </x:c>
      <x:c r="L330" s="37" t="s">
        <x:v>1141</x:v>
      </x:c>
      <x:c r="M330" s="36" t="s"/>
      <x:c r="N330" s="36" t="s"/>
      <x:c r="O330" s="36" t="s"/>
      <x:c r="P330" s="36" t="s"/>
      <x:c r="Q330" s="36" t="s"/>
      <x:c r="R330" s="36" t="s"/>
      <x:c r="S330" s="36" t="s"/>
      <x:c r="T330" s="36" t="s"/>
      <x:c r="U330" s="36" t="s"/>
      <x:c r="V330" s="36" t="s"/>
      <x:c r="W330" s="36" t="s"/>
      <x:c r="X330" s="36" t="s"/>
      <x:c r="Y330" s="36" t="s"/>
      <x:c r="Z330" s="36" t="s"/>
      <x:c r="AA330" s="36" t="s"/>
    </x:row>
    <x:row r="331" spans="1:27" customFormat="1" ht="45" customHeight="1">
      <x:c r="A331" s="35" t="s">
        <x:v>1142</x:v>
      </x:c>
      <x:c r="B331" s="35" t="s">
        <x:v>594</x:v>
      </x:c>
      <x:c r="C331" s="36" t="s">
        <x:v>331</x:v>
      </x:c>
      <x:c r="D331" s="37" t="s">
        <x:v>595</x:v>
      </x:c>
      <x:c r="E331" s="36" t="s"/>
      <x:c r="F331" s="36" t="s"/>
      <x:c r="G331" s="36" t="s"/>
      <x:c r="H331" s="38" t="s">
        <x:v>864</x:v>
      </x:c>
      <x:c r="I331" s="39" t="n">
        <x:v>1</x:v>
      </x:c>
      <x:c r="J331" s="40" t="s"/>
      <x:c r="K331" s="41" t="n">
        <x:v>0</x:v>
      </x:c>
      <x:c r="L331" s="37" t="s">
        <x:v>1143</x:v>
      </x:c>
      <x:c r="M331" s="36" t="s"/>
      <x:c r="N331" s="36" t="s"/>
      <x:c r="O331" s="36" t="s"/>
      <x:c r="P331" s="36" t="s"/>
      <x:c r="Q331" s="36" t="s"/>
      <x:c r="R331" s="36" t="s"/>
      <x:c r="S331" s="36" t="s"/>
      <x:c r="T331" s="36" t="s"/>
      <x:c r="U331" s="36" t="s"/>
      <x:c r="V331" s="36" t="s"/>
      <x:c r="W331" s="36" t="s"/>
      <x:c r="X331" s="36" t="s"/>
      <x:c r="Y331" s="36" t="s"/>
      <x:c r="Z331" s="36" t="s"/>
      <x:c r="AA331" s="36" t="s"/>
    </x:row>
    <x:row r="332" spans="1:27" customFormat="1" ht="45" customHeight="1">
      <x:c r="A332" s="35" t="s">
        <x:v>1144</x:v>
      </x:c>
      <x:c r="B332" s="35" t="s">
        <x:v>443</x:v>
      </x:c>
      <x:c r="C332" s="36" t="s">
        <x:v>214</x:v>
      </x:c>
      <x:c r="D332" s="37" t="s">
        <x:v>444</x:v>
      </x:c>
      <x:c r="E332" s="36" t="s"/>
      <x:c r="F332" s="36" t="s"/>
      <x:c r="G332" s="36" t="s"/>
      <x:c r="H332" s="38" t="s">
        <x:v>864</x:v>
      </x:c>
      <x:c r="I332" s="39" t="n">
        <x:v>1</x:v>
      </x:c>
      <x:c r="J332" s="40" t="s"/>
      <x:c r="K332" s="41" t="n">
        <x:v>38335.5</x:v>
      </x:c>
      <x:c r="L332" s="37" t="s">
        <x:v>1145</x:v>
      </x:c>
      <x:c r="M332" s="36" t="s"/>
      <x:c r="N332" s="36" t="s"/>
      <x:c r="O332" s="36" t="s"/>
      <x:c r="P332" s="36" t="s"/>
      <x:c r="Q332" s="36" t="s"/>
      <x:c r="R332" s="36" t="s"/>
      <x:c r="S332" s="36" t="s"/>
      <x:c r="T332" s="36" t="s"/>
      <x:c r="U332" s="36" t="s"/>
      <x:c r="V332" s="36" t="s"/>
      <x:c r="W332" s="36" t="s"/>
      <x:c r="X332" s="36" t="s"/>
      <x:c r="Y332" s="36" t="s"/>
      <x:c r="Z332" s="36" t="s"/>
      <x:c r="AA332" s="36" t="s"/>
    </x:row>
    <x:row r="333" spans="1:27" customFormat="1" ht="45" customHeight="1">
      <x:c r="A333" s="35" t="s">
        <x:v>1146</x:v>
      </x:c>
      <x:c r="B333" s="35" t="s">
        <x:v>445</x:v>
      </x:c>
      <x:c r="C333" s="36" t="s">
        <x:v>214</x:v>
      </x:c>
      <x:c r="D333" s="37" t="s">
        <x:v>446</x:v>
      </x:c>
      <x:c r="E333" s="36" t="s"/>
      <x:c r="F333" s="36" t="s"/>
      <x:c r="G333" s="36" t="s"/>
      <x:c r="H333" s="38" t="s">
        <x:v>864</x:v>
      </x:c>
      <x:c r="I333" s="39" t="n">
        <x:v>1</x:v>
      </x:c>
      <x:c r="J333" s="40" t="s"/>
      <x:c r="K333" s="41" t="n">
        <x:v>187.95</x:v>
      </x:c>
      <x:c r="L333" s="37" t="s">
        <x:v>1147</x:v>
      </x:c>
      <x:c r="M333" s="36" t="s"/>
      <x:c r="N333" s="36" t="s"/>
      <x:c r="O333" s="36" t="s"/>
      <x:c r="P333" s="36" t="s"/>
      <x:c r="Q333" s="36" t="s"/>
      <x:c r="R333" s="36" t="s"/>
      <x:c r="S333" s="36" t="s"/>
      <x:c r="T333" s="36" t="s"/>
      <x:c r="U333" s="36" t="s"/>
      <x:c r="V333" s="36" t="s"/>
      <x:c r="W333" s="36" t="s"/>
      <x:c r="X333" s="36" t="s"/>
      <x:c r="Y333" s="36" t="s"/>
      <x:c r="Z333" s="36" t="s"/>
      <x:c r="AA333" s="36" t="s"/>
    </x:row>
    <x:row r="334" spans="1:27" customFormat="1" ht="45" customHeight="1">
      <x:c r="A334" s="35" t="s">
        <x:v>1148</x:v>
      </x:c>
      <x:c r="B334" s="35" t="s">
        <x:v>447</x:v>
      </x:c>
      <x:c r="C334" s="36" t="s">
        <x:v>214</x:v>
      </x:c>
      <x:c r="D334" s="37" t="s">
        <x:v>448</x:v>
      </x:c>
      <x:c r="E334" s="36" t="s"/>
      <x:c r="F334" s="36" t="s"/>
      <x:c r="G334" s="36" t="s"/>
      <x:c r="H334" s="38" t="s">
        <x:v>864</x:v>
      </x:c>
      <x:c r="I334" s="39" t="n">
        <x:v>1</x:v>
      </x:c>
      <x:c r="J334" s="40" t="s"/>
      <x:c r="K334" s="41" t="n">
        <x:v>139.65</x:v>
      </x:c>
      <x:c r="L334" s="37" t="s">
        <x:v>1149</x:v>
      </x:c>
      <x:c r="M334" s="36" t="s"/>
      <x:c r="N334" s="36" t="s"/>
      <x:c r="O334" s="36" t="s"/>
      <x:c r="P334" s="36" t="s"/>
      <x:c r="Q334" s="36" t="s"/>
      <x:c r="R334" s="36" t="s"/>
      <x:c r="S334" s="36" t="s"/>
      <x:c r="T334" s="36" t="s"/>
      <x:c r="U334" s="36" t="s"/>
      <x:c r="V334" s="36" t="s"/>
      <x:c r="W334" s="36" t="s"/>
      <x:c r="X334" s="36" t="s"/>
      <x:c r="Y334" s="36" t="s"/>
      <x:c r="Z334" s="36" t="s"/>
      <x:c r="AA334" s="36" t="s"/>
    </x:row>
    <x:row r="335" spans="1:27" customFormat="1" ht="45" customHeight="1">
      <x:c r="A335" s="35" t="s">
        <x:v>1150</x:v>
      </x:c>
      <x:c r="B335" s="35" t="s">
        <x:v>449</x:v>
      </x:c>
      <x:c r="C335" s="36" t="s">
        <x:v>214</x:v>
      </x:c>
      <x:c r="D335" s="37" t="s">
        <x:v>450</x:v>
      </x:c>
      <x:c r="E335" s="36" t="s"/>
      <x:c r="F335" s="36" t="s"/>
      <x:c r="G335" s="36" t="s"/>
      <x:c r="H335" s="38" t="s">
        <x:v>864</x:v>
      </x:c>
      <x:c r="I335" s="39" t="n">
        <x:v>1</x:v>
      </x:c>
      <x:c r="J335" s="40" t="s"/>
      <x:c r="K335" s="41" t="n">
        <x:v>215.25</x:v>
      </x:c>
      <x:c r="L335" s="37" t="s">
        <x:v>1151</x:v>
      </x:c>
      <x:c r="M335" s="36" t="s"/>
      <x:c r="N335" s="36" t="s"/>
      <x:c r="O335" s="36" t="s"/>
      <x:c r="P335" s="36" t="s"/>
      <x:c r="Q335" s="36" t="s"/>
      <x:c r="R335" s="36" t="s"/>
      <x:c r="S335" s="36" t="s"/>
      <x:c r="T335" s="36" t="s"/>
      <x:c r="U335" s="36" t="s"/>
      <x:c r="V335" s="36" t="s"/>
      <x:c r="W335" s="36" t="s"/>
      <x:c r="X335" s="36" t="s"/>
      <x:c r="Y335" s="36" t="s"/>
      <x:c r="Z335" s="36" t="s"/>
      <x:c r="AA335" s="36" t="s"/>
    </x:row>
    <x:row r="336" spans="1:27" customFormat="1" ht="45" customHeight="1">
      <x:c r="A336" s="35" t="s">
        <x:v>1152</x:v>
      </x:c>
      <x:c r="B336" s="35" t="s">
        <x:v>451</x:v>
      </x:c>
      <x:c r="C336" s="36" t="s">
        <x:v>214</x:v>
      </x:c>
      <x:c r="D336" s="37" t="s">
        <x:v>452</x:v>
      </x:c>
      <x:c r="E336" s="36" t="s"/>
      <x:c r="F336" s="36" t="s"/>
      <x:c r="G336" s="36" t="s"/>
      <x:c r="H336" s="38" t="s">
        <x:v>864</x:v>
      </x:c>
      <x:c r="I336" s="39" t="n">
        <x:v>1</x:v>
      </x:c>
      <x:c r="J336" s="40" t="s"/>
      <x:c r="K336" s="41" t="n">
        <x:v>256.2</x:v>
      </x:c>
      <x:c r="L336" s="37" t="s">
        <x:v>1153</x:v>
      </x:c>
      <x:c r="M336" s="36" t="s"/>
      <x:c r="N336" s="36" t="s"/>
      <x:c r="O336" s="36" t="s"/>
      <x:c r="P336" s="36" t="s"/>
      <x:c r="Q336" s="36" t="s"/>
      <x:c r="R336" s="36" t="s"/>
      <x:c r="S336" s="36" t="s"/>
      <x:c r="T336" s="36" t="s"/>
      <x:c r="U336" s="36" t="s"/>
      <x:c r="V336" s="36" t="s"/>
      <x:c r="W336" s="36" t="s"/>
      <x:c r="X336" s="36" t="s"/>
      <x:c r="Y336" s="36" t="s"/>
      <x:c r="Z336" s="36" t="s"/>
      <x:c r="AA336" s="36" t="s"/>
    </x:row>
    <x:row r="337" spans="1:27" customFormat="1" ht="45" customHeight="1">
      <x:c r="A337" s="35" t="s">
        <x:v>1154</x:v>
      </x:c>
      <x:c r="B337" s="35" t="s">
        <x:v>453</x:v>
      </x:c>
      <x:c r="C337" s="36" t="s">
        <x:v>214</x:v>
      </x:c>
      <x:c r="D337" s="37" t="s">
        <x:v>454</x:v>
      </x:c>
      <x:c r="E337" s="36" t="s"/>
      <x:c r="F337" s="36" t="s"/>
      <x:c r="G337" s="36" t="s"/>
      <x:c r="H337" s="38" t="s">
        <x:v>864</x:v>
      </x:c>
      <x:c r="I337" s="39" t="n">
        <x:v>1</x:v>
      </x:c>
      <x:c r="J337" s="40" t="s"/>
      <x:c r="K337" s="41" t="n">
        <x:v>1752.45</x:v>
      </x:c>
      <x:c r="L337" s="37" t="s">
        <x:v>1155</x:v>
      </x:c>
      <x:c r="M337" s="36" t="s"/>
      <x:c r="N337" s="36" t="s"/>
      <x:c r="O337" s="36" t="s"/>
      <x:c r="P337" s="36" t="s"/>
      <x:c r="Q337" s="36" t="s"/>
      <x:c r="R337" s="36" t="s"/>
      <x:c r="S337" s="36" t="s"/>
      <x:c r="T337" s="36" t="s"/>
      <x:c r="U337" s="36" t="s"/>
      <x:c r="V337" s="36" t="s"/>
      <x:c r="W337" s="36" t="s"/>
      <x:c r="X337" s="36" t="s"/>
      <x:c r="Y337" s="36" t="s"/>
      <x:c r="Z337" s="36" t="s"/>
      <x:c r="AA337" s="36" t="s"/>
    </x:row>
    <x:row r="338" spans="1:27" customFormat="1" ht="45" customHeight="1">
      <x:c r="A338" s="35" t="s">
        <x:v>1156</x:v>
      </x:c>
      <x:c r="B338" s="35" t="s">
        <x:v>455</x:v>
      </x:c>
      <x:c r="C338" s="36" t="s">
        <x:v>214</x:v>
      </x:c>
      <x:c r="D338" s="37" t="s">
        <x:v>456</x:v>
      </x:c>
      <x:c r="E338" s="36" t="s"/>
      <x:c r="F338" s="36" t="s"/>
      <x:c r="G338" s="36" t="s"/>
      <x:c r="H338" s="38" t="s">
        <x:v>864</x:v>
      </x:c>
      <x:c r="I338" s="39" t="n">
        <x:v>1</x:v>
      </x:c>
      <x:c r="J338" s="40" t="s"/>
      <x:c r="K338" s="41" t="n">
        <x:v>1871.1</x:v>
      </x:c>
      <x:c r="L338" s="37" t="s">
        <x:v>1157</x:v>
      </x:c>
      <x:c r="M338" s="36" t="s"/>
      <x:c r="N338" s="36" t="s"/>
      <x:c r="O338" s="36" t="s"/>
      <x:c r="P338" s="36" t="s"/>
      <x:c r="Q338" s="36" t="s"/>
      <x:c r="R338" s="36" t="s"/>
      <x:c r="S338" s="36" t="s"/>
      <x:c r="T338" s="36" t="s"/>
      <x:c r="U338" s="36" t="s"/>
      <x:c r="V338" s="36" t="s"/>
      <x:c r="W338" s="36" t="s"/>
      <x:c r="X338" s="36" t="s"/>
      <x:c r="Y338" s="36" t="s"/>
      <x:c r="Z338" s="36" t="s"/>
      <x:c r="AA338" s="36" t="s"/>
    </x:row>
    <x:row r="339" spans="1:27" customFormat="1" ht="45" customHeight="1">
      <x:c r="A339" s="35" t="s">
        <x:v>1158</x:v>
      </x:c>
      <x:c r="B339" s="35" t="s">
        <x:v>457</x:v>
      </x:c>
      <x:c r="C339" s="36" t="s">
        <x:v>214</x:v>
      </x:c>
      <x:c r="D339" s="37" t="s">
        <x:v>458</x:v>
      </x:c>
      <x:c r="E339" s="36" t="s"/>
      <x:c r="F339" s="36" t="s"/>
      <x:c r="G339" s="36" t="s"/>
      <x:c r="H339" s="38" t="s">
        <x:v>864</x:v>
      </x:c>
      <x:c r="I339" s="39" t="n">
        <x:v>1</x:v>
      </x:c>
      <x:c r="J339" s="40" t="s"/>
      <x:c r="K339" s="41" t="n">
        <x:v>1775.55</x:v>
      </x:c>
      <x:c r="L339" s="37" t="s">
        <x:v>1159</x:v>
      </x:c>
      <x:c r="M339" s="36" t="s"/>
      <x:c r="N339" s="36" t="s"/>
      <x:c r="O339" s="36" t="s"/>
      <x:c r="P339" s="36" t="s"/>
      <x:c r="Q339" s="36" t="s"/>
      <x:c r="R339" s="36" t="s"/>
      <x:c r="S339" s="36" t="s"/>
      <x:c r="T339" s="36" t="s"/>
      <x:c r="U339" s="36" t="s"/>
      <x:c r="V339" s="36" t="s"/>
      <x:c r="W339" s="36" t="s"/>
      <x:c r="X339" s="36" t="s"/>
      <x:c r="Y339" s="36" t="s"/>
      <x:c r="Z339" s="36" t="s"/>
      <x:c r="AA339" s="36" t="s"/>
    </x:row>
    <x:row r="340" spans="1:27" customFormat="1" ht="45" customHeight="1">
      <x:c r="A340" s="35" t="s">
        <x:v>1160</x:v>
      </x:c>
      <x:c r="B340" s="35" t="s">
        <x:v>459</x:v>
      </x:c>
      <x:c r="C340" s="36" t="s">
        <x:v>214</x:v>
      </x:c>
      <x:c r="D340" s="37" t="s">
        <x:v>460</x:v>
      </x:c>
      <x:c r="E340" s="36" t="s"/>
      <x:c r="F340" s="36" t="s"/>
      <x:c r="G340" s="36" t="s"/>
      <x:c r="H340" s="38" t="s">
        <x:v>864</x:v>
      </x:c>
      <x:c r="I340" s="39" t="n">
        <x:v>1</x:v>
      </x:c>
      <x:c r="J340" s="40" t="s"/>
      <x:c r="K340" s="41" t="n">
        <x:v>2030.7</x:v>
      </x:c>
      <x:c r="L340" s="37" t="s">
        <x:v>1161</x:v>
      </x:c>
      <x:c r="M340" s="36" t="s"/>
      <x:c r="N340" s="36" t="s"/>
      <x:c r="O340" s="36" t="s"/>
      <x:c r="P340" s="36" t="s"/>
      <x:c r="Q340" s="36" t="s"/>
      <x:c r="R340" s="36" t="s"/>
      <x:c r="S340" s="36" t="s"/>
      <x:c r="T340" s="36" t="s"/>
      <x:c r="U340" s="36" t="s"/>
      <x:c r="V340" s="36" t="s"/>
      <x:c r="W340" s="36" t="s"/>
      <x:c r="X340" s="36" t="s"/>
      <x:c r="Y340" s="36" t="s"/>
      <x:c r="Z340" s="36" t="s"/>
      <x:c r="AA340" s="36" t="s"/>
    </x:row>
    <x:row r="341" spans="1:27" customFormat="1" ht="45" customHeight="1">
      <x:c r="A341" s="35" t="s">
        <x:v>1162</x:v>
      </x:c>
      <x:c r="B341" s="35" t="s">
        <x:v>461</x:v>
      </x:c>
      <x:c r="C341" s="36" t="s">
        <x:v>214</x:v>
      </x:c>
      <x:c r="D341" s="37" t="s">
        <x:v>462</x:v>
      </x:c>
      <x:c r="E341" s="36" t="s"/>
      <x:c r="F341" s="36" t="s"/>
      <x:c r="G341" s="36" t="s"/>
      <x:c r="H341" s="38" t="s">
        <x:v>864</x:v>
      </x:c>
      <x:c r="I341" s="39" t="n">
        <x:v>1</x:v>
      </x:c>
      <x:c r="J341" s="40" t="s"/>
      <x:c r="K341" s="41" t="n">
        <x:v>2173.5</x:v>
      </x:c>
      <x:c r="L341" s="37" t="s">
        <x:v>1163</x:v>
      </x:c>
      <x:c r="M341" s="36" t="s"/>
      <x:c r="N341" s="36" t="s"/>
      <x:c r="O341" s="36" t="s"/>
      <x:c r="P341" s="36" t="s"/>
      <x:c r="Q341" s="36" t="s"/>
      <x:c r="R341" s="36" t="s"/>
      <x:c r="S341" s="36" t="s"/>
      <x:c r="T341" s="36" t="s"/>
      <x:c r="U341" s="36" t="s"/>
      <x:c r="V341" s="36" t="s"/>
      <x:c r="W341" s="36" t="s"/>
      <x:c r="X341" s="36" t="s"/>
      <x:c r="Y341" s="36" t="s"/>
      <x:c r="Z341" s="36" t="s"/>
      <x:c r="AA341" s="36" t="s"/>
    </x:row>
    <x:row r="342" spans="1:27" customFormat="1" ht="45" customHeight="1">
      <x:c r="A342" s="35" t="s">
        <x:v>1164</x:v>
      </x:c>
      <x:c r="B342" s="35" t="s">
        <x:v>463</x:v>
      </x:c>
      <x:c r="C342" s="36" t="s">
        <x:v>214</x:v>
      </x:c>
      <x:c r="D342" s="37" t="s">
        <x:v>464</x:v>
      </x:c>
      <x:c r="E342" s="36" t="s"/>
      <x:c r="F342" s="36" t="s"/>
      <x:c r="G342" s="36" t="s"/>
      <x:c r="H342" s="38" t="s">
        <x:v>864</x:v>
      </x:c>
      <x:c r="I342" s="39" t="n">
        <x:v>1</x:v>
      </x:c>
      <x:c r="J342" s="40" t="s"/>
      <x:c r="K342" s="41" t="n">
        <x:v>1934.1</x:v>
      </x:c>
      <x:c r="L342" s="37" t="s">
        <x:v>1159</x:v>
      </x:c>
      <x:c r="M342" s="36" t="s"/>
      <x:c r="N342" s="36" t="s"/>
      <x:c r="O342" s="36" t="s"/>
      <x:c r="P342" s="36" t="s"/>
      <x:c r="Q342" s="36" t="s"/>
      <x:c r="R342" s="36" t="s"/>
      <x:c r="S342" s="36" t="s"/>
      <x:c r="T342" s="36" t="s"/>
      <x:c r="U342" s="36" t="s"/>
      <x:c r="V342" s="36" t="s"/>
      <x:c r="W342" s="36" t="s"/>
      <x:c r="X342" s="36" t="s"/>
      <x:c r="Y342" s="36" t="s"/>
      <x:c r="Z342" s="36" t="s"/>
      <x:c r="AA342" s="36" t="s"/>
    </x:row>
    <x:row r="343" spans="1:27" customFormat="1" ht="45" customHeight="1">
      <x:c r="A343" s="35" t="s">
        <x:v>1165</x:v>
      </x:c>
      <x:c r="B343" s="35" t="s">
        <x:v>465</x:v>
      </x:c>
      <x:c r="C343" s="36" t="s">
        <x:v>214</x:v>
      </x:c>
      <x:c r="D343" s="37" t="s">
        <x:v>466</x:v>
      </x:c>
      <x:c r="E343" s="36" t="s"/>
      <x:c r="F343" s="36" t="s"/>
      <x:c r="G343" s="36" t="s"/>
      <x:c r="H343" s="38" t="s">
        <x:v>864</x:v>
      </x:c>
      <x:c r="I343" s="39" t="n">
        <x:v>1</x:v>
      </x:c>
      <x:c r="J343" s="40" t="s"/>
      <x:c r="K343" s="41" t="n">
        <x:v>11947.95</x:v>
      </x:c>
      <x:c r="L343" s="37" t="s">
        <x:v>1166</x:v>
      </x:c>
      <x:c r="M343" s="36" t="s"/>
      <x:c r="N343" s="36" t="s"/>
      <x:c r="O343" s="36" t="s"/>
      <x:c r="P343" s="36" t="s"/>
      <x:c r="Q343" s="36" t="s"/>
      <x:c r="R343" s="36" t="s"/>
      <x:c r="S343" s="36" t="s"/>
      <x:c r="T343" s="36" t="s"/>
      <x:c r="U343" s="36" t="s"/>
      <x:c r="V343" s="36" t="s"/>
      <x:c r="W343" s="36" t="s"/>
      <x:c r="X343" s="36" t="s"/>
      <x:c r="Y343" s="36" t="s"/>
      <x:c r="Z343" s="36" t="s"/>
      <x:c r="AA343" s="36" t="s"/>
    </x:row>
    <x:row r="344" spans="1:27" customFormat="1" ht="45" customHeight="1">
      <x:c r="A344" s="35" t="s">
        <x:v>1167</x:v>
      </x:c>
      <x:c r="B344" s="35" t="s">
        <x:v>481</x:v>
      </x:c>
      <x:c r="C344" s="36" t="s">
        <x:v>482</x:v>
      </x:c>
      <x:c r="D344" s="37" t="s">
        <x:v>483</x:v>
      </x:c>
      <x:c r="E344" s="36" t="s"/>
      <x:c r="F344" s="36" t="s"/>
      <x:c r="G344" s="36" t="s"/>
      <x:c r="H344" s="38" t="s">
        <x:v>864</x:v>
      </x:c>
      <x:c r="I344" s="39" t="n">
        <x:v>1</x:v>
      </x:c>
      <x:c r="J344" s="40" t="s"/>
      <x:c r="K344" s="41" t="n">
        <x:v>126</x:v>
      </x:c>
      <x:c r="L344" s="37" t="s">
        <x:v>1168</x:v>
      </x:c>
      <x:c r="M344" s="36" t="s"/>
      <x:c r="N344" s="36" t="s"/>
      <x:c r="O344" s="36" t="s"/>
      <x:c r="P344" s="36" t="s"/>
      <x:c r="Q344" s="36" t="s"/>
      <x:c r="R344" s="36" t="s"/>
      <x:c r="S344" s="36" t="s"/>
      <x:c r="T344" s="36" t="s"/>
      <x:c r="U344" s="36" t="s"/>
      <x:c r="V344" s="36" t="s"/>
      <x:c r="W344" s="36" t="s"/>
      <x:c r="X344" s="36" t="s"/>
      <x:c r="Y344" s="36" t="s"/>
      <x:c r="Z344" s="36" t="s"/>
      <x:c r="AA344" s="36" t="s"/>
    </x:row>
    <x:row r="345" spans="1:27" customFormat="1" ht="45" customHeight="1">
      <x:c r="A345" s="35" t="s">
        <x:v>1169</x:v>
      </x:c>
      <x:c r="B345" s="35" t="s">
        <x:v>484</x:v>
      </x:c>
      <x:c r="C345" s="36" t="s">
        <x:v>214</x:v>
      </x:c>
      <x:c r="D345" s="37" t="s">
        <x:v>485</x:v>
      </x:c>
      <x:c r="E345" s="36" t="s"/>
      <x:c r="F345" s="36" t="s"/>
      <x:c r="G345" s="36" t="s"/>
      <x:c r="H345" s="38" t="s">
        <x:v>864</x:v>
      </x:c>
      <x:c r="I345" s="39" t="n">
        <x:v>1</x:v>
      </x:c>
      <x:c r="J345" s="40" t="s"/>
      <x:c r="K345" s="41" t="n">
        <x:v>537.6</x:v>
      </x:c>
      <x:c r="L345" s="37" t="s">
        <x:v>1170</x:v>
      </x:c>
      <x:c r="M345" s="36" t="s"/>
      <x:c r="N345" s="36" t="s"/>
      <x:c r="O345" s="36" t="s"/>
      <x:c r="P345" s="36" t="s"/>
      <x:c r="Q345" s="36" t="s"/>
      <x:c r="R345" s="36" t="s"/>
      <x:c r="S345" s="36" t="s"/>
      <x:c r="T345" s="36" t="s"/>
      <x:c r="U345" s="36" t="s"/>
      <x:c r="V345" s="36" t="s"/>
      <x:c r="W345" s="36" t="s"/>
      <x:c r="X345" s="36" t="s"/>
      <x:c r="Y345" s="36" t="s"/>
      <x:c r="Z345" s="36" t="s"/>
      <x:c r="AA345" s="36" t="s"/>
    </x:row>
    <x:row r="346" spans="1:27" customFormat="1" ht="45" customHeight="1">
      <x:c r="A346" s="35" t="s">
        <x:v>1171</x:v>
      </x:c>
      <x:c r="B346" s="35" t="s">
        <x:v>696</x:v>
      </x:c>
      <x:c r="C346" s="36" t="s">
        <x:v>15</x:v>
      </x:c>
      <x:c r="D346" s="37" t="s">
        <x:v>697</x:v>
      </x:c>
      <x:c r="E346" s="36" t="s"/>
      <x:c r="F346" s="36" t="s"/>
      <x:c r="G346" s="36" t="s"/>
      <x:c r="H346" s="38" t="s">
        <x:v>864</x:v>
      </x:c>
      <x:c r="I346" s="39" t="n">
        <x:v>1</x:v>
      </x:c>
      <x:c r="J346" s="40" t="s"/>
      <x:c r="K346" s="41" t="n">
        <x:v>408.65</x:v>
      </x:c>
      <x:c r="L346" s="37" t="s">
        <x:v>1172</x:v>
      </x:c>
      <x:c r="M346" s="36" t="s"/>
      <x:c r="N346" s="36" t="s"/>
      <x:c r="O346" s="36" t="s"/>
      <x:c r="P346" s="36" t="s"/>
      <x:c r="Q346" s="36" t="s"/>
      <x:c r="R346" s="36" t="s"/>
      <x:c r="S346" s="36" t="s"/>
      <x:c r="T346" s="36" t="s"/>
      <x:c r="U346" s="36" t="s"/>
      <x:c r="V346" s="36" t="s"/>
      <x:c r="W346" s="36" t="s"/>
      <x:c r="X346" s="36" t="s"/>
      <x:c r="Y346" s="36" t="s"/>
      <x:c r="Z346" s="36" t="s"/>
      <x:c r="AA346" s="36" t="s"/>
    </x:row>
    <x:row r="347" spans="1:27" customFormat="1" ht="45" customHeight="1">
      <x:c r="A347" s="35" t="s">
        <x:v>1173</x:v>
      </x:c>
      <x:c r="B347" s="35" t="s">
        <x:v>682</x:v>
      </x:c>
      <x:c r="C347" s="36" t="s">
        <x:v>15</x:v>
      </x:c>
      <x:c r="D347" s="37" t="s">
        <x:v>683</x:v>
      </x:c>
      <x:c r="E347" s="36" t="s"/>
      <x:c r="F347" s="36" t="s"/>
      <x:c r="G347" s="36" t="s"/>
      <x:c r="H347" s="38" t="s">
        <x:v>864</x:v>
      </x:c>
      <x:c r="I347" s="39" t="n">
        <x:v>1</x:v>
      </x:c>
      <x:c r="J347" s="40" t="s"/>
      <x:c r="K347" s="41" t="n">
        <x:v>350.11</x:v>
      </x:c>
      <x:c r="L347" s="37" t="s">
        <x:v>1174</x:v>
      </x:c>
      <x:c r="M347" s="36" t="s"/>
      <x:c r="N347" s="36" t="s"/>
      <x:c r="O347" s="36" t="s"/>
      <x:c r="P347" s="36" t="s"/>
      <x:c r="Q347" s="36" t="s"/>
      <x:c r="R347" s="36" t="s"/>
      <x:c r="S347" s="36" t="s"/>
      <x:c r="T347" s="36" t="s"/>
      <x:c r="U347" s="36" t="s"/>
      <x:c r="V347" s="36" t="s"/>
      <x:c r="W347" s="36" t="s"/>
      <x:c r="X347" s="36" t="s"/>
      <x:c r="Y347" s="36" t="s"/>
      <x:c r="Z347" s="36" t="s"/>
      <x:c r="AA347" s="36" t="s"/>
    </x:row>
    <x:row r="348" spans="1:27" customFormat="1" ht="45" customHeight="1">
      <x:c r="A348" s="35" t="s">
        <x:v>1175</x:v>
      </x:c>
      <x:c r="B348" s="35" t="s">
        <x:v>686</x:v>
      </x:c>
      <x:c r="C348" s="36" t="s">
        <x:v>15</x:v>
      </x:c>
      <x:c r="D348" s="37" t="s">
        <x:v>687</x:v>
      </x:c>
      <x:c r="E348" s="36" t="s"/>
      <x:c r="F348" s="36" t="s"/>
      <x:c r="G348" s="36" t="s"/>
      <x:c r="H348" s="38" t="s">
        <x:v>864</x:v>
      </x:c>
      <x:c r="I348" s="39" t="n">
        <x:v>1</x:v>
      </x:c>
      <x:c r="J348" s="40" t="s"/>
      <x:c r="K348" s="41" t="n">
        <x:v>350.11</x:v>
      </x:c>
      <x:c r="L348" s="37" t="s">
        <x:v>1176</x:v>
      </x:c>
      <x:c r="M348" s="36" t="s"/>
      <x:c r="N348" s="36" t="s"/>
      <x:c r="O348" s="36" t="s"/>
      <x:c r="P348" s="36" t="s"/>
      <x:c r="Q348" s="36" t="s"/>
      <x:c r="R348" s="36" t="s"/>
      <x:c r="S348" s="36" t="s"/>
      <x:c r="T348" s="36" t="s"/>
      <x:c r="U348" s="36" t="s"/>
      <x:c r="V348" s="36" t="s"/>
      <x:c r="W348" s="36" t="s"/>
      <x:c r="X348" s="36" t="s"/>
      <x:c r="Y348" s="36" t="s"/>
      <x:c r="Z348" s="36" t="s"/>
      <x:c r="AA348" s="36" t="s"/>
    </x:row>
    <x:row r="349" spans="1:27" customFormat="1" ht="45" customHeight="1">
      <x:c r="A349" s="35" t="s">
        <x:v>1177</x:v>
      </x:c>
      <x:c r="B349" s="35" t="s">
        <x:v>680</x:v>
      </x:c>
      <x:c r="C349" s="36" t="s">
        <x:v>15</x:v>
      </x:c>
      <x:c r="D349" s="37" t="s">
        <x:v>681</x:v>
      </x:c>
      <x:c r="E349" s="36" t="s"/>
      <x:c r="F349" s="36" t="s"/>
      <x:c r="G349" s="36" t="s"/>
      <x:c r="H349" s="38" t="s">
        <x:v>864</x:v>
      </x:c>
      <x:c r="I349" s="39" t="n">
        <x:v>1</x:v>
      </x:c>
      <x:c r="J349" s="40" t="s"/>
      <x:c r="K349" s="41" t="n">
        <x:v>350.11</x:v>
      </x:c>
      <x:c r="L349" s="37" t="s">
        <x:v>1178</x:v>
      </x:c>
      <x:c r="M349" s="36" t="s"/>
      <x:c r="N349" s="36" t="s"/>
      <x:c r="O349" s="36" t="s"/>
      <x:c r="P349" s="36" t="s"/>
      <x:c r="Q349" s="36" t="s"/>
      <x:c r="R349" s="36" t="s"/>
      <x:c r="S349" s="36" t="s"/>
      <x:c r="T349" s="36" t="s"/>
      <x:c r="U349" s="36" t="s"/>
      <x:c r="V349" s="36" t="s"/>
      <x:c r="W349" s="36" t="s"/>
      <x:c r="X349" s="36" t="s"/>
      <x:c r="Y349" s="36" t="s"/>
      <x:c r="Z349" s="36" t="s"/>
      <x:c r="AA349" s="36" t="s"/>
    </x:row>
    <x:row r="350" spans="1:27" customFormat="1" ht="45" customHeight="1">
      <x:c r="A350" s="35" t="s">
        <x:v>1179</x:v>
      </x:c>
      <x:c r="B350" s="35" t="s">
        <x:v>684</x:v>
      </x:c>
      <x:c r="C350" s="36" t="s">
        <x:v>15</x:v>
      </x:c>
      <x:c r="D350" s="37" t="s">
        <x:v>685</x:v>
      </x:c>
      <x:c r="E350" s="36" t="s"/>
      <x:c r="F350" s="36" t="s"/>
      <x:c r="G350" s="36" t="s"/>
      <x:c r="H350" s="38" t="s">
        <x:v>864</x:v>
      </x:c>
      <x:c r="I350" s="39" t="n">
        <x:v>1</x:v>
      </x:c>
      <x:c r="J350" s="40" t="s"/>
      <x:c r="K350" s="41" t="n">
        <x:v>474.92</x:v>
      </x:c>
      <x:c r="L350" s="37" t="s">
        <x:v>1180</x:v>
      </x:c>
      <x:c r="M350" s="36" t="s"/>
      <x:c r="N350" s="36" t="s"/>
      <x:c r="O350" s="36" t="s"/>
      <x:c r="P350" s="36" t="s"/>
      <x:c r="Q350" s="36" t="s"/>
      <x:c r="R350" s="36" t="s"/>
      <x:c r="S350" s="36" t="s"/>
      <x:c r="T350" s="36" t="s"/>
      <x:c r="U350" s="36" t="s"/>
      <x:c r="V350" s="36" t="s"/>
      <x:c r="W350" s="36" t="s"/>
      <x:c r="X350" s="36" t="s"/>
      <x:c r="Y350" s="36" t="s"/>
      <x:c r="Z350" s="36" t="s"/>
      <x:c r="AA350" s="36" t="s"/>
    </x:row>
    <x:row r="351" spans="1:27" customFormat="1" ht="45" customHeight="1">
      <x:c r="A351" s="35" t="s">
        <x:v>1181</x:v>
      </x:c>
      <x:c r="B351" s="35" t="s">
        <x:v>698</x:v>
      </x:c>
      <x:c r="C351" s="36" t="s">
        <x:v>15</x:v>
      </x:c>
      <x:c r="D351" s="37" t="s">
        <x:v>699</x:v>
      </x:c>
      <x:c r="E351" s="36" t="s"/>
      <x:c r="F351" s="36" t="s"/>
      <x:c r="G351" s="36" t="s"/>
      <x:c r="H351" s="38" t="s">
        <x:v>864</x:v>
      </x:c>
      <x:c r="I351" s="39" t="n">
        <x:v>1</x:v>
      </x:c>
      <x:c r="J351" s="40" t="s"/>
      <x:c r="K351" s="41" t="n">
        <x:v>408.65</x:v>
      </x:c>
      <x:c r="L351" s="37" t="s">
        <x:v>1182</x:v>
      </x:c>
      <x:c r="M351" s="36" t="s"/>
      <x:c r="N351" s="36" t="s"/>
      <x:c r="O351" s="36" t="s"/>
      <x:c r="P351" s="36" t="s"/>
      <x:c r="Q351" s="36" t="s"/>
      <x:c r="R351" s="36" t="s"/>
      <x:c r="S351" s="36" t="s"/>
      <x:c r="T351" s="36" t="s"/>
      <x:c r="U351" s="36" t="s"/>
      <x:c r="V351" s="36" t="s"/>
      <x:c r="W351" s="36" t="s"/>
      <x:c r="X351" s="36" t="s"/>
      <x:c r="Y351" s="36" t="s"/>
      <x:c r="Z351" s="36" t="s"/>
      <x:c r="AA351" s="36" t="s"/>
    </x:row>
    <x:row r="352" spans="1:27" customFormat="1" ht="45" customHeight="1">
      <x:c r="A352" s="35" t="s">
        <x:v>1183</x:v>
      </x:c>
      <x:c r="B352" s="35" t="s">
        <x:v>678</x:v>
      </x:c>
      <x:c r="C352" s="36" t="s">
        <x:v>15</x:v>
      </x:c>
      <x:c r="D352" s="37" t="s">
        <x:v>679</x:v>
      </x:c>
      <x:c r="E352" s="36" t="s"/>
      <x:c r="F352" s="36" t="s"/>
      <x:c r="G352" s="36" t="s"/>
      <x:c r="H352" s="38" t="s">
        <x:v>864</x:v>
      </x:c>
      <x:c r="I352" s="39" t="n">
        <x:v>1</x:v>
      </x:c>
      <x:c r="J352" s="40" t="s"/>
      <x:c r="K352" s="41" t="n">
        <x:v>482.48</x:v>
      </x:c>
      <x:c r="L352" s="37" t="s">
        <x:v>1184</x:v>
      </x:c>
      <x:c r="M352" s="36" t="s"/>
      <x:c r="N352" s="36" t="s"/>
      <x:c r="O352" s="36" t="s"/>
      <x:c r="P352" s="36" t="s"/>
      <x:c r="Q352" s="36" t="s"/>
      <x:c r="R352" s="36" t="s"/>
      <x:c r="S352" s="36" t="s"/>
      <x:c r="T352" s="36" t="s"/>
      <x:c r="U352" s="36" t="s"/>
      <x:c r="V352" s="36" t="s"/>
      <x:c r="W352" s="36" t="s"/>
      <x:c r="X352" s="36" t="s"/>
      <x:c r="Y352" s="36" t="s"/>
      <x:c r="Z352" s="36" t="s"/>
      <x:c r="AA352" s="36" t="s"/>
    </x:row>
    <x:row r="353" spans="1:27" customFormat="1" ht="45" customHeight="1">
      <x:c r="A353" s="35" t="s">
        <x:v>1185</x:v>
      </x:c>
      <x:c r="B353" s="35" t="s">
        <x:v>274</x:v>
      </x:c>
      <x:c r="C353" s="36" t="s">
        <x:v>214</x:v>
      </x:c>
      <x:c r="D353" s="37" t="s">
        <x:v>275</x:v>
      </x:c>
      <x:c r="E353" s="36" t="s"/>
      <x:c r="F353" s="36" t="s"/>
      <x:c r="G353" s="36" t="s"/>
      <x:c r="H353" s="38" t="s">
        <x:v>864</x:v>
      </x:c>
      <x:c r="I353" s="39" t="n">
        <x:v>1</x:v>
      </x:c>
      <x:c r="J353" s="40" t="s"/>
      <x:c r="K353" s="41" t="n">
        <x:v>47.25</x:v>
      </x:c>
      <x:c r="L353" s="37" t="s">
        <x:v>1186</x:v>
      </x:c>
      <x:c r="M353" s="36" t="s"/>
      <x:c r="N353" s="36" t="s"/>
      <x:c r="O353" s="36" t="s"/>
      <x:c r="P353" s="36" t="s"/>
      <x:c r="Q353" s="36" t="s"/>
      <x:c r="R353" s="36" t="s"/>
      <x:c r="S353" s="36" t="s"/>
      <x:c r="T353" s="36" t="s"/>
      <x:c r="U353" s="36" t="s"/>
      <x:c r="V353" s="36" t="s"/>
      <x:c r="W353" s="36" t="s"/>
      <x:c r="X353" s="36" t="s"/>
      <x:c r="Y353" s="36" t="s"/>
      <x:c r="Z353" s="36" t="s"/>
      <x:c r="AA353" s="36" t="s"/>
    </x:row>
    <x:row r="354" spans="1:27" customFormat="1" ht="45" customHeight="1">
      <x:c r="A354" s="35" t="s">
        <x:v>1187</x:v>
      </x:c>
      <x:c r="B354" s="35" t="s">
        <x:v>308</x:v>
      </x:c>
      <x:c r="C354" s="36" t="s">
        <x:v>214</x:v>
      </x:c>
      <x:c r="D354" s="37" t="s">
        <x:v>309</x:v>
      </x:c>
      <x:c r="E354" s="36" t="s"/>
      <x:c r="F354" s="36" t="s"/>
      <x:c r="G354" s="36" t="s"/>
      <x:c r="H354" s="38" t="s">
        <x:v>864</x:v>
      </x:c>
      <x:c r="I354" s="39" t="n">
        <x:v>1</x:v>
      </x:c>
      <x:c r="J354" s="40" t="s"/>
      <x:c r="K354" s="41" t="n">
        <x:v>351.93</x:v>
      </x:c>
      <x:c r="L354" s="37" t="s">
        <x:v>1188</x:v>
      </x:c>
      <x:c r="M354" s="36" t="s"/>
      <x:c r="N354" s="36" t="s"/>
      <x:c r="O354" s="36" t="s"/>
      <x:c r="P354" s="36" t="s"/>
      <x:c r="Q354" s="36" t="s"/>
      <x:c r="R354" s="36" t="s"/>
      <x:c r="S354" s="36" t="s"/>
      <x:c r="T354" s="36" t="s"/>
      <x:c r="U354" s="36" t="s"/>
      <x:c r="V354" s="36" t="s"/>
      <x:c r="W354" s="36" t="s"/>
      <x:c r="X354" s="36" t="s"/>
      <x:c r="Y354" s="36" t="s"/>
      <x:c r="Z354" s="36" t="s"/>
      <x:c r="AA354" s="36" t="s"/>
    </x:row>
    <x:row r="355" spans="1:27" customFormat="1" ht="45" customHeight="1">
      <x:c r="A355" s="35" t="s">
        <x:v>1189</x:v>
      </x:c>
      <x:c r="B355" s="35" t="s">
        <x:v>318</x:v>
      </x:c>
      <x:c r="C355" s="36" t="s">
        <x:v>214</x:v>
      </x:c>
      <x:c r="D355" s="37" t="s">
        <x:v>319</x:v>
      </x:c>
      <x:c r="E355" s="36" t="s"/>
      <x:c r="F355" s="36" t="s"/>
      <x:c r="G355" s="36" t="s"/>
      <x:c r="H355" s="38" t="s">
        <x:v>864</x:v>
      </x:c>
      <x:c r="I355" s="39" t="n">
        <x:v>1</x:v>
      </x:c>
      <x:c r="J355" s="40" t="s"/>
      <x:c r="K355" s="41" t="n">
        <x:v>691.17</x:v>
      </x:c>
      <x:c r="L355" s="37" t="s">
        <x:v>1190</x:v>
      </x:c>
      <x:c r="M355" s="36" t="s"/>
      <x:c r="N355" s="36" t="s"/>
      <x:c r="O355" s="36" t="s"/>
      <x:c r="P355" s="36" t="s"/>
      <x:c r="Q355" s="36" t="s"/>
      <x:c r="R355" s="36" t="s"/>
      <x:c r="S355" s="36" t="s"/>
      <x:c r="T355" s="36" t="s"/>
      <x:c r="U355" s="36" t="s"/>
      <x:c r="V355" s="36" t="s"/>
      <x:c r="W355" s="36" t="s"/>
      <x:c r="X355" s="36" t="s"/>
      <x:c r="Y355" s="36" t="s"/>
      <x:c r="Z355" s="36" t="s"/>
      <x:c r="AA355" s="36" t="s"/>
    </x:row>
    <x:row r="356" spans="1:27" customFormat="1" ht="45" customHeight="1">
      <x:c r="A356" s="35" t="s">
        <x:v>1191</x:v>
      </x:c>
      <x:c r="B356" s="35" t="s">
        <x:v>312</x:v>
      </x:c>
      <x:c r="C356" s="36" t="s">
        <x:v>214</x:v>
      </x:c>
      <x:c r="D356" s="37" t="s">
        <x:v>313</x:v>
      </x:c>
      <x:c r="E356" s="36" t="s"/>
      <x:c r="F356" s="36" t="s"/>
      <x:c r="G356" s="36" t="s"/>
      <x:c r="H356" s="38" t="s">
        <x:v>864</x:v>
      </x:c>
      <x:c r="I356" s="39" t="n">
        <x:v>1</x:v>
      </x:c>
      <x:c r="J356" s="40" t="s"/>
      <x:c r="K356" s="41" t="n">
        <x:v>146.99</x:v>
      </x:c>
      <x:c r="L356" s="37" t="s">
        <x:v>1192</x:v>
      </x:c>
      <x:c r="M356" s="36" t="s"/>
      <x:c r="N356" s="36" t="s"/>
      <x:c r="O356" s="36" t="s"/>
      <x:c r="P356" s="36" t="s"/>
      <x:c r="Q356" s="36" t="s"/>
      <x:c r="R356" s="36" t="s"/>
      <x:c r="S356" s="36" t="s"/>
      <x:c r="T356" s="36" t="s"/>
      <x:c r="U356" s="36" t="s"/>
      <x:c r="V356" s="36" t="s"/>
      <x:c r="W356" s="36" t="s"/>
      <x:c r="X356" s="36" t="s"/>
      <x:c r="Y356" s="36" t="s"/>
      <x:c r="Z356" s="36" t="s"/>
      <x:c r="AA356" s="36" t="s"/>
    </x:row>
    <x:row r="357" spans="1:27" customFormat="1" ht="45" customHeight="1">
      <x:c r="A357" s="35" t="s">
        <x:v>1193</x:v>
      </x:c>
      <x:c r="B357" s="35" t="s">
        <x:v>296</x:v>
      </x:c>
      <x:c r="C357" s="36" t="s">
        <x:v>214</x:v>
      </x:c>
      <x:c r="D357" s="37" t="s">
        <x:v>297</x:v>
      </x:c>
      <x:c r="E357" s="36" t="s"/>
      <x:c r="F357" s="36" t="s"/>
      <x:c r="G357" s="36" t="s"/>
      <x:c r="H357" s="38" t="s">
        <x:v>864</x:v>
      </x:c>
      <x:c r="I357" s="39" t="n">
        <x:v>1</x:v>
      </x:c>
      <x:c r="J357" s="40" t="s"/>
      <x:c r="K357" s="41" t="n">
        <x:v>270.88</x:v>
      </x:c>
      <x:c r="L357" s="37" t="s">
        <x:v>1194</x:v>
      </x:c>
      <x:c r="M357" s="36" t="s"/>
      <x:c r="N357" s="36" t="s"/>
      <x:c r="O357" s="36" t="s"/>
      <x:c r="P357" s="36" t="s"/>
      <x:c r="Q357" s="36" t="s"/>
      <x:c r="R357" s="36" t="s"/>
      <x:c r="S357" s="36" t="s"/>
      <x:c r="T357" s="36" t="s"/>
      <x:c r="U357" s="36" t="s"/>
      <x:c r="V357" s="36" t="s"/>
      <x:c r="W357" s="36" t="s"/>
      <x:c r="X357" s="36" t="s"/>
      <x:c r="Y357" s="36" t="s"/>
      <x:c r="Z357" s="36" t="s"/>
      <x:c r="AA357" s="36" t="s"/>
    </x:row>
    <x:row r="358" spans="1:27" customFormat="1" ht="45" customHeight="1">
      <x:c r="A358" s="35" t="s">
        <x:v>1195</x:v>
      </x:c>
      <x:c r="B358" s="35" t="s">
        <x:v>310</x:v>
      </x:c>
      <x:c r="C358" s="36" t="s">
        <x:v>214</x:v>
      </x:c>
      <x:c r="D358" s="37" t="s">
        <x:v>311</x:v>
      </x:c>
      <x:c r="E358" s="36" t="s"/>
      <x:c r="F358" s="36" t="s"/>
      <x:c r="G358" s="36" t="s"/>
      <x:c r="H358" s="38" t="s">
        <x:v>864</x:v>
      </x:c>
      <x:c r="I358" s="39" t="n">
        <x:v>1</x:v>
      </x:c>
      <x:c r="J358" s="40" t="s"/>
      <x:c r="K358" s="41" t="n">
        <x:v>83.48</x:v>
      </x:c>
      <x:c r="L358" s="37" t="s">
        <x:v>1196</x:v>
      </x:c>
      <x:c r="M358" s="36" t="s"/>
      <x:c r="N358" s="36" t="s"/>
      <x:c r="O358" s="36" t="s"/>
      <x:c r="P358" s="36" t="s"/>
      <x:c r="Q358" s="36" t="s"/>
      <x:c r="R358" s="36" t="s"/>
      <x:c r="S358" s="36" t="s"/>
      <x:c r="T358" s="36" t="s"/>
      <x:c r="U358" s="36" t="s"/>
      <x:c r="V358" s="36" t="s"/>
      <x:c r="W358" s="36" t="s"/>
      <x:c r="X358" s="36" t="s"/>
      <x:c r="Y358" s="36" t="s"/>
      <x:c r="Z358" s="36" t="s"/>
      <x:c r="AA358" s="36" t="s"/>
    </x:row>
    <x:row r="359" spans="1:27" customFormat="1" ht="45" customHeight="1">
      <x:c r="A359" s="35" t="s">
        <x:v>1197</x:v>
      </x:c>
      <x:c r="B359" s="35" t="s">
        <x:v>322</x:v>
      </x:c>
      <x:c r="C359" s="36" t="s">
        <x:v>214</x:v>
      </x:c>
      <x:c r="D359" s="37" t="s">
        <x:v>323</x:v>
      </x:c>
      <x:c r="E359" s="36" t="s"/>
      <x:c r="F359" s="36" t="s"/>
      <x:c r="G359" s="36" t="s"/>
      <x:c r="H359" s="38" t="s">
        <x:v>864</x:v>
      </x:c>
      <x:c r="I359" s="39" t="n">
        <x:v>1</x:v>
      </x:c>
      <x:c r="J359" s="40" t="s"/>
      <x:c r="K359" s="41" t="n">
        <x:v>186.38</x:v>
      </x:c>
      <x:c r="L359" s="37" t="s">
        <x:v>1198</x:v>
      </x:c>
      <x:c r="M359" s="36" t="s"/>
      <x:c r="N359" s="36" t="s"/>
      <x:c r="O359" s="36" t="s"/>
      <x:c r="P359" s="36" t="s"/>
      <x:c r="Q359" s="36" t="s"/>
      <x:c r="R359" s="36" t="s"/>
      <x:c r="S359" s="36" t="s"/>
      <x:c r="T359" s="36" t="s"/>
      <x:c r="U359" s="36" t="s"/>
      <x:c r="V359" s="36" t="s"/>
      <x:c r="W359" s="36" t="s"/>
      <x:c r="X359" s="36" t="s"/>
      <x:c r="Y359" s="36" t="s"/>
      <x:c r="Z359" s="36" t="s"/>
      <x:c r="AA359" s="36" t="s"/>
    </x:row>
    <x:row r="360" spans="1:27" customFormat="1" ht="45" customHeight="1">
      <x:c r="A360" s="35" t="s">
        <x:v>1199</x:v>
      </x:c>
      <x:c r="B360" s="35" t="s">
        <x:v>612</x:v>
      </x:c>
      <x:c r="C360" s="36" t="s">
        <x:v>214</x:v>
      </x:c>
      <x:c r="D360" s="37" t="s">
        <x:v>613</x:v>
      </x:c>
      <x:c r="E360" s="36" t="s"/>
      <x:c r="F360" s="36" t="s"/>
      <x:c r="G360" s="36" t="s"/>
      <x:c r="H360" s="38" t="s">
        <x:v>864</x:v>
      </x:c>
      <x:c r="I360" s="39" t="n">
        <x:v>1</x:v>
      </x:c>
      <x:c r="J360" s="40" t="s"/>
      <x:c r="K360" s="41" t="n">
        <x:v>5.25</x:v>
      </x:c>
      <x:c r="L360" s="37" t="s">
        <x:v>1200</x:v>
      </x:c>
      <x:c r="M360" s="36" t="s"/>
      <x:c r="N360" s="36" t="s"/>
      <x:c r="O360" s="36" t="s"/>
      <x:c r="P360" s="36" t="s"/>
      <x:c r="Q360" s="36" t="s"/>
      <x:c r="R360" s="36" t="s"/>
      <x:c r="S360" s="36" t="s"/>
      <x:c r="T360" s="36" t="s"/>
      <x:c r="U360" s="36" t="s"/>
      <x:c r="V360" s="36" t="s"/>
      <x:c r="W360" s="36" t="s"/>
      <x:c r="X360" s="36" t="s"/>
      <x:c r="Y360" s="36" t="s"/>
      <x:c r="Z360" s="36" t="s"/>
      <x:c r="AA360" s="36" t="s"/>
    </x:row>
    <x:row r="361" spans="1:27" customFormat="1" ht="45" customHeight="1">
      <x:c r="A361" s="35" t="s">
        <x:v>1201</x:v>
      </x:c>
      <x:c r="B361" s="35" t="s">
        <x:v>294</x:v>
      </x:c>
      <x:c r="C361" s="36" t="s">
        <x:v>214</x:v>
      </x:c>
      <x:c r="D361" s="37" t="s">
        <x:v>295</x:v>
      </x:c>
      <x:c r="E361" s="36" t="s"/>
      <x:c r="F361" s="36" t="s"/>
      <x:c r="G361" s="36" t="s"/>
      <x:c r="H361" s="38" t="s">
        <x:v>864</x:v>
      </x:c>
      <x:c r="I361" s="39" t="n">
        <x:v>1</x:v>
      </x:c>
      <x:c r="J361" s="40" t="s"/>
      <x:c r="K361" s="41" t="n">
        <x:v>487.86</x:v>
      </x:c>
      <x:c r="L361" s="37" t="s">
        <x:v>1202</x:v>
      </x:c>
      <x:c r="M361" s="36" t="s"/>
      <x:c r="N361" s="36" t="s"/>
      <x:c r="O361" s="36" t="s"/>
      <x:c r="P361" s="36" t="s"/>
      <x:c r="Q361" s="36" t="s"/>
      <x:c r="R361" s="36" t="s"/>
      <x:c r="S361" s="36" t="s"/>
      <x:c r="T361" s="36" t="s"/>
      <x:c r="U361" s="36" t="s"/>
      <x:c r="V361" s="36" t="s"/>
      <x:c r="W361" s="36" t="s"/>
      <x:c r="X361" s="36" t="s"/>
      <x:c r="Y361" s="36" t="s"/>
      <x:c r="Z361" s="36" t="s"/>
      <x:c r="AA361" s="36" t="s"/>
    </x:row>
    <x:row r="362" spans="1:27" customFormat="1" ht="45" customHeight="1">
      <x:c r="A362" s="35" t="s">
        <x:v>1203</x:v>
      </x:c>
      <x:c r="B362" s="35" t="s">
        <x:v>499</x:v>
      </x:c>
      <x:c r="C362" s="36" t="s">
        <x:v>227</x:v>
      </x:c>
      <x:c r="D362" s="37" t="s">
        <x:v>500</x:v>
      </x:c>
      <x:c r="E362" s="36" t="s"/>
      <x:c r="F362" s="36" t="s"/>
      <x:c r="G362" s="36" t="s"/>
      <x:c r="H362" s="38" t="s">
        <x:v>864</x:v>
      </x:c>
      <x:c r="I362" s="39" t="n">
        <x:v>1</x:v>
      </x:c>
      <x:c r="J362" s="40" t="s"/>
      <x:c r="K362" s="41" t="n">
        <x:v>19.16</x:v>
      </x:c>
      <x:c r="L362" s="37" t="s">
        <x:v>1204</x:v>
      </x:c>
      <x:c r="M362" s="36" t="s"/>
      <x:c r="N362" s="36" t="s"/>
      <x:c r="O362" s="36" t="s"/>
      <x:c r="P362" s="36" t="s"/>
      <x:c r="Q362" s="36" t="s"/>
      <x:c r="R362" s="36" t="s"/>
      <x:c r="S362" s="36" t="s"/>
      <x:c r="T362" s="36" t="s"/>
      <x:c r="U362" s="36" t="s"/>
      <x:c r="V362" s="36" t="s"/>
      <x:c r="W362" s="36" t="s"/>
      <x:c r="X362" s="36" t="s"/>
      <x:c r="Y362" s="36" t="s"/>
      <x:c r="Z362" s="36" t="s"/>
      <x:c r="AA362" s="36" t="s"/>
    </x:row>
    <x:row r="363" spans="1:27" customFormat="1" ht="45" customHeight="1">
      <x:c r="A363" s="35" t="s">
        <x:v>1205</x:v>
      </x:c>
      <x:c r="B363" s="35" t="s">
        <x:v>501</x:v>
      </x:c>
      <x:c r="C363" s="36" t="s">
        <x:v>227</x:v>
      </x:c>
      <x:c r="D363" s="37" t="s">
        <x:v>502</x:v>
      </x:c>
      <x:c r="E363" s="36" t="s"/>
      <x:c r="F363" s="36" t="s"/>
      <x:c r="G363" s="36" t="s"/>
      <x:c r="H363" s="38" t="s">
        <x:v>864</x:v>
      </x:c>
      <x:c r="I363" s="39" t="n">
        <x:v>1</x:v>
      </x:c>
      <x:c r="J363" s="40" t="s"/>
      <x:c r="K363" s="41" t="n">
        <x:v>23.16</x:v>
      </x:c>
      <x:c r="L363" s="37" t="s">
        <x:v>1206</x:v>
      </x:c>
      <x:c r="M363" s="36" t="s"/>
      <x:c r="N363" s="36" t="s"/>
      <x:c r="O363" s="36" t="s"/>
      <x:c r="P363" s="36" t="s"/>
      <x:c r="Q363" s="36" t="s"/>
      <x:c r="R363" s="36" t="s"/>
      <x:c r="S363" s="36" t="s"/>
      <x:c r="T363" s="36" t="s"/>
      <x:c r="U363" s="36" t="s"/>
      <x:c r="V363" s="36" t="s"/>
      <x:c r="W363" s="36" t="s"/>
      <x:c r="X363" s="36" t="s"/>
      <x:c r="Y363" s="36" t="s"/>
      <x:c r="Z363" s="36" t="s"/>
      <x:c r="AA363" s="36" t="s"/>
    </x:row>
    <x:row r="364" spans="1:27" customFormat="1" ht="45" customHeight="1">
      <x:c r="A364" s="35" t="s">
        <x:v>1207</x:v>
      </x:c>
      <x:c r="B364" s="35" t="s">
        <x:v>491</x:v>
      </x:c>
      <x:c r="C364" s="36" t="s">
        <x:v>482</x:v>
      </x:c>
      <x:c r="D364" s="37" t="s">
        <x:v>492</x:v>
      </x:c>
      <x:c r="E364" s="36" t="s"/>
      <x:c r="F364" s="36" t="s"/>
      <x:c r="G364" s="36" t="s"/>
      <x:c r="H364" s="38" t="s">
        <x:v>864</x:v>
      </x:c>
      <x:c r="I364" s="39" t="n">
        <x:v>1</x:v>
      </x:c>
      <x:c r="J364" s="40" t="s"/>
      <x:c r="K364" s="41" t="n">
        <x:v>39.49</x:v>
      </x:c>
      <x:c r="L364" s="37" t="s">
        <x:v>1208</x:v>
      </x:c>
      <x:c r="M364" s="36" t="s"/>
      <x:c r="N364" s="36" t="s"/>
      <x:c r="O364" s="36" t="s"/>
      <x:c r="P364" s="36" t="s"/>
      <x:c r="Q364" s="36" t="s"/>
      <x:c r="R364" s="36" t="s"/>
      <x:c r="S364" s="36" t="s"/>
      <x:c r="T364" s="36" t="s"/>
      <x:c r="U364" s="36" t="s"/>
      <x:c r="V364" s="36" t="s"/>
      <x:c r="W364" s="36" t="s"/>
      <x:c r="X364" s="36" t="s"/>
      <x:c r="Y364" s="36" t="s"/>
      <x:c r="Z364" s="36" t="s"/>
      <x:c r="AA364" s="36" t="s"/>
    </x:row>
    <x:row r="365" spans="1:27" customFormat="1" ht="45" customHeight="1">
      <x:c r="A365" s="35" t="s">
        <x:v>1209</x:v>
      </x:c>
      <x:c r="B365" s="35" t="s">
        <x:v>495</x:v>
      </x:c>
      <x:c r="C365" s="36" t="s">
        <x:v>227</x:v>
      </x:c>
      <x:c r="D365" s="37" t="s">
        <x:v>496</x:v>
      </x:c>
      <x:c r="E365" s="36" t="s"/>
      <x:c r="F365" s="36" t="s"/>
      <x:c r="G365" s="36" t="s"/>
      <x:c r="H365" s="38" t="s">
        <x:v>864</x:v>
      </x:c>
      <x:c r="I365" s="39" t="n">
        <x:v>1</x:v>
      </x:c>
      <x:c r="J365" s="40" t="s"/>
      <x:c r="K365" s="41" t="n">
        <x:v>34.92</x:v>
      </x:c>
      <x:c r="L365" s="37" t="s">
        <x:v>1210</x:v>
      </x:c>
      <x:c r="M365" s="36" t="s"/>
      <x:c r="N365" s="36" t="s"/>
      <x:c r="O365" s="36" t="s"/>
      <x:c r="P365" s="36" t="s"/>
      <x:c r="Q365" s="36" t="s"/>
      <x:c r="R365" s="36" t="s"/>
      <x:c r="S365" s="36" t="s"/>
      <x:c r="T365" s="36" t="s"/>
      <x:c r="U365" s="36" t="s"/>
      <x:c r="V365" s="36" t="s"/>
      <x:c r="W365" s="36" t="s"/>
      <x:c r="X365" s="36" t="s"/>
      <x:c r="Y365" s="36" t="s"/>
      <x:c r="Z365" s="36" t="s"/>
      <x:c r="AA365" s="36" t="s"/>
    </x:row>
    <x:row r="366" spans="1:27" customFormat="1" ht="45" customHeight="1">
      <x:c r="A366" s="35" t="s">
        <x:v>1211</x:v>
      </x:c>
      <x:c r="B366" s="35" t="s">
        <x:v>497</x:v>
      </x:c>
      <x:c r="C366" s="36" t="s">
        <x:v>227</x:v>
      </x:c>
      <x:c r="D366" s="37" t="s">
        <x:v>498</x:v>
      </x:c>
      <x:c r="E366" s="36" t="s"/>
      <x:c r="F366" s="36" t="s"/>
      <x:c r="G366" s="36" t="s"/>
      <x:c r="H366" s="38" t="s">
        <x:v>864</x:v>
      </x:c>
      <x:c r="I366" s="39" t="n">
        <x:v>1</x:v>
      </x:c>
      <x:c r="J366" s="40" t="s"/>
      <x:c r="K366" s="41" t="n">
        <x:v>39.04</x:v>
      </x:c>
      <x:c r="L366" s="37" t="s">
        <x:v>1212</x:v>
      </x:c>
      <x:c r="M366" s="36" t="s"/>
      <x:c r="N366" s="36" t="s"/>
      <x:c r="O366" s="36" t="s"/>
      <x:c r="P366" s="36" t="s"/>
      <x:c r="Q366" s="36" t="s"/>
      <x:c r="R366" s="36" t="s"/>
      <x:c r="S366" s="36" t="s"/>
      <x:c r="T366" s="36" t="s"/>
      <x:c r="U366" s="36" t="s"/>
      <x:c r="V366" s="36" t="s"/>
      <x:c r="W366" s="36" t="s"/>
      <x:c r="X366" s="36" t="s"/>
      <x:c r="Y366" s="36" t="s"/>
      <x:c r="Z366" s="36" t="s"/>
      <x:c r="AA366" s="36" t="s"/>
    </x:row>
    <x:row r="367" spans="1:27" customFormat="1" ht="45" customHeight="1">
      <x:c r="A367" s="35" t="s">
        <x:v>1213</x:v>
      </x:c>
      <x:c r="B367" s="35" t="s">
        <x:v>493</x:v>
      </x:c>
      <x:c r="C367" s="36" t="s">
        <x:v>482</x:v>
      </x:c>
      <x:c r="D367" s="37" t="s">
        <x:v>494</x:v>
      </x:c>
      <x:c r="E367" s="36" t="s"/>
      <x:c r="F367" s="36" t="s"/>
      <x:c r="G367" s="36" t="s"/>
      <x:c r="H367" s="38" t="s">
        <x:v>864</x:v>
      </x:c>
      <x:c r="I367" s="39" t="n">
        <x:v>1</x:v>
      </x:c>
      <x:c r="J367" s="40" t="s"/>
      <x:c r="K367" s="41" t="n">
        <x:v>61.4</x:v>
      </x:c>
      <x:c r="L367" s="37" t="s">
        <x:v>1214</x:v>
      </x:c>
      <x:c r="M367" s="36" t="s"/>
      <x:c r="N367" s="36" t="s"/>
      <x:c r="O367" s="36" t="s"/>
      <x:c r="P367" s="36" t="s"/>
      <x:c r="Q367" s="36" t="s"/>
      <x:c r="R367" s="36" t="s"/>
      <x:c r="S367" s="36" t="s"/>
      <x:c r="T367" s="36" t="s"/>
      <x:c r="U367" s="36" t="s"/>
      <x:c r="V367" s="36" t="s"/>
      <x:c r="W367" s="36" t="s"/>
      <x:c r="X367" s="36" t="s"/>
      <x:c r="Y367" s="36" t="s"/>
      <x:c r="Z367" s="36" t="s"/>
      <x:c r="AA367" s="36" t="s"/>
    </x:row>
    <x:row r="368" spans="1:27" customFormat="1" ht="45" customHeight="1">
      <x:c r="A368" s="35" t="s">
        <x:v>1215</x:v>
      </x:c>
      <x:c r="B368" s="35" t="s">
        <x:v>533</x:v>
      </x:c>
      <x:c r="C368" s="36" t="s">
        <x:v>227</x:v>
      </x:c>
      <x:c r="D368" s="37" t="s">
        <x:v>534</x:v>
      </x:c>
      <x:c r="E368" s="36" t="s"/>
      <x:c r="F368" s="36" t="s"/>
      <x:c r="G368" s="36" t="s"/>
      <x:c r="H368" s="38" t="s">
        <x:v>864</x:v>
      </x:c>
      <x:c r="I368" s="39" t="n">
        <x:v>1</x:v>
      </x:c>
      <x:c r="J368" s="40" t="s"/>
      <x:c r="K368" s="41" t="n">
        <x:v>31.38</x:v>
      </x:c>
      <x:c r="L368" s="37" t="s">
        <x:v>1216</x:v>
      </x:c>
      <x:c r="M368" s="36" t="s"/>
      <x:c r="N368" s="36" t="s"/>
      <x:c r="O368" s="36" t="s"/>
      <x:c r="P368" s="36" t="s"/>
      <x:c r="Q368" s="36" t="s"/>
      <x:c r="R368" s="36" t="s"/>
      <x:c r="S368" s="36" t="s"/>
      <x:c r="T368" s="36" t="s"/>
      <x:c r="U368" s="36" t="s"/>
      <x:c r="V368" s="36" t="s"/>
      <x:c r="W368" s="36" t="s"/>
      <x:c r="X368" s="36" t="s"/>
      <x:c r="Y368" s="36" t="s"/>
      <x:c r="Z368" s="36" t="s"/>
      <x:c r="AA368" s="36" t="s"/>
    </x:row>
    <x:row r="369" spans="1:27" customFormat="1" ht="45" customHeight="1">
      <x:c r="A369" s="35" t="s">
        <x:v>1217</x:v>
      </x:c>
      <x:c r="B369" s="35" t="s">
        <x:v>529</x:v>
      </x:c>
      <x:c r="C369" s="36" t="s">
        <x:v>227</x:v>
      </x:c>
      <x:c r="D369" s="37" t="s">
        <x:v>530</x:v>
      </x:c>
      <x:c r="E369" s="36" t="s"/>
      <x:c r="F369" s="36" t="s"/>
      <x:c r="G369" s="36" t="s"/>
      <x:c r="H369" s="38" t="s">
        <x:v>864</x:v>
      </x:c>
      <x:c r="I369" s="39" t="n">
        <x:v>1</x:v>
      </x:c>
      <x:c r="J369" s="40" t="s"/>
      <x:c r="K369" s="41" t="n">
        <x:v>41.63</x:v>
      </x:c>
      <x:c r="L369" s="37" t="s">
        <x:v>1218</x:v>
      </x:c>
      <x:c r="M369" s="36" t="s"/>
      <x:c r="N369" s="36" t="s"/>
      <x:c r="O369" s="36" t="s"/>
      <x:c r="P369" s="36" t="s"/>
      <x:c r="Q369" s="36" t="s"/>
      <x:c r="R369" s="36" t="s"/>
      <x:c r="S369" s="36" t="s"/>
      <x:c r="T369" s="36" t="s"/>
      <x:c r="U369" s="36" t="s"/>
      <x:c r="V369" s="36" t="s"/>
      <x:c r="W369" s="36" t="s"/>
      <x:c r="X369" s="36" t="s"/>
      <x:c r="Y369" s="36" t="s"/>
      <x:c r="Z369" s="36" t="s"/>
      <x:c r="AA369" s="36" t="s"/>
    </x:row>
    <x:row r="370" spans="1:27" customFormat="1" ht="45" customHeight="1">
      <x:c r="A370" s="35" t="s">
        <x:v>1219</x:v>
      </x:c>
      <x:c r="B370" s="35" t="s">
        <x:v>539</x:v>
      </x:c>
      <x:c r="C370" s="36" t="s">
        <x:v>227</x:v>
      </x:c>
      <x:c r="D370" s="37" t="s">
        <x:v>540</x:v>
      </x:c>
      <x:c r="E370" s="36" t="s"/>
      <x:c r="F370" s="36" t="s"/>
      <x:c r="G370" s="36" t="s"/>
      <x:c r="H370" s="38" t="s">
        <x:v>864</x:v>
      </x:c>
      <x:c r="I370" s="39" t="n">
        <x:v>1</x:v>
      </x:c>
      <x:c r="J370" s="40" t="s"/>
      <x:c r="K370" s="41" t="n">
        <x:v>11.33</x:v>
      </x:c>
      <x:c r="L370" s="37" t="s">
        <x:v>1220</x:v>
      </x:c>
      <x:c r="M370" s="36" t="s"/>
      <x:c r="N370" s="36" t="s"/>
      <x:c r="O370" s="36" t="s"/>
      <x:c r="P370" s="36" t="s"/>
      <x:c r="Q370" s="36" t="s"/>
      <x:c r="R370" s="36" t="s"/>
      <x:c r="S370" s="36" t="s"/>
      <x:c r="T370" s="36" t="s"/>
      <x:c r="U370" s="36" t="s"/>
      <x:c r="V370" s="36" t="s"/>
      <x:c r="W370" s="36" t="s"/>
      <x:c r="X370" s="36" t="s"/>
      <x:c r="Y370" s="36" t="s"/>
      <x:c r="Z370" s="36" t="s"/>
      <x:c r="AA370" s="36" t="s"/>
    </x:row>
    <x:row r="371" spans="1:27" customFormat="1" ht="45" customHeight="1">
      <x:c r="A371" s="35" t="s">
        <x:v>1221</x:v>
      </x:c>
      <x:c r="B371" s="35" t="s">
        <x:v>543</x:v>
      </x:c>
      <x:c r="C371" s="36" t="s">
        <x:v>227</x:v>
      </x:c>
      <x:c r="D371" s="37" t="s">
        <x:v>544</x:v>
      </x:c>
      <x:c r="E371" s="36" t="s"/>
      <x:c r="F371" s="36" t="s"/>
      <x:c r="G371" s="36" t="s"/>
      <x:c r="H371" s="38" t="s">
        <x:v>864</x:v>
      </x:c>
      <x:c r="I371" s="39" t="n">
        <x:v>1</x:v>
      </x:c>
      <x:c r="J371" s="40" t="s"/>
      <x:c r="K371" s="41" t="n">
        <x:v>13.27</x:v>
      </x:c>
      <x:c r="L371" s="37" t="s">
        <x:v>1222</x:v>
      </x:c>
      <x:c r="M371" s="36" t="s"/>
      <x:c r="N371" s="36" t="s"/>
      <x:c r="O371" s="36" t="s"/>
      <x:c r="P371" s="36" t="s"/>
      <x:c r="Q371" s="36" t="s"/>
      <x:c r="R371" s="36" t="s"/>
      <x:c r="S371" s="36" t="s"/>
      <x:c r="T371" s="36" t="s"/>
      <x:c r="U371" s="36" t="s"/>
      <x:c r="V371" s="36" t="s"/>
      <x:c r="W371" s="36" t="s"/>
      <x:c r="X371" s="36" t="s"/>
      <x:c r="Y371" s="36" t="s"/>
      <x:c r="Z371" s="36" t="s"/>
      <x:c r="AA371" s="36" t="s"/>
    </x:row>
    <x:row r="372" spans="1:27" customFormat="1" ht="45" customHeight="1">
      <x:c r="A372" s="35" t="s">
        <x:v>1223</x:v>
      </x:c>
      <x:c r="B372" s="35" t="s">
        <x:v>535</x:v>
      </x:c>
      <x:c r="C372" s="36" t="s">
        <x:v>227</x:v>
      </x:c>
      <x:c r="D372" s="37" t="s">
        <x:v>536</x:v>
      </x:c>
      <x:c r="E372" s="36" t="s"/>
      <x:c r="F372" s="36" t="s"/>
      <x:c r="G372" s="36" t="s"/>
      <x:c r="H372" s="38" t="s">
        <x:v>864</x:v>
      </x:c>
      <x:c r="I372" s="39" t="n">
        <x:v>1</x:v>
      </x:c>
      <x:c r="J372" s="40" t="s"/>
      <x:c r="K372" s="41" t="n">
        <x:v>14.72</x:v>
      </x:c>
      <x:c r="L372" s="37" t="s">
        <x:v>1224</x:v>
      </x:c>
      <x:c r="M372" s="36" t="s"/>
      <x:c r="N372" s="36" t="s"/>
      <x:c r="O372" s="36" t="s"/>
      <x:c r="P372" s="36" t="s"/>
      <x:c r="Q372" s="36" t="s"/>
      <x:c r="R372" s="36" t="s"/>
      <x:c r="S372" s="36" t="s"/>
      <x:c r="T372" s="36" t="s"/>
      <x:c r="U372" s="36" t="s"/>
      <x:c r="V372" s="36" t="s"/>
      <x:c r="W372" s="36" t="s"/>
      <x:c r="X372" s="36" t="s"/>
      <x:c r="Y372" s="36" t="s"/>
      <x:c r="Z372" s="36" t="s"/>
      <x:c r="AA372" s="36" t="s"/>
    </x:row>
    <x:row r="373" spans="1:27" customFormat="1" ht="45" customHeight="1">
      <x:c r="A373" s="35" t="s">
        <x:v>1225</x:v>
      </x:c>
      <x:c r="B373" s="35" t="s">
        <x:v>531</x:v>
      </x:c>
      <x:c r="C373" s="36" t="s">
        <x:v>227</x:v>
      </x:c>
      <x:c r="D373" s="37" t="s">
        <x:v>532</x:v>
      </x:c>
      <x:c r="E373" s="36" t="s"/>
      <x:c r="F373" s="36" t="s"/>
      <x:c r="G373" s="36" t="s"/>
      <x:c r="H373" s="38" t="s">
        <x:v>864</x:v>
      </x:c>
      <x:c r="I373" s="39" t="n">
        <x:v>1</x:v>
      </x:c>
      <x:c r="J373" s="40" t="s"/>
      <x:c r="K373" s="41" t="n">
        <x:v>18.4</x:v>
      </x:c>
      <x:c r="L373" s="37" t="s">
        <x:v>1226</x:v>
      </x:c>
      <x:c r="M373" s="36" t="s"/>
      <x:c r="N373" s="36" t="s"/>
      <x:c r="O373" s="36" t="s"/>
      <x:c r="P373" s="36" t="s"/>
      <x:c r="Q373" s="36" t="s"/>
      <x:c r="R373" s="36" t="s"/>
      <x:c r="S373" s="36" t="s"/>
      <x:c r="T373" s="36" t="s"/>
      <x:c r="U373" s="36" t="s"/>
      <x:c r="V373" s="36" t="s"/>
      <x:c r="W373" s="36" t="s"/>
      <x:c r="X373" s="36" t="s"/>
      <x:c r="Y373" s="36" t="s"/>
      <x:c r="Z373" s="36" t="s"/>
      <x:c r="AA373" s="36" t="s"/>
    </x:row>
    <x:row r="374" spans="1:27" customFormat="1" ht="45" customHeight="1">
      <x:c r="A374" s="35" t="s">
        <x:v>1227</x:v>
      </x:c>
      <x:c r="B374" s="35" t="s">
        <x:v>537</x:v>
      </x:c>
      <x:c r="C374" s="36" t="s">
        <x:v>227</x:v>
      </x:c>
      <x:c r="D374" s="37" t="s">
        <x:v>538</x:v>
      </x:c>
      <x:c r="E374" s="36" t="s"/>
      <x:c r="F374" s="36" t="s"/>
      <x:c r="G374" s="36" t="s"/>
      <x:c r="H374" s="38" t="s">
        <x:v>864</x:v>
      </x:c>
      <x:c r="I374" s="39" t="n">
        <x:v>1</x:v>
      </x:c>
      <x:c r="J374" s="40" t="s"/>
      <x:c r="K374" s="41" t="n">
        <x:v>20.98</x:v>
      </x:c>
      <x:c r="L374" s="37" t="s">
        <x:v>1228</x:v>
      </x:c>
      <x:c r="M374" s="36" t="s"/>
      <x:c r="N374" s="36" t="s"/>
      <x:c r="O374" s="36" t="s"/>
      <x:c r="P374" s="36" t="s"/>
      <x:c r="Q374" s="36" t="s"/>
      <x:c r="R374" s="36" t="s"/>
      <x:c r="S374" s="36" t="s"/>
      <x:c r="T374" s="36" t="s"/>
      <x:c r="U374" s="36" t="s"/>
      <x:c r="V374" s="36" t="s"/>
      <x:c r="W374" s="36" t="s"/>
      <x:c r="X374" s="36" t="s"/>
      <x:c r="Y374" s="36" t="s"/>
      <x:c r="Z374" s="36" t="s"/>
      <x:c r="AA374" s="36" t="s"/>
    </x:row>
    <x:row r="375" spans="1:27" customFormat="1" ht="45" customHeight="1">
      <x:c r="A375" s="35" t="s">
        <x:v>1229</x:v>
      </x:c>
      <x:c r="B375" s="35" t="s">
        <x:v>541</x:v>
      </x:c>
      <x:c r="C375" s="36" t="s">
        <x:v>227</x:v>
      </x:c>
      <x:c r="D375" s="37" t="s">
        <x:v>542</x:v>
      </x:c>
      <x:c r="E375" s="36" t="s"/>
      <x:c r="F375" s="36" t="s"/>
      <x:c r="G375" s="36" t="s"/>
      <x:c r="H375" s="38" t="s">
        <x:v>864</x:v>
      </x:c>
      <x:c r="I375" s="39" t="n">
        <x:v>1</x:v>
      </x:c>
      <x:c r="J375" s="40" t="s"/>
      <x:c r="K375" s="41" t="n">
        <x:v>7.51</x:v>
      </x:c>
      <x:c r="L375" s="37" t="s">
        <x:v>1230</x:v>
      </x:c>
      <x:c r="M375" s="36" t="s"/>
      <x:c r="N375" s="36" t="s"/>
      <x:c r="O375" s="36" t="s"/>
      <x:c r="P375" s="36" t="s"/>
      <x:c r="Q375" s="36" t="s"/>
      <x:c r="R375" s="36" t="s"/>
      <x:c r="S375" s="36" t="s"/>
      <x:c r="T375" s="36" t="s"/>
      <x:c r="U375" s="36" t="s"/>
      <x:c r="V375" s="36" t="s"/>
      <x:c r="W375" s="36" t="s"/>
      <x:c r="X375" s="36" t="s"/>
      <x:c r="Y375" s="36" t="s"/>
      <x:c r="Z375" s="36" t="s"/>
      <x:c r="AA375" s="36" t="s"/>
    </x:row>
    <x:row r="376" spans="1:27" customFormat="1" ht="45" customHeight="1">
      <x:c r="A376" s="35" t="s">
        <x:v>1231</x:v>
      </x:c>
      <x:c r="B376" s="35" t="s">
        <x:v>517</x:v>
      </x:c>
      <x:c r="C376" s="36" t="s">
        <x:v>214</x:v>
      </x:c>
      <x:c r="D376" s="37" t="s">
        <x:v>518</x:v>
      </x:c>
      <x:c r="E376" s="36" t="s"/>
      <x:c r="F376" s="36" t="s"/>
      <x:c r="G376" s="36" t="s"/>
      <x:c r="H376" s="38" t="s">
        <x:v>864</x:v>
      </x:c>
      <x:c r="I376" s="39" t="n">
        <x:v>1</x:v>
      </x:c>
      <x:c r="J376" s="40" t="s"/>
      <x:c r="K376" s="41" t="n">
        <x:v>57.75</x:v>
      </x:c>
      <x:c r="L376" s="37" t="s">
        <x:v>1232</x:v>
      </x:c>
      <x:c r="M376" s="36" t="s"/>
      <x:c r="N376" s="36" t="s"/>
      <x:c r="O376" s="36" t="s"/>
      <x:c r="P376" s="36" t="s"/>
      <x:c r="Q376" s="36" t="s"/>
      <x:c r="R376" s="36" t="s"/>
      <x:c r="S376" s="36" t="s"/>
      <x:c r="T376" s="36" t="s"/>
      <x:c r="U376" s="36" t="s"/>
      <x:c r="V376" s="36" t="s"/>
      <x:c r="W376" s="36" t="s"/>
      <x:c r="X376" s="36" t="s"/>
      <x:c r="Y376" s="36" t="s"/>
      <x:c r="Z376" s="36" t="s"/>
      <x:c r="AA376" s="36" t="s"/>
    </x:row>
    <x:row r="377" spans="1:27" customFormat="1" ht="45" customHeight="1">
      <x:c r="A377" s="35" t="s">
        <x:v>1233</x:v>
      </x:c>
      <x:c r="B377" s="35" t="s">
        <x:v>519</x:v>
      </x:c>
      <x:c r="C377" s="36" t="s">
        <x:v>214</x:v>
      </x:c>
      <x:c r="D377" s="37" t="s">
        <x:v>520</x:v>
      </x:c>
      <x:c r="E377" s="36" t="s"/>
      <x:c r="F377" s="36" t="s"/>
      <x:c r="G377" s="36" t="s"/>
      <x:c r="H377" s="38" t="s">
        <x:v>864</x:v>
      </x:c>
      <x:c r="I377" s="39" t="n">
        <x:v>1</x:v>
      </x:c>
      <x:c r="J377" s="40" t="s"/>
      <x:c r="K377" s="41" t="n">
        <x:v>81.9</x:v>
      </x:c>
      <x:c r="L377" s="37" t="s">
        <x:v>1234</x:v>
      </x:c>
      <x:c r="M377" s="36" t="s"/>
      <x:c r="N377" s="36" t="s"/>
      <x:c r="O377" s="36" t="s"/>
      <x:c r="P377" s="36" t="s"/>
      <x:c r="Q377" s="36" t="s"/>
      <x:c r="R377" s="36" t="s"/>
      <x:c r="S377" s="36" t="s"/>
      <x:c r="T377" s="36" t="s"/>
      <x:c r="U377" s="36" t="s"/>
      <x:c r="V377" s="36" t="s"/>
      <x:c r="W377" s="36" t="s"/>
      <x:c r="X377" s="36" t="s"/>
      <x:c r="Y377" s="36" t="s"/>
      <x:c r="Z377" s="36" t="s"/>
      <x:c r="AA377" s="36" t="s"/>
    </x:row>
    <x:row r="378" spans="1:27" customFormat="1" ht="45" customHeight="1">
      <x:c r="A378" s="35" t="s">
        <x:v>1235</x:v>
      </x:c>
      <x:c r="B378" s="35" t="s">
        <x:v>521</x:v>
      </x:c>
      <x:c r="C378" s="36" t="s">
        <x:v>214</x:v>
      </x:c>
      <x:c r="D378" s="37" t="s">
        <x:v>522</x:v>
      </x:c>
      <x:c r="E378" s="36" t="s"/>
      <x:c r="F378" s="36" t="s"/>
      <x:c r="G378" s="36" t="s"/>
      <x:c r="H378" s="38" t="s">
        <x:v>864</x:v>
      </x:c>
      <x:c r="I378" s="39" t="n">
        <x:v>1</x:v>
      </x:c>
      <x:c r="J378" s="40" t="s"/>
      <x:c r="K378" s="41" t="n">
        <x:v>89.25</x:v>
      </x:c>
      <x:c r="L378" s="37" t="s">
        <x:v>1236</x:v>
      </x:c>
      <x:c r="M378" s="36" t="s"/>
      <x:c r="N378" s="36" t="s"/>
      <x:c r="O378" s="36" t="s"/>
      <x:c r="P378" s="36" t="s"/>
      <x:c r="Q378" s="36" t="s"/>
      <x:c r="R378" s="36" t="s"/>
      <x:c r="S378" s="36" t="s"/>
      <x:c r="T378" s="36" t="s"/>
      <x:c r="U378" s="36" t="s"/>
      <x:c r="V378" s="36" t="s"/>
      <x:c r="W378" s="36" t="s"/>
      <x:c r="X378" s="36" t="s"/>
      <x:c r="Y378" s="36" t="s"/>
      <x:c r="Z378" s="36" t="s"/>
      <x:c r="AA378" s="36" t="s"/>
    </x:row>
    <x:row r="379" spans="1:27" customFormat="1" ht="45" customHeight="1">
      <x:c r="A379" s="35" t="s">
        <x:v>1237</x:v>
      </x:c>
      <x:c r="B379" s="35" t="s">
        <x:v>216</x:v>
      </x:c>
      <x:c r="C379" s="36" t="s">
        <x:v>214</x:v>
      </x:c>
      <x:c r="D379" s="37" t="s">
        <x:v>217</x:v>
      </x:c>
      <x:c r="E379" s="36" t="s"/>
      <x:c r="F379" s="36" t="s"/>
      <x:c r="G379" s="36" t="s"/>
      <x:c r="H379" s="38" t="s">
        <x:v>864</x:v>
      </x:c>
      <x:c r="I379" s="39" t="n">
        <x:v>1</x:v>
      </x:c>
      <x:c r="J379" s="40" t="s"/>
      <x:c r="K379" s="41" t="n">
        <x:v>196.82</x:v>
      </x:c>
      <x:c r="L379" s="37" t="s">
        <x:v>1238</x:v>
      </x:c>
      <x:c r="M379" s="36" t="s"/>
      <x:c r="N379" s="36" t="s"/>
      <x:c r="O379" s="36" t="s"/>
      <x:c r="P379" s="36" t="s"/>
      <x:c r="Q379" s="36" t="s"/>
      <x:c r="R379" s="36" t="s"/>
      <x:c r="S379" s="36" t="s"/>
      <x:c r="T379" s="36" t="s"/>
      <x:c r="U379" s="36" t="s"/>
      <x:c r="V379" s="36" t="s"/>
      <x:c r="W379" s="36" t="s"/>
      <x:c r="X379" s="36" t="s"/>
      <x:c r="Y379" s="36" t="s"/>
      <x:c r="Z379" s="36" t="s"/>
      <x:c r="AA379" s="36" t="s"/>
    </x:row>
    <x:row r="380" spans="1:27" customFormat="1" ht="45" customHeight="1">
      <x:c r="A380" s="35" t="s">
        <x:v>1239</x:v>
      </x:c>
      <x:c r="B380" s="35" t="s">
        <x:v>246</x:v>
      </x:c>
      <x:c r="C380" s="36" t="s">
        <x:v>214</x:v>
      </x:c>
      <x:c r="D380" s="37" t="s">
        <x:v>247</x:v>
      </x:c>
      <x:c r="E380" s="36" t="s"/>
      <x:c r="F380" s="36" t="s"/>
      <x:c r="G380" s="36" t="s"/>
      <x:c r="H380" s="38" t="s">
        <x:v>864</x:v>
      </x:c>
      <x:c r="I380" s="39" t="n">
        <x:v>1</x:v>
      </x:c>
      <x:c r="J380" s="40" t="s"/>
      <x:c r="K380" s="41" t="n">
        <x:v>630</x:v>
      </x:c>
      <x:c r="L380" s="37" t="s">
        <x:v>1240</x:v>
      </x:c>
      <x:c r="M380" s="36" t="s"/>
      <x:c r="N380" s="36" t="s"/>
      <x:c r="O380" s="36" t="s"/>
      <x:c r="P380" s="36" t="s"/>
      <x:c r="Q380" s="36" t="s"/>
      <x:c r="R380" s="36" t="s"/>
      <x:c r="S380" s="36" t="s"/>
      <x:c r="T380" s="36" t="s"/>
      <x:c r="U380" s="36" t="s"/>
      <x:c r="V380" s="36" t="s"/>
      <x:c r="W380" s="36" t="s"/>
      <x:c r="X380" s="36" t="s"/>
      <x:c r="Y380" s="36" t="s"/>
      <x:c r="Z380" s="36" t="s"/>
      <x:c r="AA380" s="36" t="s"/>
    </x:row>
    <x:row r="381" spans="1:27" customFormat="1" ht="45" customHeight="1">
      <x:c r="A381" s="35" t="s">
        <x:v>1241</x:v>
      </x:c>
      <x:c r="B381" s="35" t="s">
        <x:v>550</x:v>
      </x:c>
      <x:c r="C381" s="36" t="s">
        <x:v>238</x:v>
      </x:c>
      <x:c r="D381" s="37" t="s">
        <x:v>551</x:v>
      </x:c>
      <x:c r="E381" s="36" t="s"/>
      <x:c r="F381" s="36" t="s"/>
      <x:c r="G381" s="36" t="s"/>
      <x:c r="H381" s="38" t="s">
        <x:v>864</x:v>
      </x:c>
      <x:c r="I381" s="39" t="n">
        <x:v>1</x:v>
      </x:c>
      <x:c r="J381" s="40" t="s"/>
      <x:c r="K381" s="41" t="n">
        <x:v>3360</x:v>
      </x:c>
      <x:c r="L381" s="37" t="s">
        <x:v>1242</x:v>
      </x:c>
      <x:c r="M381" s="36" t="s"/>
      <x:c r="N381" s="36" t="s"/>
      <x:c r="O381" s="36" t="s"/>
      <x:c r="P381" s="36" t="s"/>
      <x:c r="Q381" s="36" t="s"/>
      <x:c r="R381" s="36" t="s"/>
      <x:c r="S381" s="36" t="s"/>
      <x:c r="T381" s="36" t="s"/>
      <x:c r="U381" s="36" t="s"/>
      <x:c r="V381" s="36" t="s"/>
      <x:c r="W381" s="36" t="s"/>
      <x:c r="X381" s="36" t="s"/>
      <x:c r="Y381" s="36" t="s"/>
      <x:c r="Z381" s="36" t="s"/>
      <x:c r="AA381" s="36" t="s"/>
    </x:row>
    <x:row r="382" spans="1:27" customFormat="1" ht="45" customHeight="1">
      <x:c r="A382" s="35" t="s">
        <x:v>1243</x:v>
      </x:c>
      <x:c r="B382" s="35" t="s">
        <x:v>286</x:v>
      </x:c>
      <x:c r="C382" s="36" t="s">
        <x:v>238</x:v>
      </x:c>
      <x:c r="D382" s="37" t="s">
        <x:v>287</x:v>
      </x:c>
      <x:c r="E382" s="36" t="s"/>
      <x:c r="F382" s="36" t="s"/>
      <x:c r="G382" s="36" t="s"/>
      <x:c r="H382" s="38" t="s">
        <x:v>864</x:v>
      </x:c>
      <x:c r="I382" s="39" t="n">
        <x:v>1</x:v>
      </x:c>
      <x:c r="J382" s="40" t="s"/>
      <x:c r="K382" s="41" t="n">
        <x:v>315</x:v>
      </x:c>
      <x:c r="L382" s="37" t="s">
        <x:v>1244</x:v>
      </x:c>
      <x:c r="M382" s="36" t="s"/>
      <x:c r="N382" s="36" t="s"/>
      <x:c r="O382" s="36" t="s"/>
      <x:c r="P382" s="36" t="s"/>
      <x:c r="Q382" s="36" t="s"/>
      <x:c r="R382" s="36" t="s"/>
      <x:c r="S382" s="36" t="s"/>
      <x:c r="T382" s="36" t="s"/>
      <x:c r="U382" s="36" t="s"/>
      <x:c r="V382" s="36" t="s"/>
      <x:c r="W382" s="36" t="s"/>
      <x:c r="X382" s="36" t="s"/>
      <x:c r="Y382" s="36" t="s"/>
      <x:c r="Z382" s="36" t="s"/>
      <x:c r="AA382" s="36" t="s"/>
    </x:row>
    <x:row r="383" spans="1:27" customFormat="1" ht="45" customHeight="1">
      <x:c r="A383" s="35" t="s">
        <x:v>1245</x:v>
      </x:c>
      <x:c r="B383" s="35" t="s">
        <x:v>588</x:v>
      </x:c>
      <x:c r="C383" s="36" t="s">
        <x:v>238</x:v>
      </x:c>
      <x:c r="D383" s="37" t="s">
        <x:v>589</x:v>
      </x:c>
      <x:c r="E383" s="36" t="s"/>
      <x:c r="F383" s="36" t="s"/>
      <x:c r="G383" s="36" t="s"/>
      <x:c r="H383" s="38" t="s">
        <x:v>864</x:v>
      </x:c>
      <x:c r="I383" s="39" t="n">
        <x:v>1</x:v>
      </x:c>
      <x:c r="J383" s="40" t="s"/>
      <x:c r="K383" s="41" t="n">
        <x:v>315</x:v>
      </x:c>
      <x:c r="L383" s="37" t="s">
        <x:v>1246</x:v>
      </x:c>
      <x:c r="M383" s="36" t="s"/>
      <x:c r="N383" s="36" t="s"/>
      <x:c r="O383" s="36" t="s"/>
      <x:c r="P383" s="36" t="s"/>
      <x:c r="Q383" s="36" t="s"/>
      <x:c r="R383" s="36" t="s"/>
      <x:c r="S383" s="36" t="s"/>
      <x:c r="T383" s="36" t="s"/>
      <x:c r="U383" s="36" t="s"/>
      <x:c r="V383" s="36" t="s"/>
      <x:c r="W383" s="36" t="s"/>
      <x:c r="X383" s="36" t="s"/>
      <x:c r="Y383" s="36" t="s"/>
      <x:c r="Z383" s="36" t="s"/>
      <x:c r="AA383" s="36" t="s"/>
    </x:row>
    <x:row r="384" spans="1:27" customFormat="1" ht="45" customHeight="1">
      <x:c r="A384" s="35" t="s">
        <x:v>1247</x:v>
      </x:c>
      <x:c r="B384" s="35" t="s">
        <x:v>433</x:v>
      </x:c>
      <x:c r="C384" s="36" t="s">
        <x:v>238</x:v>
      </x:c>
      <x:c r="D384" s="37" t="s">
        <x:v>434</x:v>
      </x:c>
      <x:c r="E384" s="36" t="s"/>
      <x:c r="F384" s="36" t="s"/>
      <x:c r="G384" s="36" t="s"/>
      <x:c r="H384" s="38" t="s">
        <x:v>864</x:v>
      </x:c>
      <x:c r="I384" s="39" t="n">
        <x:v>1</x:v>
      </x:c>
      <x:c r="J384" s="40" t="s"/>
      <x:c r="K384" s="41" t="n">
        <x:v>2625</x:v>
      </x:c>
      <x:c r="L384" s="37" t="s">
        <x:v>1248</x:v>
      </x:c>
      <x:c r="M384" s="36" t="s"/>
      <x:c r="N384" s="36" t="s"/>
      <x:c r="O384" s="36" t="s"/>
      <x:c r="P384" s="36" t="s"/>
      <x:c r="Q384" s="36" t="s"/>
      <x:c r="R384" s="36" t="s"/>
      <x:c r="S384" s="36" t="s"/>
      <x:c r="T384" s="36" t="s"/>
      <x:c r="U384" s="36" t="s"/>
      <x:c r="V384" s="36" t="s"/>
      <x:c r="W384" s="36" t="s"/>
      <x:c r="X384" s="36" t="s"/>
      <x:c r="Y384" s="36" t="s"/>
      <x:c r="Z384" s="36" t="s"/>
      <x:c r="AA384" s="36" t="s"/>
    </x:row>
    <x:row r="385" spans="1:27" customFormat="1" ht="45" customHeight="1">
      <x:c r="A385" s="35" t="s">
        <x:v>1249</x:v>
      </x:c>
      <x:c r="B385" s="35" t="s">
        <x:v>590</x:v>
      </x:c>
      <x:c r="C385" s="36" t="s">
        <x:v>238</x:v>
      </x:c>
      <x:c r="D385" s="37" t="s">
        <x:v>591</x:v>
      </x:c>
      <x:c r="E385" s="36" t="s"/>
      <x:c r="F385" s="36" t="s"/>
      <x:c r="G385" s="36" t="s"/>
      <x:c r="H385" s="38" t="s">
        <x:v>864</x:v>
      </x:c>
      <x:c r="I385" s="39" t="n">
        <x:v>1</x:v>
      </x:c>
      <x:c r="J385" s="40" t="s"/>
      <x:c r="K385" s="41" t="n">
        <x:v>157.5</x:v>
      </x:c>
      <x:c r="L385" s="37" t="s">
        <x:v>1250</x:v>
      </x:c>
      <x:c r="M385" s="36" t="s"/>
      <x:c r="N385" s="36" t="s"/>
      <x:c r="O385" s="36" t="s"/>
      <x:c r="P385" s="36" t="s"/>
      <x:c r="Q385" s="36" t="s"/>
      <x:c r="R385" s="36" t="s"/>
      <x:c r="S385" s="36" t="s"/>
      <x:c r="T385" s="36" t="s"/>
      <x:c r="U385" s="36" t="s"/>
      <x:c r="V385" s="36" t="s"/>
      <x:c r="W385" s="36" t="s"/>
      <x:c r="X385" s="36" t="s"/>
      <x:c r="Y385" s="36" t="s"/>
      <x:c r="Z385" s="36" t="s"/>
      <x:c r="AA385" s="36" t="s"/>
    </x:row>
    <x:row r="386" spans="1:27" customFormat="1" ht="45" customHeight="1">
      <x:c r="A386" s="35" t="s">
        <x:v>1251</x:v>
      </x:c>
      <x:c r="B386" s="35" t="s">
        <x:v>240</x:v>
      </x:c>
      <x:c r="C386" s="36" t="s">
        <x:v>238</x:v>
      </x:c>
      <x:c r="D386" s="37" t="s">
        <x:v>241</x:v>
      </x:c>
      <x:c r="E386" s="36" t="s"/>
      <x:c r="F386" s="36" t="s"/>
      <x:c r="G386" s="36" t="s"/>
      <x:c r="H386" s="38" t="s">
        <x:v>864</x:v>
      </x:c>
      <x:c r="I386" s="39" t="n">
        <x:v>1</x:v>
      </x:c>
      <x:c r="J386" s="40" t="s"/>
      <x:c r="K386" s="41" t="n">
        <x:v>220.5</x:v>
      </x:c>
      <x:c r="L386" s="37" t="s">
        <x:v>1252</x:v>
      </x:c>
      <x:c r="M386" s="36" t="s"/>
      <x:c r="N386" s="36" t="s"/>
      <x:c r="O386" s="36" t="s"/>
      <x:c r="P386" s="36" t="s"/>
      <x:c r="Q386" s="36" t="s"/>
      <x:c r="R386" s="36" t="s"/>
      <x:c r="S386" s="36" t="s"/>
      <x:c r="T386" s="36" t="s"/>
      <x:c r="U386" s="36" t="s"/>
      <x:c r="V386" s="36" t="s"/>
      <x:c r="W386" s="36" t="s"/>
      <x:c r="X386" s="36" t="s"/>
      <x:c r="Y386" s="36" t="s"/>
      <x:c r="Z386" s="36" t="s"/>
      <x:c r="AA386" s="36" t="s"/>
    </x:row>
    <x:row r="387" spans="1:27" customFormat="1" ht="45" customHeight="1">
      <x:c r="A387" s="35" t="s">
        <x:v>1253</x:v>
      </x:c>
      <x:c r="B387" s="35" t="s">
        <x:v>320</x:v>
      </x:c>
      <x:c r="C387" s="36" t="s">
        <x:v>214</x:v>
      </x:c>
      <x:c r="D387" s="37" t="s">
        <x:v>321</x:v>
      </x:c>
      <x:c r="E387" s="36" t="s"/>
      <x:c r="F387" s="36" t="s"/>
      <x:c r="G387" s="36" t="s"/>
      <x:c r="H387" s="38" t="s">
        <x:v>864</x:v>
      </x:c>
      <x:c r="I387" s="39" t="n">
        <x:v>1</x:v>
      </x:c>
      <x:c r="J387" s="40" t="s"/>
      <x:c r="K387" s="41" t="n">
        <x:v>270.6</x:v>
      </x:c>
      <x:c r="L387" s="37" t="s">
        <x:v>1254</x:v>
      </x:c>
      <x:c r="M387" s="36" t="s"/>
      <x:c r="N387" s="36" t="s"/>
      <x:c r="O387" s="36" t="s"/>
      <x:c r="P387" s="36" t="s"/>
      <x:c r="Q387" s="36" t="s"/>
      <x:c r="R387" s="36" t="s"/>
      <x:c r="S387" s="36" t="s"/>
      <x:c r="T387" s="36" t="s"/>
      <x:c r="U387" s="36" t="s"/>
      <x:c r="V387" s="36" t="s"/>
      <x:c r="W387" s="36" t="s"/>
      <x:c r="X387" s="36" t="s"/>
      <x:c r="Y387" s="36" t="s"/>
      <x:c r="Z387" s="36" t="s"/>
      <x:c r="AA387" s="36" t="s"/>
    </x:row>
    <x:row r="388" spans="1:27" customFormat="1" ht="45" customHeight="1">
      <x:c r="A388" s="35" t="s">
        <x:v>1255</x:v>
      </x:c>
      <x:c r="B388" s="35" t="s">
        <x:v>300</x:v>
      </x:c>
      <x:c r="C388" s="36" t="s">
        <x:v>214</x:v>
      </x:c>
      <x:c r="D388" s="37" t="s">
        <x:v>301</x:v>
      </x:c>
      <x:c r="E388" s="36" t="s"/>
      <x:c r="F388" s="36" t="s"/>
      <x:c r="G388" s="36" t="s"/>
      <x:c r="H388" s="38" t="s">
        <x:v>864</x:v>
      </x:c>
      <x:c r="I388" s="39" t="n">
        <x:v>1</x:v>
      </x:c>
      <x:c r="J388" s="40" t="s"/>
      <x:c r="K388" s="41" t="n">
        <x:v>458.65</x:v>
      </x:c>
      <x:c r="L388" s="37" t="s">
        <x:v>1256</x:v>
      </x:c>
      <x:c r="M388" s="36" t="s"/>
      <x:c r="N388" s="36" t="s"/>
      <x:c r="O388" s="36" t="s"/>
      <x:c r="P388" s="36" t="s"/>
      <x:c r="Q388" s="36" t="s"/>
      <x:c r="R388" s="36" t="s"/>
      <x:c r="S388" s="36" t="s"/>
      <x:c r="T388" s="36" t="s"/>
      <x:c r="U388" s="36" t="s"/>
      <x:c r="V388" s="36" t="s"/>
      <x:c r="W388" s="36" t="s"/>
      <x:c r="X388" s="36" t="s"/>
      <x:c r="Y388" s="36" t="s"/>
      <x:c r="Z388" s="36" t="s"/>
      <x:c r="AA388" s="36" t="s"/>
    </x:row>
    <x:row r="389" spans="1:27" customFormat="1" ht="45" customHeight="1">
      <x:c r="A389" s="35" t="s">
        <x:v>1257</x:v>
      </x:c>
      <x:c r="B389" s="35" t="s">
        <x:v>304</x:v>
      </x:c>
      <x:c r="C389" s="36" t="s">
        <x:v>214</x:v>
      </x:c>
      <x:c r="D389" s="37" t="s">
        <x:v>305</x:v>
      </x:c>
      <x:c r="E389" s="36" t="s"/>
      <x:c r="F389" s="36" t="s"/>
      <x:c r="G389" s="36" t="s"/>
      <x:c r="H389" s="38" t="s">
        <x:v>864</x:v>
      </x:c>
      <x:c r="I389" s="39" t="n">
        <x:v>1</x:v>
      </x:c>
      <x:c r="J389" s="40" t="s"/>
      <x:c r="K389" s="41" t="n">
        <x:v>164.87</x:v>
      </x:c>
      <x:c r="L389" s="37" t="s">
        <x:v>1258</x:v>
      </x:c>
      <x:c r="M389" s="36" t="s"/>
      <x:c r="N389" s="36" t="s"/>
      <x:c r="O389" s="36" t="s"/>
      <x:c r="P389" s="36" t="s"/>
      <x:c r="Q389" s="36" t="s"/>
      <x:c r="R389" s="36" t="s"/>
      <x:c r="S389" s="36" t="s"/>
      <x:c r="T389" s="36" t="s"/>
      <x:c r="U389" s="36" t="s"/>
      <x:c r="V389" s="36" t="s"/>
      <x:c r="W389" s="36" t="s"/>
      <x:c r="X389" s="36" t="s"/>
      <x:c r="Y389" s="36" t="s"/>
      <x:c r="Z389" s="36" t="s"/>
      <x:c r="AA389" s="36" t="s"/>
    </x:row>
    <x:row r="390" spans="1:27" customFormat="1" ht="45" customHeight="1">
      <x:c r="A390" s="35" t="s">
        <x:v>1259</x:v>
      </x:c>
      <x:c r="B390" s="35" t="s">
        <x:v>298</x:v>
      </x:c>
      <x:c r="C390" s="36" t="s">
        <x:v>214</x:v>
      </x:c>
      <x:c r="D390" s="37" t="s">
        <x:v>299</x:v>
      </x:c>
      <x:c r="E390" s="36" t="s"/>
      <x:c r="F390" s="36" t="s"/>
      <x:c r="G390" s="36" t="s"/>
      <x:c r="H390" s="38" t="s">
        <x:v>864</x:v>
      </x:c>
      <x:c r="I390" s="39" t="n">
        <x:v>1</x:v>
      </x:c>
      <x:c r="J390" s="40" t="s"/>
      <x:c r="K390" s="41" t="n">
        <x:v>140.97</x:v>
      </x:c>
      <x:c r="L390" s="37" t="s">
        <x:v>1260</x:v>
      </x:c>
      <x:c r="M390" s="36" t="s"/>
      <x:c r="N390" s="36" t="s"/>
      <x:c r="O390" s="36" t="s"/>
      <x:c r="P390" s="36" t="s"/>
      <x:c r="Q390" s="36" t="s"/>
      <x:c r="R390" s="36" t="s"/>
      <x:c r="S390" s="36" t="s"/>
      <x:c r="T390" s="36" t="s"/>
      <x:c r="U390" s="36" t="s"/>
      <x:c r="V390" s="36" t="s"/>
      <x:c r="W390" s="36" t="s"/>
      <x:c r="X390" s="36" t="s"/>
      <x:c r="Y390" s="36" t="s"/>
      <x:c r="Z390" s="36" t="s"/>
      <x:c r="AA390" s="36" t="s"/>
    </x:row>
    <x:row r="391" spans="1:27" customFormat="1" ht="45" customHeight="1">
      <x:c r="A391" s="35" t="s">
        <x:v>1261</x:v>
      </x:c>
      <x:c r="B391" s="35" t="s">
        <x:v>316</x:v>
      </x:c>
      <x:c r="C391" s="36" t="s">
        <x:v>214</x:v>
      </x:c>
      <x:c r="D391" s="37" t="s">
        <x:v>317</x:v>
      </x:c>
      <x:c r="E391" s="36" t="s"/>
      <x:c r="F391" s="36" t="s"/>
      <x:c r="G391" s="36" t="s"/>
      <x:c r="H391" s="38" t="s">
        <x:v>864</x:v>
      </x:c>
      <x:c r="I391" s="39" t="n">
        <x:v>1</x:v>
      </x:c>
      <x:c r="J391" s="40" t="s"/>
      <x:c r="K391" s="41" t="n">
        <x:v>80.96</x:v>
      </x:c>
      <x:c r="L391" s="37" t="s">
        <x:v>1262</x:v>
      </x:c>
      <x:c r="M391" s="36" t="s"/>
      <x:c r="N391" s="36" t="s"/>
      <x:c r="O391" s="36" t="s"/>
      <x:c r="P391" s="36" t="s"/>
      <x:c r="Q391" s="36" t="s"/>
      <x:c r="R391" s="36" t="s"/>
      <x:c r="S391" s="36" t="s"/>
      <x:c r="T391" s="36" t="s"/>
      <x:c r="U391" s="36" t="s"/>
      <x:c r="V391" s="36" t="s"/>
      <x:c r="W391" s="36" t="s"/>
      <x:c r="X391" s="36" t="s"/>
      <x:c r="Y391" s="36" t="s"/>
      <x:c r="Z391" s="36" t="s"/>
      <x:c r="AA391" s="36" t="s"/>
    </x:row>
    <x:row r="392" spans="1:27" customFormat="1" ht="45" customHeight="1">
      <x:c r="A392" s="35" t="s">
        <x:v>1263</x:v>
      </x:c>
      <x:c r="B392" s="35" t="s">
        <x:v>302</x:v>
      </x:c>
      <x:c r="C392" s="36" t="s">
        <x:v>214</x:v>
      </x:c>
      <x:c r="D392" s="37" t="s">
        <x:v>303</x:v>
      </x:c>
      <x:c r="E392" s="36" t="s"/>
      <x:c r="F392" s="36" t="s"/>
      <x:c r="G392" s="36" t="s"/>
      <x:c r="H392" s="38" t="s">
        <x:v>864</x:v>
      </x:c>
      <x:c r="I392" s="39" t="n">
        <x:v>1</x:v>
      </x:c>
      <x:c r="J392" s="40" t="s"/>
      <x:c r="K392" s="41" t="n">
        <x:v>182.49</x:v>
      </x:c>
      <x:c r="L392" s="37" t="s">
        <x:v>1264</x:v>
      </x:c>
      <x:c r="M392" s="36" t="s"/>
      <x:c r="N392" s="36" t="s"/>
      <x:c r="O392" s="36" t="s"/>
      <x:c r="P392" s="36" t="s"/>
      <x:c r="Q392" s="36" t="s"/>
      <x:c r="R392" s="36" t="s"/>
      <x:c r="S392" s="36" t="s"/>
      <x:c r="T392" s="36" t="s"/>
      <x:c r="U392" s="36" t="s"/>
      <x:c r="V392" s="36" t="s"/>
      <x:c r="W392" s="36" t="s"/>
      <x:c r="X392" s="36" t="s"/>
      <x:c r="Y392" s="36" t="s"/>
      <x:c r="Z392" s="36" t="s"/>
      <x:c r="AA392" s="36" t="s"/>
    </x:row>
    <x:row r="393" spans="1:27" customFormat="1" ht="45" customHeight="1">
      <x:c r="A393" s="35" t="s">
        <x:v>1265</x:v>
      </x:c>
      <x:c r="B393" s="35" t="s">
        <x:v>306</x:v>
      </x:c>
      <x:c r="C393" s="36" t="s">
        <x:v>214</x:v>
      </x:c>
      <x:c r="D393" s="37" t="s">
        <x:v>307</x:v>
      </x:c>
      <x:c r="E393" s="36" t="s"/>
      <x:c r="F393" s="36" t="s"/>
      <x:c r="G393" s="36" t="s"/>
      <x:c r="H393" s="38" t="s">
        <x:v>864</x:v>
      </x:c>
      <x:c r="I393" s="39" t="n">
        <x:v>1</x:v>
      </x:c>
      <x:c r="J393" s="40" t="s"/>
      <x:c r="K393" s="41" t="n">
        <x:v>182.49</x:v>
      </x:c>
      <x:c r="L393" s="37" t="s">
        <x:v>1266</x:v>
      </x:c>
      <x:c r="M393" s="36" t="s"/>
      <x:c r="N393" s="36" t="s"/>
      <x:c r="O393" s="36" t="s"/>
      <x:c r="P393" s="36" t="s"/>
      <x:c r="Q393" s="36" t="s"/>
      <x:c r="R393" s="36" t="s"/>
      <x:c r="S393" s="36" t="s"/>
      <x:c r="T393" s="36" t="s"/>
      <x:c r="U393" s="36" t="s"/>
      <x:c r="V393" s="36" t="s"/>
      <x:c r="W393" s="36" t="s"/>
      <x:c r="X393" s="36" t="s"/>
      <x:c r="Y393" s="36" t="s"/>
      <x:c r="Z393" s="36" t="s"/>
      <x:c r="AA393" s="36" t="s"/>
    </x:row>
    <x:row r="394" spans="1:27" customFormat="1" ht="45" customHeight="1">
      <x:c r="A394" s="35" t="s">
        <x:v>1267</x:v>
      </x:c>
      <x:c r="B394" s="35" t="s">
        <x:v>359</x:v>
      </x:c>
      <x:c r="C394" s="36" t="s">
        <x:v>227</x:v>
      </x:c>
      <x:c r="D394" s="37" t="s">
        <x:v>358</x:v>
      </x:c>
      <x:c r="E394" s="36" t="s"/>
      <x:c r="F394" s="36" t="s"/>
      <x:c r="G394" s="36" t="s"/>
      <x:c r="H394" s="38" t="s">
        <x:v>864</x:v>
      </x:c>
      <x:c r="I394" s="39" t="n">
        <x:v>1</x:v>
      </x:c>
      <x:c r="J394" s="40" t="s"/>
      <x:c r="K394" s="41" t="n">
        <x:v>6.31</x:v>
      </x:c>
      <x:c r="L394" s="37" t="s">
        <x:v>1268</x:v>
      </x:c>
      <x:c r="M394" s="36" t="s"/>
      <x:c r="N394" s="36" t="s"/>
      <x:c r="O394" s="36" t="s"/>
      <x:c r="P394" s="36" t="s"/>
      <x:c r="Q394" s="36" t="s"/>
      <x:c r="R394" s="36" t="s"/>
      <x:c r="S394" s="36" t="s"/>
      <x:c r="T394" s="36" t="s"/>
      <x:c r="U394" s="36" t="s"/>
      <x:c r="V394" s="36" t="s"/>
      <x:c r="W394" s="36" t="s"/>
      <x:c r="X394" s="36" t="s"/>
      <x:c r="Y394" s="36" t="s"/>
      <x:c r="Z394" s="36" t="s"/>
      <x:c r="AA394" s="36" t="s"/>
    </x:row>
    <x:row r="395" spans="1:27" customFormat="1" ht="45" customHeight="1">
      <x:c r="A395" s="35" t="s">
        <x:v>1269</x:v>
      </x:c>
      <x:c r="B395" s="35" t="s">
        <x:v>355</x:v>
      </x:c>
      <x:c r="C395" s="36" t="s">
        <x:v>227</x:v>
      </x:c>
      <x:c r="D395" s="37" t="s">
        <x:v>356</x:v>
      </x:c>
      <x:c r="E395" s="36" t="s"/>
      <x:c r="F395" s="36" t="s"/>
      <x:c r="G395" s="36" t="s"/>
      <x:c r="H395" s="38" t="s">
        <x:v>864</x:v>
      </x:c>
      <x:c r="I395" s="39" t="n">
        <x:v>1</x:v>
      </x:c>
      <x:c r="J395" s="40" t="s"/>
      <x:c r="K395" s="41" t="n">
        <x:v>2.23</x:v>
      </x:c>
      <x:c r="L395" s="37" t="s">
        <x:v>1270</x:v>
      </x:c>
      <x:c r="M395" s="36" t="s"/>
      <x:c r="N395" s="36" t="s"/>
      <x:c r="O395" s="36" t="s"/>
      <x:c r="P395" s="36" t="s"/>
      <x:c r="Q395" s="36" t="s"/>
      <x:c r="R395" s="36" t="s"/>
      <x:c r="S395" s="36" t="s"/>
      <x:c r="T395" s="36" t="s"/>
      <x:c r="U395" s="36" t="s"/>
      <x:c r="V395" s="36" t="s"/>
      <x:c r="W395" s="36" t="s"/>
      <x:c r="X395" s="36" t="s"/>
      <x:c r="Y395" s="36" t="s"/>
      <x:c r="Z395" s="36" t="s"/>
      <x:c r="AA395" s="36" t="s"/>
    </x:row>
    <x:row r="396" spans="1:27" customFormat="1" ht="45" customHeight="1">
      <x:c r="A396" s="35" t="s">
        <x:v>1271</x:v>
      </x:c>
      <x:c r="B396" s="35" t="s">
        <x:v>357</x:v>
      </x:c>
      <x:c r="C396" s="36" t="s">
        <x:v>227</x:v>
      </x:c>
      <x:c r="D396" s="37" t="s">
        <x:v>358</x:v>
      </x:c>
      <x:c r="E396" s="36" t="s"/>
      <x:c r="F396" s="36" t="s"/>
      <x:c r="G396" s="36" t="s"/>
      <x:c r="H396" s="38" t="s">
        <x:v>864</x:v>
      </x:c>
      <x:c r="I396" s="39" t="n">
        <x:v>1</x:v>
      </x:c>
      <x:c r="J396" s="40" t="s"/>
      <x:c r="K396" s="41" t="n">
        <x:v>3.75</x:v>
      </x:c>
      <x:c r="L396" s="37" t="s">
        <x:v>1272</x:v>
      </x:c>
      <x:c r="M396" s="36" t="s"/>
      <x:c r="N396" s="36" t="s"/>
      <x:c r="O396" s="36" t="s"/>
      <x:c r="P396" s="36" t="s"/>
      <x:c r="Q396" s="36" t="s"/>
      <x:c r="R396" s="36" t="s"/>
      <x:c r="S396" s="36" t="s"/>
      <x:c r="T396" s="36" t="s"/>
      <x:c r="U396" s="36" t="s"/>
      <x:c r="V396" s="36" t="s"/>
      <x:c r="W396" s="36" t="s"/>
      <x:c r="X396" s="36" t="s"/>
      <x:c r="Y396" s="36" t="s"/>
      <x:c r="Z396" s="36" t="s"/>
      <x:c r="AA396" s="36" t="s"/>
    </x:row>
    <x:row r="397" spans="1:27" customFormat="1" ht="45" customHeight="1">
      <x:c r="A397" s="35" t="s">
        <x:v>1273</x:v>
      </x:c>
      <x:c r="B397" s="35" t="s">
        <x:v>425</x:v>
      </x:c>
      <x:c r="C397" s="36" t="s">
        <x:v>214</x:v>
      </x:c>
      <x:c r="D397" s="37" t="s">
        <x:v>426</x:v>
      </x:c>
      <x:c r="E397" s="36" t="s"/>
      <x:c r="F397" s="36" t="s"/>
      <x:c r="G397" s="36" t="s"/>
      <x:c r="H397" s="38" t="s">
        <x:v>864</x:v>
      </x:c>
      <x:c r="I397" s="39" t="n">
        <x:v>1</x:v>
      </x:c>
      <x:c r="J397" s="40" t="s"/>
      <x:c r="K397" s="41" t="n">
        <x:v>354.9</x:v>
      </x:c>
      <x:c r="L397" s="37" t="s">
        <x:v>1274</x:v>
      </x:c>
      <x:c r="M397" s="36" t="s"/>
      <x:c r="N397" s="36" t="s"/>
      <x:c r="O397" s="36" t="s"/>
      <x:c r="P397" s="36" t="s"/>
      <x:c r="Q397" s="36" t="s"/>
      <x:c r="R397" s="36" t="s"/>
      <x:c r="S397" s="36" t="s"/>
      <x:c r="T397" s="36" t="s"/>
      <x:c r="U397" s="36" t="s"/>
      <x:c r="V397" s="36" t="s"/>
      <x:c r="W397" s="36" t="s"/>
      <x:c r="X397" s="36" t="s"/>
      <x:c r="Y397" s="36" t="s"/>
      <x:c r="Z397" s="36" t="s"/>
      <x:c r="AA397" s="36" t="s"/>
    </x:row>
    <x:row r="398" spans="1:27" customFormat="1" ht="45" customHeight="1">
      <x:c r="A398" s="35" t="s">
        <x:v>1275</x:v>
      </x:c>
      <x:c r="B398" s="35" t="s">
        <x:v>412</x:v>
      </x:c>
      <x:c r="C398" s="36" t="s">
        <x:v>214</x:v>
      </x:c>
      <x:c r="D398" s="37" t="s">
        <x:v>413</x:v>
      </x:c>
      <x:c r="E398" s="36" t="s"/>
      <x:c r="F398" s="36" t="s"/>
      <x:c r="G398" s="36" t="s"/>
      <x:c r="H398" s="38" t="s">
        <x:v>864</x:v>
      </x:c>
      <x:c r="I398" s="39" t="n">
        <x:v>1</x:v>
      </x:c>
      <x:c r="J398" s="40" t="s"/>
      <x:c r="K398" s="41" t="n">
        <x:v>110.25</x:v>
      </x:c>
      <x:c r="L398" s="37" t="s">
        <x:v>1276</x:v>
      </x:c>
      <x:c r="M398" s="36" t="s"/>
      <x:c r="N398" s="36" t="s"/>
      <x:c r="O398" s="36" t="s"/>
      <x:c r="P398" s="36" t="s"/>
      <x:c r="Q398" s="36" t="s"/>
      <x:c r="R398" s="36" t="s"/>
      <x:c r="S398" s="36" t="s"/>
      <x:c r="T398" s="36" t="s"/>
      <x:c r="U398" s="36" t="s"/>
      <x:c r="V398" s="36" t="s"/>
      <x:c r="W398" s="36" t="s"/>
      <x:c r="X398" s="36" t="s"/>
      <x:c r="Y398" s="36" t="s"/>
      <x:c r="Z398" s="36" t="s"/>
      <x:c r="AA398" s="36" t="s"/>
    </x:row>
    <x:row r="399" spans="1:27" customFormat="1" ht="45" customHeight="1">
      <x:c r="A399" s="35" t="s">
        <x:v>1277</x:v>
      </x:c>
      <x:c r="B399" s="35" t="s">
        <x:v>360</x:v>
      </x:c>
      <x:c r="C399" s="36" t="s">
        <x:v>227</x:v>
      </x:c>
      <x:c r="D399" s="37" t="s">
        <x:v>358</x:v>
      </x:c>
      <x:c r="E399" s="36" t="s"/>
      <x:c r="F399" s="36" t="s"/>
      <x:c r="G399" s="36" t="s"/>
      <x:c r="H399" s="38" t="s">
        <x:v>864</x:v>
      </x:c>
      <x:c r="I399" s="39" t="n">
        <x:v>1</x:v>
      </x:c>
      <x:c r="J399" s="40" t="s"/>
      <x:c r="K399" s="41" t="n">
        <x:v>4.44</x:v>
      </x:c>
      <x:c r="L399" s="37" t="s">
        <x:v>1278</x:v>
      </x:c>
      <x:c r="M399" s="36" t="s"/>
      <x:c r="N399" s="36" t="s"/>
      <x:c r="O399" s="36" t="s"/>
      <x:c r="P399" s="36" t="s"/>
      <x:c r="Q399" s="36" t="s"/>
      <x:c r="R399" s="36" t="s"/>
      <x:c r="S399" s="36" t="s"/>
      <x:c r="T399" s="36" t="s"/>
      <x:c r="U399" s="36" t="s"/>
      <x:c r="V399" s="36" t="s"/>
      <x:c r="W399" s="36" t="s"/>
      <x:c r="X399" s="36" t="s"/>
      <x:c r="Y399" s="36" t="s"/>
      <x:c r="Z399" s="36" t="s"/>
      <x:c r="AA399" s="36" t="s"/>
    </x:row>
    <x:row r="400" spans="1:27" customFormat="1" ht="45" customHeight="1">
      <x:c r="A400" s="35" t="s">
        <x:v>1279</x:v>
      </x:c>
      <x:c r="B400" s="35" t="s">
        <x:v>604</x:v>
      </x:c>
      <x:c r="C400" s="36" t="s">
        <x:v>227</x:v>
      </x:c>
      <x:c r="D400" s="37" t="s">
        <x:v>605</x:v>
      </x:c>
      <x:c r="E400" s="36" t="s"/>
      <x:c r="F400" s="36" t="s"/>
      <x:c r="G400" s="36" t="s"/>
      <x:c r="H400" s="38" t="s">
        <x:v>864</x:v>
      </x:c>
      <x:c r="I400" s="39" t="n">
        <x:v>1</x:v>
      </x:c>
      <x:c r="J400" s="40" t="s"/>
      <x:c r="K400" s="41" t="n">
        <x:v>5.33</x:v>
      </x:c>
      <x:c r="L400" s="37" t="s">
        <x:v>1280</x:v>
      </x:c>
      <x:c r="M400" s="36" t="s"/>
      <x:c r="N400" s="36" t="s"/>
      <x:c r="O400" s="36" t="s"/>
      <x:c r="P400" s="36" t="s"/>
      <x:c r="Q400" s="36" t="s"/>
      <x:c r="R400" s="36" t="s"/>
      <x:c r="S400" s="36" t="s"/>
      <x:c r="T400" s="36" t="s"/>
      <x:c r="U400" s="36" t="s"/>
      <x:c r="V400" s="36" t="s"/>
      <x:c r="W400" s="36" t="s"/>
      <x:c r="X400" s="36" t="s"/>
      <x:c r="Y400" s="36" t="s"/>
      <x:c r="Z400" s="36" t="s"/>
      <x:c r="AA400" s="36" t="s"/>
    </x:row>
    <x:row r="401" spans="1:27" customFormat="1" ht="45" customHeight="1">
      <x:c r="A401" s="35" t="s">
        <x:v>1281</x:v>
      </x:c>
      <x:c r="B401" s="35" t="s">
        <x:v>596</x:v>
      </x:c>
      <x:c r="C401" s="36" t="s">
        <x:v>214</x:v>
      </x:c>
      <x:c r="D401" s="37" t="s">
        <x:v>597</x:v>
      </x:c>
      <x:c r="E401" s="36" t="s"/>
      <x:c r="F401" s="36" t="s"/>
      <x:c r="G401" s="36" t="s"/>
      <x:c r="H401" s="38" t="s">
        <x:v>864</x:v>
      </x:c>
      <x:c r="I401" s="39" t="n">
        <x:v>1</x:v>
      </x:c>
      <x:c r="J401" s="40" t="s"/>
      <x:c r="K401" s="41" t="n">
        <x:v>1236.9</x:v>
      </x:c>
      <x:c r="L401" s="37" t="s">
        <x:v>1282</x:v>
      </x:c>
      <x:c r="M401" s="36" t="s"/>
      <x:c r="N401" s="36" t="s"/>
      <x:c r="O401" s="36" t="s"/>
      <x:c r="P401" s="36" t="s"/>
      <x:c r="Q401" s="36" t="s"/>
      <x:c r="R401" s="36" t="s"/>
      <x:c r="S401" s="36" t="s"/>
      <x:c r="T401" s="36" t="s"/>
      <x:c r="U401" s="36" t="s"/>
      <x:c r="V401" s="36" t="s"/>
      <x:c r="W401" s="36" t="s"/>
      <x:c r="X401" s="36" t="s"/>
      <x:c r="Y401" s="36" t="s"/>
      <x:c r="Z401" s="36" t="s"/>
      <x:c r="AA401" s="36" t="s"/>
    </x:row>
    <x:row r="402" spans="1:27" customFormat="1" ht="45" customHeight="1">
      <x:c r="A402" s="35" t="s">
        <x:v>1283</x:v>
      </x:c>
      <x:c r="B402" s="35" t="s">
        <x:v>471</x:v>
      </x:c>
      <x:c r="C402" s="36" t="s">
        <x:v>214</x:v>
      </x:c>
      <x:c r="D402" s="37" t="s">
        <x:v>472</x:v>
      </x:c>
      <x:c r="E402" s="36" t="s"/>
      <x:c r="F402" s="36" t="s"/>
      <x:c r="G402" s="36" t="s"/>
      <x:c r="H402" s="38" t="s">
        <x:v>864</x:v>
      </x:c>
      <x:c r="I402" s="39" t="n">
        <x:v>1</x:v>
      </x:c>
      <x:c r="J402" s="40" t="s"/>
      <x:c r="K402" s="41" t="n">
        <x:v>8200.5</x:v>
      </x:c>
      <x:c r="L402" s="37" t="s">
        <x:v>1284</x:v>
      </x:c>
      <x:c r="M402" s="36" t="s"/>
      <x:c r="N402" s="36" t="s"/>
      <x:c r="O402" s="36" t="s"/>
      <x:c r="P402" s="36" t="s"/>
      <x:c r="Q402" s="36" t="s"/>
      <x:c r="R402" s="36" t="s"/>
      <x:c r="S402" s="36" t="s"/>
      <x:c r="T402" s="36" t="s"/>
      <x:c r="U402" s="36" t="s"/>
      <x:c r="V402" s="36" t="s"/>
      <x:c r="W402" s="36" t="s"/>
      <x:c r="X402" s="36" t="s"/>
      <x:c r="Y402" s="36" t="s"/>
      <x:c r="Z402" s="36" t="s"/>
      <x:c r="AA402" s="36" t="s"/>
    </x:row>
    <x:row r="403" spans="1:27" customFormat="1" ht="45" customHeight="1">
      <x:c r="A403" s="35" t="s">
        <x:v>1285</x:v>
      </x:c>
      <x:c r="B403" s="35" t="s">
        <x:v>254</x:v>
      </x:c>
      <x:c r="C403" s="36" t="s">
        <x:v>227</x:v>
      </x:c>
      <x:c r="D403" s="37" t="s">
        <x:v>255</x:v>
      </x:c>
      <x:c r="E403" s="36" t="s"/>
      <x:c r="F403" s="36" t="s"/>
      <x:c r="G403" s="36" t="s"/>
      <x:c r="H403" s="38" t="s">
        <x:v>864</x:v>
      </x:c>
      <x:c r="I403" s="39" t="n">
        <x:v>1</x:v>
      </x:c>
      <x:c r="J403" s="40" t="s"/>
      <x:c r="K403" s="41" t="n">
        <x:v>19.7</x:v>
      </x:c>
      <x:c r="L403" s="37" t="s">
        <x:v>1286</x:v>
      </x:c>
      <x:c r="M403" s="36" t="s"/>
      <x:c r="N403" s="36" t="s"/>
      <x:c r="O403" s="36" t="s"/>
      <x:c r="P403" s="36" t="s"/>
      <x:c r="Q403" s="36" t="s"/>
      <x:c r="R403" s="36" t="s"/>
      <x:c r="S403" s="36" t="s"/>
      <x:c r="T403" s="36" t="s"/>
      <x:c r="U403" s="36" t="s"/>
      <x:c r="V403" s="36" t="s"/>
      <x:c r="W403" s="36" t="s"/>
      <x:c r="X403" s="36" t="s"/>
      <x:c r="Y403" s="36" t="s"/>
      <x:c r="Z403" s="36" t="s"/>
      <x:c r="AA403" s="36" t="s"/>
    </x:row>
    <x:row r="404" spans="1:27" customFormat="1" ht="45" customHeight="1">
      <x:c r="A404" s="35" t="s">
        <x:v>1287</x:v>
      </x:c>
      <x:c r="B404" s="35" t="s">
        <x:v>264</x:v>
      </x:c>
      <x:c r="C404" s="36" t="s">
        <x:v>214</x:v>
      </x:c>
      <x:c r="D404" s="37" t="s">
        <x:v>265</x:v>
      </x:c>
      <x:c r="E404" s="36" t="s"/>
      <x:c r="F404" s="36" t="s"/>
      <x:c r="G404" s="36" t="s"/>
      <x:c r="H404" s="38" t="s">
        <x:v>864</x:v>
      </x:c>
      <x:c r="I404" s="39" t="n">
        <x:v>1</x:v>
      </x:c>
      <x:c r="J404" s="40" t="s"/>
      <x:c r="K404" s="41" t="n">
        <x:v>408.59</x:v>
      </x:c>
      <x:c r="L404" s="37" t="s">
        <x:v>1288</x:v>
      </x:c>
      <x:c r="M404" s="36" t="s"/>
      <x:c r="N404" s="36" t="s"/>
      <x:c r="O404" s="36" t="s"/>
      <x:c r="P404" s="36" t="s"/>
      <x:c r="Q404" s="36" t="s"/>
      <x:c r="R404" s="36" t="s"/>
      <x:c r="S404" s="36" t="s"/>
      <x:c r="T404" s="36" t="s"/>
      <x:c r="U404" s="36" t="s"/>
      <x:c r="V404" s="36" t="s"/>
      <x:c r="W404" s="36" t="s"/>
      <x:c r="X404" s="36" t="s"/>
      <x:c r="Y404" s="36" t="s"/>
      <x:c r="Z404" s="36" t="s"/>
      <x:c r="AA404" s="36" t="s"/>
    </x:row>
    <x:row r="405" spans="1:27" customFormat="1" ht="45" customHeight="1">
      <x:c r="A405" s="35" t="s">
        <x:v>1289</x:v>
      </x:c>
      <x:c r="B405" s="35" t="s">
        <x:v>262</x:v>
      </x:c>
      <x:c r="C405" s="36" t="s">
        <x:v>214</x:v>
      </x:c>
      <x:c r="D405" s="37" t="s">
        <x:v>263</x:v>
      </x:c>
      <x:c r="E405" s="36" t="s"/>
      <x:c r="F405" s="36" t="s"/>
      <x:c r="G405" s="36" t="s"/>
      <x:c r="H405" s="38" t="s">
        <x:v>864</x:v>
      </x:c>
      <x:c r="I405" s="39" t="n">
        <x:v>1</x:v>
      </x:c>
      <x:c r="J405" s="40" t="s"/>
      <x:c r="K405" s="41" t="n">
        <x:v>478.45</x:v>
      </x:c>
      <x:c r="L405" s="37" t="s">
        <x:v>1290</x:v>
      </x:c>
      <x:c r="M405" s="36" t="s"/>
      <x:c r="N405" s="36" t="s"/>
      <x:c r="O405" s="36" t="s"/>
      <x:c r="P405" s="36" t="s"/>
      <x:c r="Q405" s="36" t="s"/>
      <x:c r="R405" s="36" t="s"/>
      <x:c r="S405" s="36" t="s"/>
      <x:c r="T405" s="36" t="s"/>
      <x:c r="U405" s="36" t="s"/>
      <x:c r="V405" s="36" t="s"/>
      <x:c r="W405" s="36" t="s"/>
      <x:c r="X405" s="36" t="s"/>
      <x:c r="Y405" s="36" t="s"/>
      <x:c r="Z405" s="36" t="s"/>
      <x:c r="AA405" s="36" t="s"/>
    </x:row>
    <x:row r="406" spans="1:27" customFormat="1" ht="45" customHeight="1">
      <x:c r="A406" s="35" t="s">
        <x:v>1291</x:v>
      </x:c>
      <x:c r="B406" s="35" t="s">
        <x:v>475</x:v>
      </x:c>
      <x:c r="C406" s="36" t="s">
        <x:v>214</x:v>
      </x:c>
      <x:c r="D406" s="37" t="s">
        <x:v>476</x:v>
      </x:c>
      <x:c r="E406" s="36" t="s"/>
      <x:c r="F406" s="36" t="s"/>
      <x:c r="G406" s="36" t="s"/>
      <x:c r="H406" s="38" t="s">
        <x:v>864</x:v>
      </x:c>
      <x:c r="I406" s="39" t="n">
        <x:v>1</x:v>
      </x:c>
      <x:c r="J406" s="40" t="s"/>
      <x:c r="K406" s="41" t="n">
        <x:v>340.73</x:v>
      </x:c>
      <x:c r="L406" s="37" t="s">
        <x:v>1292</x:v>
      </x:c>
      <x:c r="M406" s="36" t="s"/>
      <x:c r="N406" s="36" t="s"/>
      <x:c r="O406" s="36" t="s"/>
      <x:c r="P406" s="36" t="s"/>
      <x:c r="Q406" s="36" t="s"/>
      <x:c r="R406" s="36" t="s"/>
      <x:c r="S406" s="36" t="s"/>
      <x:c r="T406" s="36" t="s"/>
      <x:c r="U406" s="36" t="s"/>
      <x:c r="V406" s="36" t="s"/>
      <x:c r="W406" s="36" t="s"/>
      <x:c r="X406" s="36" t="s"/>
      <x:c r="Y406" s="36" t="s"/>
      <x:c r="Z406" s="36" t="s"/>
      <x:c r="AA406" s="36" t="s"/>
    </x:row>
    <x:row r="407" spans="1:27" customFormat="1" ht="45" customHeight="1">
      <x:c r="A407" s="35" t="s">
        <x:v>1293</x:v>
      </x:c>
      <x:c r="B407" s="35" t="s">
        <x:v>235</x:v>
      </x:c>
      <x:c r="C407" s="36" t="s">
        <x:v>214</x:v>
      </x:c>
      <x:c r="D407" s="37" t="s">
        <x:v>236</x:v>
      </x:c>
      <x:c r="E407" s="36" t="s"/>
      <x:c r="F407" s="36" t="s"/>
      <x:c r="G407" s="36" t="s"/>
      <x:c r="H407" s="38" t="s">
        <x:v>864</x:v>
      </x:c>
      <x:c r="I407" s="39" t="n">
        <x:v>1</x:v>
      </x:c>
      <x:c r="J407" s="40" t="s"/>
      <x:c r="K407" s="41" t="n">
        <x:v>98.7</x:v>
      </x:c>
      <x:c r="L407" s="37" t="s">
        <x:v>1294</x:v>
      </x:c>
      <x:c r="M407" s="36" t="s"/>
      <x:c r="N407" s="36" t="s"/>
      <x:c r="O407" s="36" t="s"/>
      <x:c r="P407" s="36" t="s"/>
      <x:c r="Q407" s="36" t="s"/>
      <x:c r="R407" s="36" t="s"/>
      <x:c r="S407" s="36" t="s"/>
      <x:c r="T407" s="36" t="s"/>
      <x:c r="U407" s="36" t="s"/>
      <x:c r="V407" s="36" t="s"/>
      <x:c r="W407" s="36" t="s"/>
      <x:c r="X407" s="36" t="s"/>
      <x:c r="Y407" s="36" t="s"/>
      <x:c r="Z407" s="36" t="s"/>
      <x:c r="AA407" s="36" t="s"/>
    </x:row>
    <x:row r="408" spans="1:27" customFormat="1" ht="45" customHeight="1">
      <x:c r="A408" s="35" t="s">
        <x:v>1295</x:v>
      </x:c>
      <x:c r="B408" s="35" t="s">
        <x:v>560</x:v>
      </x:c>
      <x:c r="C408" s="36" t="s">
        <x:v>214</x:v>
      </x:c>
      <x:c r="D408" s="37" t="s">
        <x:v>561</x:v>
      </x:c>
      <x:c r="E408" s="36" t="s"/>
      <x:c r="F408" s="36" t="s"/>
      <x:c r="G408" s="36" t="s"/>
      <x:c r="H408" s="38" t="s">
        <x:v>864</x:v>
      </x:c>
      <x:c r="I408" s="39" t="n">
        <x:v>1</x:v>
      </x:c>
      <x:c r="J408" s="40" t="s"/>
      <x:c r="K408" s="41" t="n">
        <x:v>36.52</x:v>
      </x:c>
      <x:c r="L408" s="37" t="s">
        <x:v>1296</x:v>
      </x:c>
      <x:c r="M408" s="36" t="s"/>
      <x:c r="N408" s="36" t="s"/>
      <x:c r="O408" s="36" t="s"/>
      <x:c r="P408" s="36" t="s"/>
      <x:c r="Q408" s="36" t="s"/>
      <x:c r="R408" s="36" t="s"/>
      <x:c r="S408" s="36" t="s"/>
      <x:c r="T408" s="36" t="s"/>
      <x:c r="U408" s="36" t="s"/>
      <x:c r="V408" s="36" t="s"/>
      <x:c r="W408" s="36" t="s"/>
      <x:c r="X408" s="36" t="s"/>
      <x:c r="Y408" s="36" t="s"/>
      <x:c r="Z408" s="36" t="s"/>
      <x:c r="AA408" s="36" t="s"/>
    </x:row>
    <x:row r="409" spans="1:27" customFormat="1" ht="45" customHeight="1">
      <x:c r="A409" s="35" t="s">
        <x:v>1297</x:v>
      </x:c>
      <x:c r="B409" s="35" t="s">
        <x:v>562</x:v>
      </x:c>
      <x:c r="C409" s="36" t="s">
        <x:v>214</x:v>
      </x:c>
      <x:c r="D409" s="37" t="s">
        <x:v>563</x:v>
      </x:c>
      <x:c r="E409" s="36" t="s"/>
      <x:c r="F409" s="36" t="s"/>
      <x:c r="G409" s="36" t="s"/>
      <x:c r="H409" s="38" t="s">
        <x:v>864</x:v>
      </x:c>
      <x:c r="I409" s="39" t="n">
        <x:v>1</x:v>
      </x:c>
      <x:c r="J409" s="40" t="s"/>
      <x:c r="K409" s="41" t="n">
        <x:v>93.59</x:v>
      </x:c>
      <x:c r="L409" s="37" t="s">
        <x:v>1298</x:v>
      </x:c>
      <x:c r="M409" s="36" t="s"/>
      <x:c r="N409" s="36" t="s"/>
      <x:c r="O409" s="36" t="s"/>
      <x:c r="P409" s="36" t="s"/>
      <x:c r="Q409" s="36" t="s"/>
      <x:c r="R409" s="36" t="s"/>
      <x:c r="S409" s="36" t="s"/>
      <x:c r="T409" s="36" t="s"/>
      <x:c r="U409" s="36" t="s"/>
      <x:c r="V409" s="36" t="s"/>
      <x:c r="W409" s="36" t="s"/>
      <x:c r="X409" s="36" t="s"/>
      <x:c r="Y409" s="36" t="s"/>
      <x:c r="Z409" s="36" t="s"/>
      <x:c r="AA409" s="36" t="s"/>
    </x:row>
    <x:row r="410" spans="1:27" customFormat="1" ht="45" customHeight="1">
      <x:c r="A410" s="35" t="s">
        <x:v>1299</x:v>
      </x:c>
      <x:c r="B410" s="35" t="s">
        <x:v>568</x:v>
      </x:c>
      <x:c r="C410" s="36" t="s">
        <x:v>227</x:v>
      </x:c>
      <x:c r="D410" s="37" t="s">
        <x:v>569</x:v>
      </x:c>
      <x:c r="E410" s="36" t="s"/>
      <x:c r="F410" s="36" t="s"/>
      <x:c r="G410" s="36" t="s"/>
      <x:c r="H410" s="38" t="s">
        <x:v>864</x:v>
      </x:c>
      <x:c r="I410" s="39" t="n">
        <x:v>1</x:v>
      </x:c>
      <x:c r="J410" s="40" t="s"/>
      <x:c r="K410" s="41" t="n">
        <x:v>2.81</x:v>
      </x:c>
      <x:c r="L410" s="37" t="s">
        <x:v>1300</x:v>
      </x:c>
      <x:c r="M410" s="36" t="s"/>
      <x:c r="N410" s="36" t="s"/>
      <x:c r="O410" s="36" t="s"/>
      <x:c r="P410" s="36" t="s"/>
      <x:c r="Q410" s="36" t="s"/>
      <x:c r="R410" s="36" t="s"/>
      <x:c r="S410" s="36" t="s"/>
      <x:c r="T410" s="36" t="s"/>
      <x:c r="U410" s="36" t="s"/>
      <x:c r="V410" s="36" t="s"/>
      <x:c r="W410" s="36" t="s"/>
      <x:c r="X410" s="36" t="s"/>
      <x:c r="Y410" s="36" t="s"/>
      <x:c r="Z410" s="36" t="s"/>
      <x:c r="AA410" s="36" t="s"/>
    </x:row>
    <x:row r="411" spans="1:27" customFormat="1" ht="45" customHeight="1">
      <x:c r="A411" s="35" t="s">
        <x:v>1301</x:v>
      </x:c>
      <x:c r="B411" s="35" t="s">
        <x:v>288</x:v>
      </x:c>
      <x:c r="C411" s="36" t="s">
        <x:v>238</x:v>
      </x:c>
      <x:c r="D411" s="37" t="s">
        <x:v>289</x:v>
      </x:c>
      <x:c r="E411" s="36" t="s"/>
      <x:c r="F411" s="36" t="s"/>
      <x:c r="G411" s="36" t="s"/>
      <x:c r="H411" s="38" t="s">
        <x:v>864</x:v>
      </x:c>
      <x:c r="I411" s="39" t="n">
        <x:v>1</x:v>
      </x:c>
      <x:c r="J411" s="40" t="s"/>
      <x:c r="K411" s="41" t="n">
        <x:v>210</x:v>
      </x:c>
      <x:c r="L411" s="37" t="s">
        <x:v>1302</x:v>
      </x:c>
      <x:c r="M411" s="36" t="s"/>
      <x:c r="N411" s="36" t="s"/>
      <x:c r="O411" s="36" t="s"/>
      <x:c r="P411" s="36" t="s"/>
      <x:c r="Q411" s="36" t="s"/>
      <x:c r="R411" s="36" t="s"/>
      <x:c r="S411" s="36" t="s"/>
      <x:c r="T411" s="36" t="s"/>
      <x:c r="U411" s="36" t="s"/>
      <x:c r="V411" s="36" t="s"/>
      <x:c r="W411" s="36" t="s"/>
      <x:c r="X411" s="36" t="s"/>
      <x:c r="Y411" s="36" t="s"/>
      <x:c r="Z411" s="36" t="s"/>
      <x:c r="AA411" s="36" t="s"/>
    </x:row>
    <x:row r="412" spans="1:27" customFormat="1" ht="45" customHeight="1">
      <x:c r="A412" s="35" t="s">
        <x:v>1303</x:v>
      </x:c>
      <x:c r="B412" s="35" t="s">
        <x:v>431</x:v>
      </x:c>
      <x:c r="C412" s="36" t="s">
        <x:v>238</x:v>
      </x:c>
      <x:c r="D412" s="37" t="s">
        <x:v>432</x:v>
      </x:c>
      <x:c r="E412" s="36" t="s"/>
      <x:c r="F412" s="36" t="s"/>
      <x:c r="G412" s="36" t="s"/>
      <x:c r="H412" s="38" t="s">
        <x:v>864</x:v>
      </x:c>
      <x:c r="I412" s="39" t="n">
        <x:v>1</x:v>
      </x:c>
      <x:c r="J412" s="40" t="s"/>
      <x:c r="K412" s="41" t="n">
        <x:v>3675</x:v>
      </x:c>
      <x:c r="L412" s="37" t="s">
        <x:v>1304</x:v>
      </x:c>
      <x:c r="M412" s="36" t="s"/>
      <x:c r="N412" s="36" t="s"/>
      <x:c r="O412" s="36" t="s"/>
      <x:c r="P412" s="36" t="s"/>
      <x:c r="Q412" s="36" t="s"/>
      <x:c r="R412" s="36" t="s"/>
      <x:c r="S412" s="36" t="s"/>
      <x:c r="T412" s="36" t="s"/>
      <x:c r="U412" s="36" t="s"/>
      <x:c r="V412" s="36" t="s"/>
      <x:c r="W412" s="36" t="s"/>
      <x:c r="X412" s="36" t="s"/>
      <x:c r="Y412" s="36" t="s"/>
      <x:c r="Z412" s="36" t="s"/>
      <x:c r="AA412" s="36" t="s"/>
    </x:row>
    <x:row r="413" spans="1:27" customFormat="1" ht="45" customHeight="1">
      <x:c r="A413" s="35" t="s">
        <x:v>1305</x:v>
      </x:c>
      <x:c r="B413" s="35" t="s">
        <x:v>548</x:v>
      </x:c>
      <x:c r="C413" s="36" t="s">
        <x:v>238</x:v>
      </x:c>
      <x:c r="D413" s="37" t="s">
        <x:v>549</x:v>
      </x:c>
      <x:c r="E413" s="36" t="s"/>
      <x:c r="F413" s="36" t="s"/>
      <x:c r="G413" s="36" t="s"/>
      <x:c r="H413" s="38" t="s">
        <x:v>864</x:v>
      </x:c>
      <x:c r="I413" s="39" t="n">
        <x:v>1</x:v>
      </x:c>
      <x:c r="J413" s="40" t="s"/>
      <x:c r="K413" s="41" t="n">
        <x:v>3675</x:v>
      </x:c>
      <x:c r="L413" s="37" t="s">
        <x:v>1306</x:v>
      </x:c>
      <x:c r="M413" s="36" t="s"/>
      <x:c r="N413" s="36" t="s"/>
      <x:c r="O413" s="36" t="s"/>
      <x:c r="P413" s="36" t="s"/>
      <x:c r="Q413" s="36" t="s"/>
      <x:c r="R413" s="36" t="s"/>
      <x:c r="S413" s="36" t="s"/>
      <x:c r="T413" s="36" t="s"/>
      <x:c r="U413" s="36" t="s"/>
      <x:c r="V413" s="36" t="s"/>
      <x:c r="W413" s="36" t="s"/>
      <x:c r="X413" s="36" t="s"/>
      <x:c r="Y413" s="36" t="s"/>
      <x:c r="Z413" s="36" t="s"/>
      <x:c r="AA413" s="36" t="s"/>
    </x:row>
    <x:row r="414" spans="1:27" customFormat="1" ht="45" customHeight="1">
      <x:c r="A414" s="35" t="s">
        <x:v>1307</x:v>
      </x:c>
      <x:c r="B414" s="35" t="s">
        <x:v>80</x:v>
      </x:c>
      <x:c r="C414" s="36" t="s">
        <x:v>23</x:v>
      </x:c>
      <x:c r="D414" s="37" t="s">
        <x:v>81</x:v>
      </x:c>
      <x:c r="E414" s="36" t="s"/>
      <x:c r="F414" s="36" t="s"/>
      <x:c r="G414" s="36" t="s"/>
      <x:c r="H414" s="38" t="s">
        <x:v>864</x:v>
      </x:c>
      <x:c r="I414" s="39" t="n">
        <x:v>0.179</x:v>
      </x:c>
      <x:c r="J414" s="40" t="s"/>
      <x:c r="K414" s="41">
        <x:f>ROUND(K428,2)</x:f>
      </x:c>
      <x:c r="L414" s="37" t="s">
        <x:v>1308</x:v>
      </x:c>
      <x:c r="M414" s="36" t="s"/>
      <x:c r="N414" s="36" t="s"/>
      <x:c r="O414" s="36" t="s"/>
      <x:c r="P414" s="36" t="s"/>
      <x:c r="Q414" s="36" t="s"/>
      <x:c r="R414" s="36" t="s"/>
      <x:c r="S414" s="36" t="s"/>
      <x:c r="T414" s="36" t="s"/>
      <x:c r="U414" s="36" t="s"/>
      <x:c r="V414" s="36" t="s"/>
      <x:c r="W414" s="36" t="s"/>
      <x:c r="X414" s="36" t="s"/>
      <x:c r="Y414" s="36" t="s"/>
      <x:c r="Z414" s="36" t="s"/>
      <x:c r="AA414" s="36" t="s"/>
    </x:row>
    <x:row r="415" spans="1:27">
      <x:c r="B415" s="14" t="s">
        <x:v>866</x:v>
      </x:c>
    </x:row>
    <x:row r="416" spans="1:27">
      <x:c r="B416" s="0" t="s">
        <x:v>1309</x:v>
      </x:c>
      <x:c r="C416" s="0" t="s">
        <x:v>791</x:v>
      </x:c>
      <x:c r="D416" s="0" t="s">
        <x:v>911</x:v>
      </x:c>
      <x:c r="E416" s="42" t="n">
        <x:v>0.3</x:v>
      </x:c>
      <x:c r="F416" s="0" t="s">
        <x:v>869</x:v>
      </x:c>
      <x:c r="G416" s="0" t="s">
        <x:v>870</x:v>
      </x:c>
      <x:c r="H416" s="43" t="n">
        <x:v>21.84</x:v>
      </x:c>
      <x:c r="I416" s="0" t="s">
        <x:v>871</x:v>
      </x:c>
      <x:c r="J416" s="44">
        <x:f>ROUND(E416/I414* H416,5)</x:f>
      </x:c>
      <x:c r="K416" s="45" t="s"/>
    </x:row>
    <x:row r="417" spans="1:27">
      <x:c r="B417" s="0" t="s">
        <x:v>1310</x:v>
      </x:c>
      <x:c r="C417" s="0" t="s">
        <x:v>791</x:v>
      </x:c>
      <x:c r="D417" s="0" t="s">
        <x:v>926</x:v>
      </x:c>
      <x:c r="E417" s="42" t="n">
        <x:v>0.3</x:v>
      </x:c>
      <x:c r="F417" s="0" t="s">
        <x:v>869</x:v>
      </x:c>
      <x:c r="G417" s="0" t="s">
        <x:v>870</x:v>
      </x:c>
      <x:c r="H417" s="43" t="n">
        <x:v>24.59</x:v>
      </x:c>
      <x:c r="I417" s="0" t="s">
        <x:v>871</x:v>
      </x:c>
      <x:c r="J417" s="44">
        <x:f>ROUND(E417/I414* H417,5)</x:f>
      </x:c>
      <x:c r="K417" s="45" t="s"/>
    </x:row>
    <x:row r="418" spans="1:27">
      <x:c r="D418" s="46" t="s">
        <x:v>872</x:v>
      </x:c>
      <x:c r="E418" s="45" t="s"/>
      <x:c r="H418" s="45" t="s"/>
      <x:c r="K418" s="43">
        <x:f>SUM(J416:J417)</x:f>
      </x:c>
    </x:row>
    <x:row r="419" spans="1:27">
      <x:c r="B419" s="14" t="s">
        <x:v>877</x:v>
      </x:c>
      <x:c r="E419" s="45" t="s"/>
      <x:c r="H419" s="45" t="s"/>
      <x:c r="K419" s="45" t="s"/>
    </x:row>
    <x:row r="420" spans="1:27">
      <x:c r="B420" s="0" t="s">
        <x:v>1311</x:v>
      </x:c>
      <x:c r="C420" s="0" t="s">
        <x:v>74</x:v>
      </x:c>
      <x:c r="D420" s="0" t="s">
        <x:v>1312</x:v>
      </x:c>
      <x:c r="E420" s="42" t="n">
        <x:v>1.071</x:v>
      </x:c>
      <x:c r="G420" s="0" t="s">
        <x:v>870</x:v>
      </x:c>
      <x:c r="H420" s="43" t="n">
        <x:v>5.41</x:v>
      </x:c>
      <x:c r="I420" s="0" t="s">
        <x:v>871</x:v>
      </x:c>
      <x:c r="J420" s="44">
        <x:f>ROUND(E420* H420,5)</x:f>
      </x:c>
      <x:c r="K420" s="45" t="s"/>
    </x:row>
    <x:row r="421" spans="1:27">
      <x:c r="B421" s="0" t="s">
        <x:v>1313</x:v>
      </x:c>
      <x:c r="C421" s="0" t="s">
        <x:v>1314</x:v>
      </x:c>
      <x:c r="D421" s="0" t="s">
        <x:v>1315</x:v>
      </x:c>
      <x:c r="E421" s="42" t="n">
        <x:v>0.05</x:v>
      </x:c>
      <x:c r="G421" s="0" t="s">
        <x:v>870</x:v>
      </x:c>
      <x:c r="H421" s="43" t="n">
        <x:v>14.86</x:v>
      </x:c>
      <x:c r="I421" s="0" t="s">
        <x:v>871</x:v>
      </x:c>
      <x:c r="J421" s="44">
        <x:f>ROUND(E421* H421,5)</x:f>
      </x:c>
      <x:c r="K421" s="45" t="s"/>
    </x:row>
    <x:row r="422" spans="1:27">
      <x:c r="B422" s="0" t="s">
        <x:v>1316</x:v>
      </x:c>
      <x:c r="C422" s="0" t="s">
        <x:v>15</x:v>
      </x:c>
      <x:c r="D422" s="0" t="s">
        <x:v>1317</x:v>
      </x:c>
      <x:c r="E422" s="42" t="n">
        <x:v>6</x:v>
      </x:c>
      <x:c r="G422" s="0" t="s">
        <x:v>870</x:v>
      </x:c>
      <x:c r="H422" s="43" t="n">
        <x:v>0.16</x:v>
      </x:c>
      <x:c r="I422" s="0" t="s">
        <x:v>871</x:v>
      </x:c>
      <x:c r="J422" s="44">
        <x:f>ROUND(E422* H422,5)</x:f>
      </x:c>
      <x:c r="K422" s="45" t="s"/>
    </x:row>
    <x:row r="423" spans="1:27">
      <x:c r="D423" s="46" t="s">
        <x:v>885</x:v>
      </x:c>
      <x:c r="E423" s="45" t="s"/>
      <x:c r="H423" s="45" t="s"/>
      <x:c r="K423" s="43">
        <x:f>SUM(J420:J422)</x:f>
      </x:c>
    </x:row>
    <x:row r="424" spans="1:27">
      <x:c r="E424" s="45" t="s"/>
      <x:c r="H424" s="45" t="s"/>
      <x:c r="K424" s="45" t="s"/>
    </x:row>
    <x:row r="425" spans="1:27">
      <x:c r="D425" s="46" t="s">
        <x:v>887</x:v>
      </x:c>
      <x:c r="E425" s="45" t="s"/>
      <x:c r="H425" s="45" t="n">
        <x:v>1.5</x:v>
      </x:c>
      <x:c r="I425" s="0" t="s">
        <x:v>888</x:v>
      </x:c>
      <x:c r="J425" s="0">
        <x:f>ROUND(H425/100*K418,5)</x:f>
      </x:c>
      <x:c r="K425" s="45" t="s"/>
    </x:row>
    <x:row r="426" spans="1:27">
      <x:c r="D426" s="46" t="s">
        <x:v>886</x:v>
      </x:c>
      <x:c r="E426" s="45" t="s"/>
      <x:c r="H426" s="45" t="s"/>
      <x:c r="K426" s="47">
        <x:f>SUM(J415:J425)</x:f>
      </x:c>
    </x:row>
    <x:row r="427" spans="1:27">
      <x:c r="D427" s="46" t="s">
        <x:v>918</x:v>
      </x:c>
      <x:c r="E427" s="45" t="s"/>
      <x:c r="H427" s="45" t="n">
        <x:v>5</x:v>
      </x:c>
      <x:c r="I427" s="0" t="s">
        <x:v>888</x:v>
      </x:c>
      <x:c r="K427" s="43">
        <x:f>ROUND(H427/100*K426,5)</x:f>
      </x:c>
    </x:row>
    <x:row r="428" spans="1:27">
      <x:c r="D428" s="46" t="s">
        <x:v>889</x:v>
      </x:c>
      <x:c r="E428" s="45" t="s"/>
      <x:c r="H428" s="45" t="s"/>
      <x:c r="K428" s="47">
        <x:f>SUM(K426:K427)</x:f>
      </x:c>
    </x:row>
    <x:row r="430" spans="1:27" customFormat="1" ht="45" customHeight="1">
      <x:c r="A430" s="35" t="s">
        <x:v>1318</x:v>
      </x:c>
      <x:c r="B430" s="35" t="s">
        <x:v>505</x:v>
      </x:c>
      <x:c r="C430" s="36" t="s">
        <x:v>227</x:v>
      </x:c>
      <x:c r="D430" s="37" t="s">
        <x:v>506</x:v>
      </x:c>
      <x:c r="E430" s="36" t="s"/>
      <x:c r="F430" s="36" t="s"/>
      <x:c r="G430" s="36" t="s"/>
      <x:c r="H430" s="38" t="s">
        <x:v>864</x:v>
      </x:c>
      <x:c r="I430" s="39" t="n">
        <x:v>1</x:v>
      </x:c>
      <x:c r="J430" s="40" t="s"/>
      <x:c r="K430" s="41" t="n">
        <x:v>194.25</x:v>
      </x:c>
      <x:c r="L430" s="37" t="s">
        <x:v>1319</x:v>
      </x:c>
      <x:c r="M430" s="36" t="s"/>
      <x:c r="N430" s="36" t="s"/>
      <x:c r="O430" s="36" t="s"/>
      <x:c r="P430" s="36" t="s"/>
      <x:c r="Q430" s="36" t="s"/>
      <x:c r="R430" s="36" t="s"/>
      <x:c r="S430" s="36" t="s"/>
      <x:c r="T430" s="36" t="s"/>
      <x:c r="U430" s="36" t="s"/>
      <x:c r="V430" s="36" t="s"/>
      <x:c r="W430" s="36" t="s"/>
      <x:c r="X430" s="36" t="s"/>
      <x:c r="Y430" s="36" t="s"/>
      <x:c r="Z430" s="36" t="s"/>
      <x:c r="AA430" s="36" t="s"/>
    </x:row>
    <x:row r="431" spans="1:27" customFormat="1" ht="45" customHeight="1">
      <x:c r="A431" s="35" t="s">
        <x:v>1320</x:v>
      </x:c>
      <x:c r="B431" s="35" t="s">
        <x:v>145</x:v>
      </x:c>
      <x:c r="C431" s="36" t="s">
        <x:v>15</x:v>
      </x:c>
      <x:c r="D431" s="37" t="s">
        <x:v>146</x:v>
      </x:c>
      <x:c r="E431" s="36" t="s"/>
      <x:c r="F431" s="36" t="s"/>
      <x:c r="G431" s="36" t="s"/>
      <x:c r="H431" s="38" t="s">
        <x:v>864</x:v>
      </x:c>
      <x:c r="I431" s="39" t="n">
        <x:v>1</x:v>
      </x:c>
      <x:c r="J431" s="40" t="s"/>
      <x:c r="K431" s="41">
        <x:f>ROUND(K444,2)</x:f>
      </x:c>
      <x:c r="L431" s="37" t="s">
        <x:v>1321</x:v>
      </x:c>
      <x:c r="M431" s="36" t="s"/>
      <x:c r="N431" s="36" t="s"/>
      <x:c r="O431" s="36" t="s"/>
      <x:c r="P431" s="36" t="s"/>
      <x:c r="Q431" s="36" t="s"/>
      <x:c r="R431" s="36" t="s"/>
      <x:c r="S431" s="36" t="s"/>
      <x:c r="T431" s="36" t="s"/>
      <x:c r="U431" s="36" t="s"/>
      <x:c r="V431" s="36" t="s"/>
      <x:c r="W431" s="36" t="s"/>
      <x:c r="X431" s="36" t="s"/>
      <x:c r="Y431" s="36" t="s"/>
      <x:c r="Z431" s="36" t="s"/>
      <x:c r="AA431" s="36" t="s"/>
    </x:row>
    <x:row r="432" spans="1:27">
      <x:c r="B432" s="14" t="s">
        <x:v>866</x:v>
      </x:c>
    </x:row>
    <x:row r="433" spans="1:27">
      <x:c r="B433" s="0" t="s">
        <x:v>1322</x:v>
      </x:c>
      <x:c r="C433" s="0" t="s">
        <x:v>791</x:v>
      </x:c>
      <x:c r="D433" s="0" t="s">
        <x:v>937</x:v>
      </x:c>
      <x:c r="E433" s="42" t="n">
        <x:v>0.075</x:v>
      </x:c>
      <x:c r="F433" s="0" t="s">
        <x:v>869</x:v>
      </x:c>
      <x:c r="G433" s="0" t="s">
        <x:v>870</x:v>
      </x:c>
      <x:c r="H433" s="43" t="n">
        <x:v>22</x:v>
      </x:c>
      <x:c r="I433" s="0" t="s">
        <x:v>871</x:v>
      </x:c>
      <x:c r="J433" s="44">
        <x:f>ROUND(E433/I431* H433,5)</x:f>
      </x:c>
      <x:c r="K433" s="45" t="s"/>
    </x:row>
    <x:row r="434" spans="1:27">
      <x:c r="B434" s="0" t="s">
        <x:v>1323</x:v>
      </x:c>
      <x:c r="C434" s="0" t="s">
        <x:v>791</x:v>
      </x:c>
      <x:c r="D434" s="0" t="s">
        <x:v>939</x:v>
      </x:c>
      <x:c r="E434" s="42" t="n">
        <x:v>1.5</x:v>
      </x:c>
      <x:c r="F434" s="0" t="s">
        <x:v>869</x:v>
      </x:c>
      <x:c r="G434" s="0" t="s">
        <x:v>870</x:v>
      </x:c>
      <x:c r="H434" s="43" t="n">
        <x:v>25.03</x:v>
      </x:c>
      <x:c r="I434" s="0" t="s">
        <x:v>871</x:v>
      </x:c>
      <x:c r="J434" s="44">
        <x:f>ROUND(E434/I431* H434,5)</x:f>
      </x:c>
      <x:c r="K434" s="45" t="s"/>
    </x:row>
    <x:row r="435" spans="1:27">
      <x:c r="D435" s="46" t="s">
        <x:v>872</x:v>
      </x:c>
      <x:c r="E435" s="45" t="s"/>
      <x:c r="H435" s="45" t="s"/>
      <x:c r="K435" s="43">
        <x:f>SUM(J433:J434)</x:f>
      </x:c>
    </x:row>
    <x:row r="436" spans="1:27">
      <x:c r="B436" s="14" t="s">
        <x:v>877</x:v>
      </x:c>
      <x:c r="E436" s="45" t="s"/>
      <x:c r="H436" s="45" t="s"/>
      <x:c r="K436" s="45" t="s"/>
    </x:row>
    <x:row r="437" spans="1:27">
      <x:c r="B437" s="0" t="s">
        <x:v>1324</x:v>
      </x:c>
      <x:c r="C437" s="0" t="s">
        <x:v>15</x:v>
      </x:c>
      <x:c r="D437" s="0" t="s">
        <x:v>1325</x:v>
      </x:c>
      <x:c r="E437" s="42" t="n">
        <x:v>1</x:v>
      </x:c>
      <x:c r="G437" s="0" t="s">
        <x:v>870</x:v>
      </x:c>
      <x:c r="H437" s="43" t="n">
        <x:v>25.06</x:v>
      </x:c>
      <x:c r="I437" s="0" t="s">
        <x:v>871</x:v>
      </x:c>
      <x:c r="J437" s="44">
        <x:f>ROUND(E437* H437,5)</x:f>
      </x:c>
      <x:c r="K437" s="45" t="s"/>
    </x:row>
    <x:row r="438" spans="1:27">
      <x:c r="B438" s="0" t="s">
        <x:v>1326</x:v>
      </x:c>
      <x:c r="C438" s="0" t="s">
        <x:v>15</x:v>
      </x:c>
      <x:c r="D438" s="0" t="s">
        <x:v>1327</x:v>
      </x:c>
      <x:c r="E438" s="42" t="n">
        <x:v>1</x:v>
      </x:c>
      <x:c r="G438" s="0" t="s">
        <x:v>870</x:v>
      </x:c>
      <x:c r="H438" s="43" t="n">
        <x:v>163.76</x:v>
      </x:c>
      <x:c r="I438" s="0" t="s">
        <x:v>871</x:v>
      </x:c>
      <x:c r="J438" s="44">
        <x:f>ROUND(E438* H438,5)</x:f>
      </x:c>
      <x:c r="K438" s="45" t="s"/>
    </x:row>
    <x:row r="439" spans="1:27">
      <x:c r="D439" s="46" t="s">
        <x:v>885</x:v>
      </x:c>
      <x:c r="E439" s="45" t="s"/>
      <x:c r="H439" s="45" t="s"/>
      <x:c r="K439" s="43">
        <x:f>SUM(J437:J438)</x:f>
      </x:c>
    </x:row>
    <x:row r="440" spans="1:27">
      <x:c r="E440" s="45" t="s"/>
      <x:c r="H440" s="45" t="s"/>
      <x:c r="K440" s="45" t="s"/>
    </x:row>
    <x:row r="441" spans="1:27">
      <x:c r="D441" s="46" t="s">
        <x:v>887</x:v>
      </x:c>
      <x:c r="E441" s="45" t="s"/>
      <x:c r="H441" s="45" t="n">
        <x:v>1.5</x:v>
      </x:c>
      <x:c r="I441" s="0" t="s">
        <x:v>888</x:v>
      </x:c>
      <x:c r="J441" s="0">
        <x:f>ROUND(H441/100*K435,5)</x:f>
      </x:c>
      <x:c r="K441" s="45" t="s"/>
    </x:row>
    <x:row r="442" spans="1:27">
      <x:c r="D442" s="46" t="s">
        <x:v>886</x:v>
      </x:c>
      <x:c r="E442" s="45" t="s"/>
      <x:c r="H442" s="45" t="s"/>
      <x:c r="K442" s="47">
        <x:f>SUM(J432:J441)</x:f>
      </x:c>
    </x:row>
    <x:row r="443" spans="1:27">
      <x:c r="D443" s="46" t="s">
        <x:v>918</x:v>
      </x:c>
      <x:c r="E443" s="45" t="s"/>
      <x:c r="H443" s="45" t="n">
        <x:v>5</x:v>
      </x:c>
      <x:c r="I443" s="0" t="s">
        <x:v>888</x:v>
      </x:c>
      <x:c r="K443" s="43">
        <x:f>ROUND(H443/100*K442,5)</x:f>
      </x:c>
    </x:row>
    <x:row r="444" spans="1:27">
      <x:c r="D444" s="46" t="s">
        <x:v>889</x:v>
      </x:c>
      <x:c r="E444" s="45" t="s"/>
      <x:c r="H444" s="45" t="s"/>
      <x:c r="K444" s="47">
        <x:f>SUM(K442:K443)</x:f>
      </x:c>
    </x:row>
    <x:row r="446" spans="1:27" customFormat="1" ht="45" customHeight="1">
      <x:c r="A446" s="35" t="s">
        <x:v>1328</x:v>
      </x:c>
      <x:c r="B446" s="35" t="s">
        <x:v>147</x:v>
      </x:c>
      <x:c r="C446" s="36" t="s">
        <x:v>15</x:v>
      </x:c>
      <x:c r="D446" s="37" t="s">
        <x:v>148</x:v>
      </x:c>
      <x:c r="E446" s="36" t="s"/>
      <x:c r="F446" s="36" t="s"/>
      <x:c r="G446" s="36" t="s"/>
      <x:c r="H446" s="38" t="s">
        <x:v>864</x:v>
      </x:c>
      <x:c r="I446" s="39" t="n">
        <x:v>1</x:v>
      </x:c>
      <x:c r="J446" s="40" t="s"/>
      <x:c r="K446" s="41">
        <x:f>ROUND(K459,2)</x:f>
      </x:c>
      <x:c r="L446" s="37" t="s">
        <x:v>1329</x:v>
      </x:c>
      <x:c r="M446" s="36" t="s"/>
      <x:c r="N446" s="36" t="s"/>
      <x:c r="O446" s="36" t="s"/>
      <x:c r="P446" s="36" t="s"/>
      <x:c r="Q446" s="36" t="s"/>
      <x:c r="R446" s="36" t="s"/>
      <x:c r="S446" s="36" t="s"/>
      <x:c r="T446" s="36" t="s"/>
      <x:c r="U446" s="36" t="s"/>
      <x:c r="V446" s="36" t="s"/>
      <x:c r="W446" s="36" t="s"/>
      <x:c r="X446" s="36" t="s"/>
      <x:c r="Y446" s="36" t="s"/>
      <x:c r="Z446" s="36" t="s"/>
      <x:c r="AA446" s="36" t="s"/>
    </x:row>
    <x:row r="447" spans="1:27">
      <x:c r="B447" s="14" t="s">
        <x:v>866</x:v>
      </x:c>
    </x:row>
    <x:row r="448" spans="1:27">
      <x:c r="B448" s="0" t="s">
        <x:v>1322</x:v>
      </x:c>
      <x:c r="C448" s="0" t="s">
        <x:v>791</x:v>
      </x:c>
      <x:c r="D448" s="0" t="s">
        <x:v>937</x:v>
      </x:c>
      <x:c r="E448" s="42" t="n">
        <x:v>0.075</x:v>
      </x:c>
      <x:c r="F448" s="0" t="s">
        <x:v>869</x:v>
      </x:c>
      <x:c r="G448" s="0" t="s">
        <x:v>870</x:v>
      </x:c>
      <x:c r="H448" s="43" t="n">
        <x:v>22</x:v>
      </x:c>
      <x:c r="I448" s="0" t="s">
        <x:v>871</x:v>
      </x:c>
      <x:c r="J448" s="44">
        <x:f>ROUND(E448/I446* H448,5)</x:f>
      </x:c>
      <x:c r="K448" s="45" t="s"/>
    </x:row>
    <x:row r="449" spans="1:27">
      <x:c r="B449" s="0" t="s">
        <x:v>1323</x:v>
      </x:c>
      <x:c r="C449" s="0" t="s">
        <x:v>791</x:v>
      </x:c>
      <x:c r="D449" s="0" t="s">
        <x:v>939</x:v>
      </x:c>
      <x:c r="E449" s="42" t="n">
        <x:v>1.5</x:v>
      </x:c>
      <x:c r="F449" s="0" t="s">
        <x:v>869</x:v>
      </x:c>
      <x:c r="G449" s="0" t="s">
        <x:v>870</x:v>
      </x:c>
      <x:c r="H449" s="43" t="n">
        <x:v>25.03</x:v>
      </x:c>
      <x:c r="I449" s="0" t="s">
        <x:v>871</x:v>
      </x:c>
      <x:c r="J449" s="44">
        <x:f>ROUND(E449/I446* H449,5)</x:f>
      </x:c>
      <x:c r="K449" s="45" t="s"/>
    </x:row>
    <x:row r="450" spans="1:27">
      <x:c r="D450" s="46" t="s">
        <x:v>872</x:v>
      </x:c>
      <x:c r="E450" s="45" t="s"/>
      <x:c r="H450" s="45" t="s"/>
      <x:c r="K450" s="43">
        <x:f>SUM(J448:J449)</x:f>
      </x:c>
    </x:row>
    <x:row r="451" spans="1:27">
      <x:c r="B451" s="14" t="s">
        <x:v>877</x:v>
      </x:c>
      <x:c r="E451" s="45" t="s"/>
      <x:c r="H451" s="45" t="s"/>
      <x:c r="K451" s="45" t="s"/>
    </x:row>
    <x:row r="452" spans="1:27">
      <x:c r="B452" s="0" t="s">
        <x:v>1324</x:v>
      </x:c>
      <x:c r="C452" s="0" t="s">
        <x:v>15</x:v>
      </x:c>
      <x:c r="D452" s="0" t="s">
        <x:v>1325</x:v>
      </x:c>
      <x:c r="E452" s="42" t="n">
        <x:v>1</x:v>
      </x:c>
      <x:c r="G452" s="0" t="s">
        <x:v>870</x:v>
      </x:c>
      <x:c r="H452" s="43" t="n">
        <x:v>25.06</x:v>
      </x:c>
      <x:c r="I452" s="0" t="s">
        <x:v>871</x:v>
      </x:c>
      <x:c r="J452" s="44">
        <x:f>ROUND(E452* H452,5)</x:f>
      </x:c>
      <x:c r="K452" s="45" t="s"/>
    </x:row>
    <x:row r="453" spans="1:27">
      <x:c r="B453" s="0" t="s">
        <x:v>1330</x:v>
      </x:c>
      <x:c r="C453" s="0" t="s">
        <x:v>15</x:v>
      </x:c>
      <x:c r="D453" s="0" t="s">
        <x:v>1331</x:v>
      </x:c>
      <x:c r="E453" s="42" t="n">
        <x:v>1</x:v>
      </x:c>
      <x:c r="G453" s="0" t="s">
        <x:v>870</x:v>
      </x:c>
      <x:c r="H453" s="43" t="n">
        <x:v>168.29</x:v>
      </x:c>
      <x:c r="I453" s="0" t="s">
        <x:v>871</x:v>
      </x:c>
      <x:c r="J453" s="44">
        <x:f>ROUND(E453* H453,5)</x:f>
      </x:c>
      <x:c r="K453" s="45" t="s"/>
    </x:row>
    <x:row r="454" spans="1:27">
      <x:c r="D454" s="46" t="s">
        <x:v>885</x:v>
      </x:c>
      <x:c r="E454" s="45" t="s"/>
      <x:c r="H454" s="45" t="s"/>
      <x:c r="K454" s="43">
        <x:f>SUM(J452:J453)</x:f>
      </x:c>
    </x:row>
    <x:row r="455" spans="1:27">
      <x:c r="E455" s="45" t="s"/>
      <x:c r="H455" s="45" t="s"/>
      <x:c r="K455" s="45" t="s"/>
    </x:row>
    <x:row r="456" spans="1:27">
      <x:c r="D456" s="46" t="s">
        <x:v>887</x:v>
      </x:c>
      <x:c r="E456" s="45" t="s"/>
      <x:c r="H456" s="45" t="n">
        <x:v>1.5</x:v>
      </x:c>
      <x:c r="I456" s="0" t="s">
        <x:v>888</x:v>
      </x:c>
      <x:c r="J456" s="0">
        <x:f>ROUND(H456/100*K450,5)</x:f>
      </x:c>
      <x:c r="K456" s="45" t="s"/>
    </x:row>
    <x:row r="457" spans="1:27">
      <x:c r="D457" s="46" t="s">
        <x:v>886</x:v>
      </x:c>
      <x:c r="E457" s="45" t="s"/>
      <x:c r="H457" s="45" t="s"/>
      <x:c r="K457" s="47">
        <x:f>SUM(J447:J456)</x:f>
      </x:c>
    </x:row>
    <x:row r="458" spans="1:27">
      <x:c r="D458" s="46" t="s">
        <x:v>918</x:v>
      </x:c>
      <x:c r="E458" s="45" t="s"/>
      <x:c r="H458" s="45" t="n">
        <x:v>5</x:v>
      </x:c>
      <x:c r="I458" s="0" t="s">
        <x:v>888</x:v>
      </x:c>
      <x:c r="K458" s="43">
        <x:f>ROUND(H458/100*K457,5)</x:f>
      </x:c>
    </x:row>
    <x:row r="459" spans="1:27">
      <x:c r="D459" s="46" t="s">
        <x:v>889</x:v>
      </x:c>
      <x:c r="E459" s="45" t="s"/>
      <x:c r="H459" s="45" t="s"/>
      <x:c r="K459" s="47">
        <x:f>SUM(K457:K458)</x:f>
      </x:c>
    </x:row>
    <x:row r="461" spans="1:27" customFormat="1" ht="45" customHeight="1">
      <x:c r="A461" s="35" t="s">
        <x:v>1332</x:v>
      </x:c>
      <x:c r="B461" s="35" t="s">
        <x:v>149</x:v>
      </x:c>
      <x:c r="C461" s="36" t="s">
        <x:v>15</x:v>
      </x:c>
      <x:c r="D461" s="37" t="s">
        <x:v>150</x:v>
      </x:c>
      <x:c r="E461" s="36" t="s"/>
      <x:c r="F461" s="36" t="s"/>
      <x:c r="G461" s="36" t="s"/>
      <x:c r="H461" s="38" t="s">
        <x:v>864</x:v>
      </x:c>
      <x:c r="I461" s="39" t="n">
        <x:v>1</x:v>
      </x:c>
      <x:c r="J461" s="40" t="s"/>
      <x:c r="K461" s="41">
        <x:f>ROUND(K474,2)</x:f>
      </x:c>
      <x:c r="L461" s="37" t="s">
        <x:v>1333</x:v>
      </x:c>
      <x:c r="M461" s="36" t="s"/>
      <x:c r="N461" s="36" t="s"/>
      <x:c r="O461" s="36" t="s"/>
      <x:c r="P461" s="36" t="s"/>
      <x:c r="Q461" s="36" t="s"/>
      <x:c r="R461" s="36" t="s"/>
      <x:c r="S461" s="36" t="s"/>
      <x:c r="T461" s="36" t="s"/>
      <x:c r="U461" s="36" t="s"/>
      <x:c r="V461" s="36" t="s"/>
      <x:c r="W461" s="36" t="s"/>
      <x:c r="X461" s="36" t="s"/>
      <x:c r="Y461" s="36" t="s"/>
      <x:c r="Z461" s="36" t="s"/>
      <x:c r="AA461" s="36" t="s"/>
    </x:row>
    <x:row r="462" spans="1:27">
      <x:c r="B462" s="14" t="s">
        <x:v>866</x:v>
      </x:c>
    </x:row>
    <x:row r="463" spans="1:27">
      <x:c r="B463" s="0" t="s">
        <x:v>1322</x:v>
      </x:c>
      <x:c r="C463" s="0" t="s">
        <x:v>791</x:v>
      </x:c>
      <x:c r="D463" s="0" t="s">
        <x:v>937</x:v>
      </x:c>
      <x:c r="E463" s="42" t="n">
        <x:v>0.075</x:v>
      </x:c>
      <x:c r="F463" s="0" t="s">
        <x:v>869</x:v>
      </x:c>
      <x:c r="G463" s="0" t="s">
        <x:v>870</x:v>
      </x:c>
      <x:c r="H463" s="43" t="n">
        <x:v>22</x:v>
      </x:c>
      <x:c r="I463" s="0" t="s">
        <x:v>871</x:v>
      </x:c>
      <x:c r="J463" s="44">
        <x:f>ROUND(E463/I461* H463,5)</x:f>
      </x:c>
      <x:c r="K463" s="45" t="s"/>
    </x:row>
    <x:row r="464" spans="1:27">
      <x:c r="B464" s="0" t="s">
        <x:v>1323</x:v>
      </x:c>
      <x:c r="C464" s="0" t="s">
        <x:v>791</x:v>
      </x:c>
      <x:c r="D464" s="0" t="s">
        <x:v>939</x:v>
      </x:c>
      <x:c r="E464" s="42" t="n">
        <x:v>1.5</x:v>
      </x:c>
      <x:c r="F464" s="0" t="s">
        <x:v>869</x:v>
      </x:c>
      <x:c r="G464" s="0" t="s">
        <x:v>870</x:v>
      </x:c>
      <x:c r="H464" s="43" t="n">
        <x:v>25.03</x:v>
      </x:c>
      <x:c r="I464" s="0" t="s">
        <x:v>871</x:v>
      </x:c>
      <x:c r="J464" s="44">
        <x:f>ROUND(E464/I461* H464,5)</x:f>
      </x:c>
      <x:c r="K464" s="45" t="s"/>
    </x:row>
    <x:row r="465" spans="1:27">
      <x:c r="D465" s="46" t="s">
        <x:v>872</x:v>
      </x:c>
      <x:c r="E465" s="45" t="s"/>
      <x:c r="H465" s="45" t="s"/>
      <x:c r="K465" s="43">
        <x:f>SUM(J463:J464)</x:f>
      </x:c>
    </x:row>
    <x:row r="466" spans="1:27">
      <x:c r="B466" s="14" t="s">
        <x:v>877</x:v>
      </x:c>
      <x:c r="E466" s="45" t="s"/>
      <x:c r="H466" s="45" t="s"/>
      <x:c r="K466" s="45" t="s"/>
    </x:row>
    <x:row r="467" spans="1:27">
      <x:c r="B467" s="0" t="s">
        <x:v>1324</x:v>
      </x:c>
      <x:c r="C467" s="0" t="s">
        <x:v>15</x:v>
      </x:c>
      <x:c r="D467" s="0" t="s">
        <x:v>1325</x:v>
      </x:c>
      <x:c r="E467" s="42" t="n">
        <x:v>1</x:v>
      </x:c>
      <x:c r="G467" s="0" t="s">
        <x:v>870</x:v>
      </x:c>
      <x:c r="H467" s="43" t="n">
        <x:v>25.06</x:v>
      </x:c>
      <x:c r="I467" s="0" t="s">
        <x:v>871</x:v>
      </x:c>
      <x:c r="J467" s="44">
        <x:f>ROUND(E467* H467,5)</x:f>
      </x:c>
      <x:c r="K467" s="45" t="s"/>
    </x:row>
    <x:row r="468" spans="1:27">
      <x:c r="B468" s="0" t="s">
        <x:v>1330</x:v>
      </x:c>
      <x:c r="C468" s="0" t="s">
        <x:v>15</x:v>
      </x:c>
      <x:c r="D468" s="0" t="s">
        <x:v>1331</x:v>
      </x:c>
      <x:c r="E468" s="42" t="n">
        <x:v>1</x:v>
      </x:c>
      <x:c r="G468" s="0" t="s">
        <x:v>870</x:v>
      </x:c>
      <x:c r="H468" s="43" t="n">
        <x:v>168.29</x:v>
      </x:c>
      <x:c r="I468" s="0" t="s">
        <x:v>871</x:v>
      </x:c>
      <x:c r="J468" s="44">
        <x:f>ROUND(E468* H468,5)</x:f>
      </x:c>
      <x:c r="K468" s="45" t="s"/>
    </x:row>
    <x:row r="469" spans="1:27">
      <x:c r="D469" s="46" t="s">
        <x:v>885</x:v>
      </x:c>
      <x:c r="E469" s="45" t="s"/>
      <x:c r="H469" s="45" t="s"/>
      <x:c r="K469" s="43">
        <x:f>SUM(J467:J468)</x:f>
      </x:c>
    </x:row>
    <x:row r="470" spans="1:27">
      <x:c r="E470" s="45" t="s"/>
      <x:c r="H470" s="45" t="s"/>
      <x:c r="K470" s="45" t="s"/>
    </x:row>
    <x:row r="471" spans="1:27">
      <x:c r="D471" s="46" t="s">
        <x:v>887</x:v>
      </x:c>
      <x:c r="E471" s="45" t="s"/>
      <x:c r="H471" s="45" t="n">
        <x:v>1.5</x:v>
      </x:c>
      <x:c r="I471" s="0" t="s">
        <x:v>888</x:v>
      </x:c>
      <x:c r="J471" s="0">
        <x:f>ROUND(H471/100*K465,5)</x:f>
      </x:c>
      <x:c r="K471" s="45" t="s"/>
    </x:row>
    <x:row r="472" spans="1:27">
      <x:c r="D472" s="46" t="s">
        <x:v>886</x:v>
      </x:c>
      <x:c r="E472" s="45" t="s"/>
      <x:c r="H472" s="45" t="s"/>
      <x:c r="K472" s="47">
        <x:f>SUM(J462:J471)</x:f>
      </x:c>
    </x:row>
    <x:row r="473" spans="1:27">
      <x:c r="D473" s="46" t="s">
        <x:v>918</x:v>
      </x:c>
      <x:c r="E473" s="45" t="s"/>
      <x:c r="H473" s="45" t="n">
        <x:v>5</x:v>
      </x:c>
      <x:c r="I473" s="0" t="s">
        <x:v>888</x:v>
      </x:c>
      <x:c r="K473" s="43">
        <x:f>ROUND(H473/100*K472,5)</x:f>
      </x:c>
    </x:row>
    <x:row r="474" spans="1:27">
      <x:c r="D474" s="46" t="s">
        <x:v>889</x:v>
      </x:c>
      <x:c r="E474" s="45" t="s"/>
      <x:c r="H474" s="45" t="s"/>
      <x:c r="K474" s="47">
        <x:f>SUM(K472:K473)</x:f>
      </x:c>
    </x:row>
    <x:row r="476" spans="1:27" customFormat="1" ht="45" customHeight="1">
      <x:c r="A476" s="35" t="s">
        <x:v>1334</x:v>
      </x:c>
      <x:c r="B476" s="35" t="s">
        <x:v>151</x:v>
      </x:c>
      <x:c r="C476" s="36" t="s">
        <x:v>15</x:v>
      </x:c>
      <x:c r="D476" s="37" t="s">
        <x:v>152</x:v>
      </x:c>
      <x:c r="E476" s="36" t="s"/>
      <x:c r="F476" s="36" t="s"/>
      <x:c r="G476" s="36" t="s"/>
      <x:c r="H476" s="38" t="s">
        <x:v>864</x:v>
      </x:c>
      <x:c r="I476" s="39" t="n">
        <x:v>1</x:v>
      </x:c>
      <x:c r="J476" s="40" t="s"/>
      <x:c r="K476" s="41">
        <x:f>ROUND(K489,2)</x:f>
      </x:c>
      <x:c r="L476" s="37" t="s">
        <x:v>1335</x:v>
      </x:c>
      <x:c r="M476" s="36" t="s"/>
      <x:c r="N476" s="36" t="s"/>
      <x:c r="O476" s="36" t="s"/>
      <x:c r="P476" s="36" t="s"/>
      <x:c r="Q476" s="36" t="s"/>
      <x:c r="R476" s="36" t="s"/>
      <x:c r="S476" s="36" t="s"/>
      <x:c r="T476" s="36" t="s"/>
      <x:c r="U476" s="36" t="s"/>
      <x:c r="V476" s="36" t="s"/>
      <x:c r="W476" s="36" t="s"/>
      <x:c r="X476" s="36" t="s"/>
      <x:c r="Y476" s="36" t="s"/>
      <x:c r="Z476" s="36" t="s"/>
      <x:c r="AA476" s="36" t="s"/>
    </x:row>
    <x:row r="477" spans="1:27">
      <x:c r="B477" s="14" t="s">
        <x:v>866</x:v>
      </x:c>
    </x:row>
    <x:row r="478" spans="1:27">
      <x:c r="B478" s="0" t="s">
        <x:v>1322</x:v>
      </x:c>
      <x:c r="C478" s="0" t="s">
        <x:v>791</x:v>
      </x:c>
      <x:c r="D478" s="0" t="s">
        <x:v>937</x:v>
      </x:c>
      <x:c r="E478" s="42" t="n">
        <x:v>0.075</x:v>
      </x:c>
      <x:c r="F478" s="0" t="s">
        <x:v>869</x:v>
      </x:c>
      <x:c r="G478" s="0" t="s">
        <x:v>870</x:v>
      </x:c>
      <x:c r="H478" s="43" t="n">
        <x:v>22</x:v>
      </x:c>
      <x:c r="I478" s="0" t="s">
        <x:v>871</x:v>
      </x:c>
      <x:c r="J478" s="44">
        <x:f>ROUND(E478/I476* H478,5)</x:f>
      </x:c>
      <x:c r="K478" s="45" t="s"/>
    </x:row>
    <x:row r="479" spans="1:27">
      <x:c r="B479" s="0" t="s">
        <x:v>1323</x:v>
      </x:c>
      <x:c r="C479" s="0" t="s">
        <x:v>791</x:v>
      </x:c>
      <x:c r="D479" s="0" t="s">
        <x:v>939</x:v>
      </x:c>
      <x:c r="E479" s="42" t="n">
        <x:v>1.5</x:v>
      </x:c>
      <x:c r="F479" s="0" t="s">
        <x:v>869</x:v>
      </x:c>
      <x:c r="G479" s="0" t="s">
        <x:v>870</x:v>
      </x:c>
      <x:c r="H479" s="43" t="n">
        <x:v>25.03</x:v>
      </x:c>
      <x:c r="I479" s="0" t="s">
        <x:v>871</x:v>
      </x:c>
      <x:c r="J479" s="44">
        <x:f>ROUND(E479/I476* H479,5)</x:f>
      </x:c>
      <x:c r="K479" s="45" t="s"/>
    </x:row>
    <x:row r="480" spans="1:27">
      <x:c r="D480" s="46" t="s">
        <x:v>872</x:v>
      </x:c>
      <x:c r="E480" s="45" t="s"/>
      <x:c r="H480" s="45" t="s"/>
      <x:c r="K480" s="43">
        <x:f>SUM(J478:J479)</x:f>
      </x:c>
    </x:row>
    <x:row r="481" spans="1:27">
      <x:c r="B481" s="14" t="s">
        <x:v>877</x:v>
      </x:c>
      <x:c r="E481" s="45" t="s"/>
      <x:c r="H481" s="45" t="s"/>
      <x:c r="K481" s="45" t="s"/>
    </x:row>
    <x:row r="482" spans="1:27">
      <x:c r="B482" s="0" t="s">
        <x:v>1324</x:v>
      </x:c>
      <x:c r="C482" s="0" t="s">
        <x:v>15</x:v>
      </x:c>
      <x:c r="D482" s="0" t="s">
        <x:v>1325</x:v>
      </x:c>
      <x:c r="E482" s="42" t="n">
        <x:v>1</x:v>
      </x:c>
      <x:c r="G482" s="0" t="s">
        <x:v>870</x:v>
      </x:c>
      <x:c r="H482" s="43" t="n">
        <x:v>25.06</x:v>
      </x:c>
      <x:c r="I482" s="0" t="s">
        <x:v>871</x:v>
      </x:c>
      <x:c r="J482" s="44">
        <x:f>ROUND(E482* H482,5)</x:f>
      </x:c>
      <x:c r="K482" s="45" t="s"/>
    </x:row>
    <x:row r="483" spans="1:27">
      <x:c r="B483" s="0" t="s">
        <x:v>1336</x:v>
      </x:c>
      <x:c r="C483" s="0" t="s">
        <x:v>15</x:v>
      </x:c>
      <x:c r="D483" s="0" t="s">
        <x:v>1337</x:v>
      </x:c>
      <x:c r="E483" s="42" t="n">
        <x:v>1</x:v>
      </x:c>
      <x:c r="G483" s="0" t="s">
        <x:v>870</x:v>
      </x:c>
      <x:c r="H483" s="43" t="n">
        <x:v>173.92</x:v>
      </x:c>
      <x:c r="I483" s="0" t="s">
        <x:v>871</x:v>
      </x:c>
      <x:c r="J483" s="44">
        <x:f>ROUND(E483* H483,5)</x:f>
      </x:c>
      <x:c r="K483" s="45" t="s"/>
    </x:row>
    <x:row r="484" spans="1:27">
      <x:c r="D484" s="46" t="s">
        <x:v>885</x:v>
      </x:c>
      <x:c r="E484" s="45" t="s"/>
      <x:c r="H484" s="45" t="s"/>
      <x:c r="K484" s="43">
        <x:f>SUM(J482:J483)</x:f>
      </x:c>
    </x:row>
    <x:row r="485" spans="1:27">
      <x:c r="E485" s="45" t="s"/>
      <x:c r="H485" s="45" t="s"/>
      <x:c r="K485" s="45" t="s"/>
    </x:row>
    <x:row r="486" spans="1:27">
      <x:c r="D486" s="46" t="s">
        <x:v>887</x:v>
      </x:c>
      <x:c r="E486" s="45" t="s"/>
      <x:c r="H486" s="45" t="n">
        <x:v>1.5</x:v>
      </x:c>
      <x:c r="I486" s="0" t="s">
        <x:v>888</x:v>
      </x:c>
      <x:c r="J486" s="0">
        <x:f>ROUND(H486/100*K480,5)</x:f>
      </x:c>
      <x:c r="K486" s="45" t="s"/>
    </x:row>
    <x:row r="487" spans="1:27">
      <x:c r="D487" s="46" t="s">
        <x:v>886</x:v>
      </x:c>
      <x:c r="E487" s="45" t="s"/>
      <x:c r="H487" s="45" t="s"/>
      <x:c r="K487" s="47">
        <x:f>SUM(J477:J486)</x:f>
      </x:c>
    </x:row>
    <x:row r="488" spans="1:27">
      <x:c r="D488" s="46" t="s">
        <x:v>918</x:v>
      </x:c>
      <x:c r="E488" s="45" t="s"/>
      <x:c r="H488" s="45" t="n">
        <x:v>5</x:v>
      </x:c>
      <x:c r="I488" s="0" t="s">
        <x:v>888</x:v>
      </x:c>
      <x:c r="K488" s="43">
        <x:f>ROUND(H488/100*K487,5)</x:f>
      </x:c>
    </x:row>
    <x:row r="489" spans="1:27">
      <x:c r="D489" s="46" t="s">
        <x:v>889</x:v>
      </x:c>
      <x:c r="E489" s="45" t="s"/>
      <x:c r="H489" s="45" t="s"/>
      <x:c r="K489" s="47">
        <x:f>SUM(K487:K488)</x:f>
      </x:c>
    </x:row>
    <x:row r="491" spans="1:27" customFormat="1" ht="45" customHeight="1">
      <x:c r="A491" s="35" t="s">
        <x:v>1338</x:v>
      </x:c>
      <x:c r="B491" s="35" t="s">
        <x:v>205</x:v>
      </x:c>
      <x:c r="C491" s="36" t="s">
        <x:v>23</x:v>
      </x:c>
      <x:c r="D491" s="37" t="s">
        <x:v>206</x:v>
      </x:c>
      <x:c r="E491" s="36" t="s"/>
      <x:c r="F491" s="36" t="s"/>
      <x:c r="G491" s="36" t="s"/>
      <x:c r="H491" s="38" t="s">
        <x:v>864</x:v>
      </x:c>
      <x:c r="I491" s="39" t="n">
        <x:v>1</x:v>
      </x:c>
      <x:c r="J491" s="40" t="s"/>
      <x:c r="K491" s="41">
        <x:f>ROUND(K504,2)</x:f>
      </x:c>
      <x:c r="L491" s="37" t="s">
        <x:v>1339</x:v>
      </x:c>
      <x:c r="M491" s="36" t="s"/>
      <x:c r="N491" s="36" t="s"/>
      <x:c r="O491" s="36" t="s"/>
      <x:c r="P491" s="36" t="s"/>
      <x:c r="Q491" s="36" t="s"/>
      <x:c r="R491" s="36" t="s"/>
      <x:c r="S491" s="36" t="s"/>
      <x:c r="T491" s="36" t="s"/>
      <x:c r="U491" s="36" t="s"/>
      <x:c r="V491" s="36" t="s"/>
      <x:c r="W491" s="36" t="s"/>
      <x:c r="X491" s="36" t="s"/>
      <x:c r="Y491" s="36" t="s"/>
      <x:c r="Z491" s="36" t="s"/>
      <x:c r="AA491" s="36" t="s"/>
    </x:row>
    <x:row r="492" spans="1:27">
      <x:c r="B492" s="14" t="s">
        <x:v>866</x:v>
      </x:c>
    </x:row>
    <x:row r="493" spans="1:27">
      <x:c r="B493" s="0" t="s">
        <x:v>1309</x:v>
      </x:c>
      <x:c r="C493" s="0" t="s">
        <x:v>791</x:v>
      </x:c>
      <x:c r="D493" s="0" t="s">
        <x:v>911</x:v>
      </x:c>
      <x:c r="E493" s="42" t="n">
        <x:v>0.01</x:v>
      </x:c>
      <x:c r="F493" s="0" t="s">
        <x:v>869</x:v>
      </x:c>
      <x:c r="G493" s="0" t="s">
        <x:v>870</x:v>
      </x:c>
      <x:c r="H493" s="43" t="n">
        <x:v>21.84</x:v>
      </x:c>
      <x:c r="I493" s="0" t="s">
        <x:v>871</x:v>
      </x:c>
      <x:c r="J493" s="44">
        <x:f>ROUND(E493/I491* H493,5)</x:f>
      </x:c>
      <x:c r="K493" s="45" t="s"/>
    </x:row>
    <x:row r="494" spans="1:27">
      <x:c r="B494" s="0" t="s">
        <x:v>1310</x:v>
      </x:c>
      <x:c r="C494" s="0" t="s">
        <x:v>791</x:v>
      </x:c>
      <x:c r="D494" s="0" t="s">
        <x:v>926</x:v>
      </x:c>
      <x:c r="E494" s="42" t="n">
        <x:v>0.01</x:v>
      </x:c>
      <x:c r="F494" s="0" t="s">
        <x:v>869</x:v>
      </x:c>
      <x:c r="G494" s="0" t="s">
        <x:v>870</x:v>
      </x:c>
      <x:c r="H494" s="43" t="n">
        <x:v>24.59</x:v>
      </x:c>
      <x:c r="I494" s="0" t="s">
        <x:v>871</x:v>
      </x:c>
      <x:c r="J494" s="44">
        <x:f>ROUND(E494/I491* H494,5)</x:f>
      </x:c>
      <x:c r="K494" s="45" t="s"/>
    </x:row>
    <x:row r="495" spans="1:27">
      <x:c r="B495" s="0" t="s">
        <x:v>1340</x:v>
      </x:c>
      <x:c r="C495" s="0" t="s">
        <x:v>791</x:v>
      </x:c>
      <x:c r="D495" s="0" t="s">
        <x:v>1341</x:v>
      </x:c>
      <x:c r="E495" s="42" t="n">
        <x:v>0.3</x:v>
      </x:c>
      <x:c r="F495" s="0" t="s">
        <x:v>869</x:v>
      </x:c>
      <x:c r="G495" s="0" t="s">
        <x:v>870</x:v>
      </x:c>
      <x:c r="H495" s="43" t="n">
        <x:v>24.59</x:v>
      </x:c>
      <x:c r="I495" s="0" t="s">
        <x:v>871</x:v>
      </x:c>
      <x:c r="J495" s="44">
        <x:f>ROUND(E495/I491* H495,5)</x:f>
      </x:c>
      <x:c r="K495" s="45" t="s"/>
    </x:row>
    <x:row r="496" spans="1:27">
      <x:c r="D496" s="46" t="s">
        <x:v>872</x:v>
      </x:c>
      <x:c r="E496" s="45" t="s"/>
      <x:c r="H496" s="45" t="s"/>
      <x:c r="K496" s="43">
        <x:f>SUM(J493:J495)</x:f>
      </x:c>
    </x:row>
    <x:row r="497" spans="1:27">
      <x:c r="B497" s="14" t="s">
        <x:v>877</x:v>
      </x:c>
      <x:c r="E497" s="45" t="s"/>
      <x:c r="H497" s="45" t="s"/>
      <x:c r="K497" s="45" t="s"/>
    </x:row>
    <x:row r="498" spans="1:27">
      <x:c r="B498" s="0" t="s">
        <x:v>1342</x:v>
      </x:c>
      <x:c r="C498" s="0" t="s">
        <x:v>23</x:v>
      </x:c>
      <x:c r="D498" s="0" t="s">
        <x:v>1343</x:v>
      </x:c>
      <x:c r="E498" s="42" t="n">
        <x:v>1</x:v>
      </x:c>
      <x:c r="G498" s="0" t="s">
        <x:v>870</x:v>
      </x:c>
      <x:c r="H498" s="43" t="n">
        <x:v>188.85</x:v>
      </x:c>
      <x:c r="I498" s="0" t="s">
        <x:v>871</x:v>
      </x:c>
      <x:c r="J498" s="44">
        <x:f>ROUND(E498* H498,5)</x:f>
      </x:c>
      <x:c r="K498" s="45" t="s"/>
    </x:row>
    <x:row r="499" spans="1:27">
      <x:c r="D499" s="46" t="s">
        <x:v>885</x:v>
      </x:c>
      <x:c r="E499" s="45" t="s"/>
      <x:c r="H499" s="45" t="s"/>
      <x:c r="K499" s="43">
        <x:f>SUM(J498:J498)</x:f>
      </x:c>
    </x:row>
    <x:row r="500" spans="1:27">
      <x:c r="E500" s="45" t="s"/>
      <x:c r="H500" s="45" t="s"/>
      <x:c r="K500" s="45" t="s"/>
    </x:row>
    <x:row r="501" spans="1:27">
      <x:c r="D501" s="46" t="s">
        <x:v>887</x:v>
      </x:c>
      <x:c r="E501" s="45" t="s"/>
      <x:c r="H501" s="45" t="n">
        <x:v>2.5</x:v>
      </x:c>
      <x:c r="I501" s="0" t="s">
        <x:v>888</x:v>
      </x:c>
      <x:c r="J501" s="0">
        <x:f>ROUND(H501/100*K496,5)</x:f>
      </x:c>
      <x:c r="K501" s="45" t="s"/>
    </x:row>
    <x:row r="502" spans="1:27">
      <x:c r="D502" s="46" t="s">
        <x:v>886</x:v>
      </x:c>
      <x:c r="E502" s="45" t="s"/>
      <x:c r="H502" s="45" t="s"/>
      <x:c r="K502" s="47">
        <x:f>SUM(J492:J501)</x:f>
      </x:c>
    </x:row>
    <x:row r="503" spans="1:27">
      <x:c r="D503" s="46" t="s">
        <x:v>918</x:v>
      </x:c>
      <x:c r="E503" s="45" t="s"/>
      <x:c r="H503" s="45" t="n">
        <x:v>5</x:v>
      </x:c>
      <x:c r="I503" s="0" t="s">
        <x:v>888</x:v>
      </x:c>
      <x:c r="K503" s="43">
        <x:f>ROUND(H503/100*K502,5)</x:f>
      </x:c>
    </x:row>
    <x:row r="504" spans="1:27">
      <x:c r="D504" s="46" t="s">
        <x:v>889</x:v>
      </x:c>
      <x:c r="E504" s="45" t="s"/>
      <x:c r="H504" s="45" t="s"/>
      <x:c r="K504" s="47">
        <x:f>SUM(K502:K503)</x:f>
      </x:c>
    </x:row>
    <x:row r="506" spans="1:27" customFormat="1" ht="45" customHeight="1">
      <x:c r="A506" s="35" t="s">
        <x:v>1344</x:v>
      </x:c>
      <x:c r="B506" s="35" t="s">
        <x:v>207</x:v>
      </x:c>
      <x:c r="C506" s="36" t="s">
        <x:v>23</x:v>
      </x:c>
      <x:c r="D506" s="37" t="s">
        <x:v>208</x:v>
      </x:c>
      <x:c r="E506" s="36" t="s"/>
      <x:c r="F506" s="36" t="s"/>
      <x:c r="G506" s="36" t="s"/>
      <x:c r="H506" s="38" t="s">
        <x:v>864</x:v>
      </x:c>
      <x:c r="I506" s="39" t="n">
        <x:v>1</x:v>
      </x:c>
      <x:c r="J506" s="40" t="s"/>
      <x:c r="K506" s="41">
        <x:f>ROUND(K519,2)</x:f>
      </x:c>
      <x:c r="L506" s="37" t="s">
        <x:v>1345</x:v>
      </x:c>
      <x:c r="M506" s="36" t="s"/>
      <x:c r="N506" s="36" t="s"/>
      <x:c r="O506" s="36" t="s"/>
      <x:c r="P506" s="36" t="s"/>
      <x:c r="Q506" s="36" t="s"/>
      <x:c r="R506" s="36" t="s"/>
      <x:c r="S506" s="36" t="s"/>
      <x:c r="T506" s="36" t="s"/>
      <x:c r="U506" s="36" t="s"/>
      <x:c r="V506" s="36" t="s"/>
      <x:c r="W506" s="36" t="s"/>
      <x:c r="X506" s="36" t="s"/>
      <x:c r="Y506" s="36" t="s"/>
      <x:c r="Z506" s="36" t="s"/>
      <x:c r="AA506" s="36" t="s"/>
    </x:row>
    <x:row r="507" spans="1:27">
      <x:c r="B507" s="14" t="s">
        <x:v>866</x:v>
      </x:c>
    </x:row>
    <x:row r="508" spans="1:27">
      <x:c r="B508" s="0" t="s">
        <x:v>1309</x:v>
      </x:c>
      <x:c r="C508" s="0" t="s">
        <x:v>791</x:v>
      </x:c>
      <x:c r="D508" s="0" t="s">
        <x:v>911</x:v>
      </x:c>
      <x:c r="E508" s="42" t="n">
        <x:v>0.01</x:v>
      </x:c>
      <x:c r="F508" s="0" t="s">
        <x:v>869</x:v>
      </x:c>
      <x:c r="G508" s="0" t="s">
        <x:v>870</x:v>
      </x:c>
      <x:c r="H508" s="43" t="n">
        <x:v>21.84</x:v>
      </x:c>
      <x:c r="I508" s="0" t="s">
        <x:v>871</x:v>
      </x:c>
      <x:c r="J508" s="44">
        <x:f>ROUND(E508/I506* H508,5)</x:f>
      </x:c>
      <x:c r="K508" s="45" t="s"/>
    </x:row>
    <x:row r="509" spans="1:27">
      <x:c r="B509" s="0" t="s">
        <x:v>1340</x:v>
      </x:c>
      <x:c r="C509" s="0" t="s">
        <x:v>791</x:v>
      </x:c>
      <x:c r="D509" s="0" t="s">
        <x:v>1341</x:v>
      </x:c>
      <x:c r="E509" s="42" t="n">
        <x:v>0.3</x:v>
      </x:c>
      <x:c r="F509" s="0" t="s">
        <x:v>869</x:v>
      </x:c>
      <x:c r="G509" s="0" t="s">
        <x:v>870</x:v>
      </x:c>
      <x:c r="H509" s="43" t="n">
        <x:v>24.59</x:v>
      </x:c>
      <x:c r="I509" s="0" t="s">
        <x:v>871</x:v>
      </x:c>
      <x:c r="J509" s="44">
        <x:f>ROUND(E509/I506* H509,5)</x:f>
      </x:c>
      <x:c r="K509" s="45" t="s"/>
    </x:row>
    <x:row r="510" spans="1:27">
      <x:c r="B510" s="0" t="s">
        <x:v>1310</x:v>
      </x:c>
      <x:c r="C510" s="0" t="s">
        <x:v>791</x:v>
      </x:c>
      <x:c r="D510" s="0" t="s">
        <x:v>926</x:v>
      </x:c>
      <x:c r="E510" s="42" t="n">
        <x:v>0.01</x:v>
      </x:c>
      <x:c r="F510" s="0" t="s">
        <x:v>869</x:v>
      </x:c>
      <x:c r="G510" s="0" t="s">
        <x:v>870</x:v>
      </x:c>
      <x:c r="H510" s="43" t="n">
        <x:v>24.59</x:v>
      </x:c>
      <x:c r="I510" s="0" t="s">
        <x:v>871</x:v>
      </x:c>
      <x:c r="J510" s="44">
        <x:f>ROUND(E510/I506* H510,5)</x:f>
      </x:c>
      <x:c r="K510" s="45" t="s"/>
    </x:row>
    <x:row r="511" spans="1:27">
      <x:c r="D511" s="46" t="s">
        <x:v>872</x:v>
      </x:c>
      <x:c r="E511" s="45" t="s"/>
      <x:c r="H511" s="45" t="s"/>
      <x:c r="K511" s="43">
        <x:f>SUM(J508:J510)</x:f>
      </x:c>
    </x:row>
    <x:row r="512" spans="1:27">
      <x:c r="B512" s="14" t="s">
        <x:v>877</x:v>
      </x:c>
      <x:c r="E512" s="45" t="s"/>
      <x:c r="H512" s="45" t="s"/>
      <x:c r="K512" s="45" t="s"/>
    </x:row>
    <x:row r="513" spans="1:27">
      <x:c r="B513" s="0" t="s">
        <x:v>1342</x:v>
      </x:c>
      <x:c r="C513" s="0" t="s">
        <x:v>23</x:v>
      </x:c>
      <x:c r="D513" s="0" t="s">
        <x:v>1343</x:v>
      </x:c>
      <x:c r="E513" s="42" t="n">
        <x:v>1</x:v>
      </x:c>
      <x:c r="G513" s="0" t="s">
        <x:v>870</x:v>
      </x:c>
      <x:c r="H513" s="43" t="n">
        <x:v>188.85</x:v>
      </x:c>
      <x:c r="I513" s="0" t="s">
        <x:v>871</x:v>
      </x:c>
      <x:c r="J513" s="44">
        <x:f>ROUND(E513* H513,5)</x:f>
      </x:c>
      <x:c r="K513" s="45" t="s"/>
    </x:row>
    <x:row r="514" spans="1:27">
      <x:c r="D514" s="46" t="s">
        <x:v>885</x:v>
      </x:c>
      <x:c r="E514" s="45" t="s"/>
      <x:c r="H514" s="45" t="s"/>
      <x:c r="K514" s="43">
        <x:f>SUM(J513:J513)</x:f>
      </x:c>
    </x:row>
    <x:row r="515" spans="1:27">
      <x:c r="E515" s="45" t="s"/>
      <x:c r="H515" s="45" t="s"/>
      <x:c r="K515" s="45" t="s"/>
    </x:row>
    <x:row r="516" spans="1:27">
      <x:c r="D516" s="46" t="s">
        <x:v>887</x:v>
      </x:c>
      <x:c r="E516" s="45" t="s"/>
      <x:c r="H516" s="45" t="n">
        <x:v>2.5</x:v>
      </x:c>
      <x:c r="I516" s="0" t="s">
        <x:v>888</x:v>
      </x:c>
      <x:c r="J516" s="0">
        <x:f>ROUND(H516/100*K511,5)</x:f>
      </x:c>
      <x:c r="K516" s="45" t="s"/>
    </x:row>
    <x:row r="517" spans="1:27">
      <x:c r="D517" s="46" t="s">
        <x:v>886</x:v>
      </x:c>
      <x:c r="E517" s="45" t="s"/>
      <x:c r="H517" s="45" t="s"/>
      <x:c r="K517" s="47">
        <x:f>SUM(J507:J516)</x:f>
      </x:c>
    </x:row>
    <x:row r="518" spans="1:27">
      <x:c r="D518" s="46" t="s">
        <x:v>918</x:v>
      </x:c>
      <x:c r="E518" s="45" t="s"/>
      <x:c r="H518" s="45" t="n">
        <x:v>5</x:v>
      </x:c>
      <x:c r="I518" s="0" t="s">
        <x:v>888</x:v>
      </x:c>
      <x:c r="K518" s="43">
        <x:f>ROUND(H518/100*K517,5)</x:f>
      </x:c>
    </x:row>
    <x:row r="519" spans="1:27">
      <x:c r="D519" s="46" t="s">
        <x:v>889</x:v>
      </x:c>
      <x:c r="E519" s="45" t="s"/>
      <x:c r="H519" s="45" t="s"/>
      <x:c r="K519" s="47">
        <x:f>SUM(K517:K518)</x:f>
      </x:c>
    </x:row>
    <x:row r="521" spans="1:27" customFormat="1" ht="45" customHeight="1">
      <x:c r="A521" s="35" t="s">
        <x:v>1346</x:v>
      </x:c>
      <x:c r="B521" s="35" t="s">
        <x:v>213</x:v>
      </x:c>
      <x:c r="C521" s="36" t="s">
        <x:v>214</x:v>
      </x:c>
      <x:c r="D521" s="37" t="s">
        <x:v>215</x:v>
      </x:c>
      <x:c r="E521" s="36" t="s"/>
      <x:c r="F521" s="36" t="s"/>
      <x:c r="G521" s="36" t="s"/>
      <x:c r="H521" s="38" t="s">
        <x:v>864</x:v>
      </x:c>
      <x:c r="I521" s="39" t="n">
        <x:v>1</x:v>
      </x:c>
      <x:c r="J521" s="40" t="s"/>
      <x:c r="K521" s="41" t="n">
        <x:v>0</x:v>
      </x:c>
      <x:c r="L521" s="37" t="s">
        <x:v>1347</x:v>
      </x:c>
      <x:c r="M521" s="36" t="s"/>
      <x:c r="N521" s="36" t="s"/>
      <x:c r="O521" s="36" t="s"/>
      <x:c r="P521" s="36" t="s"/>
      <x:c r="Q521" s="36" t="s"/>
      <x:c r="R521" s="36" t="s"/>
      <x:c r="S521" s="36" t="s"/>
      <x:c r="T521" s="36" t="s"/>
      <x:c r="U521" s="36" t="s"/>
      <x:c r="V521" s="36" t="s"/>
      <x:c r="W521" s="36" t="s"/>
      <x:c r="X521" s="36" t="s"/>
      <x:c r="Y521" s="36" t="s"/>
      <x:c r="Z521" s="36" t="s"/>
      <x:c r="AA521" s="36" t="s"/>
    </x:row>
    <x:row r="522" spans="1:27" customFormat="1" ht="45" customHeight="1">
      <x:c r="A522" s="35" t="s">
        <x:v>1348</x:v>
      </x:c>
      <x:c r="B522" s="35" t="s">
        <x:v>218</x:v>
      </x:c>
      <x:c r="C522" s="36" t="s">
        <x:v>214</x:v>
      </x:c>
      <x:c r="D522" s="37" t="s">
        <x:v>219</x:v>
      </x:c>
      <x:c r="E522" s="36" t="s"/>
      <x:c r="F522" s="36" t="s"/>
      <x:c r="G522" s="36" t="s"/>
      <x:c r="H522" s="38" t="s">
        <x:v>864</x:v>
      </x:c>
      <x:c r="I522" s="39" t="n">
        <x:v>1</x:v>
      </x:c>
      <x:c r="J522" s="40" t="s"/>
      <x:c r="K522" s="41" t="n">
        <x:v>449.53</x:v>
      </x:c>
      <x:c r="L522" s="37" t="s">
        <x:v>1349</x:v>
      </x:c>
      <x:c r="M522" s="36" t="s"/>
      <x:c r="N522" s="36" t="s"/>
      <x:c r="O522" s="36" t="s"/>
      <x:c r="P522" s="36" t="s"/>
      <x:c r="Q522" s="36" t="s"/>
      <x:c r="R522" s="36" t="s"/>
      <x:c r="S522" s="36" t="s"/>
      <x:c r="T522" s="36" t="s"/>
      <x:c r="U522" s="36" t="s"/>
      <x:c r="V522" s="36" t="s"/>
      <x:c r="W522" s="36" t="s"/>
      <x:c r="X522" s="36" t="s"/>
      <x:c r="Y522" s="36" t="s"/>
      <x:c r="Z522" s="36" t="s"/>
      <x:c r="AA522" s="36" t="s"/>
    </x:row>
    <x:row r="523" spans="1:27" customFormat="1" ht="45" customHeight="1">
      <x:c r="A523" s="35" t="s">
        <x:v>1350</x:v>
      </x:c>
      <x:c r="B523" s="35" t="s">
        <x:v>221</x:v>
      </x:c>
      <x:c r="C523" s="36" t="s">
        <x:v>214</x:v>
      </x:c>
      <x:c r="D523" s="37" t="s">
        <x:v>222</x:v>
      </x:c>
      <x:c r="E523" s="36" t="s"/>
      <x:c r="F523" s="36" t="s"/>
      <x:c r="G523" s="36" t="s"/>
      <x:c r="H523" s="38" t="s">
        <x:v>864</x:v>
      </x:c>
      <x:c r="I523" s="39" t="n">
        <x:v>1</x:v>
      </x:c>
      <x:c r="J523" s="40" t="s"/>
      <x:c r="K523" s="41" t="n">
        <x:v>198.66</x:v>
      </x:c>
      <x:c r="L523" s="37" t="s">
        <x:v>1351</x:v>
      </x:c>
      <x:c r="M523" s="36" t="s"/>
      <x:c r="N523" s="36" t="s"/>
      <x:c r="O523" s="36" t="s"/>
      <x:c r="P523" s="36" t="s"/>
      <x:c r="Q523" s="36" t="s"/>
      <x:c r="R523" s="36" t="s"/>
      <x:c r="S523" s="36" t="s"/>
      <x:c r="T523" s="36" t="s"/>
      <x:c r="U523" s="36" t="s"/>
      <x:c r="V523" s="36" t="s"/>
      <x:c r="W523" s="36" t="s"/>
      <x:c r="X523" s="36" t="s"/>
      <x:c r="Y523" s="36" t="s"/>
      <x:c r="Z523" s="36" t="s"/>
      <x:c r="AA523" s="36" t="s"/>
    </x:row>
    <x:row r="524" spans="1:27" customFormat="1" ht="45" customHeight="1">
      <x:c r="A524" s="35" t="s">
        <x:v>1352</x:v>
      </x:c>
      <x:c r="B524" s="35" t="s">
        <x:v>347</x:v>
      </x:c>
      <x:c r="C524" s="36" t="s">
        <x:v>227</x:v>
      </x:c>
      <x:c r="D524" s="37" t="s">
        <x:v>348</x:v>
      </x:c>
      <x:c r="E524" s="36" t="s"/>
      <x:c r="F524" s="36" t="s"/>
      <x:c r="G524" s="36" t="s"/>
      <x:c r="H524" s="38" t="s">
        <x:v>864</x:v>
      </x:c>
      <x:c r="I524" s="39" t="n">
        <x:v>1</x:v>
      </x:c>
      <x:c r="J524" s="40" t="s"/>
      <x:c r="K524" s="41" t="n">
        <x:v>37.8</x:v>
      </x:c>
      <x:c r="L524" s="37" t="s">
        <x:v>1353</x:v>
      </x:c>
      <x:c r="M524" s="36" t="s"/>
      <x:c r="N524" s="36" t="s"/>
      <x:c r="O524" s="36" t="s"/>
      <x:c r="P524" s="36" t="s"/>
      <x:c r="Q524" s="36" t="s"/>
      <x:c r="R524" s="36" t="s"/>
      <x:c r="S524" s="36" t="s"/>
      <x:c r="T524" s="36" t="s"/>
      <x:c r="U524" s="36" t="s"/>
      <x:c r="V524" s="36" t="s"/>
      <x:c r="W524" s="36" t="s"/>
      <x:c r="X524" s="36" t="s"/>
      <x:c r="Y524" s="36" t="s"/>
      <x:c r="Z524" s="36" t="s"/>
      <x:c r="AA524" s="36" t="s"/>
    </x:row>
    <x:row r="525" spans="1:27" customFormat="1" ht="45" customHeight="1">
      <x:c r="A525" s="35" t="s">
        <x:v>1354</x:v>
      </x:c>
      <x:c r="B525" s="35" t="s">
        <x:v>349</x:v>
      </x:c>
      <x:c r="C525" s="36" t="s">
        <x:v>227</x:v>
      </x:c>
      <x:c r="D525" s="37" t="s">
        <x:v>350</x:v>
      </x:c>
      <x:c r="E525" s="36" t="s"/>
      <x:c r="F525" s="36" t="s"/>
      <x:c r="G525" s="36" t="s"/>
      <x:c r="H525" s="38" t="s">
        <x:v>864</x:v>
      </x:c>
      <x:c r="I525" s="39" t="n">
        <x:v>1</x:v>
      </x:c>
      <x:c r="J525" s="40" t="s"/>
      <x:c r="K525" s="41" t="n">
        <x:v>58.8</x:v>
      </x:c>
      <x:c r="L525" s="37" t="s">
        <x:v>1355</x:v>
      </x:c>
      <x:c r="M525" s="36" t="s"/>
      <x:c r="N525" s="36" t="s"/>
      <x:c r="O525" s="36" t="s"/>
      <x:c r="P525" s="36" t="s"/>
      <x:c r="Q525" s="36" t="s"/>
      <x:c r="R525" s="36" t="s"/>
      <x:c r="S525" s="36" t="s"/>
      <x:c r="T525" s="36" t="s"/>
      <x:c r="U525" s="36" t="s"/>
      <x:c r="V525" s="36" t="s"/>
      <x:c r="W525" s="36" t="s"/>
      <x:c r="X525" s="36" t="s"/>
      <x:c r="Y525" s="36" t="s"/>
      <x:c r="Z525" s="36" t="s"/>
      <x:c r="AA525" s="36" t="s"/>
    </x:row>
    <x:row r="526" spans="1:27" customFormat="1" ht="45" customHeight="1">
      <x:c r="A526" s="35" t="s">
        <x:v>1356</x:v>
      </x:c>
      <x:c r="B526" s="35" t="s">
        <x:v>351</x:v>
      </x:c>
      <x:c r="C526" s="36" t="s">
        <x:v>227</x:v>
      </x:c>
      <x:c r="D526" s="37" t="s">
        <x:v>352</x:v>
      </x:c>
      <x:c r="E526" s="36" t="s"/>
      <x:c r="F526" s="36" t="s"/>
      <x:c r="G526" s="36" t="s"/>
      <x:c r="H526" s="38" t="s">
        <x:v>864</x:v>
      </x:c>
      <x:c r="I526" s="39" t="n">
        <x:v>1</x:v>
      </x:c>
      <x:c r="J526" s="40" t="s"/>
      <x:c r="K526" s="41" t="n">
        <x:v>74.55</x:v>
      </x:c>
      <x:c r="L526" s="37" t="s">
        <x:v>1357</x:v>
      </x:c>
      <x:c r="M526" s="36" t="s"/>
      <x:c r="N526" s="36" t="s"/>
      <x:c r="O526" s="36" t="s"/>
      <x:c r="P526" s="36" t="s"/>
      <x:c r="Q526" s="36" t="s"/>
      <x:c r="R526" s="36" t="s"/>
      <x:c r="S526" s="36" t="s"/>
      <x:c r="T526" s="36" t="s"/>
      <x:c r="U526" s="36" t="s"/>
      <x:c r="V526" s="36" t="s"/>
      <x:c r="W526" s="36" t="s"/>
      <x:c r="X526" s="36" t="s"/>
      <x:c r="Y526" s="36" t="s"/>
      <x:c r="Z526" s="36" t="s"/>
      <x:c r="AA526" s="36" t="s"/>
    </x:row>
    <x:row r="527" spans="1:27" customFormat="1" ht="45" customHeight="1">
      <x:c r="A527" s="35" t="s">
        <x:v>1358</x:v>
      </x:c>
      <x:c r="B527" s="35" t="s">
        <x:v>341</x:v>
      </x:c>
      <x:c r="C527" s="36" t="s">
        <x:v>214</x:v>
      </x:c>
      <x:c r="D527" s="37" t="s">
        <x:v>342</x:v>
      </x:c>
      <x:c r="E527" s="36" t="s"/>
      <x:c r="F527" s="36" t="s"/>
      <x:c r="G527" s="36" t="s"/>
      <x:c r="H527" s="38" t="s">
        <x:v>864</x:v>
      </x:c>
      <x:c r="I527" s="39" t="n">
        <x:v>1</x:v>
      </x:c>
      <x:c r="J527" s="40" t="s"/>
      <x:c r="K527" s="41" t="n">
        <x:v>9104.98</x:v>
      </x:c>
      <x:c r="L527" s="37" t="s">
        <x:v>1359</x:v>
      </x:c>
      <x:c r="M527" s="36" t="s"/>
      <x:c r="N527" s="36" t="s"/>
      <x:c r="O527" s="36" t="s"/>
      <x:c r="P527" s="36" t="s"/>
      <x:c r="Q527" s="36" t="s"/>
      <x:c r="R527" s="36" t="s"/>
      <x:c r="S527" s="36" t="s"/>
      <x:c r="T527" s="36" t="s"/>
      <x:c r="U527" s="36" t="s"/>
      <x:c r="V527" s="36" t="s"/>
      <x:c r="W527" s="36" t="s"/>
      <x:c r="X527" s="36" t="s"/>
      <x:c r="Y527" s="36" t="s"/>
      <x:c r="Z527" s="36" t="s"/>
      <x:c r="AA527" s="36" t="s"/>
    </x:row>
    <x:row r="528" spans="1:27" customFormat="1" ht="45" customHeight="1">
      <x:c r="A528" s="35" t="s">
        <x:v>1360</x:v>
      </x:c>
      <x:c r="B528" s="35" t="s">
        <x:v>439</x:v>
      </x:c>
      <x:c r="C528" s="36" t="s">
        <x:v>331</x:v>
      </x:c>
      <x:c r="D528" s="37" t="s">
        <x:v>440</x:v>
      </x:c>
      <x:c r="E528" s="36" t="s"/>
      <x:c r="F528" s="36" t="s"/>
      <x:c r="G528" s="36" t="s"/>
      <x:c r="H528" s="38" t="s">
        <x:v>864</x:v>
      </x:c>
      <x:c r="I528" s="39" t="n">
        <x:v>1</x:v>
      </x:c>
      <x:c r="J528" s="40" t="s"/>
      <x:c r="K528" s="41" t="n">
        <x:v>0</x:v>
      </x:c>
      <x:c r="L528" s="37" t="s">
        <x:v>1361</x:v>
      </x:c>
      <x:c r="M528" s="36" t="s"/>
      <x:c r="N528" s="36" t="s"/>
      <x:c r="O528" s="36" t="s"/>
      <x:c r="P528" s="36" t="s"/>
      <x:c r="Q528" s="36" t="s"/>
      <x:c r="R528" s="36" t="s"/>
      <x:c r="S528" s="36" t="s"/>
      <x:c r="T528" s="36" t="s"/>
      <x:c r="U528" s="36" t="s"/>
      <x:c r="V528" s="36" t="s"/>
      <x:c r="W528" s="36" t="s"/>
      <x:c r="X528" s="36" t="s"/>
      <x:c r="Y528" s="36" t="s"/>
      <x:c r="Z528" s="36" t="s"/>
      <x:c r="AA528" s="36" t="s"/>
    </x:row>
    <x:row r="529" spans="1:27" customFormat="1" ht="45" customHeight="1">
      <x:c r="A529" s="35" t="s">
        <x:v>1362</x:v>
      </x:c>
      <x:c r="B529" s="35" t="s">
        <x:v>335</x:v>
      </x:c>
      <x:c r="C529" s="36" t="s">
        <x:v>214</x:v>
      </x:c>
      <x:c r="D529" s="37" t="s">
        <x:v>336</x:v>
      </x:c>
      <x:c r="E529" s="36" t="s"/>
      <x:c r="F529" s="36" t="s"/>
      <x:c r="G529" s="36" t="s"/>
      <x:c r="H529" s="38" t="s">
        <x:v>864</x:v>
      </x:c>
      <x:c r="I529" s="39" t="n">
        <x:v>1</x:v>
      </x:c>
      <x:c r="J529" s="40" t="s"/>
      <x:c r="K529" s="41" t="n">
        <x:v>3544.34</x:v>
      </x:c>
      <x:c r="L529" s="37" t="s">
        <x:v>1363</x:v>
      </x:c>
      <x:c r="M529" s="36" t="s"/>
      <x:c r="N529" s="36" t="s"/>
      <x:c r="O529" s="36" t="s"/>
      <x:c r="P529" s="36" t="s"/>
      <x:c r="Q529" s="36" t="s"/>
      <x:c r="R529" s="36" t="s"/>
      <x:c r="S529" s="36" t="s"/>
      <x:c r="T529" s="36" t="s"/>
      <x:c r="U529" s="36" t="s"/>
      <x:c r="V529" s="36" t="s"/>
      <x:c r="W529" s="36" t="s"/>
      <x:c r="X529" s="36" t="s"/>
      <x:c r="Y529" s="36" t="s"/>
      <x:c r="Z529" s="36" t="s"/>
      <x:c r="AA529" s="36" t="s"/>
    </x:row>
    <x:row r="530" spans="1:27" customFormat="1" ht="45" customHeight="1">
      <x:c r="A530" s="35" t="s">
        <x:v>1364</x:v>
      </x:c>
      <x:c r="B530" s="35" t="s">
        <x:v>469</x:v>
      </x:c>
      <x:c r="C530" s="36" t="s">
        <x:v>214</x:v>
      </x:c>
      <x:c r="D530" s="37" t="s">
        <x:v>470</x:v>
      </x:c>
      <x:c r="E530" s="36" t="s"/>
      <x:c r="F530" s="36" t="s"/>
      <x:c r="G530" s="36" t="s"/>
      <x:c r="H530" s="38" t="s">
        <x:v>864</x:v>
      </x:c>
      <x:c r="I530" s="39" t="n">
        <x:v>1</x:v>
      </x:c>
      <x:c r="J530" s="40" t="s"/>
      <x:c r="K530" s="41" t="n">
        <x:v>9352.26</x:v>
      </x:c>
      <x:c r="L530" s="37" t="s">
        <x:v>1365</x:v>
      </x:c>
      <x:c r="M530" s="36" t="s"/>
      <x:c r="N530" s="36" t="s"/>
      <x:c r="O530" s="36" t="s"/>
      <x:c r="P530" s="36" t="s"/>
      <x:c r="Q530" s="36" t="s"/>
      <x:c r="R530" s="36" t="s"/>
      <x:c r="S530" s="36" t="s"/>
      <x:c r="T530" s="36" t="s"/>
      <x:c r="U530" s="36" t="s"/>
      <x:c r="V530" s="36" t="s"/>
      <x:c r="W530" s="36" t="s"/>
      <x:c r="X530" s="36" t="s"/>
      <x:c r="Y530" s="36" t="s"/>
      <x:c r="Z530" s="36" t="s"/>
      <x:c r="AA530" s="36" t="s"/>
    </x:row>
    <x:row r="531" spans="1:27" customFormat="1" ht="45" customHeight="1">
      <x:c r="A531" s="35" t="s">
        <x:v>1366</x:v>
      </x:c>
      <x:c r="B531" s="35" t="s">
        <x:v>252</x:v>
      </x:c>
      <x:c r="C531" s="36" t="s">
        <x:v>227</x:v>
      </x:c>
      <x:c r="D531" s="37" t="s">
        <x:v>253</x:v>
      </x:c>
      <x:c r="E531" s="36" t="s"/>
      <x:c r="F531" s="36" t="s"/>
      <x:c r="G531" s="36" t="s"/>
      <x:c r="H531" s="38" t="s">
        <x:v>864</x:v>
      </x:c>
      <x:c r="I531" s="39" t="n">
        <x:v>1</x:v>
      </x:c>
      <x:c r="J531" s="40" t="s"/>
      <x:c r="K531" s="41" t="n">
        <x:v>13.07</x:v>
      </x:c>
      <x:c r="L531" s="37" t="s">
        <x:v>1367</x:v>
      </x:c>
      <x:c r="M531" s="36" t="s"/>
      <x:c r="N531" s="36" t="s"/>
      <x:c r="O531" s="36" t="s"/>
      <x:c r="P531" s="36" t="s"/>
      <x:c r="Q531" s="36" t="s"/>
      <x:c r="R531" s="36" t="s"/>
      <x:c r="S531" s="36" t="s"/>
      <x:c r="T531" s="36" t="s"/>
      <x:c r="U531" s="36" t="s"/>
      <x:c r="V531" s="36" t="s"/>
      <x:c r="W531" s="36" t="s"/>
      <x:c r="X531" s="36" t="s"/>
      <x:c r="Y531" s="36" t="s"/>
      <x:c r="Z531" s="36" t="s"/>
      <x:c r="AA531" s="36" t="s"/>
    </x:row>
    <x:row r="532" spans="1:27" customFormat="1" ht="45" customHeight="1">
      <x:c r="A532" s="35" t="s">
        <x:v>1368</x:v>
      </x:c>
      <x:c r="B532" s="35" t="s">
        <x:v>330</x:v>
      </x:c>
      <x:c r="C532" s="36" t="s">
        <x:v>331</x:v>
      </x:c>
      <x:c r="D532" s="37" t="s">
        <x:v>332</x:v>
      </x:c>
      <x:c r="E532" s="36" t="s"/>
      <x:c r="F532" s="36" t="s"/>
      <x:c r="G532" s="36" t="s"/>
      <x:c r="H532" s="38" t="s">
        <x:v>864</x:v>
      </x:c>
      <x:c r="I532" s="39" t="n">
        <x:v>1</x:v>
      </x:c>
      <x:c r="J532" s="40" t="s"/>
      <x:c r="K532" s="41" t="n">
        <x:v>0</x:v>
      </x:c>
      <x:c r="L532" s="37" t="s">
        <x:v>1369</x:v>
      </x:c>
      <x:c r="M532" s="36" t="s"/>
      <x:c r="N532" s="36" t="s"/>
      <x:c r="O532" s="36" t="s"/>
      <x:c r="P532" s="36" t="s"/>
      <x:c r="Q532" s="36" t="s"/>
      <x:c r="R532" s="36" t="s"/>
      <x:c r="S532" s="36" t="s"/>
      <x:c r="T532" s="36" t="s"/>
      <x:c r="U532" s="36" t="s"/>
      <x:c r="V532" s="36" t="s"/>
      <x:c r="W532" s="36" t="s"/>
      <x:c r="X532" s="36" t="s"/>
      <x:c r="Y532" s="36" t="s"/>
      <x:c r="Z532" s="36" t="s"/>
      <x:c r="AA532" s="36" t="s"/>
    </x:row>
    <x:row r="533" spans="1:27" customFormat="1" ht="45" customHeight="1">
      <x:c r="A533" s="35" t="s">
        <x:v>1370</x:v>
      </x:c>
      <x:c r="B533" s="35" t="s">
        <x:v>244</x:v>
      </x:c>
      <x:c r="C533" s="36" t="s">
        <x:v>214</x:v>
      </x:c>
      <x:c r="D533" s="37" t="s">
        <x:v>245</x:v>
      </x:c>
      <x:c r="E533" s="36" t="s"/>
      <x:c r="F533" s="36" t="s"/>
      <x:c r="G533" s="36" t="s"/>
      <x:c r="H533" s="38" t="s">
        <x:v>864</x:v>
      </x:c>
      <x:c r="I533" s="39" t="n">
        <x:v>1</x:v>
      </x:c>
      <x:c r="J533" s="40" t="s"/>
      <x:c r="K533" s="41" t="n">
        <x:v>0</x:v>
      </x:c>
      <x:c r="L533" s="37" t="s">
        <x:v>1371</x:v>
      </x:c>
      <x:c r="M533" s="36" t="s"/>
      <x:c r="N533" s="36" t="s"/>
      <x:c r="O533" s="36" t="s"/>
      <x:c r="P533" s="36" t="s"/>
      <x:c r="Q533" s="36" t="s"/>
      <x:c r="R533" s="36" t="s"/>
      <x:c r="S533" s="36" t="s"/>
      <x:c r="T533" s="36" t="s"/>
      <x:c r="U533" s="36" t="s"/>
      <x:c r="V533" s="36" t="s"/>
      <x:c r="W533" s="36" t="s"/>
      <x:c r="X533" s="36" t="s"/>
      <x:c r="Y533" s="36" t="s"/>
      <x:c r="Z533" s="36" t="s"/>
      <x:c r="AA533" s="36" t="s"/>
    </x:row>
    <x:row r="534" spans="1:27" customFormat="1" ht="45" customHeight="1">
      <x:c r="A534" s="35" t="s">
        <x:v>1372</x:v>
      </x:c>
      <x:c r="B534" s="35" t="s">
        <x:v>600</x:v>
      </x:c>
      <x:c r="C534" s="36" t="s">
        <x:v>214</x:v>
      </x:c>
      <x:c r="D534" s="37" t="s">
        <x:v>601</x:v>
      </x:c>
      <x:c r="E534" s="36" t="s"/>
      <x:c r="F534" s="36" t="s"/>
      <x:c r="G534" s="36" t="s"/>
      <x:c r="H534" s="38" t="s">
        <x:v>864</x:v>
      </x:c>
      <x:c r="I534" s="39" t="n">
        <x:v>1</x:v>
      </x:c>
      <x:c r="J534" s="40" t="s"/>
      <x:c r="K534" s="41" t="n">
        <x:v>4146.79</x:v>
      </x:c>
      <x:c r="L534" s="37" t="s">
        <x:v>1373</x:v>
      </x:c>
      <x:c r="M534" s="36" t="s"/>
      <x:c r="N534" s="36" t="s"/>
      <x:c r="O534" s="36" t="s"/>
      <x:c r="P534" s="36" t="s"/>
      <x:c r="Q534" s="36" t="s"/>
      <x:c r="R534" s="36" t="s"/>
      <x:c r="S534" s="36" t="s"/>
      <x:c r="T534" s="36" t="s"/>
      <x:c r="U534" s="36" t="s"/>
      <x:c r="V534" s="36" t="s"/>
      <x:c r="W534" s="36" t="s"/>
      <x:c r="X534" s="36" t="s"/>
      <x:c r="Y534" s="36" t="s"/>
      <x:c r="Z534" s="36" t="s"/>
      <x:c r="AA534" s="36" t="s"/>
    </x:row>
    <x:row r="535" spans="1:27" customFormat="1" ht="45" customHeight="1">
      <x:c r="A535" s="35" t="s">
        <x:v>1374</x:v>
      </x:c>
      <x:c r="B535" s="35" t="s">
        <x:v>602</x:v>
      </x:c>
      <x:c r="C535" s="36" t="s">
        <x:v>214</x:v>
      </x:c>
      <x:c r="D535" s="37" t="s">
        <x:v>603</x:v>
      </x:c>
      <x:c r="E535" s="36" t="s"/>
      <x:c r="F535" s="36" t="s"/>
      <x:c r="G535" s="36" t="s"/>
      <x:c r="H535" s="38" t="s">
        <x:v>864</x:v>
      </x:c>
      <x:c r="I535" s="39" t="n">
        <x:v>1</x:v>
      </x:c>
      <x:c r="J535" s="40" t="s"/>
      <x:c r="K535" s="41" t="n">
        <x:v>309.47</x:v>
      </x:c>
      <x:c r="L535" s="37" t="s">
        <x:v>1375</x:v>
      </x:c>
      <x:c r="M535" s="36" t="s"/>
      <x:c r="N535" s="36" t="s"/>
      <x:c r="O535" s="36" t="s"/>
      <x:c r="P535" s="36" t="s"/>
      <x:c r="Q535" s="36" t="s"/>
      <x:c r="R535" s="36" t="s"/>
      <x:c r="S535" s="36" t="s"/>
      <x:c r="T535" s="36" t="s"/>
      <x:c r="U535" s="36" t="s"/>
      <x:c r="V535" s="36" t="s"/>
      <x:c r="W535" s="36" t="s"/>
      <x:c r="X535" s="36" t="s"/>
      <x:c r="Y535" s="36" t="s"/>
      <x:c r="Z535" s="36" t="s"/>
      <x:c r="AA535" s="36" t="s"/>
    </x:row>
    <x:row r="536" spans="1:27" customFormat="1" ht="45" customHeight="1">
      <x:c r="A536" s="35" t="s">
        <x:v>1376</x:v>
      </x:c>
      <x:c r="B536" s="35" t="s">
        <x:v>416</x:v>
      </x:c>
      <x:c r="C536" s="36" t="s">
        <x:v>417</x:v>
      </x:c>
      <x:c r="D536" s="37" t="s">
        <x:v>418</x:v>
      </x:c>
      <x:c r="E536" s="36" t="s"/>
      <x:c r="F536" s="36" t="s"/>
      <x:c r="G536" s="36" t="s"/>
      <x:c r="H536" s="38" t="s">
        <x:v>864</x:v>
      </x:c>
      <x:c r="I536" s="39" t="n">
        <x:v>1</x:v>
      </x:c>
      <x:c r="J536" s="40" t="s"/>
      <x:c r="K536" s="41" t="n">
        <x:v>194.25</x:v>
      </x:c>
      <x:c r="L536" s="37" t="s">
        <x:v>1377</x:v>
      </x:c>
      <x:c r="M536" s="36" t="s"/>
      <x:c r="N536" s="36" t="s"/>
      <x:c r="O536" s="36" t="s"/>
      <x:c r="P536" s="36" t="s"/>
      <x:c r="Q536" s="36" t="s"/>
      <x:c r="R536" s="36" t="s"/>
      <x:c r="S536" s="36" t="s"/>
      <x:c r="T536" s="36" t="s"/>
      <x:c r="U536" s="36" t="s"/>
      <x:c r="V536" s="36" t="s"/>
      <x:c r="W536" s="36" t="s"/>
      <x:c r="X536" s="36" t="s"/>
      <x:c r="Y536" s="36" t="s"/>
      <x:c r="Z536" s="36" t="s"/>
      <x:c r="AA536" s="36" t="s"/>
    </x:row>
    <x:row r="537" spans="1:27" customFormat="1" ht="45" customHeight="1">
      <x:c r="A537" s="35" t="s">
        <x:v>1378</x:v>
      </x:c>
      <x:c r="B537" s="35" t="s">
        <x:v>558</x:v>
      </x:c>
      <x:c r="C537" s="36" t="s">
        <x:v>214</x:v>
      </x:c>
      <x:c r="D537" s="37" t="s">
        <x:v>559</x:v>
      </x:c>
      <x:c r="E537" s="36" t="s"/>
      <x:c r="F537" s="36" t="s"/>
      <x:c r="G537" s="36" t="s"/>
      <x:c r="H537" s="38" t="s">
        <x:v>864</x:v>
      </x:c>
      <x:c r="I537" s="39" t="n">
        <x:v>1</x:v>
      </x:c>
      <x:c r="J537" s="40" t="s"/>
      <x:c r="K537" s="41" t="n">
        <x:v>0</x:v>
      </x:c>
      <x:c r="L537" s="37" t="s">
        <x:v>1379</x:v>
      </x:c>
      <x:c r="M537" s="36" t="s"/>
      <x:c r="N537" s="36" t="s"/>
      <x:c r="O537" s="36" t="s"/>
      <x:c r="P537" s="36" t="s"/>
      <x:c r="Q537" s="36" t="s"/>
      <x:c r="R537" s="36" t="s"/>
      <x:c r="S537" s="36" t="s"/>
      <x:c r="T537" s="36" t="s"/>
      <x:c r="U537" s="36" t="s"/>
      <x:c r="V537" s="36" t="s"/>
      <x:c r="W537" s="36" t="s"/>
      <x:c r="X537" s="36" t="s"/>
      <x:c r="Y537" s="36" t="s"/>
      <x:c r="Z537" s="36" t="s"/>
      <x:c r="AA537" s="36" t="s"/>
    </x:row>
    <x:row r="538" spans="1:27" customFormat="1" ht="45" customHeight="1">
      <x:c r="A538" s="35" t="s">
        <x:v>1380</x:v>
      </x:c>
      <x:c r="B538" s="35" t="s">
        <x:v>672</x:v>
      </x:c>
      <x:c r="C538" s="36" t="s">
        <x:v>15</x:v>
      </x:c>
      <x:c r="D538" s="37" t="s">
        <x:v>673</x:v>
      </x:c>
      <x:c r="E538" s="36" t="s"/>
      <x:c r="F538" s="36" t="s"/>
      <x:c r="G538" s="36" t="s"/>
      <x:c r="H538" s="38" t="s">
        <x:v>864</x:v>
      </x:c>
      <x:c r="I538" s="39" t="n">
        <x:v>1</x:v>
      </x:c>
      <x:c r="J538" s="40" t="s"/>
      <x:c r="K538" s="41" t="n">
        <x:v>319.41</x:v>
      </x:c>
      <x:c r="L538" s="37" t="s">
        <x:v>1381</x:v>
      </x:c>
      <x:c r="M538" s="36" t="s"/>
      <x:c r="N538" s="36" t="s"/>
      <x:c r="O538" s="36" t="s"/>
      <x:c r="P538" s="36" t="s"/>
      <x:c r="Q538" s="36" t="s"/>
      <x:c r="R538" s="36" t="s"/>
      <x:c r="S538" s="36" t="s"/>
      <x:c r="T538" s="36" t="s"/>
      <x:c r="U538" s="36" t="s"/>
      <x:c r="V538" s="36" t="s"/>
      <x:c r="W538" s="36" t="s"/>
      <x:c r="X538" s="36" t="s"/>
      <x:c r="Y538" s="36" t="s"/>
      <x:c r="Z538" s="36" t="s"/>
      <x:c r="AA538" s="36" t="s"/>
    </x:row>
    <x:row r="539" spans="1:27" customFormat="1" ht="45" customHeight="1">
      <x:c r="A539" s="35" t="s">
        <x:v>1382</x:v>
      </x:c>
      <x:c r="B539" s="35" t="s">
        <x:v>676</x:v>
      </x:c>
      <x:c r="C539" s="36" t="s">
        <x:v>15</x:v>
      </x:c>
      <x:c r="D539" s="37" t="s">
        <x:v>677</x:v>
      </x:c>
      <x:c r="E539" s="36" t="s"/>
      <x:c r="F539" s="36" t="s"/>
      <x:c r="G539" s="36" t="s"/>
      <x:c r="H539" s="38" t="s">
        <x:v>864</x:v>
      </x:c>
      <x:c r="I539" s="39" t="n">
        <x:v>1</x:v>
      </x:c>
      <x:c r="J539" s="40" t="s"/>
      <x:c r="K539" s="41" t="n">
        <x:v>109.15</x:v>
      </x:c>
      <x:c r="L539" s="37" t="s">
        <x:v>1383</x:v>
      </x:c>
      <x:c r="M539" s="36" t="s"/>
      <x:c r="N539" s="36" t="s"/>
      <x:c r="O539" s="36" t="s"/>
      <x:c r="P539" s="36" t="s"/>
      <x:c r="Q539" s="36" t="s"/>
      <x:c r="R539" s="36" t="s"/>
      <x:c r="S539" s="36" t="s"/>
      <x:c r="T539" s="36" t="s"/>
      <x:c r="U539" s="36" t="s"/>
      <x:c r="V539" s="36" t="s"/>
      <x:c r="W539" s="36" t="s"/>
      <x:c r="X539" s="36" t="s"/>
      <x:c r="Y539" s="36" t="s"/>
      <x:c r="Z539" s="36" t="s"/>
      <x:c r="AA539" s="36" t="s"/>
    </x:row>
    <x:row r="540" spans="1:27" customFormat="1" ht="45" customHeight="1">
      <x:c r="A540" s="35" t="s">
        <x:v>1384</x:v>
      </x:c>
      <x:c r="B540" s="35" t="s">
        <x:v>421</x:v>
      </x:c>
      <x:c r="C540" s="36" t="s">
        <x:v>214</x:v>
      </x:c>
      <x:c r="D540" s="37" t="s">
        <x:v>422</x:v>
      </x:c>
      <x:c r="E540" s="36" t="s"/>
      <x:c r="F540" s="36" t="s"/>
      <x:c r="G540" s="36" t="s"/>
      <x:c r="H540" s="38" t="s">
        <x:v>864</x:v>
      </x:c>
      <x:c r="I540" s="39" t="n">
        <x:v>1</x:v>
      </x:c>
      <x:c r="J540" s="40" t="s"/>
      <x:c r="K540" s="41" t="n">
        <x:v>36.75</x:v>
      </x:c>
      <x:c r="L540" s="37" t="s">
        <x:v>1385</x:v>
      </x:c>
      <x:c r="M540" s="36" t="s"/>
      <x:c r="N540" s="36" t="s"/>
      <x:c r="O540" s="36" t="s"/>
      <x:c r="P540" s="36" t="s"/>
      <x:c r="Q540" s="36" t="s"/>
      <x:c r="R540" s="36" t="s"/>
      <x:c r="S540" s="36" t="s"/>
      <x:c r="T540" s="36" t="s"/>
      <x:c r="U540" s="36" t="s"/>
      <x:c r="V540" s="36" t="s"/>
      <x:c r="W540" s="36" t="s"/>
      <x:c r="X540" s="36" t="s"/>
      <x:c r="Y540" s="36" t="s"/>
      <x:c r="Z540" s="36" t="s"/>
      <x:c r="AA540" s="36" t="s"/>
    </x:row>
    <x:row r="541" spans="1:27" customFormat="1" ht="45" customHeight="1">
      <x:c r="A541" s="35" t="s">
        <x:v>1386</x:v>
      </x:c>
      <x:c r="B541" s="35" t="s">
        <x:v>423</x:v>
      </x:c>
      <x:c r="C541" s="36" t="s">
        <x:v>214</x:v>
      </x:c>
      <x:c r="D541" s="37" t="s">
        <x:v>424</x:v>
      </x:c>
      <x:c r="E541" s="36" t="s"/>
      <x:c r="F541" s="36" t="s"/>
      <x:c r="G541" s="36" t="s"/>
      <x:c r="H541" s="38" t="s">
        <x:v>864</x:v>
      </x:c>
      <x:c r="I541" s="39" t="n">
        <x:v>1</x:v>
      </x:c>
      <x:c r="J541" s="40" t="s"/>
      <x:c r="K541" s="41" t="n">
        <x:v>26.25</x:v>
      </x:c>
      <x:c r="L541" s="37" t="s">
        <x:v>1387</x:v>
      </x:c>
      <x:c r="M541" s="36" t="s"/>
      <x:c r="N541" s="36" t="s"/>
      <x:c r="O541" s="36" t="s"/>
      <x:c r="P541" s="36" t="s"/>
      <x:c r="Q541" s="36" t="s"/>
      <x:c r="R541" s="36" t="s"/>
      <x:c r="S541" s="36" t="s"/>
      <x:c r="T541" s="36" t="s"/>
      <x:c r="U541" s="36" t="s"/>
      <x:c r="V541" s="36" t="s"/>
      <x:c r="W541" s="36" t="s"/>
      <x:c r="X541" s="36" t="s"/>
      <x:c r="Y541" s="36" t="s"/>
      <x:c r="Z541" s="36" t="s"/>
      <x:c r="AA541" s="36" t="s"/>
    </x:row>
    <x:row r="542" spans="1:27" customFormat="1" ht="45" customHeight="1">
      <x:c r="A542" s="35" t="s">
        <x:v>1388</x:v>
      </x:c>
      <x:c r="B542" s="35" t="s">
        <x:v>419</x:v>
      </x:c>
      <x:c r="C542" s="36" t="s">
        <x:v>214</x:v>
      </x:c>
      <x:c r="D542" s="37" t="s">
        <x:v>420</x:v>
      </x:c>
      <x:c r="E542" s="36" t="s"/>
      <x:c r="F542" s="36" t="s"/>
      <x:c r="G542" s="36" t="s"/>
      <x:c r="H542" s="38" t="s">
        <x:v>864</x:v>
      </x:c>
      <x:c r="I542" s="39" t="n">
        <x:v>1</x:v>
      </x:c>
      <x:c r="J542" s="40" t="s"/>
      <x:c r="K542" s="41" t="n">
        <x:v>133.64</x:v>
      </x:c>
      <x:c r="L542" s="37" t="s">
        <x:v>1389</x:v>
      </x:c>
      <x:c r="M542" s="36" t="s"/>
      <x:c r="N542" s="36" t="s"/>
      <x:c r="O542" s="36" t="s"/>
      <x:c r="P542" s="36" t="s"/>
      <x:c r="Q542" s="36" t="s"/>
      <x:c r="R542" s="36" t="s"/>
      <x:c r="S542" s="36" t="s"/>
      <x:c r="T542" s="36" t="s"/>
      <x:c r="U542" s="36" t="s"/>
      <x:c r="V542" s="36" t="s"/>
      <x:c r="W542" s="36" t="s"/>
      <x:c r="X542" s="36" t="s"/>
      <x:c r="Y542" s="36" t="s"/>
      <x:c r="Z542" s="36" t="s"/>
      <x:c r="AA542" s="36" t="s"/>
    </x:row>
    <x:row r="543" spans="1:27" customFormat="1" ht="45" customHeight="1">
      <x:c r="A543" s="35" t="s">
        <x:v>1390</x:v>
      </x:c>
      <x:c r="B543" s="35" t="s">
        <x:v>427</x:v>
      </x:c>
      <x:c r="C543" s="36" t="s">
        <x:v>214</x:v>
      </x:c>
      <x:c r="D543" s="37" t="s">
        <x:v>428</x:v>
      </x:c>
      <x:c r="E543" s="36" t="s"/>
      <x:c r="F543" s="36" t="s"/>
      <x:c r="G543" s="36" t="s"/>
      <x:c r="H543" s="38" t="s">
        <x:v>864</x:v>
      </x:c>
      <x:c r="I543" s="39" t="n">
        <x:v>1</x:v>
      </x:c>
      <x:c r="J543" s="40" t="s"/>
      <x:c r="K543" s="41" t="n">
        <x:v>36.75</x:v>
      </x:c>
      <x:c r="L543" s="37" t="s">
        <x:v>1391</x:v>
      </x:c>
      <x:c r="M543" s="36" t="s"/>
      <x:c r="N543" s="36" t="s"/>
      <x:c r="O543" s="36" t="s"/>
      <x:c r="P543" s="36" t="s"/>
      <x:c r="Q543" s="36" t="s"/>
      <x:c r="R543" s="36" t="s"/>
      <x:c r="S543" s="36" t="s"/>
      <x:c r="T543" s="36" t="s"/>
      <x:c r="U543" s="36" t="s"/>
      <x:c r="V543" s="36" t="s"/>
      <x:c r="W543" s="36" t="s"/>
      <x:c r="X543" s="36" t="s"/>
      <x:c r="Y543" s="36" t="s"/>
      <x:c r="Z543" s="36" t="s"/>
      <x:c r="AA543" s="36" t="s"/>
    </x:row>
    <x:row r="544" spans="1:27" customFormat="1" ht="45" customHeight="1">
      <x:c r="A544" s="35" t="s">
        <x:v>1392</x:v>
      </x:c>
      <x:c r="B544" s="35" t="s">
        <x:v>226</x:v>
      </x:c>
      <x:c r="C544" s="36" t="s">
        <x:v>227</x:v>
      </x:c>
      <x:c r="D544" s="37" t="s">
        <x:v>228</x:v>
      </x:c>
      <x:c r="E544" s="36" t="s"/>
      <x:c r="F544" s="36" t="s"/>
      <x:c r="G544" s="36" t="s"/>
      <x:c r="H544" s="38" t="s">
        <x:v>864</x:v>
      </x:c>
      <x:c r="I544" s="39" t="n">
        <x:v>1</x:v>
      </x:c>
      <x:c r="J544" s="40" t="s"/>
      <x:c r="K544" s="41" t="n">
        <x:v>11.39</x:v>
      </x:c>
      <x:c r="L544" s="37" t="s">
        <x:v>1393</x:v>
      </x:c>
      <x:c r="M544" s="36" t="s"/>
      <x:c r="N544" s="36" t="s"/>
      <x:c r="O544" s="36" t="s"/>
      <x:c r="P544" s="36" t="s"/>
      <x:c r="Q544" s="36" t="s"/>
      <x:c r="R544" s="36" t="s"/>
      <x:c r="S544" s="36" t="s"/>
      <x:c r="T544" s="36" t="s"/>
      <x:c r="U544" s="36" t="s"/>
      <x:c r="V544" s="36" t="s"/>
      <x:c r="W544" s="36" t="s"/>
      <x:c r="X544" s="36" t="s"/>
      <x:c r="Y544" s="36" t="s"/>
      <x:c r="Z544" s="36" t="s"/>
      <x:c r="AA544" s="36" t="s"/>
    </x:row>
    <x:row r="545" spans="1:27" customFormat="1" ht="45" customHeight="1">
      <x:c r="A545" s="35" t="s">
        <x:v>1394</x:v>
      </x:c>
      <x:c r="B545" s="35" t="s">
        <x:v>229</x:v>
      </x:c>
      <x:c r="C545" s="36" t="s">
        <x:v>227</x:v>
      </x:c>
      <x:c r="D545" s="37" t="s">
        <x:v>230</x:v>
      </x:c>
      <x:c r="E545" s="36" t="s"/>
      <x:c r="F545" s="36" t="s"/>
      <x:c r="G545" s="36" t="s"/>
      <x:c r="H545" s="38" t="s">
        <x:v>864</x:v>
      </x:c>
      <x:c r="I545" s="39" t="n">
        <x:v>1</x:v>
      </x:c>
      <x:c r="J545" s="40" t="s"/>
      <x:c r="K545" s="41" t="n">
        <x:v>11.74</x:v>
      </x:c>
      <x:c r="L545" s="37" t="s">
        <x:v>1395</x:v>
      </x:c>
      <x:c r="M545" s="36" t="s"/>
      <x:c r="N545" s="36" t="s"/>
      <x:c r="O545" s="36" t="s"/>
      <x:c r="P545" s="36" t="s"/>
      <x:c r="Q545" s="36" t="s"/>
      <x:c r="R545" s="36" t="s"/>
      <x:c r="S545" s="36" t="s"/>
      <x:c r="T545" s="36" t="s"/>
      <x:c r="U545" s="36" t="s"/>
      <x:c r="V545" s="36" t="s"/>
      <x:c r="W545" s="36" t="s"/>
      <x:c r="X545" s="36" t="s"/>
      <x:c r="Y545" s="36" t="s"/>
      <x:c r="Z545" s="36" t="s"/>
      <x:c r="AA545" s="36" t="s"/>
    </x:row>
    <x:row r="546" spans="1:27" customFormat="1" ht="45" customHeight="1">
      <x:c r="A546" s="35" t="s">
        <x:v>1396</x:v>
      </x:c>
      <x:c r="B546" s="35" t="s">
        <x:v>231</x:v>
      </x:c>
      <x:c r="C546" s="36" t="s">
        <x:v>227</x:v>
      </x:c>
      <x:c r="D546" s="37" t="s">
        <x:v>232</x:v>
      </x:c>
      <x:c r="E546" s="36" t="s"/>
      <x:c r="F546" s="36" t="s"/>
      <x:c r="G546" s="36" t="s"/>
      <x:c r="H546" s="38" t="s">
        <x:v>864</x:v>
      </x:c>
      <x:c r="I546" s="39" t="n">
        <x:v>1</x:v>
      </x:c>
      <x:c r="J546" s="40" t="s"/>
      <x:c r="K546" s="41" t="n">
        <x:v>24.62</x:v>
      </x:c>
      <x:c r="L546" s="37" t="s">
        <x:v>1397</x:v>
      </x:c>
      <x:c r="M546" s="36" t="s"/>
      <x:c r="N546" s="36" t="s"/>
      <x:c r="O546" s="36" t="s"/>
      <x:c r="P546" s="36" t="s"/>
      <x:c r="Q546" s="36" t="s"/>
      <x:c r="R546" s="36" t="s"/>
      <x:c r="S546" s="36" t="s"/>
      <x:c r="T546" s="36" t="s"/>
      <x:c r="U546" s="36" t="s"/>
      <x:c r="V546" s="36" t="s"/>
      <x:c r="W546" s="36" t="s"/>
      <x:c r="X546" s="36" t="s"/>
      <x:c r="Y546" s="36" t="s"/>
      <x:c r="Z546" s="36" t="s"/>
      <x:c r="AA546" s="36" t="s"/>
    </x:row>
    <x:row r="547" spans="1:27" customFormat="1" ht="45" customHeight="1">
      <x:c r="A547" s="35" t="s">
        <x:v>1398</x:v>
      </x:c>
      <x:c r="B547" s="35" t="s">
        <x:v>233</x:v>
      </x:c>
      <x:c r="C547" s="36" t="s">
        <x:v>227</x:v>
      </x:c>
      <x:c r="D547" s="37" t="s">
        <x:v>234</x:v>
      </x:c>
      <x:c r="E547" s="36" t="s"/>
      <x:c r="F547" s="36" t="s"/>
      <x:c r="G547" s="36" t="s"/>
      <x:c r="H547" s="38" t="s">
        <x:v>864</x:v>
      </x:c>
      <x:c r="I547" s="39" t="n">
        <x:v>1</x:v>
      </x:c>
      <x:c r="J547" s="40" t="s"/>
      <x:c r="K547" s="41" t="n">
        <x:v>29.55</x:v>
      </x:c>
      <x:c r="L547" s="37" t="s">
        <x:v>1399</x:v>
      </x:c>
      <x:c r="M547" s="36" t="s"/>
      <x:c r="N547" s="36" t="s"/>
      <x:c r="O547" s="36" t="s"/>
      <x:c r="P547" s="36" t="s"/>
      <x:c r="Q547" s="36" t="s"/>
      <x:c r="R547" s="36" t="s"/>
      <x:c r="S547" s="36" t="s"/>
      <x:c r="T547" s="36" t="s"/>
      <x:c r="U547" s="36" t="s"/>
      <x:c r="V547" s="36" t="s"/>
      <x:c r="W547" s="36" t="s"/>
      <x:c r="X547" s="36" t="s"/>
      <x:c r="Y547" s="36" t="s"/>
      <x:c r="Z547" s="36" t="s"/>
      <x:c r="AA547" s="36" t="s"/>
    </x:row>
    <x:row r="548" spans="1:27" customFormat="1" ht="45" customHeight="1">
      <x:c r="A548" s="35" t="s">
        <x:v>1400</x:v>
      </x:c>
      <x:c r="B548" s="35" t="s">
        <x:v>260</x:v>
      </x:c>
      <x:c r="C548" s="36" t="s">
        <x:v>227</x:v>
      </x:c>
      <x:c r="D548" s="37" t="s">
        <x:v>261</x:v>
      </x:c>
      <x:c r="E548" s="36" t="s"/>
      <x:c r="F548" s="36" t="s"/>
      <x:c r="G548" s="36" t="s"/>
      <x:c r="H548" s="38" t="s">
        <x:v>864</x:v>
      </x:c>
      <x:c r="I548" s="39" t="n">
        <x:v>1</x:v>
      </x:c>
      <x:c r="J548" s="40" t="s"/>
      <x:c r="K548" s="41" t="n">
        <x:v>31.94</x:v>
      </x:c>
      <x:c r="L548" s="37" t="s">
        <x:v>1401</x:v>
      </x:c>
      <x:c r="M548" s="36" t="s"/>
      <x:c r="N548" s="36" t="s"/>
      <x:c r="O548" s="36" t="s"/>
      <x:c r="P548" s="36" t="s"/>
      <x:c r="Q548" s="36" t="s"/>
      <x:c r="R548" s="36" t="s"/>
      <x:c r="S548" s="36" t="s"/>
      <x:c r="T548" s="36" t="s"/>
      <x:c r="U548" s="36" t="s"/>
      <x:c r="V548" s="36" t="s"/>
      <x:c r="W548" s="36" t="s"/>
      <x:c r="X548" s="36" t="s"/>
      <x:c r="Y548" s="36" t="s"/>
      <x:c r="Z548" s="36" t="s"/>
      <x:c r="AA548" s="36" t="s"/>
    </x:row>
    <x:row r="549" spans="1:27" customFormat="1" ht="45" customHeight="1">
      <x:c r="A549" s="35" t="s">
        <x:v>1402</x:v>
      </x:c>
      <x:c r="B549" s="35" t="s">
        <x:v>256</x:v>
      </x:c>
      <x:c r="C549" s="36" t="s">
        <x:v>227</x:v>
      </x:c>
      <x:c r="D549" s="37" t="s">
        <x:v>257</x:v>
      </x:c>
      <x:c r="E549" s="36" t="s"/>
      <x:c r="F549" s="36" t="s"/>
      <x:c r="G549" s="36" t="s"/>
      <x:c r="H549" s="38" t="s">
        <x:v>864</x:v>
      </x:c>
      <x:c r="I549" s="39" t="n">
        <x:v>1</x:v>
      </x:c>
      <x:c r="J549" s="40" t="s"/>
      <x:c r="K549" s="41" t="n">
        <x:v>3.08</x:v>
      </x:c>
      <x:c r="L549" s="37" t="s">
        <x:v>1403</x:v>
      </x:c>
      <x:c r="M549" s="36" t="s"/>
      <x:c r="N549" s="36" t="s"/>
      <x:c r="O549" s="36" t="s"/>
      <x:c r="P549" s="36" t="s"/>
      <x:c r="Q549" s="36" t="s"/>
      <x:c r="R549" s="36" t="s"/>
      <x:c r="S549" s="36" t="s"/>
      <x:c r="T549" s="36" t="s"/>
      <x:c r="U549" s="36" t="s"/>
      <x:c r="V549" s="36" t="s"/>
      <x:c r="W549" s="36" t="s"/>
      <x:c r="X549" s="36" t="s"/>
      <x:c r="Y549" s="36" t="s"/>
      <x:c r="Z549" s="36" t="s"/>
      <x:c r="AA549" s="36" t="s"/>
    </x:row>
    <x:row r="550" spans="1:27" customFormat="1" ht="45" customHeight="1">
      <x:c r="A550" s="35" t="s">
        <x:v>1404</x:v>
      </x:c>
      <x:c r="B550" s="35" t="s">
        <x:v>258</x:v>
      </x:c>
      <x:c r="C550" s="36" t="s">
        <x:v>227</x:v>
      </x:c>
      <x:c r="D550" s="37" t="s">
        <x:v>259</x:v>
      </x:c>
      <x:c r="E550" s="36" t="s"/>
      <x:c r="F550" s="36" t="s"/>
      <x:c r="G550" s="36" t="s"/>
      <x:c r="H550" s="38" t="s">
        <x:v>864</x:v>
      </x:c>
      <x:c r="I550" s="39" t="n">
        <x:v>1</x:v>
      </x:c>
      <x:c r="J550" s="40" t="s"/>
      <x:c r="K550" s="41" t="n">
        <x:v>3.7</x:v>
      </x:c>
      <x:c r="L550" s="37" t="s">
        <x:v>1405</x:v>
      </x:c>
      <x:c r="M550" s="36" t="s"/>
      <x:c r="N550" s="36" t="s"/>
      <x:c r="O550" s="36" t="s"/>
      <x:c r="P550" s="36" t="s"/>
      <x:c r="Q550" s="36" t="s"/>
      <x:c r="R550" s="36" t="s"/>
      <x:c r="S550" s="36" t="s"/>
      <x:c r="T550" s="36" t="s"/>
      <x:c r="U550" s="36" t="s"/>
      <x:c r="V550" s="36" t="s"/>
      <x:c r="W550" s="36" t="s"/>
      <x:c r="X550" s="36" t="s"/>
      <x:c r="Y550" s="36" t="s"/>
      <x:c r="Z550" s="36" t="s"/>
      <x:c r="AA550" s="36" t="s"/>
    </x:row>
    <x:row r="551" spans="1:27" customFormat="1" ht="45" customHeight="1">
      <x:c r="A551" s="35" t="s">
        <x:v>1406</x:v>
      </x:c>
      <x:c r="B551" s="35" t="s">
        <x:v>250</x:v>
      </x:c>
      <x:c r="C551" s="36" t="s">
        <x:v>214</x:v>
      </x:c>
      <x:c r="D551" s="37" t="s">
        <x:v>251</x:v>
      </x:c>
      <x:c r="E551" s="36" t="s"/>
      <x:c r="F551" s="36" t="s"/>
      <x:c r="G551" s="36" t="s"/>
      <x:c r="H551" s="38" t="s">
        <x:v>864</x:v>
      </x:c>
      <x:c r="I551" s="39" t="n">
        <x:v>1</x:v>
      </x:c>
      <x:c r="J551" s="40" t="s"/>
      <x:c r="K551" s="41" t="n">
        <x:v>11.85</x:v>
      </x:c>
      <x:c r="L551" s="37" t="s">
        <x:v>1407</x:v>
      </x:c>
      <x:c r="M551" s="36" t="s"/>
      <x:c r="N551" s="36" t="s"/>
      <x:c r="O551" s="36" t="s"/>
      <x:c r="P551" s="36" t="s"/>
      <x:c r="Q551" s="36" t="s"/>
      <x:c r="R551" s="36" t="s"/>
      <x:c r="S551" s="36" t="s"/>
      <x:c r="T551" s="36" t="s"/>
      <x:c r="U551" s="36" t="s"/>
      <x:c r="V551" s="36" t="s"/>
      <x:c r="W551" s="36" t="s"/>
      <x:c r="X551" s="36" t="s"/>
      <x:c r="Y551" s="36" t="s"/>
      <x:c r="Z551" s="36" t="s"/>
      <x:c r="AA551" s="36" t="s"/>
    </x:row>
    <x:row r="552" spans="1:27" customFormat="1" ht="45" customHeight="1">
      <x:c r="A552" s="35" t="s">
        <x:v>1408</x:v>
      </x:c>
      <x:c r="B552" s="35" t="s">
        <x:v>248</x:v>
      </x:c>
      <x:c r="C552" s="36" t="s">
        <x:v>214</x:v>
      </x:c>
      <x:c r="D552" s="37" t="s">
        <x:v>249</x:v>
      </x:c>
      <x:c r="E552" s="36" t="s"/>
      <x:c r="F552" s="36" t="s"/>
      <x:c r="G552" s="36" t="s"/>
      <x:c r="H552" s="38" t="s">
        <x:v>864</x:v>
      </x:c>
      <x:c r="I552" s="39" t="n">
        <x:v>1</x:v>
      </x:c>
      <x:c r="J552" s="40" t="s"/>
      <x:c r="K552" s="41" t="n">
        <x:v>18.44</x:v>
      </x:c>
      <x:c r="L552" s="37" t="s">
        <x:v>1409</x:v>
      </x:c>
      <x:c r="M552" s="36" t="s"/>
      <x:c r="N552" s="36" t="s"/>
      <x:c r="O552" s="36" t="s"/>
      <x:c r="P552" s="36" t="s"/>
      <x:c r="Q552" s="36" t="s"/>
      <x:c r="R552" s="36" t="s"/>
      <x:c r="S552" s="36" t="s"/>
      <x:c r="T552" s="36" t="s"/>
      <x:c r="U552" s="36" t="s"/>
      <x:c r="V552" s="36" t="s"/>
      <x:c r="W552" s="36" t="s"/>
      <x:c r="X552" s="36" t="s"/>
      <x:c r="Y552" s="36" t="s"/>
      <x:c r="Z552" s="36" t="s"/>
      <x:c r="AA552" s="36" t="s"/>
    </x:row>
    <x:row r="553" spans="1:27" customFormat="1" ht="45" customHeight="1">
      <x:c r="A553" s="35" t="s">
        <x:v>1410</x:v>
      </x:c>
      <x:c r="B553" s="35" t="s">
        <x:v>276</x:v>
      </x:c>
      <x:c r="C553" s="36" t="s">
        <x:v>214</x:v>
      </x:c>
      <x:c r="D553" s="37" t="s">
        <x:v>277</x:v>
      </x:c>
      <x:c r="E553" s="36" t="s"/>
      <x:c r="F553" s="36" t="s"/>
      <x:c r="G553" s="36" t="s"/>
      <x:c r="H553" s="38" t="s">
        <x:v>864</x:v>
      </x:c>
      <x:c r="I553" s="39" t="n">
        <x:v>1</x:v>
      </x:c>
      <x:c r="J553" s="40" t="s"/>
      <x:c r="K553" s="41" t="n">
        <x:v>47.25</x:v>
      </x:c>
      <x:c r="L553" s="37" t="s">
        <x:v>1411</x:v>
      </x:c>
      <x:c r="M553" s="36" t="s"/>
      <x:c r="N553" s="36" t="s"/>
      <x:c r="O553" s="36" t="s"/>
      <x:c r="P553" s="36" t="s"/>
      <x:c r="Q553" s="36" t="s"/>
      <x:c r="R553" s="36" t="s"/>
      <x:c r="S553" s="36" t="s"/>
      <x:c r="T553" s="36" t="s"/>
      <x:c r="U553" s="36" t="s"/>
      <x:c r="V553" s="36" t="s"/>
      <x:c r="W553" s="36" t="s"/>
      <x:c r="X553" s="36" t="s"/>
      <x:c r="Y553" s="36" t="s"/>
      <x:c r="Z553" s="36" t="s"/>
      <x:c r="AA553" s="36" t="s"/>
    </x:row>
    <x:row r="554" spans="1:27" customFormat="1" ht="45" customHeight="1">
      <x:c r="A554" s="35" t="s">
        <x:v>1412</x:v>
      </x:c>
      <x:c r="B554" s="35" t="s">
        <x:v>270</x:v>
      </x:c>
      <x:c r="C554" s="36" t="s">
        <x:v>214</x:v>
      </x:c>
      <x:c r="D554" s="37" t="s">
        <x:v>271</x:v>
      </x:c>
      <x:c r="E554" s="36" t="s"/>
      <x:c r="F554" s="36" t="s"/>
      <x:c r="G554" s="36" t="s"/>
      <x:c r="H554" s="38" t="s">
        <x:v>864</x:v>
      </x:c>
      <x:c r="I554" s="39" t="n">
        <x:v>1</x:v>
      </x:c>
      <x:c r="J554" s="40" t="s"/>
      <x:c r="K554" s="41" t="n">
        <x:v>84</x:v>
      </x:c>
      <x:c r="L554" s="37" t="s">
        <x:v>1413</x:v>
      </x:c>
      <x:c r="M554" s="36" t="s"/>
      <x:c r="N554" s="36" t="s"/>
      <x:c r="O554" s="36" t="s"/>
      <x:c r="P554" s="36" t="s"/>
      <x:c r="Q554" s="36" t="s"/>
      <x:c r="R554" s="36" t="s"/>
      <x:c r="S554" s="36" t="s"/>
      <x:c r="T554" s="36" t="s"/>
      <x:c r="U554" s="36" t="s"/>
      <x:c r="V554" s="36" t="s"/>
      <x:c r="W554" s="36" t="s"/>
      <x:c r="X554" s="36" t="s"/>
      <x:c r="Y554" s="36" t="s"/>
      <x:c r="Z554" s="36" t="s"/>
      <x:c r="AA554" s="36" t="s"/>
    </x:row>
    <x:row r="555" spans="1:27" customFormat="1" ht="45" customHeight="1">
      <x:c r="A555" s="35" t="s">
        <x:v>1414</x:v>
      </x:c>
      <x:c r="B555" s="35" t="s">
        <x:v>272</x:v>
      </x:c>
      <x:c r="C555" s="36" t="s">
        <x:v>214</x:v>
      </x:c>
      <x:c r="D555" s="37" t="s">
        <x:v>273</x:v>
      </x:c>
      <x:c r="E555" s="36" t="s"/>
      <x:c r="F555" s="36" t="s"/>
      <x:c r="G555" s="36" t="s"/>
      <x:c r="H555" s="38" t="s">
        <x:v>864</x:v>
      </x:c>
      <x:c r="I555" s="39" t="n">
        <x:v>1</x:v>
      </x:c>
      <x:c r="J555" s="40" t="s"/>
      <x:c r="K555" s="41" t="n">
        <x:v>47.25</x:v>
      </x:c>
      <x:c r="L555" s="37" t="s">
        <x:v>1415</x:v>
      </x:c>
      <x:c r="M555" s="36" t="s"/>
      <x:c r="N555" s="36" t="s"/>
      <x:c r="O555" s="36" t="s"/>
      <x:c r="P555" s="36" t="s"/>
      <x:c r="Q555" s="36" t="s"/>
      <x:c r="R555" s="36" t="s"/>
      <x:c r="S555" s="36" t="s"/>
      <x:c r="T555" s="36" t="s"/>
      <x:c r="U555" s="36" t="s"/>
      <x:c r="V555" s="36" t="s"/>
      <x:c r="W555" s="36" t="s"/>
      <x:c r="X555" s="36" t="s"/>
      <x:c r="Y555" s="36" t="s"/>
      <x:c r="Z555" s="36" t="s"/>
      <x:c r="AA555" s="36" t="s"/>
    </x:row>
    <x:row r="556" spans="1:27" customFormat="1" ht="45" customHeight="1">
      <x:c r="A556" s="35" t="s">
        <x:v>1416</x:v>
      </x:c>
      <x:c r="B556" s="35" t="s">
        <x:v>278</x:v>
      </x:c>
      <x:c r="C556" s="36" t="s">
        <x:v>214</x:v>
      </x:c>
      <x:c r="D556" s="37" t="s">
        <x:v>279</x:v>
      </x:c>
      <x:c r="E556" s="36" t="s"/>
      <x:c r="F556" s="36" t="s"/>
      <x:c r="G556" s="36" t="s"/>
      <x:c r="H556" s="38" t="s">
        <x:v>864</x:v>
      </x:c>
      <x:c r="I556" s="39" t="n">
        <x:v>1</x:v>
      </x:c>
      <x:c r="J556" s="40" t="s"/>
      <x:c r="K556" s="41" t="n">
        <x:v>78.75</x:v>
      </x:c>
      <x:c r="L556" s="37" t="s">
        <x:v>1417</x:v>
      </x:c>
      <x:c r="M556" s="36" t="s"/>
      <x:c r="N556" s="36" t="s"/>
      <x:c r="O556" s="36" t="s"/>
      <x:c r="P556" s="36" t="s"/>
      <x:c r="Q556" s="36" t="s"/>
      <x:c r="R556" s="36" t="s"/>
      <x:c r="S556" s="36" t="s"/>
      <x:c r="T556" s="36" t="s"/>
      <x:c r="U556" s="36" t="s"/>
      <x:c r="V556" s="36" t="s"/>
      <x:c r="W556" s="36" t="s"/>
      <x:c r="X556" s="36" t="s"/>
      <x:c r="Y556" s="36" t="s"/>
      <x:c r="Z556" s="36" t="s"/>
      <x:c r="AA556" s="36" t="s"/>
    </x:row>
    <x:row r="557" spans="1:27" customFormat="1" ht="45" customHeight="1">
      <x:c r="A557" s="35" t="s">
        <x:v>1418</x:v>
      </x:c>
      <x:c r="B557" s="35" t="s">
        <x:v>402</x:v>
      </x:c>
      <x:c r="C557" s="36" t="s">
        <x:v>214</x:v>
      </x:c>
      <x:c r="D557" s="37" t="s">
        <x:v>403</x:v>
      </x:c>
      <x:c r="E557" s="36" t="s"/>
      <x:c r="F557" s="36" t="s"/>
      <x:c r="G557" s="36" t="s"/>
      <x:c r="H557" s="38" t="s">
        <x:v>864</x:v>
      </x:c>
      <x:c r="I557" s="39" t="n">
        <x:v>1</x:v>
      </x:c>
      <x:c r="J557" s="40" t="s"/>
      <x:c r="K557" s="41" t="n">
        <x:v>134.43</x:v>
      </x:c>
      <x:c r="L557" s="37" t="s">
        <x:v>1419</x:v>
      </x:c>
      <x:c r="M557" s="36" t="s"/>
      <x:c r="N557" s="36" t="s"/>
      <x:c r="O557" s="36" t="s"/>
      <x:c r="P557" s="36" t="s"/>
      <x:c r="Q557" s="36" t="s"/>
      <x:c r="R557" s="36" t="s"/>
      <x:c r="S557" s="36" t="s"/>
      <x:c r="T557" s="36" t="s"/>
      <x:c r="U557" s="36" t="s"/>
      <x:c r="V557" s="36" t="s"/>
      <x:c r="W557" s="36" t="s"/>
      <x:c r="X557" s="36" t="s"/>
      <x:c r="Y557" s="36" t="s"/>
      <x:c r="Z557" s="36" t="s"/>
      <x:c r="AA557" s="36" t="s"/>
    </x:row>
    <x:row r="558" spans="1:27" customFormat="1" ht="45" customHeight="1">
      <x:c r="A558" s="35" t="s">
        <x:v>1420</x:v>
      </x:c>
      <x:c r="B558" s="35" t="s">
        <x:v>404</x:v>
      </x:c>
      <x:c r="C558" s="36" t="s">
        <x:v>214</x:v>
      </x:c>
      <x:c r="D558" s="37" t="s">
        <x:v>405</x:v>
      </x:c>
      <x:c r="E558" s="36" t="s"/>
      <x:c r="F558" s="36" t="s"/>
      <x:c r="G558" s="36" t="s"/>
      <x:c r="H558" s="38" t="s">
        <x:v>864</x:v>
      </x:c>
      <x:c r="I558" s="39" t="n">
        <x:v>1</x:v>
      </x:c>
      <x:c r="J558" s="40" t="s"/>
      <x:c r="K558" s="41" t="n">
        <x:v>69.64</x:v>
      </x:c>
      <x:c r="L558" s="37" t="s">
        <x:v>1421</x:v>
      </x:c>
      <x:c r="M558" s="36" t="s"/>
      <x:c r="N558" s="36" t="s"/>
      <x:c r="O558" s="36" t="s"/>
      <x:c r="P558" s="36" t="s"/>
      <x:c r="Q558" s="36" t="s"/>
      <x:c r="R558" s="36" t="s"/>
      <x:c r="S558" s="36" t="s"/>
      <x:c r="T558" s="36" t="s"/>
      <x:c r="U558" s="36" t="s"/>
      <x:c r="V558" s="36" t="s"/>
      <x:c r="W558" s="36" t="s"/>
      <x:c r="X558" s="36" t="s"/>
      <x:c r="Y558" s="36" t="s"/>
      <x:c r="Z558" s="36" t="s"/>
      <x:c r="AA558" s="36" t="s"/>
    </x:row>
    <x:row r="559" spans="1:27" customFormat="1" ht="45" customHeight="1">
      <x:c r="A559" s="35" t="s">
        <x:v>1422</x:v>
      </x:c>
      <x:c r="B559" s="35" t="s">
        <x:v>406</x:v>
      </x:c>
      <x:c r="C559" s="36" t="s">
        <x:v>214</x:v>
      </x:c>
      <x:c r="D559" s="37" t="s">
        <x:v>407</x:v>
      </x:c>
      <x:c r="E559" s="36" t="s"/>
      <x:c r="F559" s="36" t="s"/>
      <x:c r="G559" s="36" t="s"/>
      <x:c r="H559" s="38" t="s">
        <x:v>864</x:v>
      </x:c>
      <x:c r="I559" s="39" t="n">
        <x:v>1</x:v>
      </x:c>
      <x:c r="J559" s="40" t="s"/>
      <x:c r="K559" s="41" t="n">
        <x:v>79.39</x:v>
      </x:c>
      <x:c r="L559" s="37" t="s">
        <x:v>1423</x:v>
      </x:c>
      <x:c r="M559" s="36" t="s"/>
      <x:c r="N559" s="36" t="s"/>
      <x:c r="O559" s="36" t="s"/>
      <x:c r="P559" s="36" t="s"/>
      <x:c r="Q559" s="36" t="s"/>
      <x:c r="R559" s="36" t="s"/>
      <x:c r="S559" s="36" t="s"/>
      <x:c r="T559" s="36" t="s"/>
      <x:c r="U559" s="36" t="s"/>
      <x:c r="V559" s="36" t="s"/>
      <x:c r="W559" s="36" t="s"/>
      <x:c r="X559" s="36" t="s"/>
      <x:c r="Y559" s="36" t="s"/>
      <x:c r="Z559" s="36" t="s"/>
      <x:c r="AA559" s="36" t="s"/>
    </x:row>
    <x:row r="560" spans="1:27" customFormat="1" ht="45" customHeight="1">
      <x:c r="A560" s="35" t="s">
        <x:v>1424</x:v>
      </x:c>
      <x:c r="B560" s="35" t="s">
        <x:v>408</x:v>
      </x:c>
      <x:c r="C560" s="36" t="s">
        <x:v>214</x:v>
      </x:c>
      <x:c r="D560" s="37" t="s">
        <x:v>409</x:v>
      </x:c>
      <x:c r="E560" s="36" t="s"/>
      <x:c r="F560" s="36" t="s"/>
      <x:c r="G560" s="36" t="s"/>
      <x:c r="H560" s="38" t="s">
        <x:v>864</x:v>
      </x:c>
      <x:c r="I560" s="39" t="n">
        <x:v>1</x:v>
      </x:c>
      <x:c r="J560" s="40" t="s"/>
      <x:c r="K560" s="41" t="n">
        <x:v>63.42</x:v>
      </x:c>
      <x:c r="L560" s="37" t="s">
        <x:v>1425</x:v>
      </x:c>
      <x:c r="M560" s="36" t="s"/>
      <x:c r="N560" s="36" t="s"/>
      <x:c r="O560" s="36" t="s"/>
      <x:c r="P560" s="36" t="s"/>
      <x:c r="Q560" s="36" t="s"/>
      <x:c r="R560" s="36" t="s"/>
      <x:c r="S560" s="36" t="s"/>
      <x:c r="T560" s="36" t="s"/>
      <x:c r="U560" s="36" t="s"/>
      <x:c r="V560" s="36" t="s"/>
      <x:c r="W560" s="36" t="s"/>
      <x:c r="X560" s="36" t="s"/>
      <x:c r="Y560" s="36" t="s"/>
      <x:c r="Z560" s="36" t="s"/>
      <x:c r="AA560" s="36" t="s"/>
    </x:row>
    <x:row r="561" spans="1:27" customFormat="1" ht="45" customHeight="1">
      <x:c r="A561" s="35" t="s">
        <x:v>1426</x:v>
      </x:c>
      <x:c r="B561" s="35" t="s">
        <x:v>410</x:v>
      </x:c>
      <x:c r="C561" s="36" t="s">
        <x:v>227</x:v>
      </x:c>
      <x:c r="D561" s="37" t="s">
        <x:v>411</x:v>
      </x:c>
      <x:c r="E561" s="36" t="s"/>
      <x:c r="F561" s="36" t="s"/>
      <x:c r="G561" s="36" t="s"/>
      <x:c r="H561" s="38" t="s">
        <x:v>864</x:v>
      </x:c>
      <x:c r="I561" s="39" t="n">
        <x:v>1</x:v>
      </x:c>
      <x:c r="J561" s="40" t="s"/>
      <x:c r="K561" s="41" t="n">
        <x:v>78.67</x:v>
      </x:c>
      <x:c r="L561" s="37" t="s">
        <x:v>1427</x:v>
      </x:c>
      <x:c r="M561" s="36" t="s"/>
      <x:c r="N561" s="36" t="s"/>
      <x:c r="O561" s="36" t="s"/>
      <x:c r="P561" s="36" t="s"/>
      <x:c r="Q561" s="36" t="s"/>
      <x:c r="R561" s="36" t="s"/>
      <x:c r="S561" s="36" t="s"/>
      <x:c r="T561" s="36" t="s"/>
      <x:c r="U561" s="36" t="s"/>
      <x:c r="V561" s="36" t="s"/>
      <x:c r="W561" s="36" t="s"/>
      <x:c r="X561" s="36" t="s"/>
      <x:c r="Y561" s="36" t="s"/>
      <x:c r="Z561" s="36" t="s"/>
      <x:c r="AA561" s="36" t="s"/>
    </x:row>
    <x:row r="562" spans="1:27" customFormat="1" ht="45" customHeight="1">
      <x:c r="A562" s="35" t="s">
        <x:v>1428</x:v>
      </x:c>
      <x:c r="B562" s="35" t="s">
        <x:v>748</x:v>
      </x:c>
      <x:c r="C562" s="36" t="s">
        <x:v>15</x:v>
      </x:c>
      <x:c r="D562" s="37" t="s">
        <x:v>749</x:v>
      </x:c>
      <x:c r="E562" s="36" t="s"/>
      <x:c r="F562" s="36" t="s"/>
      <x:c r="G562" s="36" t="s"/>
      <x:c r="H562" s="38" t="s">
        <x:v>864</x:v>
      </x:c>
      <x:c r="I562" s="39" t="n">
        <x:v>1</x:v>
      </x:c>
      <x:c r="J562" s="40" t="s"/>
      <x:c r="K562" s="41">
        <x:f>ROUND(K568,2)</x:f>
      </x:c>
      <x:c r="L562" s="37" t="s">
        <x:v>1429</x:v>
      </x:c>
      <x:c r="M562" s="36" t="s"/>
      <x:c r="N562" s="36" t="s"/>
      <x:c r="O562" s="36" t="s"/>
      <x:c r="P562" s="36" t="s"/>
      <x:c r="Q562" s="36" t="s"/>
      <x:c r="R562" s="36" t="s"/>
      <x:c r="S562" s="36" t="s"/>
      <x:c r="T562" s="36" t="s"/>
      <x:c r="U562" s="36" t="s"/>
      <x:c r="V562" s="36" t="s"/>
      <x:c r="W562" s="36" t="s"/>
      <x:c r="X562" s="36" t="s"/>
      <x:c r="Y562" s="36" t="s"/>
      <x:c r="Z562" s="36" t="s"/>
      <x:c r="AA562" s="36" t="s"/>
    </x:row>
    <x:row r="563" spans="1:27">
      <x:c r="B563" s="14" t="s">
        <x:v>877</x:v>
      </x:c>
    </x:row>
    <x:row r="564" spans="1:27">
      <x:c r="B564" s="0" t="s">
        <x:v>1430</x:v>
      </x:c>
      <x:c r="C564" s="0" t="s">
        <x:v>15</x:v>
      </x:c>
      <x:c r="D564" s="0" t="s">
        <x:v>749</x:v>
      </x:c>
      <x:c r="E564" s="42" t="n">
        <x:v>1</x:v>
      </x:c>
      <x:c r="G564" s="0" t="s">
        <x:v>870</x:v>
      </x:c>
      <x:c r="H564" s="43" t="n">
        <x:v>6.09</x:v>
      </x:c>
      <x:c r="I564" s="0" t="s">
        <x:v>871</x:v>
      </x:c>
      <x:c r="J564" s="44">
        <x:f>ROUND(E564* H564,5)</x:f>
      </x:c>
      <x:c r="K564" s="45" t="s"/>
    </x:row>
    <x:row r="565" spans="1:27">
      <x:c r="D565" s="46" t="s">
        <x:v>885</x:v>
      </x:c>
      <x:c r="E565" s="45" t="s"/>
      <x:c r="H565" s="45" t="s"/>
      <x:c r="K565" s="43">
        <x:f>SUM(J564:J564)</x:f>
      </x:c>
    </x:row>
    <x:row r="566" spans="1:27">
      <x:c r="D566" s="46" t="s">
        <x:v>886</x:v>
      </x:c>
      <x:c r="E566" s="45" t="s"/>
      <x:c r="H566" s="45" t="s"/>
      <x:c r="K566" s="47">
        <x:f>SUM(J563:J565)</x:f>
      </x:c>
    </x:row>
    <x:row r="567" spans="1:27">
      <x:c r="D567" s="46" t="s">
        <x:v>918</x:v>
      </x:c>
      <x:c r="E567" s="45" t="s"/>
      <x:c r="H567" s="45" t="n">
        <x:v>5</x:v>
      </x:c>
      <x:c r="I567" s="0" t="s">
        <x:v>888</x:v>
      </x:c>
      <x:c r="K567" s="43">
        <x:f>ROUND(H567/100*K566,5)</x:f>
      </x:c>
    </x:row>
    <x:row r="568" spans="1:27">
      <x:c r="D568" s="46" t="s">
        <x:v>889</x:v>
      </x:c>
      <x:c r="E568" s="45" t="s"/>
      <x:c r="H568" s="45" t="s"/>
      <x:c r="K568" s="47">
        <x:f>SUM(K566:K567)</x:f>
      </x:c>
    </x:row>
    <x:row r="570" spans="1:27" customFormat="1" ht="45" customHeight="1">
      <x:c r="A570" s="35" t="s">
        <x:v>1431</x:v>
      </x:c>
      <x:c r="B570" s="35" t="s">
        <x:v>750</x:v>
      </x:c>
      <x:c r="C570" s="36" t="s">
        <x:v>15</x:v>
      </x:c>
      <x:c r="D570" s="37" t="s">
        <x:v>751</x:v>
      </x:c>
      <x:c r="E570" s="36" t="s"/>
      <x:c r="F570" s="36" t="s"/>
      <x:c r="G570" s="36" t="s"/>
      <x:c r="H570" s="38" t="s">
        <x:v>864</x:v>
      </x:c>
      <x:c r="I570" s="39" t="n">
        <x:v>1</x:v>
      </x:c>
      <x:c r="J570" s="40" t="s"/>
      <x:c r="K570" s="41">
        <x:f>ROUND(K576,2)</x:f>
      </x:c>
      <x:c r="L570" s="37" t="s">
        <x:v>1432</x:v>
      </x:c>
      <x:c r="M570" s="36" t="s"/>
      <x:c r="N570" s="36" t="s"/>
      <x:c r="O570" s="36" t="s"/>
      <x:c r="P570" s="36" t="s"/>
      <x:c r="Q570" s="36" t="s"/>
      <x:c r="R570" s="36" t="s"/>
      <x:c r="S570" s="36" t="s"/>
      <x:c r="T570" s="36" t="s"/>
      <x:c r="U570" s="36" t="s"/>
      <x:c r="V570" s="36" t="s"/>
      <x:c r="W570" s="36" t="s"/>
      <x:c r="X570" s="36" t="s"/>
      <x:c r="Y570" s="36" t="s"/>
      <x:c r="Z570" s="36" t="s"/>
      <x:c r="AA570" s="36" t="s"/>
    </x:row>
    <x:row r="571" spans="1:27">
      <x:c r="B571" s="14" t="s">
        <x:v>877</x:v>
      </x:c>
    </x:row>
    <x:row r="572" spans="1:27">
      <x:c r="B572" s="0" t="s">
        <x:v>1433</x:v>
      </x:c>
      <x:c r="C572" s="0" t="s">
        <x:v>15</x:v>
      </x:c>
      <x:c r="D572" s="0" t="s">
        <x:v>751</x:v>
      </x:c>
      <x:c r="E572" s="42" t="n">
        <x:v>1</x:v>
      </x:c>
      <x:c r="G572" s="0" t="s">
        <x:v>870</x:v>
      </x:c>
      <x:c r="H572" s="43" t="n">
        <x:v>7.14</x:v>
      </x:c>
      <x:c r="I572" s="0" t="s">
        <x:v>871</x:v>
      </x:c>
      <x:c r="J572" s="44">
        <x:f>ROUND(E572* H572,5)</x:f>
      </x:c>
      <x:c r="K572" s="45" t="s"/>
    </x:row>
    <x:row r="573" spans="1:27">
      <x:c r="D573" s="46" t="s">
        <x:v>885</x:v>
      </x:c>
      <x:c r="E573" s="45" t="s"/>
      <x:c r="H573" s="45" t="s"/>
      <x:c r="K573" s="43">
        <x:f>SUM(J572:J572)</x:f>
      </x:c>
    </x:row>
    <x:row r="574" spans="1:27">
      <x:c r="D574" s="46" t="s">
        <x:v>886</x:v>
      </x:c>
      <x:c r="E574" s="45" t="s"/>
      <x:c r="H574" s="45" t="s"/>
      <x:c r="K574" s="47">
        <x:f>SUM(J571:J573)</x:f>
      </x:c>
    </x:row>
    <x:row r="575" spans="1:27">
      <x:c r="D575" s="46" t="s">
        <x:v>918</x:v>
      </x:c>
      <x:c r="E575" s="45" t="s"/>
      <x:c r="H575" s="45" t="n">
        <x:v>5</x:v>
      </x:c>
      <x:c r="I575" s="0" t="s">
        <x:v>888</x:v>
      </x:c>
      <x:c r="K575" s="43">
        <x:f>ROUND(H575/100*K574,5)</x:f>
      </x:c>
    </x:row>
    <x:row r="576" spans="1:27">
      <x:c r="D576" s="46" t="s">
        <x:v>889</x:v>
      </x:c>
      <x:c r="E576" s="45" t="s"/>
      <x:c r="H576" s="45" t="s"/>
      <x:c r="K576" s="47">
        <x:f>SUM(K574:K575)</x:f>
      </x:c>
    </x:row>
    <x:row r="578" spans="1:27" customFormat="1" ht="45" customHeight="1">
      <x:c r="A578" s="35" t="s">
        <x:v>1434</x:v>
      </x:c>
      <x:c r="B578" s="35" t="s">
        <x:v>752</x:v>
      </x:c>
      <x:c r="C578" s="36" t="s">
        <x:v>15</x:v>
      </x:c>
      <x:c r="D578" s="37" t="s">
        <x:v>753</x:v>
      </x:c>
      <x:c r="E578" s="36" t="s"/>
      <x:c r="F578" s="36" t="s"/>
      <x:c r="G578" s="36" t="s"/>
      <x:c r="H578" s="38" t="s">
        <x:v>864</x:v>
      </x:c>
      <x:c r="I578" s="39" t="n">
        <x:v>1</x:v>
      </x:c>
      <x:c r="J578" s="40" t="s"/>
      <x:c r="K578" s="41">
        <x:f>ROUND(K584,2)</x:f>
      </x:c>
      <x:c r="L578" s="37" t="s">
        <x:v>1435</x:v>
      </x:c>
      <x:c r="M578" s="36" t="s"/>
      <x:c r="N578" s="36" t="s"/>
      <x:c r="O578" s="36" t="s"/>
      <x:c r="P578" s="36" t="s"/>
      <x:c r="Q578" s="36" t="s"/>
      <x:c r="R578" s="36" t="s"/>
      <x:c r="S578" s="36" t="s"/>
      <x:c r="T578" s="36" t="s"/>
      <x:c r="U578" s="36" t="s"/>
      <x:c r="V578" s="36" t="s"/>
      <x:c r="W578" s="36" t="s"/>
      <x:c r="X578" s="36" t="s"/>
      <x:c r="Y578" s="36" t="s"/>
      <x:c r="Z578" s="36" t="s"/>
      <x:c r="AA578" s="36" t="s"/>
    </x:row>
    <x:row r="579" spans="1:27">
      <x:c r="B579" s="14" t="s">
        <x:v>877</x:v>
      </x:c>
    </x:row>
    <x:row r="580" spans="1:27">
      <x:c r="B580" s="0" t="s">
        <x:v>1436</x:v>
      </x:c>
      <x:c r="C580" s="0" t="s">
        <x:v>15</x:v>
      </x:c>
      <x:c r="D580" s="0" t="s">
        <x:v>753</x:v>
      </x:c>
      <x:c r="E580" s="42" t="n">
        <x:v>1</x:v>
      </x:c>
      <x:c r="G580" s="0" t="s">
        <x:v>870</x:v>
      </x:c>
      <x:c r="H580" s="43" t="n">
        <x:v>8.79</x:v>
      </x:c>
      <x:c r="I580" s="0" t="s">
        <x:v>871</x:v>
      </x:c>
      <x:c r="J580" s="44">
        <x:f>ROUND(E580* H580,5)</x:f>
      </x:c>
      <x:c r="K580" s="45" t="s"/>
    </x:row>
    <x:row r="581" spans="1:27">
      <x:c r="D581" s="46" t="s">
        <x:v>885</x:v>
      </x:c>
      <x:c r="E581" s="45" t="s"/>
      <x:c r="H581" s="45" t="s"/>
      <x:c r="K581" s="43">
        <x:f>SUM(J580:J580)</x:f>
      </x:c>
    </x:row>
    <x:row r="582" spans="1:27">
      <x:c r="D582" s="46" t="s">
        <x:v>886</x:v>
      </x:c>
      <x:c r="E582" s="45" t="s"/>
      <x:c r="H582" s="45" t="s"/>
      <x:c r="K582" s="47">
        <x:f>SUM(J579:J581)</x:f>
      </x:c>
    </x:row>
    <x:row r="583" spans="1:27">
      <x:c r="D583" s="46" t="s">
        <x:v>918</x:v>
      </x:c>
      <x:c r="E583" s="45" t="s"/>
      <x:c r="H583" s="45" t="n">
        <x:v>5</x:v>
      </x:c>
      <x:c r="I583" s="0" t="s">
        <x:v>888</x:v>
      </x:c>
      <x:c r="K583" s="43">
        <x:f>ROUND(H583/100*K582,5)</x:f>
      </x:c>
    </x:row>
    <x:row r="584" spans="1:27">
      <x:c r="D584" s="46" t="s">
        <x:v>889</x:v>
      </x:c>
      <x:c r="E584" s="45" t="s"/>
      <x:c r="H584" s="45" t="s"/>
      <x:c r="K584" s="47">
        <x:f>SUM(K582:K583)</x:f>
      </x:c>
    </x:row>
    <x:row r="586" spans="1:27" customFormat="1" ht="45" customHeight="1">
      <x:c r="A586" s="35" t="s">
        <x:v>1437</x:v>
      </x:c>
      <x:c r="B586" s="35" t="s">
        <x:v>754</x:v>
      </x:c>
      <x:c r="C586" s="36" t="s">
        <x:v>15</x:v>
      </x:c>
      <x:c r="D586" s="37" t="s">
        <x:v>755</x:v>
      </x:c>
      <x:c r="E586" s="36" t="s"/>
      <x:c r="F586" s="36" t="s"/>
      <x:c r="G586" s="36" t="s"/>
      <x:c r="H586" s="38" t="s">
        <x:v>864</x:v>
      </x:c>
      <x:c r="I586" s="39" t="n">
        <x:v>1</x:v>
      </x:c>
      <x:c r="J586" s="40" t="s"/>
      <x:c r="K586" s="41">
        <x:f>ROUND(K592,2)</x:f>
      </x:c>
      <x:c r="L586" s="37" t="s">
        <x:v>1438</x:v>
      </x:c>
      <x:c r="M586" s="36" t="s"/>
      <x:c r="N586" s="36" t="s"/>
      <x:c r="O586" s="36" t="s"/>
      <x:c r="P586" s="36" t="s"/>
      <x:c r="Q586" s="36" t="s"/>
      <x:c r="R586" s="36" t="s"/>
      <x:c r="S586" s="36" t="s"/>
      <x:c r="T586" s="36" t="s"/>
      <x:c r="U586" s="36" t="s"/>
      <x:c r="V586" s="36" t="s"/>
      <x:c r="W586" s="36" t="s"/>
      <x:c r="X586" s="36" t="s"/>
      <x:c r="Y586" s="36" t="s"/>
      <x:c r="Z586" s="36" t="s"/>
      <x:c r="AA586" s="36" t="s"/>
    </x:row>
    <x:row r="587" spans="1:27">
      <x:c r="B587" s="14" t="s">
        <x:v>877</x:v>
      </x:c>
    </x:row>
    <x:row r="588" spans="1:27">
      <x:c r="B588" s="0" t="s">
        <x:v>1439</x:v>
      </x:c>
      <x:c r="C588" s="0" t="s">
        <x:v>15</x:v>
      </x:c>
      <x:c r="D588" s="0" t="s">
        <x:v>755</x:v>
      </x:c>
      <x:c r="E588" s="42" t="n">
        <x:v>1</x:v>
      </x:c>
      <x:c r="G588" s="0" t="s">
        <x:v>870</x:v>
      </x:c>
      <x:c r="H588" s="43" t="n">
        <x:v>18.6</x:v>
      </x:c>
      <x:c r="I588" s="0" t="s">
        <x:v>871</x:v>
      </x:c>
      <x:c r="J588" s="44">
        <x:f>ROUND(E588* H588,5)</x:f>
      </x:c>
      <x:c r="K588" s="45" t="s"/>
    </x:row>
    <x:row r="589" spans="1:27">
      <x:c r="D589" s="46" t="s">
        <x:v>885</x:v>
      </x:c>
      <x:c r="E589" s="45" t="s"/>
      <x:c r="H589" s="45" t="s"/>
      <x:c r="K589" s="43">
        <x:f>SUM(J588:J588)</x:f>
      </x:c>
    </x:row>
    <x:row r="590" spans="1:27">
      <x:c r="D590" s="46" t="s">
        <x:v>886</x:v>
      </x:c>
      <x:c r="E590" s="45" t="s"/>
      <x:c r="H590" s="45" t="s"/>
      <x:c r="K590" s="47">
        <x:f>SUM(J587:J589)</x:f>
      </x:c>
    </x:row>
    <x:row r="591" spans="1:27">
      <x:c r="D591" s="46" t="s">
        <x:v>918</x:v>
      </x:c>
      <x:c r="E591" s="45" t="s"/>
      <x:c r="H591" s="45" t="n">
        <x:v>5</x:v>
      </x:c>
      <x:c r="I591" s="0" t="s">
        <x:v>888</x:v>
      </x:c>
      <x:c r="K591" s="43">
        <x:f>ROUND(H591/100*K590,5)</x:f>
      </x:c>
    </x:row>
    <x:row r="592" spans="1:27">
      <x:c r="D592" s="46" t="s">
        <x:v>889</x:v>
      </x:c>
      <x:c r="E592" s="45" t="s"/>
      <x:c r="H592" s="45" t="s"/>
      <x:c r="K592" s="47">
        <x:f>SUM(K590:K591)</x:f>
      </x:c>
    </x:row>
    <x:row r="594" spans="1:27" customFormat="1" ht="45" customHeight="1">
      <x:c r="A594" s="35" t="s">
        <x:v>1440</x:v>
      </x:c>
      <x:c r="B594" s="35" t="s">
        <x:v>756</x:v>
      </x:c>
      <x:c r="C594" s="36" t="s">
        <x:v>15</x:v>
      </x:c>
      <x:c r="D594" s="37" t="s">
        <x:v>757</x:v>
      </x:c>
      <x:c r="E594" s="36" t="s"/>
      <x:c r="F594" s="36" t="s"/>
      <x:c r="G594" s="36" t="s"/>
      <x:c r="H594" s="38" t="s">
        <x:v>864</x:v>
      </x:c>
      <x:c r="I594" s="39" t="n">
        <x:v>1</x:v>
      </x:c>
      <x:c r="J594" s="40" t="s"/>
      <x:c r="K594" s="41">
        <x:f>ROUND(K600,2)</x:f>
      </x:c>
      <x:c r="L594" s="37" t="s">
        <x:v>1441</x:v>
      </x:c>
      <x:c r="M594" s="36" t="s"/>
      <x:c r="N594" s="36" t="s"/>
      <x:c r="O594" s="36" t="s"/>
      <x:c r="P594" s="36" t="s"/>
      <x:c r="Q594" s="36" t="s"/>
      <x:c r="R594" s="36" t="s"/>
      <x:c r="S594" s="36" t="s"/>
      <x:c r="T594" s="36" t="s"/>
      <x:c r="U594" s="36" t="s"/>
      <x:c r="V594" s="36" t="s"/>
      <x:c r="W594" s="36" t="s"/>
      <x:c r="X594" s="36" t="s"/>
      <x:c r="Y594" s="36" t="s"/>
      <x:c r="Z594" s="36" t="s"/>
      <x:c r="AA594" s="36" t="s"/>
    </x:row>
    <x:row r="595" spans="1:27">
      <x:c r="B595" s="14" t="s">
        <x:v>877</x:v>
      </x:c>
    </x:row>
    <x:row r="596" spans="1:27">
      <x:c r="B596" s="0" t="s">
        <x:v>1442</x:v>
      </x:c>
      <x:c r="C596" s="0" t="s">
        <x:v>15</x:v>
      </x:c>
      <x:c r="D596" s="0" t="s">
        <x:v>757</x:v>
      </x:c>
      <x:c r="E596" s="42" t="n">
        <x:v>1</x:v>
      </x:c>
      <x:c r="G596" s="0" t="s">
        <x:v>870</x:v>
      </x:c>
      <x:c r="H596" s="43" t="n">
        <x:v>1.46</x:v>
      </x:c>
      <x:c r="I596" s="0" t="s">
        <x:v>871</x:v>
      </x:c>
      <x:c r="J596" s="44">
        <x:f>ROUND(E596* H596,5)</x:f>
      </x:c>
      <x:c r="K596" s="45" t="s"/>
    </x:row>
    <x:row r="597" spans="1:27">
      <x:c r="D597" s="46" t="s">
        <x:v>885</x:v>
      </x:c>
      <x:c r="E597" s="45" t="s"/>
      <x:c r="H597" s="45" t="s"/>
      <x:c r="K597" s="43">
        <x:f>SUM(J596:J596)</x:f>
      </x:c>
    </x:row>
    <x:row r="598" spans="1:27">
      <x:c r="D598" s="46" t="s">
        <x:v>886</x:v>
      </x:c>
      <x:c r="E598" s="45" t="s"/>
      <x:c r="H598" s="45" t="s"/>
      <x:c r="K598" s="47">
        <x:f>SUM(J595:J597)</x:f>
      </x:c>
    </x:row>
    <x:row r="599" spans="1:27">
      <x:c r="D599" s="46" t="s">
        <x:v>918</x:v>
      </x:c>
      <x:c r="E599" s="45" t="s"/>
      <x:c r="H599" s="45" t="n">
        <x:v>5</x:v>
      </x:c>
      <x:c r="I599" s="0" t="s">
        <x:v>888</x:v>
      </x:c>
      <x:c r="K599" s="43">
        <x:f>ROUND(H599/100*K598,5)</x:f>
      </x:c>
    </x:row>
    <x:row r="600" spans="1:27">
      <x:c r="D600" s="46" t="s">
        <x:v>889</x:v>
      </x:c>
      <x:c r="E600" s="45" t="s"/>
      <x:c r="H600" s="45" t="s"/>
      <x:c r="K600" s="47">
        <x:f>SUM(K598:K599)</x:f>
      </x:c>
    </x:row>
    <x:row r="602" spans="1:27" customFormat="1" ht="45" customHeight="1">
      <x:c r="A602" s="35" t="s">
        <x:v>1443</x:v>
      </x:c>
      <x:c r="B602" s="35" t="s">
        <x:v>758</x:v>
      </x:c>
      <x:c r="C602" s="36" t="s">
        <x:v>15</x:v>
      </x:c>
      <x:c r="D602" s="37" t="s">
        <x:v>759</x:v>
      </x:c>
      <x:c r="E602" s="36" t="s"/>
      <x:c r="F602" s="36" t="s"/>
      <x:c r="G602" s="36" t="s"/>
      <x:c r="H602" s="38" t="s">
        <x:v>864</x:v>
      </x:c>
      <x:c r="I602" s="39" t="n">
        <x:v>1</x:v>
      </x:c>
      <x:c r="J602" s="40" t="s"/>
      <x:c r="K602" s="41">
        <x:f>ROUND(K608,2)</x:f>
      </x:c>
      <x:c r="L602" s="37" t="s">
        <x:v>1444</x:v>
      </x:c>
      <x:c r="M602" s="36" t="s"/>
      <x:c r="N602" s="36" t="s"/>
      <x:c r="O602" s="36" t="s"/>
      <x:c r="P602" s="36" t="s"/>
      <x:c r="Q602" s="36" t="s"/>
      <x:c r="R602" s="36" t="s"/>
      <x:c r="S602" s="36" t="s"/>
      <x:c r="T602" s="36" t="s"/>
      <x:c r="U602" s="36" t="s"/>
      <x:c r="V602" s="36" t="s"/>
      <x:c r="W602" s="36" t="s"/>
      <x:c r="X602" s="36" t="s"/>
      <x:c r="Y602" s="36" t="s"/>
      <x:c r="Z602" s="36" t="s"/>
      <x:c r="AA602" s="36" t="s"/>
    </x:row>
    <x:row r="603" spans="1:27">
      <x:c r="B603" s="14" t="s">
        <x:v>877</x:v>
      </x:c>
    </x:row>
    <x:row r="604" spans="1:27">
      <x:c r="B604" s="0" t="s">
        <x:v>1445</x:v>
      </x:c>
      <x:c r="C604" s="0" t="s">
        <x:v>15</x:v>
      </x:c>
      <x:c r="D604" s="0" t="s">
        <x:v>1446</x:v>
      </x:c>
      <x:c r="E604" s="42" t="n">
        <x:v>1</x:v>
      </x:c>
      <x:c r="G604" s="0" t="s">
        <x:v>870</x:v>
      </x:c>
      <x:c r="H604" s="43" t="n">
        <x:v>3.5</x:v>
      </x:c>
      <x:c r="I604" s="0" t="s">
        <x:v>871</x:v>
      </x:c>
      <x:c r="J604" s="44">
        <x:f>ROUND(E604* H604,5)</x:f>
      </x:c>
      <x:c r="K604" s="45" t="s"/>
    </x:row>
    <x:row r="605" spans="1:27">
      <x:c r="D605" s="46" t="s">
        <x:v>885</x:v>
      </x:c>
      <x:c r="E605" s="45" t="s"/>
      <x:c r="H605" s="45" t="s"/>
      <x:c r="K605" s="43">
        <x:f>SUM(J604:J604)</x:f>
      </x:c>
    </x:row>
    <x:row r="606" spans="1:27">
      <x:c r="D606" s="46" t="s">
        <x:v>886</x:v>
      </x:c>
      <x:c r="E606" s="45" t="s"/>
      <x:c r="H606" s="45" t="s"/>
      <x:c r="K606" s="47">
        <x:f>SUM(J603:J605)</x:f>
      </x:c>
    </x:row>
    <x:row r="607" spans="1:27">
      <x:c r="D607" s="46" t="s">
        <x:v>918</x:v>
      </x:c>
      <x:c r="E607" s="45" t="s"/>
      <x:c r="H607" s="45" t="n">
        <x:v>5</x:v>
      </x:c>
      <x:c r="I607" s="0" t="s">
        <x:v>888</x:v>
      </x:c>
      <x:c r="K607" s="43">
        <x:f>ROUND(H607/100*K606,5)</x:f>
      </x:c>
    </x:row>
    <x:row r="608" spans="1:27">
      <x:c r="D608" s="46" t="s">
        <x:v>889</x:v>
      </x:c>
      <x:c r="E608" s="45" t="s"/>
      <x:c r="H608" s="45" t="s"/>
      <x:c r="K608" s="47">
        <x:f>SUM(K606:K607)</x:f>
      </x:c>
    </x:row>
    <x:row r="610" spans="1:27" customFormat="1" ht="45" customHeight="1">
      <x:c r="A610" s="35" t="s">
        <x:v>1447</x:v>
      </x:c>
      <x:c r="B610" s="35" t="s">
        <x:v>760</x:v>
      </x:c>
      <x:c r="C610" s="36" t="s">
        <x:v>15</x:v>
      </x:c>
      <x:c r="D610" s="37" t="s">
        <x:v>761</x:v>
      </x:c>
      <x:c r="E610" s="36" t="s"/>
      <x:c r="F610" s="36" t="s"/>
      <x:c r="G610" s="36" t="s"/>
      <x:c r="H610" s="38" t="s">
        <x:v>864</x:v>
      </x:c>
      <x:c r="I610" s="39" t="n">
        <x:v>1</x:v>
      </x:c>
      <x:c r="J610" s="40" t="s"/>
      <x:c r="K610" s="41">
        <x:f>ROUND(K616,2)</x:f>
      </x:c>
      <x:c r="L610" s="37" t="s">
        <x:v>1448</x:v>
      </x:c>
      <x:c r="M610" s="36" t="s"/>
      <x:c r="N610" s="36" t="s"/>
      <x:c r="O610" s="36" t="s"/>
      <x:c r="P610" s="36" t="s"/>
      <x:c r="Q610" s="36" t="s"/>
      <x:c r="R610" s="36" t="s"/>
      <x:c r="S610" s="36" t="s"/>
      <x:c r="T610" s="36" t="s"/>
      <x:c r="U610" s="36" t="s"/>
      <x:c r="V610" s="36" t="s"/>
      <x:c r="W610" s="36" t="s"/>
      <x:c r="X610" s="36" t="s"/>
      <x:c r="Y610" s="36" t="s"/>
      <x:c r="Z610" s="36" t="s"/>
      <x:c r="AA610" s="36" t="s"/>
    </x:row>
    <x:row r="611" spans="1:27">
      <x:c r="B611" s="14" t="s">
        <x:v>877</x:v>
      </x:c>
    </x:row>
    <x:row r="612" spans="1:27">
      <x:c r="B612" s="0" t="s">
        <x:v>1449</x:v>
      </x:c>
      <x:c r="C612" s="0" t="s">
        <x:v>15</x:v>
      </x:c>
      <x:c r="D612" s="0" t="s">
        <x:v>761</x:v>
      </x:c>
      <x:c r="E612" s="42" t="n">
        <x:v>1</x:v>
      </x:c>
      <x:c r="G612" s="0" t="s">
        <x:v>870</x:v>
      </x:c>
      <x:c r="H612" s="43" t="n">
        <x:v>10.96</x:v>
      </x:c>
      <x:c r="I612" s="0" t="s">
        <x:v>871</x:v>
      </x:c>
      <x:c r="J612" s="44">
        <x:f>ROUND(E612* H612,5)</x:f>
      </x:c>
      <x:c r="K612" s="45" t="s"/>
    </x:row>
    <x:row r="613" spans="1:27">
      <x:c r="D613" s="46" t="s">
        <x:v>885</x:v>
      </x:c>
      <x:c r="E613" s="45" t="s"/>
      <x:c r="H613" s="45" t="s"/>
      <x:c r="K613" s="43">
        <x:f>SUM(J612:J612)</x:f>
      </x:c>
    </x:row>
    <x:row r="614" spans="1:27">
      <x:c r="D614" s="46" t="s">
        <x:v>886</x:v>
      </x:c>
      <x:c r="E614" s="45" t="s"/>
      <x:c r="H614" s="45" t="s"/>
      <x:c r="K614" s="47">
        <x:f>SUM(J611:J613)</x:f>
      </x:c>
    </x:row>
    <x:row r="615" spans="1:27">
      <x:c r="D615" s="46" t="s">
        <x:v>918</x:v>
      </x:c>
      <x:c r="E615" s="45" t="s"/>
      <x:c r="H615" s="45" t="n">
        <x:v>5</x:v>
      </x:c>
      <x:c r="I615" s="0" t="s">
        <x:v>888</x:v>
      </x:c>
      <x:c r="K615" s="43">
        <x:f>ROUND(H615/100*K614,5)</x:f>
      </x:c>
    </x:row>
    <x:row r="616" spans="1:27">
      <x:c r="D616" s="46" t="s">
        <x:v>889</x:v>
      </x:c>
      <x:c r="E616" s="45" t="s"/>
      <x:c r="H616" s="45" t="s"/>
      <x:c r="K616" s="47">
        <x:f>SUM(K614:K615)</x:f>
      </x:c>
    </x:row>
    <x:row r="618" spans="1:27" customFormat="1" ht="45" customHeight="1">
      <x:c r="A618" s="35" t="s">
        <x:v>1450</x:v>
      </x:c>
      <x:c r="B618" s="35" t="s">
        <x:v>762</x:v>
      </x:c>
      <x:c r="C618" s="36" t="s">
        <x:v>15</x:v>
      </x:c>
      <x:c r="D618" s="37" t="s">
        <x:v>763</x:v>
      </x:c>
      <x:c r="E618" s="36" t="s"/>
      <x:c r="F618" s="36" t="s"/>
      <x:c r="G618" s="36" t="s"/>
      <x:c r="H618" s="38" t="s">
        <x:v>864</x:v>
      </x:c>
      <x:c r="I618" s="39" t="n">
        <x:v>1</x:v>
      </x:c>
      <x:c r="J618" s="40" t="s"/>
      <x:c r="K618" s="41">
        <x:f>ROUND(K624,2)</x:f>
      </x:c>
      <x:c r="L618" s="37" t="s">
        <x:v>1451</x:v>
      </x:c>
      <x:c r="M618" s="36" t="s"/>
      <x:c r="N618" s="36" t="s"/>
      <x:c r="O618" s="36" t="s"/>
      <x:c r="P618" s="36" t="s"/>
      <x:c r="Q618" s="36" t="s"/>
      <x:c r="R618" s="36" t="s"/>
      <x:c r="S618" s="36" t="s"/>
      <x:c r="T618" s="36" t="s"/>
      <x:c r="U618" s="36" t="s"/>
      <x:c r="V618" s="36" t="s"/>
      <x:c r="W618" s="36" t="s"/>
      <x:c r="X618" s="36" t="s"/>
      <x:c r="Y618" s="36" t="s"/>
      <x:c r="Z618" s="36" t="s"/>
      <x:c r="AA618" s="36" t="s"/>
    </x:row>
    <x:row r="619" spans="1:27">
      <x:c r="B619" s="14" t="s">
        <x:v>877</x:v>
      </x:c>
    </x:row>
    <x:row r="620" spans="1:27">
      <x:c r="B620" s="0" t="s">
        <x:v>1452</x:v>
      </x:c>
      <x:c r="C620" s="0" t="s">
        <x:v>15</x:v>
      </x:c>
      <x:c r="D620" s="0" t="s">
        <x:v>763</x:v>
      </x:c>
      <x:c r="E620" s="42" t="n">
        <x:v>1</x:v>
      </x:c>
      <x:c r="G620" s="0" t="s">
        <x:v>870</x:v>
      </x:c>
      <x:c r="H620" s="43" t="n">
        <x:v>1.1</x:v>
      </x:c>
      <x:c r="I620" s="0" t="s">
        <x:v>871</x:v>
      </x:c>
      <x:c r="J620" s="44">
        <x:f>ROUND(E620* H620,5)</x:f>
      </x:c>
      <x:c r="K620" s="45" t="s"/>
    </x:row>
    <x:row r="621" spans="1:27">
      <x:c r="D621" s="46" t="s">
        <x:v>885</x:v>
      </x:c>
      <x:c r="E621" s="45" t="s"/>
      <x:c r="H621" s="45" t="s"/>
      <x:c r="K621" s="43">
        <x:f>SUM(J620:J620)</x:f>
      </x:c>
    </x:row>
    <x:row r="622" spans="1:27">
      <x:c r="D622" s="46" t="s">
        <x:v>886</x:v>
      </x:c>
      <x:c r="E622" s="45" t="s"/>
      <x:c r="H622" s="45" t="s"/>
      <x:c r="K622" s="47">
        <x:f>SUM(J619:J621)</x:f>
      </x:c>
    </x:row>
    <x:row r="623" spans="1:27">
      <x:c r="D623" s="46" t="s">
        <x:v>918</x:v>
      </x:c>
      <x:c r="E623" s="45" t="s"/>
      <x:c r="H623" s="45" t="n">
        <x:v>5</x:v>
      </x:c>
      <x:c r="I623" s="0" t="s">
        <x:v>888</x:v>
      </x:c>
      <x:c r="K623" s="43">
        <x:f>ROUND(H623/100*K622,5)</x:f>
      </x:c>
    </x:row>
    <x:row r="624" spans="1:27">
      <x:c r="D624" s="46" t="s">
        <x:v>889</x:v>
      </x:c>
      <x:c r="E624" s="45" t="s"/>
      <x:c r="H624" s="45" t="s"/>
      <x:c r="K624" s="47">
        <x:f>SUM(K622:K623)</x:f>
      </x:c>
    </x:row>
    <x:row r="626" spans="1:27" customFormat="1" ht="45" customHeight="1">
      <x:c r="A626" s="35" t="s">
        <x:v>1453</x:v>
      </x:c>
      <x:c r="B626" s="35" t="s">
        <x:v>764</x:v>
      </x:c>
      <x:c r="C626" s="36" t="s">
        <x:v>15</x:v>
      </x:c>
      <x:c r="D626" s="37" t="s">
        <x:v>765</x:v>
      </x:c>
      <x:c r="E626" s="36" t="s"/>
      <x:c r="F626" s="36" t="s"/>
      <x:c r="G626" s="36" t="s"/>
      <x:c r="H626" s="38" t="s">
        <x:v>864</x:v>
      </x:c>
      <x:c r="I626" s="39" t="n">
        <x:v>1</x:v>
      </x:c>
      <x:c r="J626" s="40" t="s"/>
      <x:c r="K626" s="41">
        <x:f>ROUND(K632,2)</x:f>
      </x:c>
      <x:c r="L626" s="37" t="s">
        <x:v>1454</x:v>
      </x:c>
      <x:c r="M626" s="36" t="s"/>
      <x:c r="N626" s="36" t="s"/>
      <x:c r="O626" s="36" t="s"/>
      <x:c r="P626" s="36" t="s"/>
      <x:c r="Q626" s="36" t="s"/>
      <x:c r="R626" s="36" t="s"/>
      <x:c r="S626" s="36" t="s"/>
      <x:c r="T626" s="36" t="s"/>
      <x:c r="U626" s="36" t="s"/>
      <x:c r="V626" s="36" t="s"/>
      <x:c r="W626" s="36" t="s"/>
      <x:c r="X626" s="36" t="s"/>
      <x:c r="Y626" s="36" t="s"/>
      <x:c r="Z626" s="36" t="s"/>
      <x:c r="AA626" s="36" t="s"/>
    </x:row>
    <x:row r="627" spans="1:27">
      <x:c r="B627" s="14" t="s">
        <x:v>877</x:v>
      </x:c>
    </x:row>
    <x:row r="628" spans="1:27">
      <x:c r="B628" s="0" t="s">
        <x:v>1455</x:v>
      </x:c>
      <x:c r="C628" s="0" t="s">
        <x:v>15</x:v>
      </x:c>
      <x:c r="D628" s="0" t="s">
        <x:v>765</x:v>
      </x:c>
      <x:c r="E628" s="42" t="n">
        <x:v>1</x:v>
      </x:c>
      <x:c r="G628" s="0" t="s">
        <x:v>870</x:v>
      </x:c>
      <x:c r="H628" s="43" t="n">
        <x:v>3.1</x:v>
      </x:c>
      <x:c r="I628" s="0" t="s">
        <x:v>871</x:v>
      </x:c>
      <x:c r="J628" s="44">
        <x:f>ROUND(E628* H628,5)</x:f>
      </x:c>
      <x:c r="K628" s="45" t="s"/>
    </x:row>
    <x:row r="629" spans="1:27">
      <x:c r="D629" s="46" t="s">
        <x:v>885</x:v>
      </x:c>
      <x:c r="E629" s="45" t="s"/>
      <x:c r="H629" s="45" t="s"/>
      <x:c r="K629" s="43">
        <x:f>SUM(J628:J628)</x:f>
      </x:c>
    </x:row>
    <x:row r="630" spans="1:27">
      <x:c r="D630" s="46" t="s">
        <x:v>886</x:v>
      </x:c>
      <x:c r="E630" s="45" t="s"/>
      <x:c r="H630" s="45" t="s"/>
      <x:c r="K630" s="47">
        <x:f>SUM(J627:J629)</x:f>
      </x:c>
    </x:row>
    <x:row r="631" spans="1:27">
      <x:c r="D631" s="46" t="s">
        <x:v>918</x:v>
      </x:c>
      <x:c r="E631" s="45" t="s"/>
      <x:c r="H631" s="45" t="n">
        <x:v>5</x:v>
      </x:c>
      <x:c r="I631" s="0" t="s">
        <x:v>888</x:v>
      </x:c>
      <x:c r="K631" s="43">
        <x:f>ROUND(H631/100*K630,5)</x:f>
      </x:c>
    </x:row>
    <x:row r="632" spans="1:27">
      <x:c r="D632" s="46" t="s">
        <x:v>889</x:v>
      </x:c>
      <x:c r="E632" s="45" t="s"/>
      <x:c r="H632" s="45" t="s"/>
      <x:c r="K632" s="47">
        <x:f>SUM(K630:K631)</x:f>
      </x:c>
    </x:row>
    <x:row r="634" spans="1:27" customFormat="1" ht="45" customHeight="1">
      <x:c r="A634" s="35" t="s">
        <x:v>1456</x:v>
      </x:c>
      <x:c r="B634" s="35" t="s">
        <x:v>766</x:v>
      </x:c>
      <x:c r="C634" s="36" t="s">
        <x:v>15</x:v>
      </x:c>
      <x:c r="D634" s="37" t="s">
        <x:v>767</x:v>
      </x:c>
      <x:c r="E634" s="36" t="s"/>
      <x:c r="F634" s="36" t="s"/>
      <x:c r="G634" s="36" t="s"/>
      <x:c r="H634" s="38" t="s">
        <x:v>864</x:v>
      </x:c>
      <x:c r="I634" s="39" t="n">
        <x:v>1</x:v>
      </x:c>
      <x:c r="J634" s="40" t="s"/>
      <x:c r="K634" s="41">
        <x:f>ROUND(K640,2)</x:f>
      </x:c>
      <x:c r="L634" s="37" t="s">
        <x:v>1457</x:v>
      </x:c>
      <x:c r="M634" s="36" t="s"/>
      <x:c r="N634" s="36" t="s"/>
      <x:c r="O634" s="36" t="s"/>
      <x:c r="P634" s="36" t="s"/>
      <x:c r="Q634" s="36" t="s"/>
      <x:c r="R634" s="36" t="s"/>
      <x:c r="S634" s="36" t="s"/>
      <x:c r="T634" s="36" t="s"/>
      <x:c r="U634" s="36" t="s"/>
      <x:c r="V634" s="36" t="s"/>
      <x:c r="W634" s="36" t="s"/>
      <x:c r="X634" s="36" t="s"/>
      <x:c r="Y634" s="36" t="s"/>
      <x:c r="Z634" s="36" t="s"/>
      <x:c r="AA634" s="36" t="s"/>
    </x:row>
    <x:row r="635" spans="1:27">
      <x:c r="B635" s="14" t="s">
        <x:v>877</x:v>
      </x:c>
    </x:row>
    <x:row r="636" spans="1:27">
      <x:c r="B636" s="0" t="s">
        <x:v>1458</x:v>
      </x:c>
      <x:c r="C636" s="0" t="s">
        <x:v>15</x:v>
      </x:c>
      <x:c r="D636" s="0" t="s">
        <x:v>767</x:v>
      </x:c>
      <x:c r="E636" s="42" t="n">
        <x:v>1</x:v>
      </x:c>
      <x:c r="G636" s="0" t="s">
        <x:v>870</x:v>
      </x:c>
      <x:c r="H636" s="43" t="n">
        <x:v>2.84</x:v>
      </x:c>
      <x:c r="I636" s="0" t="s">
        <x:v>871</x:v>
      </x:c>
      <x:c r="J636" s="44">
        <x:f>ROUND(E636* H636,5)</x:f>
      </x:c>
      <x:c r="K636" s="45" t="s"/>
    </x:row>
    <x:row r="637" spans="1:27">
      <x:c r="D637" s="46" t="s">
        <x:v>885</x:v>
      </x:c>
      <x:c r="E637" s="45" t="s"/>
      <x:c r="H637" s="45" t="s"/>
      <x:c r="K637" s="43">
        <x:f>SUM(J636:J636)</x:f>
      </x:c>
    </x:row>
    <x:row r="638" spans="1:27">
      <x:c r="D638" s="46" t="s">
        <x:v>886</x:v>
      </x:c>
      <x:c r="E638" s="45" t="s"/>
      <x:c r="H638" s="45" t="s"/>
      <x:c r="K638" s="47">
        <x:f>SUM(J635:J637)</x:f>
      </x:c>
    </x:row>
    <x:row r="639" spans="1:27">
      <x:c r="D639" s="46" t="s">
        <x:v>918</x:v>
      </x:c>
      <x:c r="E639" s="45" t="s"/>
      <x:c r="H639" s="45" t="n">
        <x:v>5</x:v>
      </x:c>
      <x:c r="I639" s="0" t="s">
        <x:v>888</x:v>
      </x:c>
      <x:c r="K639" s="43">
        <x:f>ROUND(H639/100*K638,5)</x:f>
      </x:c>
    </x:row>
    <x:row r="640" spans="1:27">
      <x:c r="D640" s="46" t="s">
        <x:v>889</x:v>
      </x:c>
      <x:c r="E640" s="45" t="s"/>
      <x:c r="H640" s="45" t="s"/>
      <x:c r="K640" s="47">
        <x:f>SUM(K638:K639)</x:f>
      </x:c>
    </x:row>
    <x:row r="642" spans="1:27" customFormat="1" ht="45" customHeight="1">
      <x:c r="A642" s="35" t="s">
        <x:v>1459</x:v>
      </x:c>
      <x:c r="B642" s="35" t="s">
        <x:v>768</x:v>
      </x:c>
      <x:c r="C642" s="36" t="s">
        <x:v>15</x:v>
      </x:c>
      <x:c r="D642" s="37" t="s">
        <x:v>769</x:v>
      </x:c>
      <x:c r="E642" s="36" t="s"/>
      <x:c r="F642" s="36" t="s"/>
      <x:c r="G642" s="36" t="s"/>
      <x:c r="H642" s="38" t="s">
        <x:v>864</x:v>
      </x:c>
      <x:c r="I642" s="39" t="n">
        <x:v>1</x:v>
      </x:c>
      <x:c r="J642" s="40" t="s"/>
      <x:c r="K642" s="41">
        <x:f>ROUND(K648,2)</x:f>
      </x:c>
      <x:c r="L642" s="37" t="s">
        <x:v>1460</x:v>
      </x:c>
      <x:c r="M642" s="36" t="s"/>
      <x:c r="N642" s="36" t="s"/>
      <x:c r="O642" s="36" t="s"/>
      <x:c r="P642" s="36" t="s"/>
      <x:c r="Q642" s="36" t="s"/>
      <x:c r="R642" s="36" t="s"/>
      <x:c r="S642" s="36" t="s"/>
      <x:c r="T642" s="36" t="s"/>
      <x:c r="U642" s="36" t="s"/>
      <x:c r="V642" s="36" t="s"/>
      <x:c r="W642" s="36" t="s"/>
      <x:c r="X642" s="36" t="s"/>
      <x:c r="Y642" s="36" t="s"/>
      <x:c r="Z642" s="36" t="s"/>
      <x:c r="AA642" s="36" t="s"/>
    </x:row>
    <x:row r="643" spans="1:27">
      <x:c r="B643" s="14" t="s">
        <x:v>877</x:v>
      </x:c>
    </x:row>
    <x:row r="644" spans="1:27">
      <x:c r="B644" s="0" t="s">
        <x:v>1461</x:v>
      </x:c>
      <x:c r="C644" s="0" t="s">
        <x:v>15</x:v>
      </x:c>
      <x:c r="D644" s="0" t="s">
        <x:v>769</x:v>
      </x:c>
      <x:c r="E644" s="42" t="n">
        <x:v>1</x:v>
      </x:c>
      <x:c r="G644" s="0" t="s">
        <x:v>870</x:v>
      </x:c>
      <x:c r="H644" s="43" t="n">
        <x:v>16.06</x:v>
      </x:c>
      <x:c r="I644" s="0" t="s">
        <x:v>871</x:v>
      </x:c>
      <x:c r="J644" s="44">
        <x:f>ROUND(E644* H644,5)</x:f>
      </x:c>
      <x:c r="K644" s="45" t="s"/>
    </x:row>
    <x:row r="645" spans="1:27">
      <x:c r="D645" s="46" t="s">
        <x:v>885</x:v>
      </x:c>
      <x:c r="E645" s="45" t="s"/>
      <x:c r="H645" s="45" t="s"/>
      <x:c r="K645" s="43">
        <x:f>SUM(J644:J644)</x:f>
      </x:c>
    </x:row>
    <x:row r="646" spans="1:27">
      <x:c r="D646" s="46" t="s">
        <x:v>886</x:v>
      </x:c>
      <x:c r="E646" s="45" t="s"/>
      <x:c r="H646" s="45" t="s"/>
      <x:c r="K646" s="47">
        <x:f>SUM(J643:J645)</x:f>
      </x:c>
    </x:row>
    <x:row r="647" spans="1:27">
      <x:c r="D647" s="46" t="s">
        <x:v>918</x:v>
      </x:c>
      <x:c r="E647" s="45" t="s"/>
      <x:c r="H647" s="45" t="n">
        <x:v>5</x:v>
      </x:c>
      <x:c r="I647" s="0" t="s">
        <x:v>888</x:v>
      </x:c>
      <x:c r="K647" s="43">
        <x:f>ROUND(H647/100*K646,5)</x:f>
      </x:c>
    </x:row>
    <x:row r="648" spans="1:27">
      <x:c r="D648" s="46" t="s">
        <x:v>889</x:v>
      </x:c>
      <x:c r="E648" s="45" t="s"/>
      <x:c r="H648" s="45" t="s"/>
      <x:c r="K648" s="47">
        <x:f>SUM(K646:K647)</x:f>
      </x:c>
    </x:row>
    <x:row r="650" spans="1:27" customFormat="1" ht="45" customHeight="1">
      <x:c r="A650" s="35" t="s">
        <x:v>1462</x:v>
      </x:c>
      <x:c r="B650" s="35" t="s">
        <x:v>770</x:v>
      </x:c>
      <x:c r="C650" s="36" t="s">
        <x:v>15</x:v>
      </x:c>
      <x:c r="D650" s="37" t="s">
        <x:v>771</x:v>
      </x:c>
      <x:c r="E650" s="36" t="s"/>
      <x:c r="F650" s="36" t="s"/>
      <x:c r="G650" s="36" t="s"/>
      <x:c r="H650" s="38" t="s">
        <x:v>864</x:v>
      </x:c>
      <x:c r="I650" s="39" t="n">
        <x:v>1</x:v>
      </x:c>
      <x:c r="J650" s="40" t="s"/>
      <x:c r="K650" s="41">
        <x:f>ROUND(K656,2)</x:f>
      </x:c>
      <x:c r="L650" s="37" t="s">
        <x:v>1463</x:v>
      </x:c>
      <x:c r="M650" s="36" t="s"/>
      <x:c r="N650" s="36" t="s"/>
      <x:c r="O650" s="36" t="s"/>
      <x:c r="P650" s="36" t="s"/>
      <x:c r="Q650" s="36" t="s"/>
      <x:c r="R650" s="36" t="s"/>
      <x:c r="S650" s="36" t="s"/>
      <x:c r="T650" s="36" t="s"/>
      <x:c r="U650" s="36" t="s"/>
      <x:c r="V650" s="36" t="s"/>
      <x:c r="W650" s="36" t="s"/>
      <x:c r="X650" s="36" t="s"/>
      <x:c r="Y650" s="36" t="s"/>
      <x:c r="Z650" s="36" t="s"/>
      <x:c r="AA650" s="36" t="s"/>
    </x:row>
    <x:row r="651" spans="1:27">
      <x:c r="B651" s="14" t="s">
        <x:v>877</x:v>
      </x:c>
    </x:row>
    <x:row r="652" spans="1:27">
      <x:c r="B652" s="0" t="s">
        <x:v>1464</x:v>
      </x:c>
      <x:c r="C652" s="0" t="s">
        <x:v>15</x:v>
      </x:c>
      <x:c r="D652" s="0" t="s">
        <x:v>771</x:v>
      </x:c>
      <x:c r="E652" s="42" t="n">
        <x:v>1</x:v>
      </x:c>
      <x:c r="G652" s="0" t="s">
        <x:v>870</x:v>
      </x:c>
      <x:c r="H652" s="43" t="n">
        <x:v>35</x:v>
      </x:c>
      <x:c r="I652" s="0" t="s">
        <x:v>871</x:v>
      </x:c>
      <x:c r="J652" s="44">
        <x:f>ROUND(E652* H652,5)</x:f>
      </x:c>
      <x:c r="K652" s="45" t="s"/>
    </x:row>
    <x:row r="653" spans="1:27">
      <x:c r="D653" s="46" t="s">
        <x:v>885</x:v>
      </x:c>
      <x:c r="E653" s="45" t="s"/>
      <x:c r="H653" s="45" t="s"/>
      <x:c r="K653" s="43">
        <x:f>SUM(J652:J652)</x:f>
      </x:c>
    </x:row>
    <x:row r="654" spans="1:27">
      <x:c r="D654" s="46" t="s">
        <x:v>886</x:v>
      </x:c>
      <x:c r="E654" s="45" t="s"/>
      <x:c r="H654" s="45" t="s"/>
      <x:c r="K654" s="47">
        <x:f>SUM(J651:J653)</x:f>
      </x:c>
    </x:row>
    <x:row r="655" spans="1:27">
      <x:c r="D655" s="46" t="s">
        <x:v>918</x:v>
      </x:c>
      <x:c r="E655" s="45" t="s"/>
      <x:c r="H655" s="45" t="n">
        <x:v>5</x:v>
      </x:c>
      <x:c r="I655" s="0" t="s">
        <x:v>888</x:v>
      </x:c>
      <x:c r="K655" s="43">
        <x:f>ROUND(H655/100*K654,5)</x:f>
      </x:c>
    </x:row>
    <x:row r="656" spans="1:27">
      <x:c r="D656" s="46" t="s">
        <x:v>889</x:v>
      </x:c>
      <x:c r="E656" s="45" t="s"/>
      <x:c r="H656" s="45" t="s"/>
      <x:c r="K656" s="47">
        <x:f>SUM(K654:K655)</x:f>
      </x:c>
    </x:row>
    <x:row r="658" spans="1:27" customFormat="1" ht="45" customHeight="1">
      <x:c r="A658" s="35" t="s">
        <x:v>1465</x:v>
      </x:c>
      <x:c r="B658" s="35" t="s">
        <x:v>772</x:v>
      </x:c>
      <x:c r="C658" s="36" t="s">
        <x:v>15</x:v>
      </x:c>
      <x:c r="D658" s="37" t="s">
        <x:v>773</x:v>
      </x:c>
      <x:c r="E658" s="36" t="s"/>
      <x:c r="F658" s="36" t="s"/>
      <x:c r="G658" s="36" t="s"/>
      <x:c r="H658" s="38" t="s">
        <x:v>864</x:v>
      </x:c>
      <x:c r="I658" s="39" t="n">
        <x:v>1</x:v>
      </x:c>
      <x:c r="J658" s="40" t="s"/>
      <x:c r="K658" s="41">
        <x:f>ROUND(K670,2)</x:f>
      </x:c>
      <x:c r="L658" s="37" t="s">
        <x:v>1466</x:v>
      </x:c>
      <x:c r="M658" s="36" t="s"/>
      <x:c r="N658" s="36" t="s"/>
      <x:c r="O658" s="36" t="s"/>
      <x:c r="P658" s="36" t="s"/>
      <x:c r="Q658" s="36" t="s"/>
      <x:c r="R658" s="36" t="s"/>
      <x:c r="S658" s="36" t="s"/>
      <x:c r="T658" s="36" t="s"/>
      <x:c r="U658" s="36" t="s"/>
      <x:c r="V658" s="36" t="s"/>
      <x:c r="W658" s="36" t="s"/>
      <x:c r="X658" s="36" t="s"/>
      <x:c r="Y658" s="36" t="s"/>
      <x:c r="Z658" s="36" t="s"/>
      <x:c r="AA658" s="36" t="s"/>
    </x:row>
    <x:row r="659" spans="1:27">
      <x:c r="B659" s="14" t="s">
        <x:v>866</x:v>
      </x:c>
    </x:row>
    <x:row r="660" spans="1:27">
      <x:c r="B660" s="0" t="s">
        <x:v>1467</x:v>
      </x:c>
      <x:c r="C660" s="0" t="s">
        <x:v>791</x:v>
      </x:c>
      <x:c r="D660" s="0" t="s">
        <x:v>1468</x:v>
      </x:c>
      <x:c r="E660" s="42" t="n">
        <x:v>0.1</x:v>
      </x:c>
      <x:c r="F660" s="0" t="s">
        <x:v>869</x:v>
      </x:c>
      <x:c r="G660" s="0" t="s">
        <x:v>870</x:v>
      </x:c>
      <x:c r="H660" s="43" t="n">
        <x:v>27.19</x:v>
      </x:c>
      <x:c r="I660" s="0" t="s">
        <x:v>871</x:v>
      </x:c>
      <x:c r="J660" s="44">
        <x:f>ROUND(E660/I658* H660,5)</x:f>
      </x:c>
      <x:c r="K660" s="45" t="s"/>
    </x:row>
    <x:row r="661" spans="1:27">
      <x:c r="D661" s="46" t="s">
        <x:v>872</x:v>
      </x:c>
      <x:c r="E661" s="45" t="s"/>
      <x:c r="H661" s="45" t="s"/>
      <x:c r="K661" s="43">
        <x:f>SUM(J660:J660)</x:f>
      </x:c>
    </x:row>
    <x:row r="662" spans="1:27">
      <x:c r="B662" s="14" t="s">
        <x:v>877</x:v>
      </x:c>
      <x:c r="E662" s="45" t="s"/>
      <x:c r="H662" s="45" t="s"/>
      <x:c r="K662" s="45" t="s"/>
    </x:row>
    <x:row r="663" spans="1:27">
      <x:c r="B663" s="0" t="s">
        <x:v>1469</x:v>
      </x:c>
      <x:c r="C663" s="0" t="s">
        <x:v>15</x:v>
      </x:c>
      <x:c r="D663" s="0" t="s">
        <x:v>1470</x:v>
      </x:c>
      <x:c r="E663" s="42" t="n">
        <x:v>1</x:v>
      </x:c>
      <x:c r="G663" s="0" t="s">
        <x:v>870</x:v>
      </x:c>
      <x:c r="H663" s="43" t="n">
        <x:v>1.06</x:v>
      </x:c>
      <x:c r="I663" s="0" t="s">
        <x:v>871</x:v>
      </x:c>
      <x:c r="J663" s="44">
        <x:f>ROUND(E663* H663,5)</x:f>
      </x:c>
      <x:c r="K663" s="45" t="s"/>
    </x:row>
    <x:row r="664" spans="1:27">
      <x:c r="B664" s="0" t="s">
        <x:v>1471</x:v>
      </x:c>
      <x:c r="C664" s="0" t="s">
        <x:v>15</x:v>
      </x:c>
      <x:c r="D664" s="0" t="s">
        <x:v>1472</x:v>
      </x:c>
      <x:c r="E664" s="42" t="n">
        <x:v>1</x:v>
      </x:c>
      <x:c r="G664" s="0" t="s">
        <x:v>870</x:v>
      </x:c>
      <x:c r="H664" s="43" t="n">
        <x:v>19.93</x:v>
      </x:c>
      <x:c r="I664" s="0" t="s">
        <x:v>871</x:v>
      </x:c>
      <x:c r="J664" s="44">
        <x:f>ROUND(E664* H664,5)</x:f>
      </x:c>
      <x:c r="K664" s="45" t="s"/>
    </x:row>
    <x:row r="665" spans="1:27">
      <x:c r="D665" s="46" t="s">
        <x:v>885</x:v>
      </x:c>
      <x:c r="E665" s="45" t="s"/>
      <x:c r="H665" s="45" t="s"/>
      <x:c r="K665" s="43">
        <x:f>SUM(J663:J664)</x:f>
      </x:c>
    </x:row>
    <x:row r="666" spans="1:27">
      <x:c r="E666" s="45" t="s"/>
      <x:c r="H666" s="45" t="s"/>
      <x:c r="K666" s="45" t="s"/>
    </x:row>
    <x:row r="667" spans="1:27">
      <x:c r="D667" s="46" t="s">
        <x:v>887</x:v>
      </x:c>
      <x:c r="E667" s="45" t="s"/>
      <x:c r="H667" s="45" t="n">
        <x:v>1.5</x:v>
      </x:c>
      <x:c r="I667" s="0" t="s">
        <x:v>888</x:v>
      </x:c>
      <x:c r="J667" s="0">
        <x:f>ROUND(H667/100*K661,5)</x:f>
      </x:c>
      <x:c r="K667" s="45" t="s"/>
    </x:row>
    <x:row r="668" spans="1:27">
      <x:c r="D668" s="46" t="s">
        <x:v>886</x:v>
      </x:c>
      <x:c r="E668" s="45" t="s"/>
      <x:c r="H668" s="45" t="s"/>
      <x:c r="K668" s="47">
        <x:f>SUM(J659:J667)</x:f>
      </x:c>
    </x:row>
    <x:row r="669" spans="1:27">
      <x:c r="D669" s="46" t="s">
        <x:v>918</x:v>
      </x:c>
      <x:c r="E669" s="45" t="s"/>
      <x:c r="H669" s="45" t="n">
        <x:v>5</x:v>
      </x:c>
      <x:c r="I669" s="0" t="s">
        <x:v>888</x:v>
      </x:c>
      <x:c r="K669" s="43">
        <x:f>ROUND(H669/100*K668,5)</x:f>
      </x:c>
    </x:row>
    <x:row r="670" spans="1:27">
      <x:c r="D670" s="46" t="s">
        <x:v>889</x:v>
      </x:c>
      <x:c r="E670" s="45" t="s"/>
      <x:c r="H670" s="45" t="s"/>
      <x:c r="K670" s="47">
        <x:f>SUM(K668:K669)</x:f>
      </x:c>
    </x:row>
    <x:row r="672" spans="1:27" customFormat="1" ht="45" customHeight="1">
      <x:c r="A672" s="35" t="s">
        <x:v>1473</x:v>
      </x:c>
      <x:c r="B672" s="35" t="s">
        <x:v>774</x:v>
      </x:c>
      <x:c r="C672" s="36" t="s">
        <x:v>15</x:v>
      </x:c>
      <x:c r="D672" s="37" t="s">
        <x:v>775</x:v>
      </x:c>
      <x:c r="E672" s="36" t="s"/>
      <x:c r="F672" s="36" t="s"/>
      <x:c r="G672" s="36" t="s"/>
      <x:c r="H672" s="38" t="s">
        <x:v>864</x:v>
      </x:c>
      <x:c r="I672" s="39" t="n">
        <x:v>1</x:v>
      </x:c>
      <x:c r="J672" s="40" t="s"/>
      <x:c r="K672" s="41">
        <x:f>ROUND(K678,2)</x:f>
      </x:c>
      <x:c r="L672" s="37" t="s">
        <x:v>1474</x:v>
      </x:c>
      <x:c r="M672" s="36" t="s"/>
      <x:c r="N672" s="36" t="s"/>
      <x:c r="O672" s="36" t="s"/>
      <x:c r="P672" s="36" t="s"/>
      <x:c r="Q672" s="36" t="s"/>
      <x:c r="R672" s="36" t="s"/>
      <x:c r="S672" s="36" t="s"/>
      <x:c r="T672" s="36" t="s"/>
      <x:c r="U672" s="36" t="s"/>
      <x:c r="V672" s="36" t="s"/>
      <x:c r="W672" s="36" t="s"/>
      <x:c r="X672" s="36" t="s"/>
      <x:c r="Y672" s="36" t="s"/>
      <x:c r="Z672" s="36" t="s"/>
      <x:c r="AA672" s="36" t="s"/>
    </x:row>
    <x:row r="673" spans="1:27">
      <x:c r="B673" s="14" t="s">
        <x:v>877</x:v>
      </x:c>
    </x:row>
    <x:row r="674" spans="1:27">
      <x:c r="B674" s="0" t="s">
        <x:v>1475</x:v>
      </x:c>
      <x:c r="C674" s="0" t="s">
        <x:v>15</x:v>
      </x:c>
      <x:c r="D674" s="0" t="s">
        <x:v>775</x:v>
      </x:c>
      <x:c r="E674" s="42" t="n">
        <x:v>1</x:v>
      </x:c>
      <x:c r="G674" s="0" t="s">
        <x:v>870</x:v>
      </x:c>
      <x:c r="H674" s="43" t="n">
        <x:v>23.07</x:v>
      </x:c>
      <x:c r="I674" s="0" t="s">
        <x:v>871</x:v>
      </x:c>
      <x:c r="J674" s="44">
        <x:f>ROUND(E674* H674,5)</x:f>
      </x:c>
      <x:c r="K674" s="45" t="s"/>
    </x:row>
    <x:row r="675" spans="1:27">
      <x:c r="D675" s="46" t="s">
        <x:v>885</x:v>
      </x:c>
      <x:c r="E675" s="45" t="s"/>
      <x:c r="H675" s="45" t="s"/>
      <x:c r="K675" s="43">
        <x:f>SUM(J674:J674)</x:f>
      </x:c>
    </x:row>
    <x:row r="676" spans="1:27">
      <x:c r="D676" s="46" t="s">
        <x:v>886</x:v>
      </x:c>
      <x:c r="E676" s="45" t="s"/>
      <x:c r="H676" s="45" t="s"/>
      <x:c r="K676" s="47">
        <x:f>SUM(J673:J675)</x:f>
      </x:c>
    </x:row>
    <x:row r="677" spans="1:27">
      <x:c r="D677" s="46" t="s">
        <x:v>918</x:v>
      </x:c>
      <x:c r="E677" s="45" t="s"/>
      <x:c r="H677" s="45" t="n">
        <x:v>5</x:v>
      </x:c>
      <x:c r="I677" s="0" t="s">
        <x:v>888</x:v>
      </x:c>
      <x:c r="K677" s="43">
        <x:f>ROUND(H677/100*K676,5)</x:f>
      </x:c>
    </x:row>
    <x:row r="678" spans="1:27">
      <x:c r="D678" s="46" t="s">
        <x:v>889</x:v>
      </x:c>
      <x:c r="E678" s="45" t="s"/>
      <x:c r="H678" s="45" t="s"/>
      <x:c r="K678" s="47">
        <x:f>SUM(K676:K677)</x:f>
      </x:c>
    </x:row>
    <x:row r="680" spans="1:27" customFormat="1" ht="45" customHeight="1">
      <x:c r="A680" s="35" t="s">
        <x:v>1476</x:v>
      </x:c>
      <x:c r="B680" s="35" t="s">
        <x:v>776</x:v>
      </x:c>
      <x:c r="C680" s="36" t="s">
        <x:v>15</x:v>
      </x:c>
      <x:c r="D680" s="37" t="s">
        <x:v>777</x:v>
      </x:c>
      <x:c r="E680" s="36" t="s"/>
      <x:c r="F680" s="36" t="s"/>
      <x:c r="G680" s="36" t="s"/>
      <x:c r="H680" s="38" t="s">
        <x:v>864</x:v>
      </x:c>
      <x:c r="I680" s="39" t="n">
        <x:v>1</x:v>
      </x:c>
      <x:c r="J680" s="40" t="s"/>
      <x:c r="K680" s="41">
        <x:f>ROUND(K686,2)</x:f>
      </x:c>
      <x:c r="L680" s="37" t="s">
        <x:v>1477</x:v>
      </x:c>
      <x:c r="M680" s="36" t="s"/>
      <x:c r="N680" s="36" t="s"/>
      <x:c r="O680" s="36" t="s"/>
      <x:c r="P680" s="36" t="s"/>
      <x:c r="Q680" s="36" t="s"/>
      <x:c r="R680" s="36" t="s"/>
      <x:c r="S680" s="36" t="s"/>
      <x:c r="T680" s="36" t="s"/>
      <x:c r="U680" s="36" t="s"/>
      <x:c r="V680" s="36" t="s"/>
      <x:c r="W680" s="36" t="s"/>
      <x:c r="X680" s="36" t="s"/>
      <x:c r="Y680" s="36" t="s"/>
      <x:c r="Z680" s="36" t="s"/>
      <x:c r="AA680" s="36" t="s"/>
    </x:row>
    <x:row r="681" spans="1:27">
      <x:c r="B681" s="14" t="s">
        <x:v>877</x:v>
      </x:c>
    </x:row>
    <x:row r="682" spans="1:27">
      <x:c r="B682" s="0" t="s">
        <x:v>1478</x:v>
      </x:c>
      <x:c r="C682" s="0" t="s">
        <x:v>15</x:v>
      </x:c>
      <x:c r="D682" s="0" t="s">
        <x:v>777</x:v>
      </x:c>
      <x:c r="E682" s="42" t="n">
        <x:v>1</x:v>
      </x:c>
      <x:c r="G682" s="0" t="s">
        <x:v>870</x:v>
      </x:c>
      <x:c r="H682" s="43" t="n">
        <x:v>15.83</x:v>
      </x:c>
      <x:c r="I682" s="0" t="s">
        <x:v>871</x:v>
      </x:c>
      <x:c r="J682" s="44">
        <x:f>ROUND(E682* H682,5)</x:f>
      </x:c>
      <x:c r="K682" s="45" t="s"/>
    </x:row>
    <x:row r="683" spans="1:27">
      <x:c r="D683" s="46" t="s">
        <x:v>885</x:v>
      </x:c>
      <x:c r="E683" s="45" t="s"/>
      <x:c r="H683" s="45" t="s"/>
      <x:c r="K683" s="43">
        <x:f>SUM(J682:J682)</x:f>
      </x:c>
    </x:row>
    <x:row r="684" spans="1:27">
      <x:c r="D684" s="46" t="s">
        <x:v>886</x:v>
      </x:c>
      <x:c r="E684" s="45" t="s"/>
      <x:c r="H684" s="45" t="s"/>
      <x:c r="K684" s="47">
        <x:f>SUM(J681:J683)</x:f>
      </x:c>
    </x:row>
    <x:row r="685" spans="1:27">
      <x:c r="D685" s="46" t="s">
        <x:v>918</x:v>
      </x:c>
      <x:c r="E685" s="45" t="s"/>
      <x:c r="H685" s="45" t="n">
        <x:v>5</x:v>
      </x:c>
      <x:c r="I685" s="0" t="s">
        <x:v>888</x:v>
      </x:c>
      <x:c r="K685" s="43">
        <x:f>ROUND(H685/100*K684,5)</x:f>
      </x:c>
    </x:row>
    <x:row r="686" spans="1:27">
      <x:c r="D686" s="46" t="s">
        <x:v>889</x:v>
      </x:c>
      <x:c r="E686" s="45" t="s"/>
      <x:c r="H686" s="45" t="s"/>
      <x:c r="K686" s="47">
        <x:f>SUM(K684:K685)</x:f>
      </x:c>
    </x:row>
    <x:row r="688" spans="1:27" customFormat="1" ht="45" customHeight="1">
      <x:c r="A688" s="35" t="s">
        <x:v>1479</x:v>
      </x:c>
      <x:c r="B688" s="35" t="s">
        <x:v>778</x:v>
      </x:c>
      <x:c r="C688" s="36" t="s">
        <x:v>15</x:v>
      </x:c>
      <x:c r="D688" s="37" t="s">
        <x:v>779</x:v>
      </x:c>
      <x:c r="E688" s="36" t="s"/>
      <x:c r="F688" s="36" t="s"/>
      <x:c r="G688" s="36" t="s"/>
      <x:c r="H688" s="38" t="s">
        <x:v>864</x:v>
      </x:c>
      <x:c r="I688" s="39" t="n">
        <x:v>1</x:v>
      </x:c>
      <x:c r="J688" s="40" t="s"/>
      <x:c r="K688" s="41">
        <x:f>ROUND(K694,2)</x:f>
      </x:c>
      <x:c r="L688" s="37" t="s">
        <x:v>1480</x:v>
      </x:c>
      <x:c r="M688" s="36" t="s"/>
      <x:c r="N688" s="36" t="s"/>
      <x:c r="O688" s="36" t="s"/>
      <x:c r="P688" s="36" t="s"/>
      <x:c r="Q688" s="36" t="s"/>
      <x:c r="R688" s="36" t="s"/>
      <x:c r="S688" s="36" t="s"/>
      <x:c r="T688" s="36" t="s"/>
      <x:c r="U688" s="36" t="s"/>
      <x:c r="V688" s="36" t="s"/>
      <x:c r="W688" s="36" t="s"/>
      <x:c r="X688" s="36" t="s"/>
      <x:c r="Y688" s="36" t="s"/>
      <x:c r="Z688" s="36" t="s"/>
      <x:c r="AA688" s="36" t="s"/>
    </x:row>
    <x:row r="689" spans="1:27">
      <x:c r="B689" s="14" t="s">
        <x:v>877</x:v>
      </x:c>
    </x:row>
    <x:row r="690" spans="1:27">
      <x:c r="B690" s="0" t="s">
        <x:v>1481</x:v>
      </x:c>
      <x:c r="C690" s="0" t="s">
        <x:v>15</x:v>
      </x:c>
      <x:c r="D690" s="0" t="s">
        <x:v>779</x:v>
      </x:c>
      <x:c r="E690" s="42" t="n">
        <x:v>1</x:v>
      </x:c>
      <x:c r="G690" s="0" t="s">
        <x:v>870</x:v>
      </x:c>
      <x:c r="H690" s="43" t="n">
        <x:v>5.18</x:v>
      </x:c>
      <x:c r="I690" s="0" t="s">
        <x:v>871</x:v>
      </x:c>
      <x:c r="J690" s="44">
        <x:f>ROUND(E690* H690,5)</x:f>
      </x:c>
      <x:c r="K690" s="45" t="s"/>
    </x:row>
    <x:row r="691" spans="1:27">
      <x:c r="D691" s="46" t="s">
        <x:v>885</x:v>
      </x:c>
      <x:c r="E691" s="45" t="s"/>
      <x:c r="H691" s="45" t="s"/>
      <x:c r="K691" s="43">
        <x:f>SUM(J690:J690)</x:f>
      </x:c>
    </x:row>
    <x:row r="692" spans="1:27">
      <x:c r="D692" s="46" t="s">
        <x:v>886</x:v>
      </x:c>
      <x:c r="E692" s="45" t="s"/>
      <x:c r="H692" s="45" t="s"/>
      <x:c r="K692" s="47">
        <x:f>SUM(J689:J691)</x:f>
      </x:c>
    </x:row>
    <x:row r="693" spans="1:27">
      <x:c r="D693" s="46" t="s">
        <x:v>918</x:v>
      </x:c>
      <x:c r="E693" s="45" t="s"/>
      <x:c r="H693" s="45" t="n">
        <x:v>5</x:v>
      </x:c>
      <x:c r="I693" s="0" t="s">
        <x:v>888</x:v>
      </x:c>
      <x:c r="K693" s="43">
        <x:f>ROUND(H693/100*K692,5)</x:f>
      </x:c>
    </x:row>
    <x:row r="694" spans="1:27">
      <x:c r="D694" s="46" t="s">
        <x:v>889</x:v>
      </x:c>
      <x:c r="E694" s="45" t="s"/>
      <x:c r="H694" s="45" t="s"/>
      <x:c r="K694" s="47">
        <x:f>SUM(K692:K693)</x:f>
      </x:c>
    </x:row>
    <x:row r="696" spans="1:27" customFormat="1" ht="45" customHeight="1">
      <x:c r="A696" s="35" t="s">
        <x:v>1482</x:v>
      </x:c>
      <x:c r="B696" s="35" t="s">
        <x:v>782</x:v>
      </x:c>
      <x:c r="C696" s="36" t="s">
        <x:v>74</x:v>
      </x:c>
      <x:c r="D696" s="37" t="s">
        <x:v>783</x:v>
      </x:c>
      <x:c r="E696" s="36" t="s"/>
      <x:c r="F696" s="36" t="s"/>
      <x:c r="G696" s="36" t="s"/>
      <x:c r="H696" s="38" t="s">
        <x:v>864</x:v>
      </x:c>
      <x:c r="I696" s="39" t="n">
        <x:v>1</x:v>
      </x:c>
      <x:c r="J696" s="40" t="s"/>
      <x:c r="K696" s="41">
        <x:f>ROUND(K709,2)</x:f>
      </x:c>
      <x:c r="L696" s="37" t="s">
        <x:v>1483</x:v>
      </x:c>
      <x:c r="M696" s="36" t="s"/>
      <x:c r="N696" s="36" t="s"/>
      <x:c r="O696" s="36" t="s"/>
      <x:c r="P696" s="36" t="s"/>
      <x:c r="Q696" s="36" t="s"/>
      <x:c r="R696" s="36" t="s"/>
      <x:c r="S696" s="36" t="s"/>
      <x:c r="T696" s="36" t="s"/>
      <x:c r="U696" s="36" t="s"/>
      <x:c r="V696" s="36" t="s"/>
      <x:c r="W696" s="36" t="s"/>
      <x:c r="X696" s="36" t="s"/>
      <x:c r="Y696" s="36" t="s"/>
      <x:c r="Z696" s="36" t="s"/>
      <x:c r="AA696" s="36" t="s"/>
    </x:row>
    <x:row r="697" spans="1:27">
      <x:c r="B697" s="14" t="s">
        <x:v>866</x:v>
      </x:c>
    </x:row>
    <x:row r="698" spans="1:27">
      <x:c r="B698" s="0" t="s">
        <x:v>1484</x:v>
      </x:c>
      <x:c r="C698" s="0" t="s">
        <x:v>791</x:v>
      </x:c>
      <x:c r="D698" s="0" t="s">
        <x:v>1485</x:v>
      </x:c>
      <x:c r="E698" s="42" t="n">
        <x:v>0.35</x:v>
      </x:c>
      <x:c r="F698" s="0" t="s">
        <x:v>869</x:v>
      </x:c>
      <x:c r="G698" s="0" t="s">
        <x:v>870</x:v>
      </x:c>
      <x:c r="H698" s="43" t="n">
        <x:v>22.7</x:v>
      </x:c>
      <x:c r="I698" s="0" t="s">
        <x:v>871</x:v>
      </x:c>
      <x:c r="J698" s="44">
        <x:f>ROUND(E698/I696* H698,5)</x:f>
      </x:c>
      <x:c r="K698" s="45" t="s"/>
    </x:row>
    <x:row r="699" spans="1:27">
      <x:c r="B699" s="0" t="s">
        <x:v>1467</x:v>
      </x:c>
      <x:c r="C699" s="0" t="s">
        <x:v>791</x:v>
      </x:c>
      <x:c r="D699" s="0" t="s">
        <x:v>1468</x:v>
      </x:c>
      <x:c r="E699" s="42" t="n">
        <x:v>0.35</x:v>
      </x:c>
      <x:c r="F699" s="0" t="s">
        <x:v>869</x:v>
      </x:c>
      <x:c r="G699" s="0" t="s">
        <x:v>870</x:v>
      </x:c>
      <x:c r="H699" s="43" t="n">
        <x:v>27.19</x:v>
      </x:c>
      <x:c r="I699" s="0" t="s">
        <x:v>871</x:v>
      </x:c>
      <x:c r="J699" s="44">
        <x:f>ROUND(E699/I696* H699,5)</x:f>
      </x:c>
      <x:c r="K699" s="45" t="s"/>
    </x:row>
    <x:row r="700" spans="1:27">
      <x:c r="D700" s="46" t="s">
        <x:v>872</x:v>
      </x:c>
      <x:c r="E700" s="45" t="s"/>
      <x:c r="H700" s="45" t="s"/>
      <x:c r="K700" s="43">
        <x:f>SUM(J698:J699)</x:f>
      </x:c>
    </x:row>
    <x:row r="701" spans="1:27">
      <x:c r="B701" s="14" t="s">
        <x:v>877</x:v>
      </x:c>
      <x:c r="E701" s="45" t="s"/>
      <x:c r="H701" s="45" t="s"/>
      <x:c r="K701" s="45" t="s"/>
    </x:row>
    <x:row r="702" spans="1:27">
      <x:c r="B702" s="0" t="s">
        <x:v>1486</x:v>
      </x:c>
      <x:c r="C702" s="0" t="s">
        <x:v>1487</x:v>
      </x:c>
      <x:c r="D702" s="0" t="s">
        <x:v>1488</x:v>
      </x:c>
      <x:c r="E702" s="42" t="n">
        <x:v>0.02</x:v>
      </x:c>
      <x:c r="G702" s="0" t="s">
        <x:v>870</x:v>
      </x:c>
      <x:c r="H702" s="43" t="n">
        <x:v>45.56</x:v>
      </x:c>
      <x:c r="I702" s="0" t="s">
        <x:v>871</x:v>
      </x:c>
      <x:c r="J702" s="44">
        <x:f>ROUND(E702* H702,5)</x:f>
      </x:c>
      <x:c r="K702" s="45" t="s"/>
    </x:row>
    <x:row r="703" spans="1:27">
      <x:c r="B703" s="0" t="s">
        <x:v>1489</x:v>
      </x:c>
      <x:c r="C703" s="0" t="s">
        <x:v>23</x:v>
      </x:c>
      <x:c r="D703" s="0" t="s">
        <x:v>1490</x:v>
      </x:c>
      <x:c r="E703" s="42" t="n">
        <x:v>1.6</x:v>
      </x:c>
      <x:c r="G703" s="0" t="s">
        <x:v>870</x:v>
      </x:c>
      <x:c r="H703" s="43" t="n">
        <x:v>4.4</x:v>
      </x:c>
      <x:c r="I703" s="0" t="s">
        <x:v>871</x:v>
      </x:c>
      <x:c r="J703" s="44">
        <x:f>ROUND(E703* H703,5)</x:f>
      </x:c>
      <x:c r="K703" s="45" t="s"/>
    </x:row>
    <x:row r="704" spans="1:27">
      <x:c r="D704" s="46" t="s">
        <x:v>885</x:v>
      </x:c>
      <x:c r="E704" s="45" t="s"/>
      <x:c r="H704" s="45" t="s"/>
      <x:c r="K704" s="43">
        <x:f>SUM(J702:J703)</x:f>
      </x:c>
    </x:row>
    <x:row r="705" spans="1:27">
      <x:c r="E705" s="45" t="s"/>
      <x:c r="H705" s="45" t="s"/>
      <x:c r="K705" s="45" t="s"/>
    </x:row>
    <x:row r="706" spans="1:27">
      <x:c r="D706" s="46" t="s">
        <x:v>887</x:v>
      </x:c>
      <x:c r="E706" s="45" t="s"/>
      <x:c r="H706" s="45" t="n">
        <x:v>1</x:v>
      </x:c>
      <x:c r="I706" s="0" t="s">
        <x:v>888</x:v>
      </x:c>
      <x:c r="J706" s="0">
        <x:f>ROUND(H706/100*K700,5)</x:f>
      </x:c>
      <x:c r="K706" s="45" t="s"/>
    </x:row>
    <x:row r="707" spans="1:27">
      <x:c r="D707" s="46" t="s">
        <x:v>886</x:v>
      </x:c>
      <x:c r="E707" s="45" t="s"/>
      <x:c r="H707" s="45" t="s"/>
      <x:c r="K707" s="47">
        <x:f>SUM(J697:J706)</x:f>
      </x:c>
    </x:row>
    <x:row r="708" spans="1:27">
      <x:c r="D708" s="46" t="s">
        <x:v>918</x:v>
      </x:c>
      <x:c r="E708" s="45" t="s"/>
      <x:c r="H708" s="45" t="n">
        <x:v>5</x:v>
      </x:c>
      <x:c r="I708" s="0" t="s">
        <x:v>888</x:v>
      </x:c>
      <x:c r="K708" s="43">
        <x:f>ROUND(H708/100*K707,5)</x:f>
      </x:c>
    </x:row>
    <x:row r="709" spans="1:27">
      <x:c r="D709" s="46" t="s">
        <x:v>889</x:v>
      </x:c>
      <x:c r="E709" s="45" t="s"/>
      <x:c r="H709" s="45" t="s"/>
      <x:c r="K709" s="47">
        <x:f>SUM(K707:K708)</x:f>
      </x:c>
    </x:row>
    <x:row r="711" spans="1:27" customFormat="1" ht="45" customHeight="1">
      <x:c r="A711" s="35" t="s">
        <x:v>1491</x:v>
      </x:c>
      <x:c r="B711" s="35" t="s">
        <x:v>784</x:v>
      </x:c>
      <x:c r="C711" s="36" t="s">
        <x:v>74</x:v>
      </x:c>
      <x:c r="D711" s="37" t="s">
        <x:v>785</x:v>
      </x:c>
      <x:c r="E711" s="36" t="s"/>
      <x:c r="F711" s="36" t="s"/>
      <x:c r="G711" s="36" t="s"/>
      <x:c r="H711" s="38" t="s">
        <x:v>864</x:v>
      </x:c>
      <x:c r="I711" s="39" t="n">
        <x:v>1</x:v>
      </x:c>
      <x:c r="J711" s="40" t="s"/>
      <x:c r="K711" s="41">
        <x:f>ROUND(K723,2)</x:f>
      </x:c>
      <x:c r="L711" s="37" t="s">
        <x:v>1492</x:v>
      </x:c>
      <x:c r="M711" s="36" t="s"/>
      <x:c r="N711" s="36" t="s"/>
      <x:c r="O711" s="36" t="s"/>
      <x:c r="P711" s="36" t="s"/>
      <x:c r="Q711" s="36" t="s"/>
      <x:c r="R711" s="36" t="s"/>
      <x:c r="S711" s="36" t="s"/>
      <x:c r="T711" s="36" t="s"/>
      <x:c r="U711" s="36" t="s"/>
      <x:c r="V711" s="36" t="s"/>
      <x:c r="W711" s="36" t="s"/>
      <x:c r="X711" s="36" t="s"/>
      <x:c r="Y711" s="36" t="s"/>
      <x:c r="Z711" s="36" t="s"/>
      <x:c r="AA711" s="36" t="s"/>
    </x:row>
    <x:row r="712" spans="1:27">
      <x:c r="B712" s="14" t="s">
        <x:v>866</x:v>
      </x:c>
    </x:row>
    <x:row r="713" spans="1:27">
      <x:c r="B713" s="0" t="s">
        <x:v>1467</x:v>
      </x:c>
      <x:c r="C713" s="0" t="s">
        <x:v>791</x:v>
      </x:c>
      <x:c r="D713" s="0" t="s">
        <x:v>1468</x:v>
      </x:c>
      <x:c r="E713" s="42" t="n">
        <x:v>0.05</x:v>
      </x:c>
      <x:c r="F713" s="0" t="s">
        <x:v>869</x:v>
      </x:c>
      <x:c r="G713" s="0" t="s">
        <x:v>870</x:v>
      </x:c>
      <x:c r="H713" s="43" t="n">
        <x:v>27.19</x:v>
      </x:c>
      <x:c r="I713" s="0" t="s">
        <x:v>871</x:v>
      </x:c>
      <x:c r="J713" s="44">
        <x:f>ROUND(E713/I711* H713,5)</x:f>
      </x:c>
      <x:c r="K713" s="45" t="s"/>
    </x:row>
    <x:row r="714" spans="1:27">
      <x:c r="D714" s="46" t="s">
        <x:v>872</x:v>
      </x:c>
      <x:c r="E714" s="45" t="s"/>
      <x:c r="H714" s="45" t="s"/>
      <x:c r="K714" s="43">
        <x:f>SUM(J713:J713)</x:f>
      </x:c>
    </x:row>
    <x:row r="715" spans="1:27">
      <x:c r="B715" s="14" t="s">
        <x:v>877</x:v>
      </x:c>
      <x:c r="E715" s="45" t="s"/>
      <x:c r="H715" s="45" t="s"/>
      <x:c r="K715" s="45" t="s"/>
    </x:row>
    <x:row r="716" spans="1:27">
      <x:c r="B716" s="0" t="s">
        <x:v>1493</x:v>
      </x:c>
      <x:c r="C716" s="0" t="s">
        <x:v>74</x:v>
      </x:c>
      <x:c r="D716" s="0" t="s">
        <x:v>1494</x:v>
      </x:c>
      <x:c r="E716" s="42" t="n">
        <x:v>1.05</x:v>
      </x:c>
      <x:c r="G716" s="0" t="s">
        <x:v>870</x:v>
      </x:c>
      <x:c r="H716" s="43" t="n">
        <x:v>0.51</x:v>
      </x:c>
      <x:c r="I716" s="0" t="s">
        <x:v>871</x:v>
      </x:c>
      <x:c r="J716" s="44">
        <x:f>ROUND(E716* H716,5)</x:f>
      </x:c>
      <x:c r="K716" s="45" t="s"/>
    </x:row>
    <x:row r="717" spans="1:27">
      <x:c r="B717" s="0" t="s">
        <x:v>1495</x:v>
      </x:c>
      <x:c r="C717" s="0" t="s">
        <x:v>15</x:v>
      </x:c>
      <x:c r="D717" s="0" t="s">
        <x:v>1496</x:v>
      </x:c>
      <x:c r="E717" s="42" t="n">
        <x:v>0.5</x:v>
      </x:c>
      <x:c r="G717" s="0" t="s">
        <x:v>870</x:v>
      </x:c>
      <x:c r="H717" s="43" t="n">
        <x:v>1.21</x:v>
      </x:c>
      <x:c r="I717" s="0" t="s">
        <x:v>871</x:v>
      </x:c>
      <x:c r="J717" s="44">
        <x:f>ROUND(E717* H717,5)</x:f>
      </x:c>
      <x:c r="K717" s="45" t="s"/>
    </x:row>
    <x:row r="718" spans="1:27">
      <x:c r="D718" s="46" t="s">
        <x:v>885</x:v>
      </x:c>
      <x:c r="E718" s="45" t="s"/>
      <x:c r="H718" s="45" t="s"/>
      <x:c r="K718" s="43">
        <x:f>SUM(J716:J717)</x:f>
      </x:c>
    </x:row>
    <x:row r="719" spans="1:27">
      <x:c r="E719" s="45" t="s"/>
      <x:c r="H719" s="45" t="s"/>
      <x:c r="K719" s="45" t="s"/>
    </x:row>
    <x:row r="720" spans="1:27">
      <x:c r="D720" s="46" t="s">
        <x:v>887</x:v>
      </x:c>
      <x:c r="E720" s="45" t="s"/>
      <x:c r="H720" s="45" t="n">
        <x:v>1</x:v>
      </x:c>
      <x:c r="I720" s="0" t="s">
        <x:v>888</x:v>
      </x:c>
      <x:c r="J720" s="0">
        <x:f>ROUND(H720/100*K714,5)</x:f>
      </x:c>
      <x:c r="K720" s="45" t="s"/>
    </x:row>
    <x:row r="721" spans="1:27">
      <x:c r="D721" s="46" t="s">
        <x:v>886</x:v>
      </x:c>
      <x:c r="E721" s="45" t="s"/>
      <x:c r="H721" s="45" t="s"/>
      <x:c r="K721" s="47">
        <x:f>SUM(J712:J720)</x:f>
      </x:c>
    </x:row>
    <x:row r="722" spans="1:27">
      <x:c r="D722" s="46" t="s">
        <x:v>918</x:v>
      </x:c>
      <x:c r="E722" s="45" t="s"/>
      <x:c r="H722" s="45" t="n">
        <x:v>5</x:v>
      </x:c>
      <x:c r="I722" s="0" t="s">
        <x:v>888</x:v>
      </x:c>
      <x:c r="K722" s="43">
        <x:f>ROUND(H722/100*K721,5)</x:f>
      </x:c>
    </x:row>
    <x:row r="723" spans="1:27">
      <x:c r="D723" s="46" t="s">
        <x:v>889</x:v>
      </x:c>
      <x:c r="E723" s="45" t="s"/>
      <x:c r="H723" s="45" t="s"/>
      <x:c r="K723" s="47">
        <x:f>SUM(K721:K722)</x:f>
      </x:c>
    </x:row>
    <x:row r="725" spans="1:27" customFormat="1" ht="45" customHeight="1">
      <x:c r="A725" s="35" t="s">
        <x:v>1497</x:v>
      </x:c>
      <x:c r="B725" s="35" t="s">
        <x:v>790</x:v>
      </x:c>
      <x:c r="C725" s="36" t="s">
        <x:v>791</x:v>
      </x:c>
      <x:c r="D725" s="37" t="s">
        <x:v>792</x:v>
      </x:c>
      <x:c r="E725" s="36" t="s"/>
      <x:c r="F725" s="36" t="s"/>
      <x:c r="G725" s="36" t="s"/>
      <x:c r="H725" s="38" t="s">
        <x:v>864</x:v>
      </x:c>
      <x:c r="I725" s="39" t="n">
        <x:v>1</x:v>
      </x:c>
      <x:c r="J725" s="40" t="s"/>
      <x:c r="K725" s="41">
        <x:f>ROUND(K734,2)</x:f>
      </x:c>
      <x:c r="L725" s="37" t="s">
        <x:v>1498</x:v>
      </x:c>
      <x:c r="M725" s="36" t="s"/>
      <x:c r="N725" s="36" t="s"/>
      <x:c r="O725" s="36" t="s"/>
      <x:c r="P725" s="36" t="s"/>
      <x:c r="Q725" s="36" t="s"/>
      <x:c r="R725" s="36" t="s"/>
      <x:c r="S725" s="36" t="s"/>
      <x:c r="T725" s="36" t="s"/>
      <x:c r="U725" s="36" t="s"/>
      <x:c r="V725" s="36" t="s"/>
      <x:c r="W725" s="36" t="s"/>
      <x:c r="X725" s="36" t="s"/>
      <x:c r="Y725" s="36" t="s"/>
      <x:c r="Z725" s="36" t="s"/>
      <x:c r="AA725" s="36" t="s"/>
    </x:row>
    <x:row r="726" spans="1:27">
      <x:c r="B726" s="14" t="s">
        <x:v>866</x:v>
      </x:c>
    </x:row>
    <x:row r="727" spans="1:27">
      <x:c r="B727" s="0" t="s">
        <x:v>1484</x:v>
      </x:c>
      <x:c r="C727" s="0" t="s">
        <x:v>791</x:v>
      </x:c>
      <x:c r="D727" s="0" t="s">
        <x:v>1485</x:v>
      </x:c>
      <x:c r="E727" s="42" t="n">
        <x:v>1</x:v>
      </x:c>
      <x:c r="F727" s="0" t="s">
        <x:v>869</x:v>
      </x:c>
      <x:c r="G727" s="0" t="s">
        <x:v>870</x:v>
      </x:c>
      <x:c r="H727" s="43" t="n">
        <x:v>22.7</x:v>
      </x:c>
      <x:c r="I727" s="0" t="s">
        <x:v>871</x:v>
      </x:c>
      <x:c r="J727" s="44">
        <x:f>ROUND(E727/I725* H727,5)</x:f>
      </x:c>
      <x:c r="K727" s="45" t="s"/>
    </x:row>
    <x:row r="728" spans="1:27">
      <x:c r="B728" s="0" t="s">
        <x:v>1467</x:v>
      </x:c>
      <x:c r="C728" s="0" t="s">
        <x:v>791</x:v>
      </x:c>
      <x:c r="D728" s="0" t="s">
        <x:v>1468</x:v>
      </x:c>
      <x:c r="E728" s="42" t="n">
        <x:v>1</x:v>
      </x:c>
      <x:c r="F728" s="0" t="s">
        <x:v>869</x:v>
      </x:c>
      <x:c r="G728" s="0" t="s">
        <x:v>870</x:v>
      </x:c>
      <x:c r="H728" s="43" t="n">
        <x:v>27.19</x:v>
      </x:c>
      <x:c r="I728" s="0" t="s">
        <x:v>871</x:v>
      </x:c>
      <x:c r="J728" s="44">
        <x:f>ROUND(E728/I725* H728,5)</x:f>
      </x:c>
      <x:c r="K728" s="45" t="s"/>
    </x:row>
    <x:row r="729" spans="1:27">
      <x:c r="D729" s="46" t="s">
        <x:v>872</x:v>
      </x:c>
      <x:c r="E729" s="45" t="s"/>
      <x:c r="H729" s="45" t="s"/>
      <x:c r="K729" s="43">
        <x:f>SUM(J727:J728)</x:f>
      </x:c>
    </x:row>
    <x:row r="730" spans="1:27">
      <x:c r="E730" s="45" t="s"/>
      <x:c r="H730" s="45" t="s"/>
      <x:c r="K730" s="45" t="s"/>
    </x:row>
    <x:row r="731" spans="1:27">
      <x:c r="D731" s="46" t="s">
        <x:v>887</x:v>
      </x:c>
      <x:c r="E731" s="45" t="s"/>
      <x:c r="H731" s="45" t="n">
        <x:v>1</x:v>
      </x:c>
      <x:c r="I731" s="0" t="s">
        <x:v>888</x:v>
      </x:c>
      <x:c r="J731" s="0">
        <x:f>ROUND(H731/100*K729,5)</x:f>
      </x:c>
      <x:c r="K731" s="45" t="s"/>
    </x:row>
    <x:row r="732" spans="1:27">
      <x:c r="D732" s="46" t="s">
        <x:v>886</x:v>
      </x:c>
      <x:c r="E732" s="45" t="s"/>
      <x:c r="H732" s="45" t="s"/>
      <x:c r="K732" s="47">
        <x:f>SUM(J726:J731)</x:f>
      </x:c>
    </x:row>
    <x:row r="733" spans="1:27">
      <x:c r="D733" s="46" t="s">
        <x:v>918</x:v>
      </x:c>
      <x:c r="E733" s="45" t="s"/>
      <x:c r="H733" s="45" t="n">
        <x:v>5</x:v>
      </x:c>
      <x:c r="I733" s="0" t="s">
        <x:v>888</x:v>
      </x:c>
      <x:c r="K733" s="43">
        <x:f>ROUND(H733/100*K732,5)</x:f>
      </x:c>
    </x:row>
    <x:row r="734" spans="1:27">
      <x:c r="D734" s="46" t="s">
        <x:v>889</x:v>
      </x:c>
      <x:c r="E734" s="45" t="s"/>
      <x:c r="H734" s="45" t="s"/>
      <x:c r="K734" s="47">
        <x:f>SUM(K732:K733)</x:f>
      </x:c>
    </x:row>
    <x:row r="736" spans="1:27" customFormat="1" ht="45" customHeight="1">
      <x:c r="A736" s="35" t="s">
        <x:v>1499</x:v>
      </x:c>
      <x:c r="B736" s="35" t="s">
        <x:v>840</x:v>
      </x:c>
      <x:c r="C736" s="36" t="s">
        <x:v>791</x:v>
      </x:c>
      <x:c r="D736" s="37" t="s">
        <x:v>841</x:v>
      </x:c>
      <x:c r="E736" s="36" t="s"/>
      <x:c r="F736" s="36" t="s"/>
      <x:c r="G736" s="36" t="s"/>
      <x:c r="H736" s="38" t="s">
        <x:v>864</x:v>
      </x:c>
      <x:c r="I736" s="39" t="n">
        <x:v>1</x:v>
      </x:c>
      <x:c r="J736" s="40" t="s"/>
      <x:c r="K736" s="41">
        <x:f>ROUND(K742,2)</x:f>
      </x:c>
      <x:c r="L736" s="37" t="s">
        <x:v>1500</x:v>
      </x:c>
      <x:c r="M736" s="36" t="s"/>
      <x:c r="N736" s="36" t="s"/>
      <x:c r="O736" s="36" t="s"/>
      <x:c r="P736" s="36" t="s"/>
      <x:c r="Q736" s="36" t="s"/>
      <x:c r="R736" s="36" t="s"/>
      <x:c r="S736" s="36" t="s"/>
      <x:c r="T736" s="36" t="s"/>
      <x:c r="U736" s="36" t="s"/>
      <x:c r="V736" s="36" t="s"/>
      <x:c r="W736" s="36" t="s"/>
      <x:c r="X736" s="36" t="s"/>
      <x:c r="Y736" s="36" t="s"/>
      <x:c r="Z736" s="36" t="s"/>
      <x:c r="AA736" s="36" t="s"/>
    </x:row>
    <x:row r="737" spans="1:27">
      <x:c r="B737" s="14" t="s">
        <x:v>866</x:v>
      </x:c>
    </x:row>
    <x:row r="738" spans="1:27">
      <x:c r="B738" s="0" t="s">
        <x:v>1484</x:v>
      </x:c>
      <x:c r="C738" s="0" t="s">
        <x:v>791</x:v>
      </x:c>
      <x:c r="D738" s="0" t="s">
        <x:v>1485</x:v>
      </x:c>
      <x:c r="E738" s="42" t="n">
        <x:v>1</x:v>
      </x:c>
      <x:c r="F738" s="0" t="s">
        <x:v>869</x:v>
      </x:c>
      <x:c r="G738" s="0" t="s">
        <x:v>870</x:v>
      </x:c>
      <x:c r="H738" s="43" t="n">
        <x:v>22.7</x:v>
      </x:c>
      <x:c r="I738" s="0" t="s">
        <x:v>871</x:v>
      </x:c>
      <x:c r="J738" s="44">
        <x:f>ROUND(E738/I736* H738,5)</x:f>
      </x:c>
      <x:c r="K738" s="45" t="s"/>
    </x:row>
    <x:row r="739" spans="1:27">
      <x:c r="D739" s="46" t="s">
        <x:v>872</x:v>
      </x:c>
      <x:c r="E739" s="45" t="s"/>
      <x:c r="H739" s="45" t="s"/>
      <x:c r="K739" s="43">
        <x:f>SUM(J738:J738)</x:f>
      </x:c>
    </x:row>
    <x:row r="740" spans="1:27">
      <x:c r="D740" s="46" t="s">
        <x:v>886</x:v>
      </x:c>
      <x:c r="E740" s="45" t="s"/>
      <x:c r="H740" s="45" t="s"/>
      <x:c r="K740" s="47">
        <x:f>SUM(J737:J739)</x:f>
      </x:c>
    </x:row>
    <x:row r="741" spans="1:27">
      <x:c r="D741" s="46" t="s">
        <x:v>918</x:v>
      </x:c>
      <x:c r="E741" s="45" t="s"/>
      <x:c r="H741" s="45" t="n">
        <x:v>5</x:v>
      </x:c>
      <x:c r="I741" s="0" t="s">
        <x:v>888</x:v>
      </x:c>
      <x:c r="K741" s="43">
        <x:f>ROUND(H741/100*K740,5)</x:f>
      </x:c>
    </x:row>
    <x:row r="742" spans="1:27">
      <x:c r="D742" s="46" t="s">
        <x:v>889</x:v>
      </x:c>
      <x:c r="E742" s="45" t="s"/>
      <x:c r="H742" s="45" t="s"/>
      <x:c r="K742" s="47">
        <x:f>SUM(K740:K741)</x:f>
      </x:c>
    </x:row>
    <x:row r="744" spans="1:27" customFormat="1" ht="45" customHeight="1">
      <x:c r="A744" s="35" t="s">
        <x:v>1501</x:v>
      </x:c>
      <x:c r="B744" s="35" t="s">
        <x:v>793</x:v>
      </x:c>
      <x:c r="C744" s="36" t="s">
        <x:v>15</x:v>
      </x:c>
      <x:c r="D744" s="37" t="s">
        <x:v>794</x:v>
      </x:c>
      <x:c r="E744" s="36" t="s"/>
      <x:c r="F744" s="36" t="s"/>
      <x:c r="G744" s="36" t="s"/>
      <x:c r="H744" s="38" t="s">
        <x:v>864</x:v>
      </x:c>
      <x:c r="I744" s="39" t="n">
        <x:v>1</x:v>
      </x:c>
      <x:c r="J744" s="40" t="s"/>
      <x:c r="K744" s="41">
        <x:f>ROUND(K750,2)</x:f>
      </x:c>
      <x:c r="L744" s="37" t="s">
        <x:v>1502</x:v>
      </x:c>
      <x:c r="M744" s="36" t="s"/>
      <x:c r="N744" s="36" t="s"/>
      <x:c r="O744" s="36" t="s"/>
      <x:c r="P744" s="36" t="s"/>
      <x:c r="Q744" s="36" t="s"/>
      <x:c r="R744" s="36" t="s"/>
      <x:c r="S744" s="36" t="s"/>
      <x:c r="T744" s="36" t="s"/>
      <x:c r="U744" s="36" t="s"/>
      <x:c r="V744" s="36" t="s"/>
      <x:c r="W744" s="36" t="s"/>
      <x:c r="X744" s="36" t="s"/>
      <x:c r="Y744" s="36" t="s"/>
      <x:c r="Z744" s="36" t="s"/>
      <x:c r="AA744" s="36" t="s"/>
    </x:row>
    <x:row r="745" spans="1:27">
      <x:c r="B745" s="14" t="s">
        <x:v>866</x:v>
      </x:c>
    </x:row>
    <x:row r="746" spans="1:27">
      <x:c r="B746" s="0" t="s">
        <x:v>1467</x:v>
      </x:c>
      <x:c r="C746" s="0" t="s">
        <x:v>791</x:v>
      </x:c>
      <x:c r="D746" s="0" t="s">
        <x:v>1468</x:v>
      </x:c>
      <x:c r="E746" s="42" t="n">
        <x:v>1</x:v>
      </x:c>
      <x:c r="F746" s="0" t="s">
        <x:v>869</x:v>
      </x:c>
      <x:c r="G746" s="0" t="s">
        <x:v>870</x:v>
      </x:c>
      <x:c r="H746" s="43" t="n">
        <x:v>27.19</x:v>
      </x:c>
      <x:c r="I746" s="0" t="s">
        <x:v>871</x:v>
      </x:c>
      <x:c r="J746" s="44">
        <x:f>ROUND(E746/I744* H746,5)</x:f>
      </x:c>
      <x:c r="K746" s="45" t="s"/>
    </x:row>
    <x:row r="747" spans="1:27">
      <x:c r="D747" s="46" t="s">
        <x:v>872</x:v>
      </x:c>
      <x:c r="E747" s="45" t="s"/>
      <x:c r="H747" s="45" t="s"/>
      <x:c r="K747" s="43">
        <x:f>SUM(J746:J746)</x:f>
      </x:c>
    </x:row>
    <x:row r="748" spans="1:27">
      <x:c r="D748" s="46" t="s">
        <x:v>886</x:v>
      </x:c>
      <x:c r="E748" s="45" t="s"/>
      <x:c r="H748" s="45" t="s"/>
      <x:c r="K748" s="47">
        <x:f>SUM(J745:J747)</x:f>
      </x:c>
    </x:row>
    <x:row r="749" spans="1:27">
      <x:c r="D749" s="46" t="s">
        <x:v>918</x:v>
      </x:c>
      <x:c r="E749" s="45" t="s"/>
      <x:c r="H749" s="45" t="n">
        <x:v>5</x:v>
      </x:c>
      <x:c r="I749" s="0" t="s">
        <x:v>888</x:v>
      </x:c>
      <x:c r="K749" s="43">
        <x:f>ROUND(H749/100*K748,5)</x:f>
      </x:c>
    </x:row>
    <x:row r="750" spans="1:27">
      <x:c r="D750" s="46" t="s">
        <x:v>889</x:v>
      </x:c>
      <x:c r="E750" s="45" t="s"/>
      <x:c r="H750" s="45" t="s"/>
      <x:c r="K750" s="47">
        <x:f>SUM(K748:K749)</x:f>
      </x:c>
    </x:row>
    <x:row r="752" spans="1:27" customFormat="1" ht="45" customHeight="1">
      <x:c r="A752" s="35" t="s">
        <x:v>1503</x:v>
      </x:c>
      <x:c r="B752" s="35" t="s">
        <x:v>842</x:v>
      </x:c>
      <x:c r="C752" s="36" t="s">
        <x:v>791</x:v>
      </x:c>
      <x:c r="D752" s="37" t="s">
        <x:v>843</x:v>
      </x:c>
      <x:c r="E752" s="36" t="s"/>
      <x:c r="F752" s="36" t="s"/>
      <x:c r="G752" s="36" t="s"/>
      <x:c r="H752" s="38" t="s">
        <x:v>864</x:v>
      </x:c>
      <x:c r="I752" s="39" t="n">
        <x:v>1</x:v>
      </x:c>
      <x:c r="J752" s="40" t="s"/>
      <x:c r="K752" s="41">
        <x:f>ROUND(K758,2)</x:f>
      </x:c>
      <x:c r="L752" s="37" t="s">
        <x:v>1504</x:v>
      </x:c>
      <x:c r="M752" s="36" t="s"/>
      <x:c r="N752" s="36" t="s"/>
      <x:c r="O752" s="36" t="s"/>
      <x:c r="P752" s="36" t="s"/>
      <x:c r="Q752" s="36" t="s"/>
      <x:c r="R752" s="36" t="s"/>
      <x:c r="S752" s="36" t="s"/>
      <x:c r="T752" s="36" t="s"/>
      <x:c r="U752" s="36" t="s"/>
      <x:c r="V752" s="36" t="s"/>
      <x:c r="W752" s="36" t="s"/>
      <x:c r="X752" s="36" t="s"/>
      <x:c r="Y752" s="36" t="s"/>
      <x:c r="Z752" s="36" t="s"/>
      <x:c r="AA752" s="36" t="s"/>
    </x:row>
    <x:row r="753" spans="1:27">
      <x:c r="B753" s="14" t="s">
        <x:v>866</x:v>
      </x:c>
    </x:row>
    <x:row r="754" spans="1:27">
      <x:c r="B754" s="0" t="s">
        <x:v>1505</x:v>
      </x:c>
      <x:c r="C754" s="0" t="s">
        <x:v>791</x:v>
      </x:c>
      <x:c r="D754" s="0" t="s">
        <x:v>1506</x:v>
      </x:c>
      <x:c r="E754" s="42" t="n">
        <x:v>1</x:v>
      </x:c>
      <x:c r="F754" s="0" t="s">
        <x:v>869</x:v>
      </x:c>
      <x:c r="G754" s="0" t="s">
        <x:v>870</x:v>
      </x:c>
      <x:c r="H754" s="43" t="n">
        <x:v>28.8</x:v>
      </x:c>
      <x:c r="I754" s="0" t="s">
        <x:v>871</x:v>
      </x:c>
      <x:c r="J754" s="44">
        <x:f>ROUND(E754/I752* H754,5)</x:f>
      </x:c>
      <x:c r="K754" s="45" t="s"/>
    </x:row>
    <x:row r="755" spans="1:27">
      <x:c r="D755" s="46" t="s">
        <x:v>872</x:v>
      </x:c>
      <x:c r="E755" s="45" t="s"/>
      <x:c r="H755" s="45" t="s"/>
      <x:c r="K755" s="43">
        <x:f>SUM(J754:J754)</x:f>
      </x:c>
    </x:row>
    <x:row r="756" spans="1:27">
      <x:c r="D756" s="46" t="s">
        <x:v>886</x:v>
      </x:c>
      <x:c r="E756" s="45" t="s"/>
      <x:c r="H756" s="45" t="s"/>
      <x:c r="K756" s="47">
        <x:f>SUM(J753:J755)</x:f>
      </x:c>
    </x:row>
    <x:row r="757" spans="1:27">
      <x:c r="D757" s="46" t="s">
        <x:v>918</x:v>
      </x:c>
      <x:c r="E757" s="45" t="s"/>
      <x:c r="H757" s="45" t="n">
        <x:v>5</x:v>
      </x:c>
      <x:c r="I757" s="0" t="s">
        <x:v>888</x:v>
      </x:c>
      <x:c r="K757" s="43">
        <x:f>ROUND(H757/100*K756,5)</x:f>
      </x:c>
    </x:row>
    <x:row r="758" spans="1:27">
      <x:c r="D758" s="46" t="s">
        <x:v>889</x:v>
      </x:c>
      <x:c r="E758" s="45" t="s"/>
      <x:c r="H758" s="45" t="s"/>
      <x:c r="K758" s="47">
        <x:f>SUM(K756:K757)</x:f>
      </x:c>
    </x:row>
    <x:row r="760" spans="1:27" customFormat="1" ht="45" customHeight="1">
      <x:c r="A760" s="35" t="s">
        <x:v>1507</x:v>
      </x:c>
      <x:c r="B760" s="35" t="s">
        <x:v>795</x:v>
      </x:c>
      <x:c r="C760" s="36" t="s">
        <x:v>74</x:v>
      </x:c>
      <x:c r="D760" s="37" t="s">
        <x:v>796</x:v>
      </x:c>
      <x:c r="E760" s="36" t="s"/>
      <x:c r="F760" s="36" t="s"/>
      <x:c r="G760" s="36" t="s"/>
      <x:c r="H760" s="38" t="s">
        <x:v>864</x:v>
      </x:c>
      <x:c r="I760" s="39" t="n">
        <x:v>1</x:v>
      </x:c>
      <x:c r="J760" s="40" t="s"/>
      <x:c r="K760" s="41">
        <x:f>ROUND(K774,2)</x:f>
      </x:c>
      <x:c r="L760" s="37" t="s">
        <x:v>1508</x:v>
      </x:c>
      <x:c r="M760" s="36" t="s"/>
      <x:c r="N760" s="36" t="s"/>
      <x:c r="O760" s="36" t="s"/>
      <x:c r="P760" s="36" t="s"/>
      <x:c r="Q760" s="36" t="s"/>
      <x:c r="R760" s="36" t="s"/>
      <x:c r="S760" s="36" t="s"/>
      <x:c r="T760" s="36" t="s"/>
      <x:c r="U760" s="36" t="s"/>
      <x:c r="V760" s="36" t="s"/>
      <x:c r="W760" s="36" t="s"/>
      <x:c r="X760" s="36" t="s"/>
      <x:c r="Y760" s="36" t="s"/>
      <x:c r="Z760" s="36" t="s"/>
      <x:c r="AA760" s="36" t="s"/>
    </x:row>
    <x:row r="761" spans="1:27">
      <x:c r="B761" s="14" t="s">
        <x:v>866</x:v>
      </x:c>
    </x:row>
    <x:row r="762" spans="1:27">
      <x:c r="B762" s="0" t="s">
        <x:v>1484</x:v>
      </x:c>
      <x:c r="C762" s="0" t="s">
        <x:v>791</x:v>
      </x:c>
      <x:c r="D762" s="0" t="s">
        <x:v>1485</x:v>
      </x:c>
      <x:c r="E762" s="42" t="n">
        <x:v>0.25</x:v>
      </x:c>
      <x:c r="F762" s="0" t="s">
        <x:v>869</x:v>
      </x:c>
      <x:c r="G762" s="0" t="s">
        <x:v>870</x:v>
      </x:c>
      <x:c r="H762" s="43" t="n">
        <x:v>22.7</x:v>
      </x:c>
      <x:c r="I762" s="0" t="s">
        <x:v>871</x:v>
      </x:c>
      <x:c r="J762" s="44">
        <x:f>ROUND(E762/I760* H762,5)</x:f>
      </x:c>
      <x:c r="K762" s="45" t="s"/>
    </x:row>
    <x:row r="763" spans="1:27">
      <x:c r="B763" s="0" t="s">
        <x:v>1467</x:v>
      </x:c>
      <x:c r="C763" s="0" t="s">
        <x:v>791</x:v>
      </x:c>
      <x:c r="D763" s="0" t="s">
        <x:v>1468</x:v>
      </x:c>
      <x:c r="E763" s="42" t="n">
        <x:v>0.25</x:v>
      </x:c>
      <x:c r="F763" s="0" t="s">
        <x:v>869</x:v>
      </x:c>
      <x:c r="G763" s="0" t="s">
        <x:v>870</x:v>
      </x:c>
      <x:c r="H763" s="43" t="n">
        <x:v>27.19</x:v>
      </x:c>
      <x:c r="I763" s="0" t="s">
        <x:v>871</x:v>
      </x:c>
      <x:c r="J763" s="44">
        <x:f>ROUND(E763/I760* H763,5)</x:f>
      </x:c>
      <x:c r="K763" s="45" t="s"/>
    </x:row>
    <x:row r="764" spans="1:27">
      <x:c r="D764" s="46" t="s">
        <x:v>872</x:v>
      </x:c>
      <x:c r="E764" s="45" t="s"/>
      <x:c r="H764" s="45" t="s"/>
      <x:c r="K764" s="43">
        <x:f>SUM(J762:J763)</x:f>
      </x:c>
    </x:row>
    <x:row r="765" spans="1:27">
      <x:c r="B765" s="14" t="s">
        <x:v>877</x:v>
      </x:c>
      <x:c r="E765" s="45" t="s"/>
      <x:c r="H765" s="45" t="s"/>
      <x:c r="K765" s="45" t="s"/>
    </x:row>
    <x:row r="766" spans="1:27">
      <x:c r="B766" s="0" t="s">
        <x:v>1509</x:v>
      </x:c>
      <x:c r="C766" s="0" t="s">
        <x:v>15</x:v>
      </x:c>
      <x:c r="D766" s="0" t="s">
        <x:v>1510</x:v>
      </x:c>
      <x:c r="E766" s="42" t="n">
        <x:v>0.34</x:v>
      </x:c>
      <x:c r="G766" s="0" t="s">
        <x:v>870</x:v>
      </x:c>
      <x:c r="H766" s="43" t="n">
        <x:v>14.94</x:v>
      </x:c>
      <x:c r="I766" s="0" t="s">
        <x:v>871</x:v>
      </x:c>
      <x:c r="J766" s="44">
        <x:f>ROUND(E766* H766,5)</x:f>
      </x:c>
      <x:c r="K766" s="45" t="s"/>
    </x:row>
    <x:row r="767" spans="1:27">
      <x:c r="B767" s="0" t="s">
        <x:v>1511</x:v>
      </x:c>
      <x:c r="C767" s="0" t="s">
        <x:v>23</x:v>
      </x:c>
      <x:c r="D767" s="0" t="s">
        <x:v>1512</x:v>
      </x:c>
      <x:c r="E767" s="42" t="n">
        <x:v>2</x:v>
      </x:c>
      <x:c r="G767" s="0" t="s">
        <x:v>870</x:v>
      </x:c>
      <x:c r="H767" s="43" t="n">
        <x:v>7.13</x:v>
      </x:c>
      <x:c r="I767" s="0" t="s">
        <x:v>871</x:v>
      </x:c>
      <x:c r="J767" s="44">
        <x:f>ROUND(E767* H767,5)</x:f>
      </x:c>
      <x:c r="K767" s="45" t="s"/>
    </x:row>
    <x:row r="768" spans="1:27">
      <x:c r="B768" s="0" t="s">
        <x:v>1513</x:v>
      </x:c>
      <x:c r="C768" s="0" t="s">
        <x:v>740</x:v>
      </x:c>
      <x:c r="D768" s="0" t="s">
        <x:v>1514</x:v>
      </x:c>
      <x:c r="E768" s="42" t="n">
        <x:v>0.015</x:v>
      </x:c>
      <x:c r="G768" s="0" t="s">
        <x:v>870</x:v>
      </x:c>
      <x:c r="H768" s="43" t="n">
        <x:v>63.01</x:v>
      </x:c>
      <x:c r="I768" s="0" t="s">
        <x:v>871</x:v>
      </x:c>
      <x:c r="J768" s="44">
        <x:f>ROUND(E768* H768,5)</x:f>
      </x:c>
      <x:c r="K768" s="45" t="s"/>
    </x:row>
    <x:row r="769" spans="1:27">
      <x:c r="D769" s="46" t="s">
        <x:v>885</x:v>
      </x:c>
      <x:c r="E769" s="45" t="s"/>
      <x:c r="H769" s="45" t="s"/>
      <x:c r="K769" s="43">
        <x:f>SUM(J766:J768)</x:f>
      </x:c>
    </x:row>
    <x:row r="770" spans="1:27">
      <x:c r="E770" s="45" t="s"/>
      <x:c r="H770" s="45" t="s"/>
      <x:c r="K770" s="45" t="s"/>
    </x:row>
    <x:row r="771" spans="1:27">
      <x:c r="D771" s="46" t="s">
        <x:v>887</x:v>
      </x:c>
      <x:c r="E771" s="45" t="s"/>
      <x:c r="H771" s="45" t="n">
        <x:v>2.5</x:v>
      </x:c>
      <x:c r="I771" s="0" t="s">
        <x:v>888</x:v>
      </x:c>
      <x:c r="J771" s="0">
        <x:f>ROUND(H771/100*K764,5)</x:f>
      </x:c>
      <x:c r="K771" s="45" t="s"/>
    </x:row>
    <x:row r="772" spans="1:27">
      <x:c r="D772" s="46" t="s">
        <x:v>886</x:v>
      </x:c>
      <x:c r="E772" s="45" t="s"/>
      <x:c r="H772" s="45" t="s"/>
      <x:c r="K772" s="47">
        <x:f>SUM(J761:J771)</x:f>
      </x:c>
    </x:row>
    <x:row r="773" spans="1:27">
      <x:c r="D773" s="46" t="s">
        <x:v>918</x:v>
      </x:c>
      <x:c r="E773" s="45" t="s"/>
      <x:c r="H773" s="45" t="n">
        <x:v>5</x:v>
      </x:c>
      <x:c r="I773" s="0" t="s">
        <x:v>888</x:v>
      </x:c>
      <x:c r="K773" s="43">
        <x:f>ROUND(H773/100*K772,5)</x:f>
      </x:c>
    </x:row>
    <x:row r="774" spans="1:27">
      <x:c r="D774" s="46" t="s">
        <x:v>889</x:v>
      </x:c>
      <x:c r="E774" s="45" t="s"/>
      <x:c r="H774" s="45" t="s"/>
      <x:c r="K774" s="47">
        <x:f>SUM(K772:K773)</x:f>
      </x:c>
    </x:row>
    <x:row r="776" spans="1:27" customFormat="1" ht="45" customHeight="1">
      <x:c r="A776" s="35" t="s">
        <x:v>1515</x:v>
      </x:c>
      <x:c r="B776" s="35" t="s">
        <x:v>797</x:v>
      </x:c>
      <x:c r="C776" s="36" t="s">
        <x:v>15</x:v>
      </x:c>
      <x:c r="D776" s="37" t="s">
        <x:v>798</x:v>
      </x:c>
      <x:c r="E776" s="36" t="s"/>
      <x:c r="F776" s="36" t="s"/>
      <x:c r="G776" s="36" t="s"/>
      <x:c r="H776" s="38" t="s">
        <x:v>864</x:v>
      </x:c>
      <x:c r="I776" s="39" t="n">
        <x:v>1</x:v>
      </x:c>
      <x:c r="J776" s="40" t="s"/>
      <x:c r="K776" s="41">
        <x:f>ROUND(K788,2)</x:f>
      </x:c>
      <x:c r="L776" s="37" t="s">
        <x:v>1516</x:v>
      </x:c>
      <x:c r="M776" s="36" t="s"/>
      <x:c r="N776" s="36" t="s"/>
      <x:c r="O776" s="36" t="s"/>
      <x:c r="P776" s="36" t="s"/>
      <x:c r="Q776" s="36" t="s"/>
      <x:c r="R776" s="36" t="s"/>
      <x:c r="S776" s="36" t="s"/>
      <x:c r="T776" s="36" t="s"/>
      <x:c r="U776" s="36" t="s"/>
      <x:c r="V776" s="36" t="s"/>
      <x:c r="W776" s="36" t="s"/>
      <x:c r="X776" s="36" t="s"/>
      <x:c r="Y776" s="36" t="s"/>
      <x:c r="Z776" s="36" t="s"/>
      <x:c r="AA776" s="36" t="s"/>
    </x:row>
    <x:row r="777" spans="1:27">
      <x:c r="B777" s="14" t="s">
        <x:v>866</x:v>
      </x:c>
    </x:row>
    <x:row r="778" spans="1:27">
      <x:c r="B778" s="0" t="s">
        <x:v>1484</x:v>
      </x:c>
      <x:c r="C778" s="0" t="s">
        <x:v>791</x:v>
      </x:c>
      <x:c r="D778" s="0" t="s">
        <x:v>1485</x:v>
      </x:c>
      <x:c r="E778" s="42" t="n">
        <x:v>0.4</x:v>
      </x:c>
      <x:c r="F778" s="0" t="s">
        <x:v>869</x:v>
      </x:c>
      <x:c r="G778" s="0" t="s">
        <x:v>870</x:v>
      </x:c>
      <x:c r="H778" s="43" t="n">
        <x:v>22.7</x:v>
      </x:c>
      <x:c r="I778" s="0" t="s">
        <x:v>871</x:v>
      </x:c>
      <x:c r="J778" s="44">
        <x:f>ROUND(E778/I776* H778,5)</x:f>
      </x:c>
      <x:c r="K778" s="45" t="s"/>
    </x:row>
    <x:row r="779" spans="1:27">
      <x:c r="B779" s="0" t="s">
        <x:v>1467</x:v>
      </x:c>
      <x:c r="C779" s="0" t="s">
        <x:v>791</x:v>
      </x:c>
      <x:c r="D779" s="0" t="s">
        <x:v>1468</x:v>
      </x:c>
      <x:c r="E779" s="42" t="n">
        <x:v>0.4</x:v>
      </x:c>
      <x:c r="F779" s="0" t="s">
        <x:v>869</x:v>
      </x:c>
      <x:c r="G779" s="0" t="s">
        <x:v>870</x:v>
      </x:c>
      <x:c r="H779" s="43" t="n">
        <x:v>27.19</x:v>
      </x:c>
      <x:c r="I779" s="0" t="s">
        <x:v>871</x:v>
      </x:c>
      <x:c r="J779" s="44">
        <x:f>ROUND(E779/I776* H779,5)</x:f>
      </x:c>
      <x:c r="K779" s="45" t="s"/>
    </x:row>
    <x:row r="780" spans="1:27">
      <x:c r="D780" s="46" t="s">
        <x:v>872</x:v>
      </x:c>
      <x:c r="E780" s="45" t="s"/>
      <x:c r="H780" s="45" t="s"/>
      <x:c r="K780" s="43">
        <x:f>SUM(J778:J779)</x:f>
      </x:c>
    </x:row>
    <x:row r="781" spans="1:27">
      <x:c r="B781" s="14" t="s">
        <x:v>877</x:v>
      </x:c>
      <x:c r="E781" s="45" t="s"/>
      <x:c r="H781" s="45" t="s"/>
      <x:c r="K781" s="45" t="s"/>
    </x:row>
    <x:row r="782" spans="1:27">
      <x:c r="B782" s="0" t="s">
        <x:v>1517</x:v>
      </x:c>
      <x:c r="C782" s="0" t="s">
        <x:v>15</x:v>
      </x:c>
      <x:c r="D782" s="0" t="s">
        <x:v>1518</x:v>
      </x:c>
      <x:c r="E782" s="42" t="n">
        <x:v>1</x:v>
      </x:c>
      <x:c r="G782" s="0" t="s">
        <x:v>870</x:v>
      </x:c>
      <x:c r="H782" s="43" t="n">
        <x:v>132.75</x:v>
      </x:c>
      <x:c r="I782" s="0" t="s">
        <x:v>871</x:v>
      </x:c>
      <x:c r="J782" s="44">
        <x:f>ROUND(E782* H782,5)</x:f>
      </x:c>
      <x:c r="K782" s="45" t="s"/>
    </x:row>
    <x:row r="783" spans="1:27">
      <x:c r="D783" s="46" t="s">
        <x:v>885</x:v>
      </x:c>
      <x:c r="E783" s="45" t="s"/>
      <x:c r="H783" s="45" t="s"/>
      <x:c r="K783" s="43">
        <x:f>SUM(J782:J782)</x:f>
      </x:c>
    </x:row>
    <x:row r="784" spans="1:27">
      <x:c r="E784" s="45" t="s"/>
      <x:c r="H784" s="45" t="s"/>
      <x:c r="K784" s="45" t="s"/>
    </x:row>
    <x:row r="785" spans="1:27">
      <x:c r="D785" s="46" t="s">
        <x:v>887</x:v>
      </x:c>
      <x:c r="E785" s="45" t="s"/>
      <x:c r="H785" s="45" t="n">
        <x:v>2.5</x:v>
      </x:c>
      <x:c r="I785" s="0" t="s">
        <x:v>888</x:v>
      </x:c>
      <x:c r="J785" s="0">
        <x:f>ROUND(H785/100*K780,5)</x:f>
      </x:c>
      <x:c r="K785" s="45" t="s"/>
    </x:row>
    <x:row r="786" spans="1:27">
      <x:c r="D786" s="46" t="s">
        <x:v>886</x:v>
      </x:c>
      <x:c r="E786" s="45" t="s"/>
      <x:c r="H786" s="45" t="s"/>
      <x:c r="K786" s="47">
        <x:f>SUM(J777:J785)</x:f>
      </x:c>
    </x:row>
    <x:row r="787" spans="1:27">
      <x:c r="D787" s="46" t="s">
        <x:v>918</x:v>
      </x:c>
      <x:c r="E787" s="45" t="s"/>
      <x:c r="H787" s="45" t="n">
        <x:v>5</x:v>
      </x:c>
      <x:c r="I787" s="0" t="s">
        <x:v>888</x:v>
      </x:c>
      <x:c r="K787" s="43">
        <x:f>ROUND(H787/100*K786,5)</x:f>
      </x:c>
    </x:row>
    <x:row r="788" spans="1:27">
      <x:c r="D788" s="46" t="s">
        <x:v>889</x:v>
      </x:c>
      <x:c r="E788" s="45" t="s"/>
      <x:c r="H788" s="45" t="s"/>
      <x:c r="K788" s="47">
        <x:f>SUM(K786:K787)</x:f>
      </x:c>
    </x:row>
    <x:row r="790" spans="1:27" customFormat="1" ht="45" customHeight="1">
      <x:c r="A790" s="35" t="s">
        <x:v>1519</x:v>
      </x:c>
      <x:c r="B790" s="35" t="s">
        <x:v>799</x:v>
      </x:c>
      <x:c r="C790" s="36" t="s">
        <x:v>15</x:v>
      </x:c>
      <x:c r="D790" s="37" t="s">
        <x:v>800</x:v>
      </x:c>
      <x:c r="E790" s="36" t="s"/>
      <x:c r="F790" s="36" t="s"/>
      <x:c r="G790" s="36" t="s"/>
      <x:c r="H790" s="38" t="s">
        <x:v>864</x:v>
      </x:c>
      <x:c r="I790" s="39" t="n">
        <x:v>1</x:v>
      </x:c>
      <x:c r="J790" s="40" t="s"/>
      <x:c r="K790" s="41">
        <x:f>ROUND(K802,2)</x:f>
      </x:c>
      <x:c r="L790" s="37" t="s">
        <x:v>1520</x:v>
      </x:c>
      <x:c r="M790" s="36" t="s"/>
      <x:c r="N790" s="36" t="s"/>
      <x:c r="O790" s="36" t="s"/>
      <x:c r="P790" s="36" t="s"/>
      <x:c r="Q790" s="36" t="s"/>
      <x:c r="R790" s="36" t="s"/>
      <x:c r="S790" s="36" t="s"/>
      <x:c r="T790" s="36" t="s"/>
      <x:c r="U790" s="36" t="s"/>
      <x:c r="V790" s="36" t="s"/>
      <x:c r="W790" s="36" t="s"/>
      <x:c r="X790" s="36" t="s"/>
      <x:c r="Y790" s="36" t="s"/>
      <x:c r="Z790" s="36" t="s"/>
      <x:c r="AA790" s="36" t="s"/>
    </x:row>
    <x:row r="791" spans="1:27">
      <x:c r="B791" s="14" t="s">
        <x:v>866</x:v>
      </x:c>
    </x:row>
    <x:row r="792" spans="1:27">
      <x:c r="B792" s="0" t="s">
        <x:v>1484</x:v>
      </x:c>
      <x:c r="C792" s="0" t="s">
        <x:v>791</x:v>
      </x:c>
      <x:c r="D792" s="0" t="s">
        <x:v>1485</x:v>
      </x:c>
      <x:c r="E792" s="42" t="n">
        <x:v>0.75</x:v>
      </x:c>
      <x:c r="F792" s="0" t="s">
        <x:v>869</x:v>
      </x:c>
      <x:c r="G792" s="0" t="s">
        <x:v>870</x:v>
      </x:c>
      <x:c r="H792" s="43" t="n">
        <x:v>22.7</x:v>
      </x:c>
      <x:c r="I792" s="0" t="s">
        <x:v>871</x:v>
      </x:c>
      <x:c r="J792" s="44">
        <x:f>ROUND(E792/I790* H792,5)</x:f>
      </x:c>
      <x:c r="K792" s="45" t="s"/>
    </x:row>
    <x:row r="793" spans="1:27">
      <x:c r="B793" s="0" t="s">
        <x:v>1467</x:v>
      </x:c>
      <x:c r="C793" s="0" t="s">
        <x:v>791</x:v>
      </x:c>
      <x:c r="D793" s="0" t="s">
        <x:v>1468</x:v>
      </x:c>
      <x:c r="E793" s="42" t="n">
        <x:v>0.75</x:v>
      </x:c>
      <x:c r="F793" s="0" t="s">
        <x:v>869</x:v>
      </x:c>
      <x:c r="G793" s="0" t="s">
        <x:v>870</x:v>
      </x:c>
      <x:c r="H793" s="43" t="n">
        <x:v>27.19</x:v>
      </x:c>
      <x:c r="I793" s="0" t="s">
        <x:v>871</x:v>
      </x:c>
      <x:c r="J793" s="44">
        <x:f>ROUND(E793/I790* H793,5)</x:f>
      </x:c>
      <x:c r="K793" s="45" t="s"/>
    </x:row>
    <x:row r="794" spans="1:27">
      <x:c r="D794" s="46" t="s">
        <x:v>872</x:v>
      </x:c>
      <x:c r="E794" s="45" t="s"/>
      <x:c r="H794" s="45" t="s"/>
      <x:c r="K794" s="43">
        <x:f>SUM(J792:J793)</x:f>
      </x:c>
    </x:row>
    <x:row r="795" spans="1:27">
      <x:c r="B795" s="14" t="s">
        <x:v>877</x:v>
      </x:c>
      <x:c r="E795" s="45" t="s"/>
      <x:c r="H795" s="45" t="s"/>
      <x:c r="K795" s="45" t="s"/>
    </x:row>
    <x:row r="796" spans="1:27">
      <x:c r="B796" s="0" t="s">
        <x:v>1521</x:v>
      </x:c>
      <x:c r="C796" s="0" t="s">
        <x:v>15</x:v>
      </x:c>
      <x:c r="D796" s="0" t="s">
        <x:v>1522</x:v>
      </x:c>
      <x:c r="E796" s="42" t="n">
        <x:v>1</x:v>
      </x:c>
      <x:c r="G796" s="0" t="s">
        <x:v>870</x:v>
      </x:c>
      <x:c r="H796" s="43" t="n">
        <x:v>439.24</x:v>
      </x:c>
      <x:c r="I796" s="0" t="s">
        <x:v>871</x:v>
      </x:c>
      <x:c r="J796" s="44">
        <x:f>ROUND(E796* H796,5)</x:f>
      </x:c>
      <x:c r="K796" s="45" t="s"/>
    </x:row>
    <x:row r="797" spans="1:27">
      <x:c r="D797" s="46" t="s">
        <x:v>885</x:v>
      </x:c>
      <x:c r="E797" s="45" t="s"/>
      <x:c r="H797" s="45" t="s"/>
      <x:c r="K797" s="43">
        <x:f>SUM(J796:J796)</x:f>
      </x:c>
    </x:row>
    <x:row r="798" spans="1:27">
      <x:c r="E798" s="45" t="s"/>
      <x:c r="H798" s="45" t="s"/>
      <x:c r="K798" s="45" t="s"/>
    </x:row>
    <x:row r="799" spans="1:27">
      <x:c r="D799" s="46" t="s">
        <x:v>887</x:v>
      </x:c>
      <x:c r="E799" s="45" t="s"/>
      <x:c r="H799" s="45" t="n">
        <x:v>2.5</x:v>
      </x:c>
      <x:c r="I799" s="0" t="s">
        <x:v>888</x:v>
      </x:c>
      <x:c r="J799" s="0">
        <x:f>ROUND(H799/100*K794,5)</x:f>
      </x:c>
      <x:c r="K799" s="45" t="s"/>
    </x:row>
    <x:row r="800" spans="1:27">
      <x:c r="D800" s="46" t="s">
        <x:v>886</x:v>
      </x:c>
      <x:c r="E800" s="45" t="s"/>
      <x:c r="H800" s="45" t="s"/>
      <x:c r="K800" s="47">
        <x:f>SUM(J791:J799)</x:f>
      </x:c>
    </x:row>
    <x:row r="801" spans="1:27">
      <x:c r="D801" s="46" t="s">
        <x:v>918</x:v>
      </x:c>
      <x:c r="E801" s="45" t="s"/>
      <x:c r="H801" s="45" t="n">
        <x:v>5</x:v>
      </x:c>
      <x:c r="I801" s="0" t="s">
        <x:v>888</x:v>
      </x:c>
      <x:c r="K801" s="43">
        <x:f>ROUND(H801/100*K800,5)</x:f>
      </x:c>
    </x:row>
    <x:row r="802" spans="1:27">
      <x:c r="D802" s="46" t="s">
        <x:v>889</x:v>
      </x:c>
      <x:c r="E802" s="45" t="s"/>
      <x:c r="H802" s="45" t="s"/>
      <x:c r="K802" s="47">
        <x:f>SUM(K800:K801)</x:f>
      </x:c>
    </x:row>
    <x:row r="804" spans="1:27" customFormat="1" ht="45" customHeight="1">
      <x:c r="A804" s="35" t="s">
        <x:v>1523</x:v>
      </x:c>
      <x:c r="B804" s="35" t="s">
        <x:v>801</x:v>
      </x:c>
      <x:c r="C804" s="36" t="s">
        <x:v>74</x:v>
      </x:c>
      <x:c r="D804" s="37" t="s">
        <x:v>802</x:v>
      </x:c>
      <x:c r="E804" s="36" t="s"/>
      <x:c r="F804" s="36" t="s"/>
      <x:c r="G804" s="36" t="s"/>
      <x:c r="H804" s="38" t="s">
        <x:v>864</x:v>
      </x:c>
      <x:c r="I804" s="39" t="n">
        <x:v>1</x:v>
      </x:c>
      <x:c r="J804" s="40" t="s"/>
      <x:c r="K804" s="41">
        <x:f>ROUND(K816,2)</x:f>
      </x:c>
      <x:c r="L804" s="37" t="s">
        <x:v>1524</x:v>
      </x:c>
      <x:c r="M804" s="36" t="s"/>
      <x:c r="N804" s="36" t="s"/>
      <x:c r="O804" s="36" t="s"/>
      <x:c r="P804" s="36" t="s"/>
      <x:c r="Q804" s="36" t="s"/>
      <x:c r="R804" s="36" t="s"/>
      <x:c r="S804" s="36" t="s"/>
      <x:c r="T804" s="36" t="s"/>
      <x:c r="U804" s="36" t="s"/>
      <x:c r="V804" s="36" t="s"/>
      <x:c r="W804" s="36" t="s"/>
      <x:c r="X804" s="36" t="s"/>
      <x:c r="Y804" s="36" t="s"/>
      <x:c r="Z804" s="36" t="s"/>
      <x:c r="AA804" s="36" t="s"/>
    </x:row>
    <x:row r="805" spans="1:27">
      <x:c r="B805" s="14" t="s">
        <x:v>866</x:v>
      </x:c>
    </x:row>
    <x:row r="806" spans="1:27">
      <x:c r="B806" s="0" t="s">
        <x:v>1484</x:v>
      </x:c>
      <x:c r="C806" s="0" t="s">
        <x:v>791</x:v>
      </x:c>
      <x:c r="D806" s="0" t="s">
        <x:v>1485</x:v>
      </x:c>
      <x:c r="E806" s="42" t="n">
        <x:v>0.1</x:v>
      </x:c>
      <x:c r="F806" s="0" t="s">
        <x:v>869</x:v>
      </x:c>
      <x:c r="G806" s="0" t="s">
        <x:v>870</x:v>
      </x:c>
      <x:c r="H806" s="43" t="n">
        <x:v>22.7</x:v>
      </x:c>
      <x:c r="I806" s="0" t="s">
        <x:v>871</x:v>
      </x:c>
      <x:c r="J806" s="44">
        <x:f>ROUND(E806/I804* H806,5)</x:f>
      </x:c>
      <x:c r="K806" s="45" t="s"/>
    </x:row>
    <x:row r="807" spans="1:27">
      <x:c r="D807" s="46" t="s">
        <x:v>872</x:v>
      </x:c>
      <x:c r="E807" s="45" t="s"/>
      <x:c r="H807" s="45" t="s"/>
      <x:c r="K807" s="43">
        <x:f>SUM(J806:J806)</x:f>
      </x:c>
    </x:row>
    <x:row r="808" spans="1:27">
      <x:c r="B808" s="14" t="s">
        <x:v>877</x:v>
      </x:c>
      <x:c r="E808" s="45" t="s"/>
      <x:c r="H808" s="45" t="s"/>
      <x:c r="K808" s="45" t="s"/>
    </x:row>
    <x:row r="809" spans="1:27">
      <x:c r="B809" s="0" t="s">
        <x:v>1525</x:v>
      </x:c>
      <x:c r="C809" s="0" t="s">
        <x:v>15</x:v>
      </x:c>
      <x:c r="D809" s="0" t="s">
        <x:v>1526</x:v>
      </x:c>
      <x:c r="E809" s="42" t="n">
        <x:v>0.3</x:v>
      </x:c>
      <x:c r="G809" s="0" t="s">
        <x:v>870</x:v>
      </x:c>
      <x:c r="H809" s="43" t="n">
        <x:v>0.15</x:v>
      </x:c>
      <x:c r="I809" s="0" t="s">
        <x:v>871</x:v>
      </x:c>
      <x:c r="J809" s="44">
        <x:f>ROUND(E809* H809,5)</x:f>
      </x:c>
      <x:c r="K809" s="45" t="s"/>
    </x:row>
    <x:row r="810" spans="1:27">
      <x:c r="B810" s="0" t="s">
        <x:v>1527</x:v>
      </x:c>
      <x:c r="C810" s="0" t="s">
        <x:v>74</x:v>
      </x:c>
      <x:c r="D810" s="0" t="s">
        <x:v>1528</x:v>
      </x:c>
      <x:c r="E810" s="42" t="n">
        <x:v>1</x:v>
      </x:c>
      <x:c r="G810" s="0" t="s">
        <x:v>870</x:v>
      </x:c>
      <x:c r="H810" s="43" t="n">
        <x:v>0.64</x:v>
      </x:c>
      <x:c r="I810" s="0" t="s">
        <x:v>871</x:v>
      </x:c>
      <x:c r="J810" s="44">
        <x:f>ROUND(E810* H810,5)</x:f>
      </x:c>
      <x:c r="K810" s="45" t="s"/>
    </x:row>
    <x:row r="811" spans="1:27">
      <x:c r="D811" s="46" t="s">
        <x:v>885</x:v>
      </x:c>
      <x:c r="E811" s="45" t="s"/>
      <x:c r="H811" s="45" t="s"/>
      <x:c r="K811" s="43">
        <x:f>SUM(J809:J810)</x:f>
      </x:c>
    </x:row>
    <x:row r="812" spans="1:27">
      <x:c r="E812" s="45" t="s"/>
      <x:c r="H812" s="45" t="s"/>
      <x:c r="K812" s="45" t="s"/>
    </x:row>
    <x:row r="813" spans="1:27">
      <x:c r="D813" s="46" t="s">
        <x:v>887</x:v>
      </x:c>
      <x:c r="E813" s="45" t="s"/>
      <x:c r="H813" s="45" t="n">
        <x:v>1.5</x:v>
      </x:c>
      <x:c r="I813" s="0" t="s">
        <x:v>888</x:v>
      </x:c>
      <x:c r="J813" s="0">
        <x:f>ROUND(H813/100*K807,5)</x:f>
      </x:c>
      <x:c r="K813" s="45" t="s"/>
    </x:row>
    <x:row r="814" spans="1:27">
      <x:c r="D814" s="46" t="s">
        <x:v>886</x:v>
      </x:c>
      <x:c r="E814" s="45" t="s"/>
      <x:c r="H814" s="45" t="s"/>
      <x:c r="K814" s="47">
        <x:f>SUM(J805:J813)</x:f>
      </x:c>
    </x:row>
    <x:row r="815" spans="1:27">
      <x:c r="D815" s="46" t="s">
        <x:v>918</x:v>
      </x:c>
      <x:c r="E815" s="45" t="s"/>
      <x:c r="H815" s="45" t="n">
        <x:v>5</x:v>
      </x:c>
      <x:c r="I815" s="0" t="s">
        <x:v>888</x:v>
      </x:c>
      <x:c r="K815" s="43">
        <x:f>ROUND(H815/100*K814,5)</x:f>
      </x:c>
    </x:row>
    <x:row r="816" spans="1:27">
      <x:c r="D816" s="46" t="s">
        <x:v>889</x:v>
      </x:c>
      <x:c r="E816" s="45" t="s"/>
      <x:c r="H816" s="45" t="s"/>
      <x:c r="K816" s="47">
        <x:f>SUM(K814:K815)</x:f>
      </x:c>
    </x:row>
    <x:row r="818" spans="1:27" customFormat="1" ht="45" customHeight="1">
      <x:c r="A818" s="35" t="s">
        <x:v>1529</x:v>
      </x:c>
      <x:c r="B818" s="35" t="s">
        <x:v>803</x:v>
      </x:c>
      <x:c r="C818" s="36" t="s">
        <x:v>15</x:v>
      </x:c>
      <x:c r="D818" s="37" t="s">
        <x:v>804</x:v>
      </x:c>
      <x:c r="E818" s="36" t="s"/>
      <x:c r="F818" s="36" t="s"/>
      <x:c r="G818" s="36" t="s"/>
      <x:c r="H818" s="38" t="s">
        <x:v>864</x:v>
      </x:c>
      <x:c r="I818" s="39" t="n">
        <x:v>1</x:v>
      </x:c>
      <x:c r="J818" s="40" t="s"/>
      <x:c r="K818" s="41">
        <x:f>ROUND(K830,2)</x:f>
      </x:c>
      <x:c r="L818" s="37" t="s">
        <x:v>1530</x:v>
      </x:c>
      <x:c r="M818" s="36" t="s"/>
      <x:c r="N818" s="36" t="s"/>
      <x:c r="O818" s="36" t="s"/>
      <x:c r="P818" s="36" t="s"/>
      <x:c r="Q818" s="36" t="s"/>
      <x:c r="R818" s="36" t="s"/>
      <x:c r="S818" s="36" t="s"/>
      <x:c r="T818" s="36" t="s"/>
      <x:c r="U818" s="36" t="s"/>
      <x:c r="V818" s="36" t="s"/>
      <x:c r="W818" s="36" t="s"/>
      <x:c r="X818" s="36" t="s"/>
      <x:c r="Y818" s="36" t="s"/>
      <x:c r="Z818" s="36" t="s"/>
      <x:c r="AA818" s="36" t="s"/>
    </x:row>
    <x:row r="819" spans="1:27">
      <x:c r="B819" s="14" t="s">
        <x:v>866</x:v>
      </x:c>
    </x:row>
    <x:row r="820" spans="1:27">
      <x:c r="B820" s="0" t="s">
        <x:v>1484</x:v>
      </x:c>
      <x:c r="C820" s="0" t="s">
        <x:v>791</x:v>
      </x:c>
      <x:c r="D820" s="0" t="s">
        <x:v>1485</x:v>
      </x:c>
      <x:c r="E820" s="42" t="n">
        <x:v>0.15</x:v>
      </x:c>
      <x:c r="F820" s="0" t="s">
        <x:v>869</x:v>
      </x:c>
      <x:c r="G820" s="0" t="s">
        <x:v>870</x:v>
      </x:c>
      <x:c r="H820" s="43" t="n">
        <x:v>22.7</x:v>
      </x:c>
      <x:c r="I820" s="0" t="s">
        <x:v>871</x:v>
      </x:c>
      <x:c r="J820" s="44">
        <x:f>ROUND(E820/I818* H820,5)</x:f>
      </x:c>
      <x:c r="K820" s="45" t="s"/>
    </x:row>
    <x:row r="821" spans="1:27">
      <x:c r="D821" s="46" t="s">
        <x:v>872</x:v>
      </x:c>
      <x:c r="E821" s="45" t="s"/>
      <x:c r="H821" s="45" t="s"/>
      <x:c r="K821" s="43">
        <x:f>SUM(J820:J820)</x:f>
      </x:c>
    </x:row>
    <x:row r="822" spans="1:27">
      <x:c r="B822" s="14" t="s">
        <x:v>877</x:v>
      </x:c>
      <x:c r="E822" s="45" t="s"/>
      <x:c r="H822" s="45" t="s"/>
      <x:c r="K822" s="45" t="s"/>
    </x:row>
    <x:row r="823" spans="1:27">
      <x:c r="B823" s="0" t="s">
        <x:v>1531</x:v>
      </x:c>
      <x:c r="C823" s="0" t="s">
        <x:v>15</x:v>
      </x:c>
      <x:c r="D823" s="0" t="s">
        <x:v>1532</x:v>
      </x:c>
      <x:c r="E823" s="42" t="n">
        <x:v>1</x:v>
      </x:c>
      <x:c r="G823" s="0" t="s">
        <x:v>870</x:v>
      </x:c>
      <x:c r="H823" s="43" t="n">
        <x:v>15.35</x:v>
      </x:c>
      <x:c r="I823" s="0" t="s">
        <x:v>871</x:v>
      </x:c>
      <x:c r="J823" s="44">
        <x:f>ROUND(E823* H823,5)</x:f>
      </x:c>
      <x:c r="K823" s="45" t="s"/>
    </x:row>
    <x:row r="824" spans="1:27">
      <x:c r="B824" s="0" t="s">
        <x:v>1533</x:v>
      </x:c>
      <x:c r="C824" s="0" t="s">
        <x:v>1487</x:v>
      </x:c>
      <x:c r="D824" s="0" t="s">
        <x:v>1534</x:v>
      </x:c>
      <x:c r="E824" s="42" t="n">
        <x:v>0.04</x:v>
      </x:c>
      <x:c r="G824" s="0" t="s">
        <x:v>870</x:v>
      </x:c>
      <x:c r="H824" s="43" t="n">
        <x:v>3.5</x:v>
      </x:c>
      <x:c r="I824" s="0" t="s">
        <x:v>871</x:v>
      </x:c>
      <x:c r="J824" s="44">
        <x:f>ROUND(E824* H824,5)</x:f>
      </x:c>
      <x:c r="K824" s="45" t="s"/>
    </x:row>
    <x:row r="825" spans="1:27">
      <x:c r="D825" s="46" t="s">
        <x:v>885</x:v>
      </x:c>
      <x:c r="E825" s="45" t="s"/>
      <x:c r="H825" s="45" t="s"/>
      <x:c r="K825" s="43">
        <x:f>SUM(J823:J824)</x:f>
      </x:c>
    </x:row>
    <x:row r="826" spans="1:27">
      <x:c r="E826" s="45" t="s"/>
      <x:c r="H826" s="45" t="s"/>
      <x:c r="K826" s="45" t="s"/>
    </x:row>
    <x:row r="827" spans="1:27">
      <x:c r="D827" s="46" t="s">
        <x:v>887</x:v>
      </x:c>
      <x:c r="E827" s="45" t="s"/>
      <x:c r="H827" s="45" t="n">
        <x:v>1</x:v>
      </x:c>
      <x:c r="I827" s="0" t="s">
        <x:v>888</x:v>
      </x:c>
      <x:c r="J827" s="0">
        <x:f>ROUND(H827/100*K821,5)</x:f>
      </x:c>
      <x:c r="K827" s="45" t="s"/>
    </x:row>
    <x:row r="828" spans="1:27">
      <x:c r="D828" s="46" t="s">
        <x:v>886</x:v>
      </x:c>
      <x:c r="E828" s="45" t="s"/>
      <x:c r="H828" s="45" t="s"/>
      <x:c r="K828" s="47">
        <x:f>SUM(J819:J827)</x:f>
      </x:c>
    </x:row>
    <x:row r="829" spans="1:27">
      <x:c r="D829" s="46" t="s">
        <x:v>918</x:v>
      </x:c>
      <x:c r="E829" s="45" t="s"/>
      <x:c r="H829" s="45" t="n">
        <x:v>5</x:v>
      </x:c>
      <x:c r="I829" s="0" t="s">
        <x:v>888</x:v>
      </x:c>
      <x:c r="K829" s="43">
        <x:f>ROUND(H829/100*K828,5)</x:f>
      </x:c>
    </x:row>
    <x:row r="830" spans="1:27">
      <x:c r="D830" s="46" t="s">
        <x:v>889</x:v>
      </x:c>
      <x:c r="E830" s="45" t="s"/>
      <x:c r="H830" s="45" t="s"/>
      <x:c r="K830" s="47">
        <x:f>SUM(K828:K829)</x:f>
      </x:c>
    </x:row>
    <x:row r="832" spans="1:27" customFormat="1" ht="45" customHeight="1">
      <x:c r="A832" s="35" t="s">
        <x:v>1535</x:v>
      </x:c>
      <x:c r="B832" s="35" t="s">
        <x:v>805</x:v>
      </x:c>
      <x:c r="C832" s="36" t="s">
        <x:v>74</x:v>
      </x:c>
      <x:c r="D832" s="37" t="s">
        <x:v>806</x:v>
      </x:c>
      <x:c r="E832" s="36" t="s"/>
      <x:c r="F832" s="36" t="s"/>
      <x:c r="G832" s="36" t="s"/>
      <x:c r="H832" s="38" t="s">
        <x:v>864</x:v>
      </x:c>
      <x:c r="I832" s="39" t="n">
        <x:v>1</x:v>
      </x:c>
      <x:c r="J832" s="40" t="s"/>
      <x:c r="K832" s="41">
        <x:f>ROUND(K843,2)</x:f>
      </x:c>
      <x:c r="L832" s="37" t="s">
        <x:v>1536</x:v>
      </x:c>
      <x:c r="M832" s="36" t="s"/>
      <x:c r="N832" s="36" t="s"/>
      <x:c r="O832" s="36" t="s"/>
      <x:c r="P832" s="36" t="s"/>
      <x:c r="Q832" s="36" t="s"/>
      <x:c r="R832" s="36" t="s"/>
      <x:c r="S832" s="36" t="s"/>
      <x:c r="T832" s="36" t="s"/>
      <x:c r="U832" s="36" t="s"/>
      <x:c r="V832" s="36" t="s"/>
      <x:c r="W832" s="36" t="s"/>
      <x:c r="X832" s="36" t="s"/>
      <x:c r="Y832" s="36" t="s"/>
      <x:c r="Z832" s="36" t="s"/>
      <x:c r="AA832" s="36" t="s"/>
    </x:row>
    <x:row r="833" spans="1:27">
      <x:c r="B833" s="14" t="s">
        <x:v>866</x:v>
      </x:c>
    </x:row>
    <x:row r="834" spans="1:27">
      <x:c r="B834" s="0" t="s">
        <x:v>1484</x:v>
      </x:c>
      <x:c r="C834" s="0" t="s">
        <x:v>791</x:v>
      </x:c>
      <x:c r="D834" s="0" t="s">
        <x:v>1485</x:v>
      </x:c>
      <x:c r="E834" s="42" t="n">
        <x:v>0.06</x:v>
      </x:c>
      <x:c r="F834" s="0" t="s">
        <x:v>869</x:v>
      </x:c>
      <x:c r="G834" s="0" t="s">
        <x:v>870</x:v>
      </x:c>
      <x:c r="H834" s="43" t="n">
        <x:v>22.7</x:v>
      </x:c>
      <x:c r="I834" s="0" t="s">
        <x:v>871</x:v>
      </x:c>
      <x:c r="J834" s="44">
        <x:f>ROUND(E834/I832* H834,5)</x:f>
      </x:c>
      <x:c r="K834" s="45" t="s"/>
    </x:row>
    <x:row r="835" spans="1:27">
      <x:c r="D835" s="46" t="s">
        <x:v>872</x:v>
      </x:c>
      <x:c r="E835" s="45" t="s"/>
      <x:c r="H835" s="45" t="s"/>
      <x:c r="K835" s="43">
        <x:f>SUM(J834:J834)</x:f>
      </x:c>
    </x:row>
    <x:row r="836" spans="1:27">
      <x:c r="B836" s="14" t="s">
        <x:v>877</x:v>
      </x:c>
      <x:c r="E836" s="45" t="s"/>
      <x:c r="H836" s="45" t="s"/>
      <x:c r="K836" s="45" t="s"/>
    </x:row>
    <x:row r="837" spans="1:27">
      <x:c r="B837" s="0" t="s">
        <x:v>1537</x:v>
      </x:c>
      <x:c r="C837" s="0" t="s">
        <x:v>74</x:v>
      </x:c>
      <x:c r="D837" s="0" t="s">
        <x:v>1538</x:v>
      </x:c>
      <x:c r="E837" s="42" t="n">
        <x:v>0.4</x:v>
      </x:c>
      <x:c r="G837" s="0" t="s">
        <x:v>870</x:v>
      </x:c>
      <x:c r="H837" s="43" t="n">
        <x:v>10.89</x:v>
      </x:c>
      <x:c r="I837" s="0" t="s">
        <x:v>871</x:v>
      </x:c>
      <x:c r="J837" s="44">
        <x:f>ROUND(E837* H837,5)</x:f>
      </x:c>
      <x:c r="K837" s="45" t="s"/>
    </x:row>
    <x:row r="838" spans="1:27">
      <x:c r="D838" s="46" t="s">
        <x:v>885</x:v>
      </x:c>
      <x:c r="E838" s="45" t="s"/>
      <x:c r="H838" s="45" t="s"/>
      <x:c r="K838" s="43">
        <x:f>SUM(J837:J837)</x:f>
      </x:c>
    </x:row>
    <x:row r="839" spans="1:27">
      <x:c r="E839" s="45" t="s"/>
      <x:c r="H839" s="45" t="s"/>
      <x:c r="K839" s="45" t="s"/>
    </x:row>
    <x:row r="840" spans="1:27">
      <x:c r="D840" s="46" t="s">
        <x:v>887</x:v>
      </x:c>
      <x:c r="E840" s="45" t="s"/>
      <x:c r="H840" s="45" t="n">
        <x:v>1</x:v>
      </x:c>
      <x:c r="I840" s="0" t="s">
        <x:v>888</x:v>
      </x:c>
      <x:c r="J840" s="0">
        <x:f>ROUND(H840/100*K835,5)</x:f>
      </x:c>
      <x:c r="K840" s="45" t="s"/>
    </x:row>
    <x:row r="841" spans="1:27">
      <x:c r="D841" s="46" t="s">
        <x:v>886</x:v>
      </x:c>
      <x:c r="E841" s="45" t="s"/>
      <x:c r="H841" s="45" t="s"/>
      <x:c r="K841" s="47">
        <x:f>SUM(J833:J840)</x:f>
      </x:c>
    </x:row>
    <x:row r="842" spans="1:27">
      <x:c r="D842" s="46" t="s">
        <x:v>918</x:v>
      </x:c>
      <x:c r="E842" s="45" t="s"/>
      <x:c r="H842" s="45" t="n">
        <x:v>5</x:v>
      </x:c>
      <x:c r="I842" s="0" t="s">
        <x:v>888</x:v>
      </x:c>
      <x:c r="K842" s="43">
        <x:f>ROUND(H842/100*K841,5)</x:f>
      </x:c>
    </x:row>
    <x:row r="843" spans="1:27">
      <x:c r="D843" s="46" t="s">
        <x:v>889</x:v>
      </x:c>
      <x:c r="E843" s="45" t="s"/>
      <x:c r="H843" s="45" t="s"/>
      <x:c r="K843" s="47">
        <x:f>SUM(K841:K842)</x:f>
      </x:c>
    </x:row>
    <x:row r="845" spans="1:27" customFormat="1" ht="45" customHeight="1">
      <x:c r="A845" s="35" t="s">
        <x:v>1539</x:v>
      </x:c>
      <x:c r="B845" s="35" t="s">
        <x:v>786</x:v>
      </x:c>
      <x:c r="C845" s="36" t="s">
        <x:v>15</x:v>
      </x:c>
      <x:c r="D845" s="37" t="s">
        <x:v>787</x:v>
      </x:c>
      <x:c r="E845" s="36" t="s"/>
      <x:c r="F845" s="36" t="s"/>
      <x:c r="G845" s="36" t="s"/>
      <x:c r="H845" s="38" t="s">
        <x:v>864</x:v>
      </x:c>
      <x:c r="I845" s="39" t="n">
        <x:v>1</x:v>
      </x:c>
      <x:c r="J845" s="40" t="s"/>
      <x:c r="K845" s="41">
        <x:f>ROUND(K858,2)</x:f>
      </x:c>
      <x:c r="L845" s="37" t="s">
        <x:v>1540</x:v>
      </x:c>
      <x:c r="M845" s="36" t="s"/>
      <x:c r="N845" s="36" t="s"/>
      <x:c r="O845" s="36" t="s"/>
      <x:c r="P845" s="36" t="s"/>
      <x:c r="Q845" s="36" t="s"/>
      <x:c r="R845" s="36" t="s"/>
      <x:c r="S845" s="36" t="s"/>
      <x:c r="T845" s="36" t="s"/>
      <x:c r="U845" s="36" t="s"/>
      <x:c r="V845" s="36" t="s"/>
      <x:c r="W845" s="36" t="s"/>
      <x:c r="X845" s="36" t="s"/>
      <x:c r="Y845" s="36" t="s"/>
      <x:c r="Z845" s="36" t="s"/>
      <x:c r="AA845" s="36" t="s"/>
    </x:row>
    <x:row r="846" spans="1:27">
      <x:c r="B846" s="14" t="s">
        <x:v>866</x:v>
      </x:c>
    </x:row>
    <x:row r="847" spans="1:27">
      <x:c r="B847" s="0" t="s">
        <x:v>1467</x:v>
      </x:c>
      <x:c r="C847" s="0" t="s">
        <x:v>791</x:v>
      </x:c>
      <x:c r="D847" s="0" t="s">
        <x:v>1468</x:v>
      </x:c>
      <x:c r="E847" s="42" t="n">
        <x:v>0.2</x:v>
      </x:c>
      <x:c r="F847" s="0" t="s">
        <x:v>869</x:v>
      </x:c>
      <x:c r="G847" s="0" t="s">
        <x:v>870</x:v>
      </x:c>
      <x:c r="H847" s="43" t="n">
        <x:v>27.19</x:v>
      </x:c>
      <x:c r="I847" s="0" t="s">
        <x:v>871</x:v>
      </x:c>
      <x:c r="J847" s="44">
        <x:f>ROUND(E847/I845* H847,5)</x:f>
      </x:c>
      <x:c r="K847" s="45" t="s"/>
    </x:row>
    <x:row r="848" spans="1:27">
      <x:c r="B848" s="0" t="s">
        <x:v>1541</x:v>
      </x:c>
      <x:c r="C848" s="0" t="s">
        <x:v>791</x:v>
      </x:c>
      <x:c r="D848" s="0" t="s">
        <x:v>1542</x:v>
      </x:c>
      <x:c r="E848" s="42" t="n">
        <x:v>0.2</x:v>
      </x:c>
      <x:c r="F848" s="0" t="s">
        <x:v>869</x:v>
      </x:c>
      <x:c r="G848" s="0" t="s">
        <x:v>870</x:v>
      </x:c>
      <x:c r="H848" s="43" t="n">
        <x:v>24.14</x:v>
      </x:c>
      <x:c r="I848" s="0" t="s">
        <x:v>871</x:v>
      </x:c>
      <x:c r="J848" s="44">
        <x:f>ROUND(E848/I845* H848,5)</x:f>
      </x:c>
      <x:c r="K848" s="45" t="s"/>
    </x:row>
    <x:row r="849" spans="1:27">
      <x:c r="D849" s="46" t="s">
        <x:v>872</x:v>
      </x:c>
      <x:c r="E849" s="45" t="s"/>
      <x:c r="H849" s="45" t="s"/>
      <x:c r="K849" s="43">
        <x:f>SUM(J847:J848)</x:f>
      </x:c>
    </x:row>
    <x:row r="850" spans="1:27">
      <x:c r="B850" s="14" t="s">
        <x:v>877</x:v>
      </x:c>
      <x:c r="E850" s="45" t="s"/>
      <x:c r="H850" s="45" t="s"/>
      <x:c r="K850" s="45" t="s"/>
    </x:row>
    <x:row r="851" spans="1:27">
      <x:c r="B851" s="0" t="s">
        <x:v>1543</x:v>
      </x:c>
      <x:c r="C851" s="0" t="s">
        <x:v>15</x:v>
      </x:c>
      <x:c r="D851" s="0" t="s">
        <x:v>1544</x:v>
      </x:c>
      <x:c r="E851" s="42" t="n">
        <x:v>1</x:v>
      </x:c>
      <x:c r="G851" s="0" t="s">
        <x:v>870</x:v>
      </x:c>
      <x:c r="H851" s="43" t="n">
        <x:v>0.3</x:v>
      </x:c>
      <x:c r="I851" s="0" t="s">
        <x:v>871</x:v>
      </x:c>
      <x:c r="J851" s="44">
        <x:f>ROUND(E851* H851,5)</x:f>
      </x:c>
      <x:c r="K851" s="45" t="s"/>
    </x:row>
    <x:row r="852" spans="1:27">
      <x:c r="B852" s="0" t="s">
        <x:v>1545</x:v>
      </x:c>
      <x:c r="C852" s="0" t="s">
        <x:v>15</x:v>
      </x:c>
      <x:c r="D852" s="0" t="s">
        <x:v>1546</x:v>
      </x:c>
      <x:c r="E852" s="42" t="n">
        <x:v>1</x:v>
      </x:c>
      <x:c r="G852" s="0" t="s">
        <x:v>870</x:v>
      </x:c>
      <x:c r="H852" s="43" t="n">
        <x:v>34.57</x:v>
      </x:c>
      <x:c r="I852" s="0" t="s">
        <x:v>871</x:v>
      </x:c>
      <x:c r="J852" s="44">
        <x:f>ROUND(E852* H852,5)</x:f>
      </x:c>
      <x:c r="K852" s="45" t="s"/>
    </x:row>
    <x:row r="853" spans="1:27">
      <x:c r="D853" s="46" t="s">
        <x:v>885</x:v>
      </x:c>
      <x:c r="E853" s="45" t="s"/>
      <x:c r="H853" s="45" t="s"/>
      <x:c r="K853" s="43">
        <x:f>SUM(J851:J852)</x:f>
      </x:c>
    </x:row>
    <x:row r="854" spans="1:27">
      <x:c r="E854" s="45" t="s"/>
      <x:c r="H854" s="45" t="s"/>
      <x:c r="K854" s="45" t="s"/>
    </x:row>
    <x:row r="855" spans="1:27">
      <x:c r="D855" s="46" t="s">
        <x:v>887</x:v>
      </x:c>
      <x:c r="E855" s="45" t="s"/>
      <x:c r="H855" s="45" t="n">
        <x:v>1.5</x:v>
      </x:c>
      <x:c r="I855" s="0" t="s">
        <x:v>888</x:v>
      </x:c>
      <x:c r="J855" s="0">
        <x:f>ROUND(H855/100*K849,5)</x:f>
      </x:c>
      <x:c r="K855" s="45" t="s"/>
    </x:row>
    <x:row r="856" spans="1:27">
      <x:c r="D856" s="46" t="s">
        <x:v>886</x:v>
      </x:c>
      <x:c r="E856" s="45" t="s"/>
      <x:c r="H856" s="45" t="s"/>
      <x:c r="K856" s="47">
        <x:f>SUM(J846:J855)</x:f>
      </x:c>
    </x:row>
    <x:row r="857" spans="1:27">
      <x:c r="D857" s="46" t="s">
        <x:v>918</x:v>
      </x:c>
      <x:c r="E857" s="45" t="s"/>
      <x:c r="H857" s="45" t="n">
        <x:v>5</x:v>
      </x:c>
      <x:c r="I857" s="0" t="s">
        <x:v>888</x:v>
      </x:c>
      <x:c r="K857" s="43">
        <x:f>ROUND(H857/100*K856,5)</x:f>
      </x:c>
    </x:row>
    <x:row r="858" spans="1:27">
      <x:c r="D858" s="46" t="s">
        <x:v>889</x:v>
      </x:c>
      <x:c r="E858" s="45" t="s"/>
      <x:c r="H858" s="45" t="s"/>
      <x:c r="K858" s="47">
        <x:f>SUM(K856:K857)</x:f>
      </x:c>
    </x:row>
    <x:row r="860" spans="1:27" customFormat="1" ht="45" customHeight="1">
      <x:c r="A860" s="35" t="s">
        <x:v>1547</x:v>
      </x:c>
      <x:c r="B860" s="35" t="s">
        <x:v>807</x:v>
      </x:c>
      <x:c r="C860" s="36" t="s">
        <x:v>808</x:v>
      </x:c>
      <x:c r="D860" s="37" t="s">
        <x:v>809</x:v>
      </x:c>
      <x:c r="E860" s="36" t="s"/>
      <x:c r="F860" s="36" t="s"/>
      <x:c r="G860" s="36" t="s"/>
      <x:c r="H860" s="38" t="s">
        <x:v>864</x:v>
      </x:c>
      <x:c r="I860" s="39" t="n">
        <x:v>1</x:v>
      </x:c>
      <x:c r="J860" s="40" t="s"/>
      <x:c r="K860" s="41">
        <x:f>ROUND(K866,2)</x:f>
      </x:c>
      <x:c r="L860" s="37" t="s">
        <x:v>1548</x:v>
      </x:c>
      <x:c r="M860" s="36" t="s"/>
      <x:c r="N860" s="36" t="s"/>
      <x:c r="O860" s="36" t="s"/>
      <x:c r="P860" s="36" t="s"/>
      <x:c r="Q860" s="36" t="s"/>
      <x:c r="R860" s="36" t="s"/>
      <x:c r="S860" s="36" t="s"/>
      <x:c r="T860" s="36" t="s"/>
      <x:c r="U860" s="36" t="s"/>
      <x:c r="V860" s="36" t="s"/>
      <x:c r="W860" s="36" t="s"/>
      <x:c r="X860" s="36" t="s"/>
      <x:c r="Y860" s="36" t="s"/>
      <x:c r="Z860" s="36" t="s"/>
      <x:c r="AA860" s="36" t="s"/>
    </x:row>
    <x:row r="861" spans="1:27">
      <x:c r="B861" s="14" t="s">
        <x:v>877</x:v>
      </x:c>
    </x:row>
    <x:row r="862" spans="1:27">
      <x:c r="B862" s="0" t="s">
        <x:v>1549</x:v>
      </x:c>
      <x:c r="C862" s="0" t="s">
        <x:v>808</x:v>
      </x:c>
      <x:c r="D862" s="0" t="s">
        <x:v>1550</x:v>
      </x:c>
      <x:c r="E862" s="42" t="n">
        <x:v>1</x:v>
      </x:c>
      <x:c r="G862" s="0" t="s">
        <x:v>870</x:v>
      </x:c>
      <x:c r="H862" s="43" t="n">
        <x:v>60</x:v>
      </x:c>
      <x:c r="I862" s="0" t="s">
        <x:v>871</x:v>
      </x:c>
      <x:c r="J862" s="44">
        <x:f>ROUND(E862* H862,5)</x:f>
      </x:c>
      <x:c r="K862" s="45" t="s"/>
    </x:row>
    <x:row r="863" spans="1:27">
      <x:c r="D863" s="46" t="s">
        <x:v>885</x:v>
      </x:c>
      <x:c r="E863" s="45" t="s"/>
      <x:c r="H863" s="45" t="s"/>
      <x:c r="K863" s="43">
        <x:f>SUM(J862:J862)</x:f>
      </x:c>
    </x:row>
    <x:row r="864" spans="1:27">
      <x:c r="D864" s="46" t="s">
        <x:v>886</x:v>
      </x:c>
      <x:c r="E864" s="45" t="s"/>
      <x:c r="H864" s="45" t="s"/>
      <x:c r="K864" s="47">
        <x:f>SUM(J861:J863)</x:f>
      </x:c>
    </x:row>
    <x:row r="865" spans="1:27">
      <x:c r="D865" s="46" t="s">
        <x:v>918</x:v>
      </x:c>
      <x:c r="E865" s="45" t="s"/>
      <x:c r="H865" s="45" t="n">
        <x:v>5</x:v>
      </x:c>
      <x:c r="I865" s="0" t="s">
        <x:v>888</x:v>
      </x:c>
      <x:c r="K865" s="43">
        <x:f>ROUND(H865/100*K864,5)</x:f>
      </x:c>
    </x:row>
    <x:row r="866" spans="1:27">
      <x:c r="D866" s="46" t="s">
        <x:v>889</x:v>
      </x:c>
      <x:c r="E866" s="45" t="s"/>
      <x:c r="H866" s="45" t="s"/>
      <x:c r="K866" s="47">
        <x:f>SUM(K864:K865)</x:f>
      </x:c>
    </x:row>
    <x:row r="868" spans="1:27" customFormat="1" ht="45" customHeight="1">
      <x:c r="A868" s="35" t="s">
        <x:v>1551</x:v>
      </x:c>
      <x:c r="B868" s="35" t="s">
        <x:v>810</x:v>
      </x:c>
      <x:c r="C868" s="36" t="s">
        <x:v>15</x:v>
      </x:c>
      <x:c r="D868" s="37" t="s">
        <x:v>811</x:v>
      </x:c>
      <x:c r="E868" s="36" t="s"/>
      <x:c r="F868" s="36" t="s"/>
      <x:c r="G868" s="36" t="s"/>
      <x:c r="H868" s="38" t="s">
        <x:v>864</x:v>
      </x:c>
      <x:c r="I868" s="39" t="n">
        <x:v>1</x:v>
      </x:c>
      <x:c r="J868" s="40" t="s"/>
      <x:c r="K868" s="41">
        <x:f>ROUND(K874,2)</x:f>
      </x:c>
      <x:c r="L868" s="37" t="s">
        <x:v>1552</x:v>
      </x:c>
      <x:c r="M868" s="36" t="s"/>
      <x:c r="N868" s="36" t="s"/>
      <x:c r="O868" s="36" t="s"/>
      <x:c r="P868" s="36" t="s"/>
      <x:c r="Q868" s="36" t="s"/>
      <x:c r="R868" s="36" t="s"/>
      <x:c r="S868" s="36" t="s"/>
      <x:c r="T868" s="36" t="s"/>
      <x:c r="U868" s="36" t="s"/>
      <x:c r="V868" s="36" t="s"/>
      <x:c r="W868" s="36" t="s"/>
      <x:c r="X868" s="36" t="s"/>
      <x:c r="Y868" s="36" t="s"/>
      <x:c r="Z868" s="36" t="s"/>
      <x:c r="AA868" s="36" t="s"/>
    </x:row>
    <x:row r="869" spans="1:27">
      <x:c r="B869" s="14" t="s">
        <x:v>877</x:v>
      </x:c>
    </x:row>
    <x:row r="870" spans="1:27">
      <x:c r="B870" s="0" t="s">
        <x:v>1553</x:v>
      </x:c>
      <x:c r="C870" s="0" t="s">
        <x:v>15</x:v>
      </x:c>
      <x:c r="D870" s="0" t="s">
        <x:v>1554</x:v>
      </x:c>
      <x:c r="E870" s="42" t="n">
        <x:v>1</x:v>
      </x:c>
      <x:c r="G870" s="0" t="s">
        <x:v>870</x:v>
      </x:c>
      <x:c r="H870" s="43" t="n">
        <x:v>970.49</x:v>
      </x:c>
      <x:c r="I870" s="0" t="s">
        <x:v>871</x:v>
      </x:c>
      <x:c r="J870" s="44">
        <x:f>ROUND(E870* H870,5)</x:f>
      </x:c>
      <x:c r="K870" s="45" t="s"/>
    </x:row>
    <x:row r="871" spans="1:27">
      <x:c r="D871" s="46" t="s">
        <x:v>885</x:v>
      </x:c>
      <x:c r="E871" s="45" t="s"/>
      <x:c r="H871" s="45" t="s"/>
      <x:c r="K871" s="43">
        <x:f>SUM(J870:J870)</x:f>
      </x:c>
    </x:row>
    <x:row r="872" spans="1:27">
      <x:c r="D872" s="46" t="s">
        <x:v>886</x:v>
      </x:c>
      <x:c r="E872" s="45" t="s"/>
      <x:c r="H872" s="45" t="s"/>
      <x:c r="K872" s="47">
        <x:f>SUM(J869:J871)</x:f>
      </x:c>
    </x:row>
    <x:row r="873" spans="1:27">
      <x:c r="D873" s="46" t="s">
        <x:v>918</x:v>
      </x:c>
      <x:c r="E873" s="45" t="s"/>
      <x:c r="H873" s="45" t="n">
        <x:v>5</x:v>
      </x:c>
      <x:c r="I873" s="0" t="s">
        <x:v>888</x:v>
      </x:c>
      <x:c r="K873" s="43">
        <x:f>ROUND(H873/100*K872,5)</x:f>
      </x:c>
    </x:row>
    <x:row r="874" spans="1:27">
      <x:c r="D874" s="46" t="s">
        <x:v>889</x:v>
      </x:c>
      <x:c r="E874" s="45" t="s"/>
      <x:c r="H874" s="45" t="s"/>
      <x:c r="K874" s="47">
        <x:f>SUM(K872:K873)</x:f>
      </x:c>
    </x:row>
    <x:row r="876" spans="1:27" customFormat="1" ht="45" customHeight="1">
      <x:c r="A876" s="35" t="s">
        <x:v>1555</x:v>
      </x:c>
      <x:c r="B876" s="35" t="s">
        <x:v>812</x:v>
      </x:c>
      <x:c r="C876" s="36" t="s">
        <x:v>15</x:v>
      </x:c>
      <x:c r="D876" s="37" t="s">
        <x:v>813</x:v>
      </x:c>
      <x:c r="E876" s="36" t="s"/>
      <x:c r="F876" s="36" t="s"/>
      <x:c r="G876" s="36" t="s"/>
      <x:c r="H876" s="38" t="s">
        <x:v>864</x:v>
      </x:c>
      <x:c r="I876" s="39" t="n">
        <x:v>1</x:v>
      </x:c>
      <x:c r="J876" s="40" t="s"/>
      <x:c r="K876" s="41">
        <x:f>ROUND(K888,2)</x:f>
      </x:c>
      <x:c r="L876" s="37" t="s">
        <x:v>1556</x:v>
      </x:c>
      <x:c r="M876" s="36" t="s"/>
      <x:c r="N876" s="36" t="s"/>
      <x:c r="O876" s="36" t="s"/>
      <x:c r="P876" s="36" t="s"/>
      <x:c r="Q876" s="36" t="s"/>
      <x:c r="R876" s="36" t="s"/>
      <x:c r="S876" s="36" t="s"/>
      <x:c r="T876" s="36" t="s"/>
      <x:c r="U876" s="36" t="s"/>
      <x:c r="V876" s="36" t="s"/>
      <x:c r="W876" s="36" t="s"/>
      <x:c r="X876" s="36" t="s"/>
      <x:c r="Y876" s="36" t="s"/>
      <x:c r="Z876" s="36" t="s"/>
      <x:c r="AA876" s="36" t="s"/>
    </x:row>
    <x:row r="877" spans="1:27">
      <x:c r="B877" s="14" t="s">
        <x:v>866</x:v>
      </x:c>
    </x:row>
    <x:row r="878" spans="1:27">
      <x:c r="B878" s="0" t="s">
        <x:v>1484</x:v>
      </x:c>
      <x:c r="C878" s="0" t="s">
        <x:v>791</x:v>
      </x:c>
      <x:c r="D878" s="0" t="s">
        <x:v>1485</x:v>
      </x:c>
      <x:c r="E878" s="42" t="n">
        <x:v>0.3</x:v>
      </x:c>
      <x:c r="F878" s="0" t="s">
        <x:v>869</x:v>
      </x:c>
      <x:c r="G878" s="0" t="s">
        <x:v>870</x:v>
      </x:c>
      <x:c r="H878" s="43" t="n">
        <x:v>22.7</x:v>
      </x:c>
      <x:c r="I878" s="0" t="s">
        <x:v>871</x:v>
      </x:c>
      <x:c r="J878" s="44">
        <x:f>ROUND(E878/I876* H878,5)</x:f>
      </x:c>
      <x:c r="K878" s="45" t="s"/>
    </x:row>
    <x:row r="879" spans="1:27">
      <x:c r="D879" s="46" t="s">
        <x:v>872</x:v>
      </x:c>
      <x:c r="E879" s="45" t="s"/>
      <x:c r="H879" s="45" t="s"/>
      <x:c r="K879" s="43">
        <x:f>SUM(J878:J878)</x:f>
      </x:c>
    </x:row>
    <x:row r="880" spans="1:27">
      <x:c r="B880" s="14" t="s">
        <x:v>873</x:v>
      </x:c>
      <x:c r="E880" s="45" t="s"/>
      <x:c r="H880" s="45" t="s"/>
      <x:c r="K880" s="45" t="s"/>
    </x:row>
    <x:row r="881" spans="1:27">
      <x:c r="B881" s="0" t="s">
        <x:v>1557</x:v>
      </x:c>
      <x:c r="C881" s="0" t="s">
        <x:v>791</x:v>
      </x:c>
      <x:c r="D881" s="0" t="s">
        <x:v>1558</x:v>
      </x:c>
      <x:c r="E881" s="42" t="n">
        <x:v>0.3</x:v>
      </x:c>
      <x:c r="F881" s="0" t="s">
        <x:v>869</x:v>
      </x:c>
      <x:c r="G881" s="0" t="s">
        <x:v>870</x:v>
      </x:c>
      <x:c r="H881" s="43" t="n">
        <x:v>46.56</x:v>
      </x:c>
      <x:c r="I881" s="0" t="s">
        <x:v>871</x:v>
      </x:c>
      <x:c r="J881" s="44">
        <x:f>ROUND(E881/I876* H881,5)</x:f>
      </x:c>
      <x:c r="K881" s="45" t="s"/>
    </x:row>
    <x:row r="882" spans="1:27">
      <x:c r="B882" s="0" t="s">
        <x:v>1559</x:v>
      </x:c>
      <x:c r="C882" s="0" t="s">
        <x:v>15</x:v>
      </x:c>
      <x:c r="D882" s="0" t="s">
        <x:v>1560</x:v>
      </x:c>
      <x:c r="E882" s="42" t="n">
        <x:v>1</x:v>
      </x:c>
      <x:c r="F882" s="0" t="s">
        <x:v>869</x:v>
      </x:c>
      <x:c r="G882" s="0" t="s">
        <x:v>870</x:v>
      </x:c>
      <x:c r="H882" s="43" t="n">
        <x:v>182.26</x:v>
      </x:c>
      <x:c r="I882" s="0" t="s">
        <x:v>871</x:v>
      </x:c>
      <x:c r="J882" s="44">
        <x:f>ROUND(E882/I876* H882,5)</x:f>
      </x:c>
      <x:c r="K882" s="45" t="s"/>
    </x:row>
    <x:row r="883" spans="1:27">
      <x:c r="D883" s="46" t="s">
        <x:v>876</x:v>
      </x:c>
      <x:c r="E883" s="45" t="s"/>
      <x:c r="H883" s="45" t="s"/>
      <x:c r="K883" s="43">
        <x:f>SUM(J881:J882)</x:f>
      </x:c>
    </x:row>
    <x:row r="884" spans="1:27">
      <x:c r="E884" s="45" t="s"/>
      <x:c r="H884" s="45" t="s"/>
      <x:c r="K884" s="45" t="s"/>
    </x:row>
    <x:row r="885" spans="1:27">
      <x:c r="D885" s="46" t="s">
        <x:v>887</x:v>
      </x:c>
      <x:c r="E885" s="45" t="s"/>
      <x:c r="H885" s="45" t="n">
        <x:v>2.5</x:v>
      </x:c>
      <x:c r="I885" s="0" t="s">
        <x:v>888</x:v>
      </x:c>
      <x:c r="J885" s="0">
        <x:f>ROUND(H885/100*K879,5)</x:f>
      </x:c>
      <x:c r="K885" s="45" t="s"/>
    </x:row>
    <x:row r="886" spans="1:27">
      <x:c r="D886" s="46" t="s">
        <x:v>886</x:v>
      </x:c>
      <x:c r="E886" s="45" t="s"/>
      <x:c r="H886" s="45" t="s"/>
      <x:c r="K886" s="47">
        <x:f>SUM(J877:J885)</x:f>
      </x:c>
    </x:row>
    <x:row r="887" spans="1:27">
      <x:c r="D887" s="46" t="s">
        <x:v>918</x:v>
      </x:c>
      <x:c r="E887" s="45" t="s"/>
      <x:c r="H887" s="45" t="n">
        <x:v>5</x:v>
      </x:c>
      <x:c r="I887" s="0" t="s">
        <x:v>888</x:v>
      </x:c>
      <x:c r="K887" s="43">
        <x:f>ROUND(H887/100*K886,5)</x:f>
      </x:c>
    </x:row>
    <x:row r="888" spans="1:27">
      <x:c r="D888" s="46" t="s">
        <x:v>889</x:v>
      </x:c>
      <x:c r="E888" s="45" t="s"/>
      <x:c r="H888" s="45" t="s"/>
      <x:c r="K888" s="47">
        <x:f>SUM(K886:K887)</x:f>
      </x:c>
    </x:row>
    <x:row r="890" spans="1:27" customFormat="1" ht="45" customHeight="1">
      <x:c r="A890" s="35" t="s">
        <x:v>1561</x:v>
      </x:c>
      <x:c r="B890" s="35" t="s">
        <x:v>814</x:v>
      </x:c>
      <x:c r="C890" s="36" t="s">
        <x:v>808</x:v>
      </x:c>
      <x:c r="D890" s="37" t="s">
        <x:v>815</x:v>
      </x:c>
      <x:c r="E890" s="36" t="s"/>
      <x:c r="F890" s="36" t="s"/>
      <x:c r="G890" s="36" t="s"/>
      <x:c r="H890" s="38" t="s">
        <x:v>864</x:v>
      </x:c>
      <x:c r="I890" s="39" t="n">
        <x:v>1</x:v>
      </x:c>
      <x:c r="J890" s="40" t="s"/>
      <x:c r="K890" s="41">
        <x:f>ROUND(K896,2)</x:f>
      </x:c>
      <x:c r="L890" s="37" t="s">
        <x:v>1562</x:v>
      </x:c>
      <x:c r="M890" s="36" t="s"/>
      <x:c r="N890" s="36" t="s"/>
      <x:c r="O890" s="36" t="s"/>
      <x:c r="P890" s="36" t="s"/>
      <x:c r="Q890" s="36" t="s"/>
      <x:c r="R890" s="36" t="s"/>
      <x:c r="S890" s="36" t="s"/>
      <x:c r="T890" s="36" t="s"/>
      <x:c r="U890" s="36" t="s"/>
      <x:c r="V890" s="36" t="s"/>
      <x:c r="W890" s="36" t="s"/>
      <x:c r="X890" s="36" t="s"/>
      <x:c r="Y890" s="36" t="s"/>
      <x:c r="Z890" s="36" t="s"/>
      <x:c r="AA890" s="36" t="s"/>
    </x:row>
    <x:row r="891" spans="1:27">
      <x:c r="B891" s="14" t="s">
        <x:v>877</x:v>
      </x:c>
    </x:row>
    <x:row r="892" spans="1:27">
      <x:c r="B892" s="0" t="s">
        <x:v>1563</x:v>
      </x:c>
      <x:c r="C892" s="0" t="s">
        <x:v>808</x:v>
      </x:c>
      <x:c r="D892" s="0" t="s">
        <x:v>1564</x:v>
      </x:c>
      <x:c r="E892" s="42" t="n">
        <x:v>1</x:v>
      </x:c>
      <x:c r="G892" s="0" t="s">
        <x:v>870</x:v>
      </x:c>
      <x:c r="H892" s="43" t="n">
        <x:v>71.25</x:v>
      </x:c>
      <x:c r="I892" s="0" t="s">
        <x:v>871</x:v>
      </x:c>
      <x:c r="J892" s="44">
        <x:f>ROUND(E892* H892,5)</x:f>
      </x:c>
      <x:c r="K892" s="45" t="s"/>
    </x:row>
    <x:row r="893" spans="1:27">
      <x:c r="D893" s="46" t="s">
        <x:v>885</x:v>
      </x:c>
      <x:c r="E893" s="45" t="s"/>
      <x:c r="H893" s="45" t="s"/>
      <x:c r="K893" s="43">
        <x:f>SUM(J892:J892)</x:f>
      </x:c>
    </x:row>
    <x:row r="894" spans="1:27">
      <x:c r="D894" s="46" t="s">
        <x:v>886</x:v>
      </x:c>
      <x:c r="E894" s="45" t="s"/>
      <x:c r="H894" s="45" t="s"/>
      <x:c r="K894" s="47">
        <x:f>SUM(J891:J893)</x:f>
      </x:c>
    </x:row>
    <x:row r="895" spans="1:27">
      <x:c r="D895" s="46" t="s">
        <x:v>918</x:v>
      </x:c>
      <x:c r="E895" s="45" t="s"/>
      <x:c r="H895" s="45" t="n">
        <x:v>5</x:v>
      </x:c>
      <x:c r="I895" s="0" t="s">
        <x:v>888</x:v>
      </x:c>
      <x:c r="K895" s="43">
        <x:f>ROUND(H895/100*K894,5)</x:f>
      </x:c>
    </x:row>
    <x:row r="896" spans="1:27">
      <x:c r="D896" s="46" t="s">
        <x:v>889</x:v>
      </x:c>
      <x:c r="E896" s="45" t="s"/>
      <x:c r="H896" s="45" t="s"/>
      <x:c r="K896" s="47">
        <x:f>SUM(K894:K895)</x:f>
      </x:c>
    </x:row>
    <x:row r="898" spans="1:27" customFormat="1" ht="45" customHeight="1">
      <x:c r="A898" s="35" t="s">
        <x:v>1565</x:v>
      </x:c>
      <x:c r="B898" s="35" t="s">
        <x:v>816</x:v>
      </x:c>
      <x:c r="C898" s="36" t="s">
        <x:v>15</x:v>
      </x:c>
      <x:c r="D898" s="37" t="s">
        <x:v>817</x:v>
      </x:c>
      <x:c r="E898" s="36" t="s"/>
      <x:c r="F898" s="36" t="s"/>
      <x:c r="G898" s="36" t="s"/>
      <x:c r="H898" s="38" t="s">
        <x:v>864</x:v>
      </x:c>
      <x:c r="I898" s="39" t="n">
        <x:v>1</x:v>
      </x:c>
      <x:c r="J898" s="40" t="s"/>
      <x:c r="K898" s="41">
        <x:f>ROUND(K904,2)</x:f>
      </x:c>
      <x:c r="L898" s="37" t="s">
        <x:v>1566</x:v>
      </x:c>
      <x:c r="M898" s="36" t="s"/>
      <x:c r="N898" s="36" t="s"/>
      <x:c r="O898" s="36" t="s"/>
      <x:c r="P898" s="36" t="s"/>
      <x:c r="Q898" s="36" t="s"/>
      <x:c r="R898" s="36" t="s"/>
      <x:c r="S898" s="36" t="s"/>
      <x:c r="T898" s="36" t="s"/>
      <x:c r="U898" s="36" t="s"/>
      <x:c r="V898" s="36" t="s"/>
      <x:c r="W898" s="36" t="s"/>
      <x:c r="X898" s="36" t="s"/>
      <x:c r="Y898" s="36" t="s"/>
      <x:c r="Z898" s="36" t="s"/>
      <x:c r="AA898" s="36" t="s"/>
    </x:row>
    <x:row r="899" spans="1:27">
      <x:c r="B899" s="14" t="s">
        <x:v>877</x:v>
      </x:c>
    </x:row>
    <x:row r="900" spans="1:27">
      <x:c r="B900" s="0" t="s">
        <x:v>1567</x:v>
      </x:c>
      <x:c r="C900" s="0" t="s">
        <x:v>15</x:v>
      </x:c>
      <x:c r="D900" s="0" t="s">
        <x:v>1568</x:v>
      </x:c>
      <x:c r="E900" s="42" t="n">
        <x:v>1</x:v>
      </x:c>
      <x:c r="G900" s="0" t="s">
        <x:v>870</x:v>
      </x:c>
      <x:c r="H900" s="43" t="n">
        <x:v>976.8</x:v>
      </x:c>
      <x:c r="I900" s="0" t="s">
        <x:v>871</x:v>
      </x:c>
      <x:c r="J900" s="44">
        <x:f>ROUND(E900* H900,5)</x:f>
      </x:c>
      <x:c r="K900" s="45" t="s"/>
    </x:row>
    <x:row r="901" spans="1:27">
      <x:c r="D901" s="46" t="s">
        <x:v>885</x:v>
      </x:c>
      <x:c r="E901" s="45" t="s"/>
      <x:c r="H901" s="45" t="s"/>
      <x:c r="K901" s="43">
        <x:f>SUM(J900:J900)</x:f>
      </x:c>
    </x:row>
    <x:row r="902" spans="1:27">
      <x:c r="D902" s="46" t="s">
        <x:v>886</x:v>
      </x:c>
      <x:c r="E902" s="45" t="s"/>
      <x:c r="H902" s="45" t="s"/>
      <x:c r="K902" s="47">
        <x:f>SUM(J899:J901)</x:f>
      </x:c>
    </x:row>
    <x:row r="903" spans="1:27">
      <x:c r="D903" s="46" t="s">
        <x:v>918</x:v>
      </x:c>
      <x:c r="E903" s="45" t="s"/>
      <x:c r="H903" s="45" t="n">
        <x:v>5</x:v>
      </x:c>
      <x:c r="I903" s="0" t="s">
        <x:v>888</x:v>
      </x:c>
      <x:c r="K903" s="43">
        <x:f>ROUND(H903/100*K902,5)</x:f>
      </x:c>
    </x:row>
    <x:row r="904" spans="1:27">
      <x:c r="D904" s="46" t="s">
        <x:v>889</x:v>
      </x:c>
      <x:c r="E904" s="45" t="s"/>
      <x:c r="H904" s="45" t="s"/>
      <x:c r="K904" s="47">
        <x:f>SUM(K902:K903)</x:f>
      </x:c>
    </x:row>
    <x:row r="906" spans="1:27" customFormat="1" ht="45" customHeight="1">
      <x:c r="A906" s="35" t="s">
        <x:v>1569</x:v>
      </x:c>
      <x:c r="B906" s="35" t="s">
        <x:v>818</x:v>
      </x:c>
      <x:c r="C906" s="36" t="s">
        <x:v>15</x:v>
      </x:c>
      <x:c r="D906" s="37" t="s">
        <x:v>819</x:v>
      </x:c>
      <x:c r="E906" s="36" t="s"/>
      <x:c r="F906" s="36" t="s"/>
      <x:c r="G906" s="36" t="s"/>
      <x:c r="H906" s="38" t="s">
        <x:v>864</x:v>
      </x:c>
      <x:c r="I906" s="39" t="n">
        <x:v>1</x:v>
      </x:c>
      <x:c r="J906" s="40" t="s"/>
      <x:c r="K906" s="41">
        <x:f>ROUND(K918,2)</x:f>
      </x:c>
      <x:c r="L906" s="37" t="s">
        <x:v>1570</x:v>
      </x:c>
      <x:c r="M906" s="36" t="s"/>
      <x:c r="N906" s="36" t="s"/>
      <x:c r="O906" s="36" t="s"/>
      <x:c r="P906" s="36" t="s"/>
      <x:c r="Q906" s="36" t="s"/>
      <x:c r="R906" s="36" t="s"/>
      <x:c r="S906" s="36" t="s"/>
      <x:c r="T906" s="36" t="s"/>
      <x:c r="U906" s="36" t="s"/>
      <x:c r="V906" s="36" t="s"/>
      <x:c r="W906" s="36" t="s"/>
      <x:c r="X906" s="36" t="s"/>
      <x:c r="Y906" s="36" t="s"/>
      <x:c r="Z906" s="36" t="s"/>
      <x:c r="AA906" s="36" t="s"/>
    </x:row>
    <x:row r="907" spans="1:27">
      <x:c r="B907" s="14" t="s">
        <x:v>866</x:v>
      </x:c>
    </x:row>
    <x:row r="908" spans="1:27">
      <x:c r="B908" s="0" t="s">
        <x:v>1484</x:v>
      </x:c>
      <x:c r="C908" s="0" t="s">
        <x:v>791</x:v>
      </x:c>
      <x:c r="D908" s="0" t="s">
        <x:v>1485</x:v>
      </x:c>
      <x:c r="E908" s="42" t="n">
        <x:v>0.3</x:v>
      </x:c>
      <x:c r="F908" s="0" t="s">
        <x:v>869</x:v>
      </x:c>
      <x:c r="G908" s="0" t="s">
        <x:v>870</x:v>
      </x:c>
      <x:c r="H908" s="43" t="n">
        <x:v>22.7</x:v>
      </x:c>
      <x:c r="I908" s="0" t="s">
        <x:v>871</x:v>
      </x:c>
      <x:c r="J908" s="44">
        <x:f>ROUND(E908/I906* H908,5)</x:f>
      </x:c>
      <x:c r="K908" s="45" t="s"/>
    </x:row>
    <x:row r="909" spans="1:27">
      <x:c r="D909" s="46" t="s">
        <x:v>872</x:v>
      </x:c>
      <x:c r="E909" s="45" t="s"/>
      <x:c r="H909" s="45" t="s"/>
      <x:c r="K909" s="43">
        <x:f>SUM(J908:J908)</x:f>
      </x:c>
    </x:row>
    <x:row r="910" spans="1:27">
      <x:c r="B910" s="14" t="s">
        <x:v>873</x:v>
      </x:c>
      <x:c r="E910" s="45" t="s"/>
      <x:c r="H910" s="45" t="s"/>
      <x:c r="K910" s="45" t="s"/>
    </x:row>
    <x:row r="911" spans="1:27">
      <x:c r="B911" s="0" t="s">
        <x:v>1571</x:v>
      </x:c>
      <x:c r="C911" s="0" t="s">
        <x:v>15</x:v>
      </x:c>
      <x:c r="D911" s="0" t="s">
        <x:v>1572</x:v>
      </x:c>
      <x:c r="E911" s="42" t="n">
        <x:v>1</x:v>
      </x:c>
      <x:c r="F911" s="0" t="s">
        <x:v>869</x:v>
      </x:c>
      <x:c r="G911" s="0" t="s">
        <x:v>870</x:v>
      </x:c>
      <x:c r="H911" s="43" t="n">
        <x:v>182.26</x:v>
      </x:c>
      <x:c r="I911" s="0" t="s">
        <x:v>871</x:v>
      </x:c>
      <x:c r="J911" s="44">
        <x:f>ROUND(E911/I906* H911,5)</x:f>
      </x:c>
      <x:c r="K911" s="45" t="s"/>
    </x:row>
    <x:row r="912" spans="1:27">
      <x:c r="B912" s="0" t="s">
        <x:v>1557</x:v>
      </x:c>
      <x:c r="C912" s="0" t="s">
        <x:v>791</x:v>
      </x:c>
      <x:c r="D912" s="0" t="s">
        <x:v>1558</x:v>
      </x:c>
      <x:c r="E912" s="42" t="n">
        <x:v>0.3</x:v>
      </x:c>
      <x:c r="F912" s="0" t="s">
        <x:v>869</x:v>
      </x:c>
      <x:c r="G912" s="0" t="s">
        <x:v>870</x:v>
      </x:c>
      <x:c r="H912" s="43" t="n">
        <x:v>46.56</x:v>
      </x:c>
      <x:c r="I912" s="0" t="s">
        <x:v>871</x:v>
      </x:c>
      <x:c r="J912" s="44">
        <x:f>ROUND(E912/I906* H912,5)</x:f>
      </x:c>
      <x:c r="K912" s="45" t="s"/>
    </x:row>
    <x:row r="913" spans="1:27">
      <x:c r="D913" s="46" t="s">
        <x:v>876</x:v>
      </x:c>
      <x:c r="E913" s="45" t="s"/>
      <x:c r="H913" s="45" t="s"/>
      <x:c r="K913" s="43">
        <x:f>SUM(J911:J912)</x:f>
      </x:c>
    </x:row>
    <x:row r="914" spans="1:27">
      <x:c r="E914" s="45" t="s"/>
      <x:c r="H914" s="45" t="s"/>
      <x:c r="K914" s="45" t="s"/>
    </x:row>
    <x:row r="915" spans="1:27">
      <x:c r="D915" s="46" t="s">
        <x:v>887</x:v>
      </x:c>
      <x:c r="E915" s="45" t="s"/>
      <x:c r="H915" s="45" t="n">
        <x:v>2.5</x:v>
      </x:c>
      <x:c r="I915" s="0" t="s">
        <x:v>888</x:v>
      </x:c>
      <x:c r="J915" s="0">
        <x:f>ROUND(H915/100*K909,5)</x:f>
      </x:c>
      <x:c r="K915" s="45" t="s"/>
    </x:row>
    <x:row r="916" spans="1:27">
      <x:c r="D916" s="46" t="s">
        <x:v>886</x:v>
      </x:c>
      <x:c r="E916" s="45" t="s"/>
      <x:c r="H916" s="45" t="s"/>
      <x:c r="K916" s="47">
        <x:f>SUM(J907:J915)</x:f>
      </x:c>
    </x:row>
    <x:row r="917" spans="1:27">
      <x:c r="D917" s="46" t="s">
        <x:v>918</x:v>
      </x:c>
      <x:c r="E917" s="45" t="s"/>
      <x:c r="H917" s="45" t="n">
        <x:v>5</x:v>
      </x:c>
      <x:c r="I917" s="0" t="s">
        <x:v>888</x:v>
      </x:c>
      <x:c r="K917" s="43">
        <x:f>ROUND(H917/100*K916,5)</x:f>
      </x:c>
    </x:row>
    <x:row r="918" spans="1:27">
      <x:c r="D918" s="46" t="s">
        <x:v>889</x:v>
      </x:c>
      <x:c r="E918" s="45" t="s"/>
      <x:c r="H918" s="45" t="s"/>
      <x:c r="K918" s="47">
        <x:f>SUM(K916:K917)</x:f>
      </x:c>
    </x:row>
    <x:row r="920" spans="1:27" customFormat="1" ht="45" customHeight="1">
      <x:c r="A920" s="35" t="s">
        <x:v>1573</x:v>
      </x:c>
      <x:c r="B920" s="35" t="s">
        <x:v>820</x:v>
      </x:c>
      <x:c r="C920" s="36" t="s">
        <x:v>808</x:v>
      </x:c>
      <x:c r="D920" s="37" t="s">
        <x:v>821</x:v>
      </x:c>
      <x:c r="E920" s="36" t="s"/>
      <x:c r="F920" s="36" t="s"/>
      <x:c r="G920" s="36" t="s"/>
      <x:c r="H920" s="38" t="s">
        <x:v>864</x:v>
      </x:c>
      <x:c r="I920" s="39" t="n">
        <x:v>1</x:v>
      </x:c>
      <x:c r="J920" s="40" t="s"/>
      <x:c r="K920" s="41">
        <x:f>ROUND(K926,2)</x:f>
      </x:c>
      <x:c r="L920" s="37" t="s">
        <x:v>1574</x:v>
      </x:c>
      <x:c r="M920" s="36" t="s"/>
      <x:c r="N920" s="36" t="s"/>
      <x:c r="O920" s="36" t="s"/>
      <x:c r="P920" s="36" t="s"/>
      <x:c r="Q920" s="36" t="s"/>
      <x:c r="R920" s="36" t="s"/>
      <x:c r="S920" s="36" t="s"/>
      <x:c r="T920" s="36" t="s"/>
      <x:c r="U920" s="36" t="s"/>
      <x:c r="V920" s="36" t="s"/>
      <x:c r="W920" s="36" t="s"/>
      <x:c r="X920" s="36" t="s"/>
      <x:c r="Y920" s="36" t="s"/>
      <x:c r="Z920" s="36" t="s"/>
      <x:c r="AA920" s="36" t="s"/>
    </x:row>
    <x:row r="921" spans="1:27">
      <x:c r="B921" s="14" t="s">
        <x:v>877</x:v>
      </x:c>
    </x:row>
    <x:row r="922" spans="1:27">
      <x:c r="B922" s="0" t="s">
        <x:v>1575</x:v>
      </x:c>
      <x:c r="C922" s="0" t="s">
        <x:v>808</x:v>
      </x:c>
      <x:c r="D922" s="0" t="s">
        <x:v>821</x:v>
      </x:c>
      <x:c r="E922" s="42" t="n">
        <x:v>1</x:v>
      </x:c>
      <x:c r="G922" s="0" t="s">
        <x:v>870</x:v>
      </x:c>
      <x:c r="H922" s="43" t="n">
        <x:v>136.5</x:v>
      </x:c>
      <x:c r="I922" s="0" t="s">
        <x:v>871</x:v>
      </x:c>
      <x:c r="J922" s="44">
        <x:f>ROUND(E922* H922,5)</x:f>
      </x:c>
      <x:c r="K922" s="45" t="s"/>
    </x:row>
    <x:row r="923" spans="1:27">
      <x:c r="D923" s="46" t="s">
        <x:v>885</x:v>
      </x:c>
      <x:c r="E923" s="45" t="s"/>
      <x:c r="H923" s="45" t="s"/>
      <x:c r="K923" s="43">
        <x:f>SUM(J922:J922)</x:f>
      </x:c>
    </x:row>
    <x:row r="924" spans="1:27">
      <x:c r="D924" s="46" t="s">
        <x:v>886</x:v>
      </x:c>
      <x:c r="E924" s="45" t="s"/>
      <x:c r="H924" s="45" t="s"/>
      <x:c r="K924" s="47">
        <x:f>SUM(J921:J923)</x:f>
      </x:c>
    </x:row>
    <x:row r="925" spans="1:27">
      <x:c r="D925" s="46" t="s">
        <x:v>918</x:v>
      </x:c>
      <x:c r="E925" s="45" t="s"/>
      <x:c r="H925" s="45" t="n">
        <x:v>5</x:v>
      </x:c>
      <x:c r="I925" s="0" t="s">
        <x:v>888</x:v>
      </x:c>
      <x:c r="K925" s="43">
        <x:f>ROUND(H925/100*K924,5)</x:f>
      </x:c>
    </x:row>
    <x:row r="926" spans="1:27">
      <x:c r="D926" s="46" t="s">
        <x:v>889</x:v>
      </x:c>
      <x:c r="E926" s="45" t="s"/>
      <x:c r="H926" s="45" t="s"/>
      <x:c r="K926" s="47">
        <x:f>SUM(K924:K925)</x:f>
      </x:c>
    </x:row>
    <x:row r="928" spans="1:27" customFormat="1" ht="45" customHeight="1">
      <x:c r="A928" s="35" t="s">
        <x:v>1576</x:v>
      </x:c>
      <x:c r="B928" s="35" t="s">
        <x:v>822</x:v>
      </x:c>
      <x:c r="C928" s="36" t="s">
        <x:v>15</x:v>
      </x:c>
      <x:c r="D928" s="37" t="s">
        <x:v>823</x:v>
      </x:c>
      <x:c r="E928" s="36" t="s"/>
      <x:c r="F928" s="36" t="s"/>
      <x:c r="G928" s="36" t="s"/>
      <x:c r="H928" s="38" t="s">
        <x:v>864</x:v>
      </x:c>
      <x:c r="I928" s="39" t="n">
        <x:v>1</x:v>
      </x:c>
      <x:c r="J928" s="40" t="s"/>
      <x:c r="K928" s="41">
        <x:f>ROUND(K939,2)</x:f>
      </x:c>
      <x:c r="L928" s="37" t="s">
        <x:v>1577</x:v>
      </x:c>
      <x:c r="M928" s="36" t="s"/>
      <x:c r="N928" s="36" t="s"/>
      <x:c r="O928" s="36" t="s"/>
      <x:c r="P928" s="36" t="s"/>
      <x:c r="Q928" s="36" t="s"/>
      <x:c r="R928" s="36" t="s"/>
      <x:c r="S928" s="36" t="s"/>
      <x:c r="T928" s="36" t="s"/>
      <x:c r="U928" s="36" t="s"/>
      <x:c r="V928" s="36" t="s"/>
      <x:c r="W928" s="36" t="s"/>
      <x:c r="X928" s="36" t="s"/>
      <x:c r="Y928" s="36" t="s"/>
      <x:c r="Z928" s="36" t="s"/>
      <x:c r="AA928" s="36" t="s"/>
    </x:row>
    <x:row r="929" spans="1:27">
      <x:c r="B929" s="14" t="s">
        <x:v>866</x:v>
      </x:c>
    </x:row>
    <x:row r="930" spans="1:27">
      <x:c r="B930" s="0" t="s">
        <x:v>1484</x:v>
      </x:c>
      <x:c r="C930" s="0" t="s">
        <x:v>791</x:v>
      </x:c>
      <x:c r="D930" s="0" t="s">
        <x:v>1485</x:v>
      </x:c>
      <x:c r="E930" s="42" t="n">
        <x:v>0.25</x:v>
      </x:c>
      <x:c r="F930" s="0" t="s">
        <x:v>869</x:v>
      </x:c>
      <x:c r="G930" s="0" t="s">
        <x:v>870</x:v>
      </x:c>
      <x:c r="H930" s="43" t="n">
        <x:v>22.7</x:v>
      </x:c>
      <x:c r="I930" s="0" t="s">
        <x:v>871</x:v>
      </x:c>
      <x:c r="J930" s="44">
        <x:f>ROUND(E930/I928* H930,5)</x:f>
      </x:c>
      <x:c r="K930" s="45" t="s"/>
    </x:row>
    <x:row r="931" spans="1:27">
      <x:c r="D931" s="46" t="s">
        <x:v>872</x:v>
      </x:c>
      <x:c r="E931" s="45" t="s"/>
      <x:c r="H931" s="45" t="s"/>
      <x:c r="K931" s="43">
        <x:f>SUM(J930:J930)</x:f>
      </x:c>
    </x:row>
    <x:row r="932" spans="1:27">
      <x:c r="B932" s="14" t="s">
        <x:v>877</x:v>
      </x:c>
      <x:c r="E932" s="45" t="s"/>
      <x:c r="H932" s="45" t="s"/>
      <x:c r="K932" s="45" t="s"/>
    </x:row>
    <x:row r="933" spans="1:27">
      <x:c r="B933" s="0" t="s">
        <x:v>1578</x:v>
      </x:c>
      <x:c r="C933" s="0" t="s">
        <x:v>15</x:v>
      </x:c>
      <x:c r="D933" s="0" t="s">
        <x:v>1579</x:v>
      </x:c>
      <x:c r="E933" s="42" t="n">
        <x:v>1</x:v>
      </x:c>
      <x:c r="G933" s="0" t="s">
        <x:v>870</x:v>
      </x:c>
      <x:c r="H933" s="43" t="n">
        <x:v>55.38</x:v>
      </x:c>
      <x:c r="I933" s="0" t="s">
        <x:v>871</x:v>
      </x:c>
      <x:c r="J933" s="44">
        <x:f>ROUND(E933* H933,5)</x:f>
      </x:c>
      <x:c r="K933" s="45" t="s"/>
    </x:row>
    <x:row r="934" spans="1:27">
      <x:c r="D934" s="46" t="s">
        <x:v>885</x:v>
      </x:c>
      <x:c r="E934" s="45" t="s"/>
      <x:c r="H934" s="45" t="s"/>
      <x:c r="K934" s="43">
        <x:f>SUM(J933:J933)</x:f>
      </x:c>
    </x:row>
    <x:row r="935" spans="1:27">
      <x:c r="E935" s="45" t="s"/>
      <x:c r="H935" s="45" t="s"/>
      <x:c r="K935" s="45" t="s"/>
    </x:row>
    <x:row r="936" spans="1:27">
      <x:c r="D936" s="46" t="s">
        <x:v>887</x:v>
      </x:c>
      <x:c r="E936" s="45" t="s"/>
      <x:c r="H936" s="45" t="n">
        <x:v>2.5</x:v>
      </x:c>
      <x:c r="I936" s="0" t="s">
        <x:v>888</x:v>
      </x:c>
      <x:c r="J936" s="0">
        <x:f>ROUND(H936/100*K931,5)</x:f>
      </x:c>
      <x:c r="K936" s="45" t="s"/>
    </x:row>
    <x:row r="937" spans="1:27">
      <x:c r="D937" s="46" t="s">
        <x:v>886</x:v>
      </x:c>
      <x:c r="E937" s="45" t="s"/>
      <x:c r="H937" s="45" t="s"/>
      <x:c r="K937" s="47">
        <x:f>SUM(J929:J936)</x:f>
      </x:c>
    </x:row>
    <x:row r="938" spans="1:27">
      <x:c r="D938" s="46" t="s">
        <x:v>918</x:v>
      </x:c>
      <x:c r="E938" s="45" t="s"/>
      <x:c r="H938" s="45" t="n">
        <x:v>5</x:v>
      </x:c>
      <x:c r="I938" s="0" t="s">
        <x:v>888</x:v>
      </x:c>
      <x:c r="K938" s="43">
        <x:f>ROUND(H938/100*K937,5)</x:f>
      </x:c>
    </x:row>
    <x:row r="939" spans="1:27">
      <x:c r="D939" s="46" t="s">
        <x:v>889</x:v>
      </x:c>
      <x:c r="E939" s="45" t="s"/>
      <x:c r="H939" s="45" t="s"/>
      <x:c r="K939" s="47">
        <x:f>SUM(K937:K938)</x:f>
      </x:c>
    </x:row>
    <x:row r="941" spans="1:27" customFormat="1" ht="45" customHeight="1">
      <x:c r="A941" s="35" t="s">
        <x:v>1580</x:v>
      </x:c>
      <x:c r="B941" s="35" t="s">
        <x:v>824</x:v>
      </x:c>
      <x:c r="C941" s="36" t="s">
        <x:v>15</x:v>
      </x:c>
      <x:c r="D941" s="37" t="s">
        <x:v>825</x:v>
      </x:c>
      <x:c r="E941" s="36" t="s"/>
      <x:c r="F941" s="36" t="s"/>
      <x:c r="G941" s="36" t="s"/>
      <x:c r="H941" s="38" t="s">
        <x:v>864</x:v>
      </x:c>
      <x:c r="I941" s="39" t="n">
        <x:v>1</x:v>
      </x:c>
      <x:c r="J941" s="40" t="s"/>
      <x:c r="K941" s="41">
        <x:f>ROUND(K952,2)</x:f>
      </x:c>
      <x:c r="L941" s="37" t="s">
        <x:v>1581</x:v>
      </x:c>
      <x:c r="M941" s="36" t="s"/>
      <x:c r="N941" s="36" t="s"/>
      <x:c r="O941" s="36" t="s"/>
      <x:c r="P941" s="36" t="s"/>
      <x:c r="Q941" s="36" t="s"/>
      <x:c r="R941" s="36" t="s"/>
      <x:c r="S941" s="36" t="s"/>
      <x:c r="T941" s="36" t="s"/>
      <x:c r="U941" s="36" t="s"/>
      <x:c r="V941" s="36" t="s"/>
      <x:c r="W941" s="36" t="s"/>
      <x:c r="X941" s="36" t="s"/>
      <x:c r="Y941" s="36" t="s"/>
      <x:c r="Z941" s="36" t="s"/>
      <x:c r="AA941" s="36" t="s"/>
    </x:row>
    <x:row r="942" spans="1:27">
      <x:c r="B942" s="14" t="s">
        <x:v>866</x:v>
      </x:c>
    </x:row>
    <x:row r="943" spans="1:27">
      <x:c r="B943" s="0" t="s">
        <x:v>1484</x:v>
      </x:c>
      <x:c r="C943" s="0" t="s">
        <x:v>791</x:v>
      </x:c>
      <x:c r="D943" s="0" t="s">
        <x:v>1485</x:v>
      </x:c>
      <x:c r="E943" s="42" t="n">
        <x:v>0.15</x:v>
      </x:c>
      <x:c r="F943" s="0" t="s">
        <x:v>869</x:v>
      </x:c>
      <x:c r="G943" s="0" t="s">
        <x:v>870</x:v>
      </x:c>
      <x:c r="H943" s="43" t="n">
        <x:v>22.7</x:v>
      </x:c>
      <x:c r="I943" s="0" t="s">
        <x:v>871</x:v>
      </x:c>
      <x:c r="J943" s="44">
        <x:f>ROUND(E943/I941* H943,5)</x:f>
      </x:c>
      <x:c r="K943" s="45" t="s"/>
    </x:row>
    <x:row r="944" spans="1:27">
      <x:c r="D944" s="46" t="s">
        <x:v>872</x:v>
      </x:c>
      <x:c r="E944" s="45" t="s"/>
      <x:c r="H944" s="45" t="s"/>
      <x:c r="K944" s="43">
        <x:f>SUM(J943:J943)</x:f>
      </x:c>
    </x:row>
    <x:row r="945" spans="1:27">
      <x:c r="B945" s="14" t="s">
        <x:v>877</x:v>
      </x:c>
      <x:c r="E945" s="45" t="s"/>
      <x:c r="H945" s="45" t="s"/>
      <x:c r="K945" s="45" t="s"/>
    </x:row>
    <x:row r="946" spans="1:27">
      <x:c r="B946" s="0" t="s">
        <x:v>1582</x:v>
      </x:c>
      <x:c r="C946" s="0" t="s">
        <x:v>15</x:v>
      </x:c>
      <x:c r="D946" s="0" t="s">
        <x:v>1583</x:v>
      </x:c>
      <x:c r="E946" s="42" t="n">
        <x:v>0.25</x:v>
      </x:c>
      <x:c r="G946" s="0" t="s">
        <x:v>870</x:v>
      </x:c>
      <x:c r="H946" s="43" t="n">
        <x:v>87.23</x:v>
      </x:c>
      <x:c r="I946" s="0" t="s">
        <x:v>871</x:v>
      </x:c>
      <x:c r="J946" s="44">
        <x:f>ROUND(E946* H946,5)</x:f>
      </x:c>
      <x:c r="K946" s="45" t="s"/>
    </x:row>
    <x:row r="947" spans="1:27">
      <x:c r="D947" s="46" t="s">
        <x:v>885</x:v>
      </x:c>
      <x:c r="E947" s="45" t="s"/>
      <x:c r="H947" s="45" t="s"/>
      <x:c r="K947" s="43">
        <x:f>SUM(J946:J946)</x:f>
      </x:c>
    </x:row>
    <x:row r="948" spans="1:27">
      <x:c r="E948" s="45" t="s"/>
      <x:c r="H948" s="45" t="s"/>
      <x:c r="K948" s="45" t="s"/>
    </x:row>
    <x:row r="949" spans="1:27">
      <x:c r="D949" s="46" t="s">
        <x:v>887</x:v>
      </x:c>
      <x:c r="E949" s="45" t="s"/>
      <x:c r="H949" s="45" t="n">
        <x:v>2.5</x:v>
      </x:c>
      <x:c r="I949" s="0" t="s">
        <x:v>888</x:v>
      </x:c>
      <x:c r="J949" s="0">
        <x:f>ROUND(H949/100*K944,5)</x:f>
      </x:c>
      <x:c r="K949" s="45" t="s"/>
    </x:row>
    <x:row r="950" spans="1:27">
      <x:c r="D950" s="46" t="s">
        <x:v>886</x:v>
      </x:c>
      <x:c r="E950" s="45" t="s"/>
      <x:c r="H950" s="45" t="s"/>
      <x:c r="K950" s="47">
        <x:f>SUM(J942:J949)</x:f>
      </x:c>
    </x:row>
    <x:row r="951" spans="1:27">
      <x:c r="D951" s="46" t="s">
        <x:v>918</x:v>
      </x:c>
      <x:c r="E951" s="45" t="s"/>
      <x:c r="H951" s="45" t="n">
        <x:v>5</x:v>
      </x:c>
      <x:c r="I951" s="0" t="s">
        <x:v>888</x:v>
      </x:c>
      <x:c r="K951" s="43">
        <x:f>ROUND(H951/100*K950,5)</x:f>
      </x:c>
    </x:row>
    <x:row r="952" spans="1:27">
      <x:c r="D952" s="46" t="s">
        <x:v>889</x:v>
      </x:c>
      <x:c r="E952" s="45" t="s"/>
      <x:c r="H952" s="45" t="s"/>
      <x:c r="K952" s="47">
        <x:f>SUM(K950:K951)</x:f>
      </x:c>
    </x:row>
    <x:row r="954" spans="1:27" customFormat="1" ht="45" customHeight="1">
      <x:c r="A954" s="35" t="s">
        <x:v>1584</x:v>
      </x:c>
      <x:c r="B954" s="35" t="s">
        <x:v>826</x:v>
      </x:c>
      <x:c r="C954" s="36" t="s">
        <x:v>15</x:v>
      </x:c>
      <x:c r="D954" s="37" t="s">
        <x:v>827</x:v>
      </x:c>
      <x:c r="E954" s="36" t="s"/>
      <x:c r="F954" s="36" t="s"/>
      <x:c r="G954" s="36" t="s"/>
      <x:c r="H954" s="38" t="s">
        <x:v>864</x:v>
      </x:c>
      <x:c r="I954" s="39" t="n">
        <x:v>1</x:v>
      </x:c>
      <x:c r="J954" s="40" t="s"/>
      <x:c r="K954" s="41">
        <x:f>ROUND(K965,2)</x:f>
      </x:c>
      <x:c r="L954" s="37" t="s">
        <x:v>1585</x:v>
      </x:c>
      <x:c r="M954" s="36" t="s"/>
      <x:c r="N954" s="36" t="s"/>
      <x:c r="O954" s="36" t="s"/>
      <x:c r="P954" s="36" t="s"/>
      <x:c r="Q954" s="36" t="s"/>
      <x:c r="R954" s="36" t="s"/>
      <x:c r="S954" s="36" t="s"/>
      <x:c r="T954" s="36" t="s"/>
      <x:c r="U954" s="36" t="s"/>
      <x:c r="V954" s="36" t="s"/>
      <x:c r="W954" s="36" t="s"/>
      <x:c r="X954" s="36" t="s"/>
      <x:c r="Y954" s="36" t="s"/>
      <x:c r="Z954" s="36" t="s"/>
      <x:c r="AA954" s="36" t="s"/>
    </x:row>
    <x:row r="955" spans="1:27">
      <x:c r="B955" s="14" t="s">
        <x:v>866</x:v>
      </x:c>
    </x:row>
    <x:row r="956" spans="1:27">
      <x:c r="B956" s="0" t="s">
        <x:v>1484</x:v>
      </x:c>
      <x:c r="C956" s="0" t="s">
        <x:v>791</x:v>
      </x:c>
      <x:c r="D956" s="0" t="s">
        <x:v>1485</x:v>
      </x:c>
      <x:c r="E956" s="42" t="n">
        <x:v>0.35</x:v>
      </x:c>
      <x:c r="F956" s="0" t="s">
        <x:v>869</x:v>
      </x:c>
      <x:c r="G956" s="0" t="s">
        <x:v>870</x:v>
      </x:c>
      <x:c r="H956" s="43" t="n">
        <x:v>22.7</x:v>
      </x:c>
      <x:c r="I956" s="0" t="s">
        <x:v>871</x:v>
      </x:c>
      <x:c r="J956" s="44">
        <x:f>ROUND(E956/I954* H956,5)</x:f>
      </x:c>
      <x:c r="K956" s="45" t="s"/>
    </x:row>
    <x:row r="957" spans="1:27">
      <x:c r="D957" s="46" t="s">
        <x:v>872</x:v>
      </x:c>
      <x:c r="E957" s="45" t="s"/>
      <x:c r="H957" s="45" t="s"/>
      <x:c r="K957" s="43">
        <x:f>SUM(J956:J956)</x:f>
      </x:c>
    </x:row>
    <x:row r="958" spans="1:27">
      <x:c r="B958" s="14" t="s">
        <x:v>877</x:v>
      </x:c>
      <x:c r="E958" s="45" t="s"/>
      <x:c r="H958" s="45" t="s"/>
      <x:c r="K958" s="45" t="s"/>
    </x:row>
    <x:row r="959" spans="1:27">
      <x:c r="B959" s="0" t="s">
        <x:v>1586</x:v>
      </x:c>
      <x:c r="C959" s="0" t="s">
        <x:v>15</x:v>
      </x:c>
      <x:c r="D959" s="0" t="s">
        <x:v>1587</x:v>
      </x:c>
      <x:c r="E959" s="42" t="n">
        <x:v>0.25</x:v>
      </x:c>
      <x:c r="G959" s="0" t="s">
        <x:v>870</x:v>
      </x:c>
      <x:c r="H959" s="43" t="n">
        <x:v>93.55</x:v>
      </x:c>
      <x:c r="I959" s="0" t="s">
        <x:v>871</x:v>
      </x:c>
      <x:c r="J959" s="44">
        <x:f>ROUND(E959* H959,5)</x:f>
      </x:c>
      <x:c r="K959" s="45" t="s"/>
    </x:row>
    <x:row r="960" spans="1:27">
      <x:c r="D960" s="46" t="s">
        <x:v>885</x:v>
      </x:c>
      <x:c r="E960" s="45" t="s"/>
      <x:c r="H960" s="45" t="s"/>
      <x:c r="K960" s="43">
        <x:f>SUM(J959:J959)</x:f>
      </x:c>
    </x:row>
    <x:row r="961" spans="1:27">
      <x:c r="E961" s="45" t="s"/>
      <x:c r="H961" s="45" t="s"/>
      <x:c r="K961" s="45" t="s"/>
    </x:row>
    <x:row r="962" spans="1:27">
      <x:c r="D962" s="46" t="s">
        <x:v>887</x:v>
      </x:c>
      <x:c r="E962" s="45" t="s"/>
      <x:c r="H962" s="45" t="n">
        <x:v>2.5</x:v>
      </x:c>
      <x:c r="I962" s="0" t="s">
        <x:v>888</x:v>
      </x:c>
      <x:c r="J962" s="0">
        <x:f>ROUND(H962/100*K957,5)</x:f>
      </x:c>
      <x:c r="K962" s="45" t="s"/>
    </x:row>
    <x:row r="963" spans="1:27">
      <x:c r="D963" s="46" t="s">
        <x:v>886</x:v>
      </x:c>
      <x:c r="E963" s="45" t="s"/>
      <x:c r="H963" s="45" t="s"/>
      <x:c r="K963" s="47">
        <x:f>SUM(J955:J962)</x:f>
      </x:c>
    </x:row>
    <x:row r="964" spans="1:27">
      <x:c r="D964" s="46" t="s">
        <x:v>918</x:v>
      </x:c>
      <x:c r="E964" s="45" t="s"/>
      <x:c r="H964" s="45" t="n">
        <x:v>5</x:v>
      </x:c>
      <x:c r="I964" s="0" t="s">
        <x:v>888</x:v>
      </x:c>
      <x:c r="K964" s="43">
        <x:f>ROUND(H964/100*K963,5)</x:f>
      </x:c>
    </x:row>
    <x:row r="965" spans="1:27">
      <x:c r="D965" s="46" t="s">
        <x:v>889</x:v>
      </x:c>
      <x:c r="E965" s="45" t="s"/>
      <x:c r="H965" s="45" t="s"/>
      <x:c r="K965" s="47">
        <x:f>SUM(K963:K964)</x:f>
      </x:c>
    </x:row>
    <x:row r="967" spans="1:27" customFormat="1" ht="45" customHeight="1">
      <x:c r="A967" s="35" t="s">
        <x:v>1588</x:v>
      </x:c>
      <x:c r="B967" s="35" t="s">
        <x:v>828</x:v>
      </x:c>
      <x:c r="C967" s="36" t="s">
        <x:v>15</x:v>
      </x:c>
      <x:c r="D967" s="37" t="s">
        <x:v>829</x:v>
      </x:c>
      <x:c r="E967" s="36" t="s"/>
      <x:c r="F967" s="36" t="s"/>
      <x:c r="G967" s="36" t="s"/>
      <x:c r="H967" s="38" t="s">
        <x:v>864</x:v>
      </x:c>
      <x:c r="I967" s="39" t="n">
        <x:v>1</x:v>
      </x:c>
      <x:c r="J967" s="40" t="s"/>
      <x:c r="K967" s="41">
        <x:f>ROUND(K978,2)</x:f>
      </x:c>
      <x:c r="L967" s="37" t="s">
        <x:v>1589</x:v>
      </x:c>
      <x:c r="M967" s="36" t="s"/>
      <x:c r="N967" s="36" t="s"/>
      <x:c r="O967" s="36" t="s"/>
      <x:c r="P967" s="36" t="s"/>
      <x:c r="Q967" s="36" t="s"/>
      <x:c r="R967" s="36" t="s"/>
      <x:c r="S967" s="36" t="s"/>
      <x:c r="T967" s="36" t="s"/>
      <x:c r="U967" s="36" t="s"/>
      <x:c r="V967" s="36" t="s"/>
      <x:c r="W967" s="36" t="s"/>
      <x:c r="X967" s="36" t="s"/>
      <x:c r="Y967" s="36" t="s"/>
      <x:c r="Z967" s="36" t="s"/>
      <x:c r="AA967" s="36" t="s"/>
    </x:row>
    <x:row r="968" spans="1:27">
      <x:c r="B968" s="14" t="s">
        <x:v>866</x:v>
      </x:c>
    </x:row>
    <x:row r="969" spans="1:27">
      <x:c r="B969" s="0" t="s">
        <x:v>1484</x:v>
      </x:c>
      <x:c r="C969" s="0" t="s">
        <x:v>791</x:v>
      </x:c>
      <x:c r="D969" s="0" t="s">
        <x:v>1485</x:v>
      </x:c>
      <x:c r="E969" s="42" t="n">
        <x:v>0.35</x:v>
      </x:c>
      <x:c r="F969" s="0" t="s">
        <x:v>869</x:v>
      </x:c>
      <x:c r="G969" s="0" t="s">
        <x:v>870</x:v>
      </x:c>
      <x:c r="H969" s="43" t="n">
        <x:v>22.7</x:v>
      </x:c>
      <x:c r="I969" s="0" t="s">
        <x:v>871</x:v>
      </x:c>
      <x:c r="J969" s="44">
        <x:f>ROUND(E969/I967* H969,5)</x:f>
      </x:c>
      <x:c r="K969" s="45" t="s"/>
    </x:row>
    <x:row r="970" spans="1:27">
      <x:c r="D970" s="46" t="s">
        <x:v>872</x:v>
      </x:c>
      <x:c r="E970" s="45" t="s"/>
      <x:c r="H970" s="45" t="s"/>
      <x:c r="K970" s="43">
        <x:f>SUM(J969:J969)</x:f>
      </x:c>
    </x:row>
    <x:row r="971" spans="1:27">
      <x:c r="B971" s="14" t="s">
        <x:v>877</x:v>
      </x:c>
      <x:c r="E971" s="45" t="s"/>
      <x:c r="H971" s="45" t="s"/>
      <x:c r="K971" s="45" t="s"/>
    </x:row>
    <x:row r="972" spans="1:27">
      <x:c r="B972" s="0" t="s">
        <x:v>1590</x:v>
      </x:c>
      <x:c r="C972" s="0" t="s">
        <x:v>15</x:v>
      </x:c>
      <x:c r="D972" s="0" t="s">
        <x:v>1591</x:v>
      </x:c>
      <x:c r="E972" s="42" t="n">
        <x:v>1</x:v>
      </x:c>
      <x:c r="G972" s="0" t="s">
        <x:v>870</x:v>
      </x:c>
      <x:c r="H972" s="43" t="n">
        <x:v>101.1</x:v>
      </x:c>
      <x:c r="I972" s="0" t="s">
        <x:v>871</x:v>
      </x:c>
      <x:c r="J972" s="44">
        <x:f>ROUND(E972* H972,5)</x:f>
      </x:c>
      <x:c r="K972" s="45" t="s"/>
    </x:row>
    <x:row r="973" spans="1:27">
      <x:c r="D973" s="46" t="s">
        <x:v>885</x:v>
      </x:c>
      <x:c r="E973" s="45" t="s"/>
      <x:c r="H973" s="45" t="s"/>
      <x:c r="K973" s="43">
        <x:f>SUM(J972:J972)</x:f>
      </x:c>
    </x:row>
    <x:row r="974" spans="1:27">
      <x:c r="E974" s="45" t="s"/>
      <x:c r="H974" s="45" t="s"/>
      <x:c r="K974" s="45" t="s"/>
    </x:row>
    <x:row r="975" spans="1:27">
      <x:c r="D975" s="46" t="s">
        <x:v>887</x:v>
      </x:c>
      <x:c r="E975" s="45" t="s"/>
      <x:c r="H975" s="45" t="n">
        <x:v>2.5</x:v>
      </x:c>
      <x:c r="I975" s="0" t="s">
        <x:v>888</x:v>
      </x:c>
      <x:c r="J975" s="0">
        <x:f>ROUND(H975/100*K970,5)</x:f>
      </x:c>
      <x:c r="K975" s="45" t="s"/>
    </x:row>
    <x:row r="976" spans="1:27">
      <x:c r="D976" s="46" t="s">
        <x:v>886</x:v>
      </x:c>
      <x:c r="E976" s="45" t="s"/>
      <x:c r="H976" s="45" t="s"/>
      <x:c r="K976" s="47">
        <x:f>SUM(J968:J975)</x:f>
      </x:c>
    </x:row>
    <x:row r="977" spans="1:27">
      <x:c r="D977" s="46" t="s">
        <x:v>918</x:v>
      </x:c>
      <x:c r="E977" s="45" t="s"/>
      <x:c r="H977" s="45" t="n">
        <x:v>5</x:v>
      </x:c>
      <x:c r="I977" s="0" t="s">
        <x:v>888</x:v>
      </x:c>
      <x:c r="K977" s="43">
        <x:f>ROUND(H977/100*K976,5)</x:f>
      </x:c>
    </x:row>
    <x:row r="978" spans="1:27">
      <x:c r="D978" s="46" t="s">
        <x:v>889</x:v>
      </x:c>
      <x:c r="E978" s="45" t="s"/>
      <x:c r="H978" s="45" t="s"/>
      <x:c r="K978" s="47">
        <x:f>SUM(K976:K977)</x:f>
      </x:c>
    </x:row>
    <x:row r="980" spans="1:27" customFormat="1" ht="45" customHeight="1">
      <x:c r="A980" s="35" t="s">
        <x:v>1592</x:v>
      </x:c>
      <x:c r="B980" s="35" t="s">
        <x:v>830</x:v>
      </x:c>
      <x:c r="C980" s="36" t="s">
        <x:v>15</x:v>
      </x:c>
      <x:c r="D980" s="37" t="s">
        <x:v>831</x:v>
      </x:c>
      <x:c r="E980" s="36" t="s"/>
      <x:c r="F980" s="36" t="s"/>
      <x:c r="G980" s="36" t="s"/>
      <x:c r="H980" s="38" t="s">
        <x:v>864</x:v>
      </x:c>
      <x:c r="I980" s="39" t="n">
        <x:v>1</x:v>
      </x:c>
      <x:c r="J980" s="40" t="s"/>
      <x:c r="K980" s="41">
        <x:f>ROUND(K991,2)</x:f>
      </x:c>
      <x:c r="L980" s="37" t="s">
        <x:v>1593</x:v>
      </x:c>
      <x:c r="M980" s="36" t="s"/>
      <x:c r="N980" s="36" t="s"/>
      <x:c r="O980" s="36" t="s"/>
      <x:c r="P980" s="36" t="s"/>
      <x:c r="Q980" s="36" t="s"/>
      <x:c r="R980" s="36" t="s"/>
      <x:c r="S980" s="36" t="s"/>
      <x:c r="T980" s="36" t="s"/>
      <x:c r="U980" s="36" t="s"/>
      <x:c r="V980" s="36" t="s"/>
      <x:c r="W980" s="36" t="s"/>
      <x:c r="X980" s="36" t="s"/>
      <x:c r="Y980" s="36" t="s"/>
      <x:c r="Z980" s="36" t="s"/>
      <x:c r="AA980" s="36" t="s"/>
    </x:row>
    <x:row r="981" spans="1:27">
      <x:c r="B981" s="14" t="s">
        <x:v>866</x:v>
      </x:c>
    </x:row>
    <x:row r="982" spans="1:27">
      <x:c r="B982" s="0" t="s">
        <x:v>1484</x:v>
      </x:c>
      <x:c r="C982" s="0" t="s">
        <x:v>791</x:v>
      </x:c>
      <x:c r="D982" s="0" t="s">
        <x:v>1485</x:v>
      </x:c>
      <x:c r="E982" s="42" t="n">
        <x:v>0.05</x:v>
      </x:c>
      <x:c r="F982" s="0" t="s">
        <x:v>869</x:v>
      </x:c>
      <x:c r="G982" s="0" t="s">
        <x:v>870</x:v>
      </x:c>
      <x:c r="H982" s="43" t="n">
        <x:v>22.7</x:v>
      </x:c>
      <x:c r="I982" s="0" t="s">
        <x:v>871</x:v>
      </x:c>
      <x:c r="J982" s="44">
        <x:f>ROUND(E982/I980* H982,5)</x:f>
      </x:c>
      <x:c r="K982" s="45" t="s"/>
    </x:row>
    <x:row r="983" spans="1:27">
      <x:c r="D983" s="46" t="s">
        <x:v>872</x:v>
      </x:c>
      <x:c r="E983" s="45" t="s"/>
      <x:c r="H983" s="45" t="s"/>
      <x:c r="K983" s="43">
        <x:f>SUM(J982:J982)</x:f>
      </x:c>
    </x:row>
    <x:row r="984" spans="1:27">
      <x:c r="B984" s="14" t="s">
        <x:v>877</x:v>
      </x:c>
      <x:c r="E984" s="45" t="s"/>
      <x:c r="H984" s="45" t="s"/>
      <x:c r="K984" s="45" t="s"/>
    </x:row>
    <x:row r="985" spans="1:27">
      <x:c r="B985" s="0" t="s">
        <x:v>1594</x:v>
      </x:c>
      <x:c r="C985" s="0" t="s">
        <x:v>15</x:v>
      </x:c>
      <x:c r="D985" s="0" t="s">
        <x:v>1595</x:v>
      </x:c>
      <x:c r="E985" s="42" t="n">
        <x:v>1</x:v>
      </x:c>
      <x:c r="G985" s="0" t="s">
        <x:v>870</x:v>
      </x:c>
      <x:c r="H985" s="43" t="n">
        <x:v>69.88</x:v>
      </x:c>
      <x:c r="I985" s="0" t="s">
        <x:v>871</x:v>
      </x:c>
      <x:c r="J985" s="44">
        <x:f>ROUND(E985* H985,5)</x:f>
      </x:c>
      <x:c r="K985" s="45" t="s"/>
    </x:row>
    <x:row r="986" spans="1:27">
      <x:c r="D986" s="46" t="s">
        <x:v>885</x:v>
      </x:c>
      <x:c r="E986" s="45" t="s"/>
      <x:c r="H986" s="45" t="s"/>
      <x:c r="K986" s="43">
        <x:f>SUM(J985:J985)</x:f>
      </x:c>
    </x:row>
    <x:row r="987" spans="1:27">
      <x:c r="E987" s="45" t="s"/>
      <x:c r="H987" s="45" t="s"/>
      <x:c r="K987" s="45" t="s"/>
    </x:row>
    <x:row r="988" spans="1:27">
      <x:c r="D988" s="46" t="s">
        <x:v>887</x:v>
      </x:c>
      <x:c r="E988" s="45" t="s"/>
      <x:c r="H988" s="45" t="n">
        <x:v>2.5</x:v>
      </x:c>
      <x:c r="I988" s="0" t="s">
        <x:v>888</x:v>
      </x:c>
      <x:c r="J988" s="0">
        <x:f>ROUND(H988/100*K983,5)</x:f>
      </x:c>
      <x:c r="K988" s="45" t="s"/>
    </x:row>
    <x:row r="989" spans="1:27">
      <x:c r="D989" s="46" t="s">
        <x:v>886</x:v>
      </x:c>
      <x:c r="E989" s="45" t="s"/>
      <x:c r="H989" s="45" t="s"/>
      <x:c r="K989" s="47">
        <x:f>SUM(J981:J988)</x:f>
      </x:c>
    </x:row>
    <x:row r="990" spans="1:27">
      <x:c r="D990" s="46" t="s">
        <x:v>918</x:v>
      </x:c>
      <x:c r="E990" s="45" t="s"/>
      <x:c r="H990" s="45" t="n">
        <x:v>5</x:v>
      </x:c>
      <x:c r="I990" s="0" t="s">
        <x:v>888</x:v>
      </x:c>
      <x:c r="K990" s="43">
        <x:f>ROUND(H990/100*K989,5)</x:f>
      </x:c>
    </x:row>
    <x:row r="991" spans="1:27">
      <x:c r="D991" s="46" t="s">
        <x:v>889</x:v>
      </x:c>
      <x:c r="E991" s="45" t="s"/>
      <x:c r="H991" s="45" t="s"/>
      <x:c r="K991" s="47">
        <x:f>SUM(K989:K990)</x:f>
      </x:c>
    </x:row>
    <x:row r="993" spans="1:27" customFormat="1" ht="45" customHeight="1">
      <x:c r="A993" s="35" t="s">
        <x:v>1596</x:v>
      </x:c>
      <x:c r="B993" s="35" t="s">
        <x:v>832</x:v>
      </x:c>
      <x:c r="C993" s="36" t="s">
        <x:v>15</x:v>
      </x:c>
      <x:c r="D993" s="37" t="s">
        <x:v>833</x:v>
      </x:c>
      <x:c r="E993" s="36" t="s"/>
      <x:c r="F993" s="36" t="s"/>
      <x:c r="G993" s="36" t="s"/>
      <x:c r="H993" s="38" t="s">
        <x:v>864</x:v>
      </x:c>
      <x:c r="I993" s="39" t="n">
        <x:v>1</x:v>
      </x:c>
      <x:c r="J993" s="40" t="s"/>
      <x:c r="K993" s="41">
        <x:f>ROUND(K1004,2)</x:f>
      </x:c>
      <x:c r="L993" s="37" t="s">
        <x:v>1597</x:v>
      </x:c>
      <x:c r="M993" s="36" t="s"/>
      <x:c r="N993" s="36" t="s"/>
      <x:c r="O993" s="36" t="s"/>
      <x:c r="P993" s="36" t="s"/>
      <x:c r="Q993" s="36" t="s"/>
      <x:c r="R993" s="36" t="s"/>
      <x:c r="S993" s="36" t="s"/>
      <x:c r="T993" s="36" t="s"/>
      <x:c r="U993" s="36" t="s"/>
      <x:c r="V993" s="36" t="s"/>
      <x:c r="W993" s="36" t="s"/>
      <x:c r="X993" s="36" t="s"/>
      <x:c r="Y993" s="36" t="s"/>
      <x:c r="Z993" s="36" t="s"/>
      <x:c r="AA993" s="36" t="s"/>
    </x:row>
    <x:row r="994" spans="1:27">
      <x:c r="B994" s="14" t="s">
        <x:v>866</x:v>
      </x:c>
    </x:row>
    <x:row r="995" spans="1:27">
      <x:c r="B995" s="0" t="s">
        <x:v>1484</x:v>
      </x:c>
      <x:c r="C995" s="0" t="s">
        <x:v>791</x:v>
      </x:c>
      <x:c r="D995" s="0" t="s">
        <x:v>1485</x:v>
      </x:c>
      <x:c r="E995" s="42" t="n">
        <x:v>0.1</x:v>
      </x:c>
      <x:c r="F995" s="0" t="s">
        <x:v>869</x:v>
      </x:c>
      <x:c r="G995" s="0" t="s">
        <x:v>870</x:v>
      </x:c>
      <x:c r="H995" s="43" t="n">
        <x:v>22.7</x:v>
      </x:c>
      <x:c r="I995" s="0" t="s">
        <x:v>871</x:v>
      </x:c>
      <x:c r="J995" s="44">
        <x:f>ROUND(E995/I993* H995,5)</x:f>
      </x:c>
      <x:c r="K995" s="45" t="s"/>
    </x:row>
    <x:row r="996" spans="1:27">
      <x:c r="D996" s="46" t="s">
        <x:v>872</x:v>
      </x:c>
      <x:c r="E996" s="45" t="s"/>
      <x:c r="H996" s="45" t="s"/>
      <x:c r="K996" s="43">
        <x:f>SUM(J995:J995)</x:f>
      </x:c>
    </x:row>
    <x:row r="997" spans="1:27">
      <x:c r="B997" s="14" t="s">
        <x:v>877</x:v>
      </x:c>
      <x:c r="E997" s="45" t="s"/>
      <x:c r="H997" s="45" t="s"/>
      <x:c r="K997" s="45" t="s"/>
    </x:row>
    <x:row r="998" spans="1:27">
      <x:c r="B998" s="0" t="s">
        <x:v>1598</x:v>
      </x:c>
      <x:c r="C998" s="0" t="s">
        <x:v>15</x:v>
      </x:c>
      <x:c r="D998" s="0" t="s">
        <x:v>1599</x:v>
      </x:c>
      <x:c r="E998" s="42" t="n">
        <x:v>1</x:v>
      </x:c>
      <x:c r="G998" s="0" t="s">
        <x:v>870</x:v>
      </x:c>
      <x:c r="H998" s="43" t="n">
        <x:v>43.19</x:v>
      </x:c>
      <x:c r="I998" s="0" t="s">
        <x:v>871</x:v>
      </x:c>
      <x:c r="J998" s="44">
        <x:f>ROUND(E998* H998,5)</x:f>
      </x:c>
      <x:c r="K998" s="45" t="s"/>
    </x:row>
    <x:row r="999" spans="1:27">
      <x:c r="D999" s="46" t="s">
        <x:v>885</x:v>
      </x:c>
      <x:c r="E999" s="45" t="s"/>
      <x:c r="H999" s="45" t="s"/>
      <x:c r="K999" s="43">
        <x:f>SUM(J998:J998)</x:f>
      </x:c>
    </x:row>
    <x:row r="1000" spans="1:27">
      <x:c r="E1000" s="45" t="s"/>
      <x:c r="H1000" s="45" t="s"/>
      <x:c r="K1000" s="45" t="s"/>
    </x:row>
    <x:row r="1001" spans="1:27">
      <x:c r="D1001" s="46" t="s">
        <x:v>887</x:v>
      </x:c>
      <x:c r="E1001" s="45" t="s"/>
      <x:c r="H1001" s="45" t="n">
        <x:v>2.5</x:v>
      </x:c>
      <x:c r="I1001" s="0" t="s">
        <x:v>888</x:v>
      </x:c>
      <x:c r="J1001" s="0">
        <x:f>ROUND(H1001/100*K996,5)</x:f>
      </x:c>
      <x:c r="K1001" s="45" t="s"/>
    </x:row>
    <x:row r="1002" spans="1:27">
      <x:c r="D1002" s="46" t="s">
        <x:v>886</x:v>
      </x:c>
      <x:c r="E1002" s="45" t="s"/>
      <x:c r="H1002" s="45" t="s"/>
      <x:c r="K1002" s="47">
        <x:f>SUM(J994:J1001)</x:f>
      </x:c>
    </x:row>
    <x:row r="1003" spans="1:27">
      <x:c r="D1003" s="46" t="s">
        <x:v>918</x:v>
      </x:c>
      <x:c r="E1003" s="45" t="s"/>
      <x:c r="H1003" s="45" t="n">
        <x:v>5</x:v>
      </x:c>
      <x:c r="I1003" s="0" t="s">
        <x:v>888</x:v>
      </x:c>
      <x:c r="K1003" s="43">
        <x:f>ROUND(H1003/100*K1002,5)</x:f>
      </x:c>
    </x:row>
    <x:row r="1004" spans="1:27">
      <x:c r="D1004" s="46" t="s">
        <x:v>889</x:v>
      </x:c>
      <x:c r="E1004" s="45" t="s"/>
      <x:c r="H1004" s="45" t="s"/>
      <x:c r="K1004" s="47">
        <x:f>SUM(K1002:K1003)</x:f>
      </x:c>
    </x:row>
    <x:row r="1006" spans="1:27" customFormat="1" ht="45" customHeight="1">
      <x:c r="A1006" s="35" t="s">
        <x:v>1600</x:v>
      </x:c>
      <x:c r="B1006" s="35" t="s">
        <x:v>834</x:v>
      </x:c>
      <x:c r="C1006" s="36" t="s">
        <x:v>15</x:v>
      </x:c>
      <x:c r="D1006" s="37" t="s">
        <x:v>835</x:v>
      </x:c>
      <x:c r="E1006" s="36" t="s"/>
      <x:c r="F1006" s="36" t="s"/>
      <x:c r="G1006" s="36" t="s"/>
      <x:c r="H1006" s="38" t="s">
        <x:v>864</x:v>
      </x:c>
      <x:c r="I1006" s="39" t="n">
        <x:v>1</x:v>
      </x:c>
      <x:c r="J1006" s="40" t="s"/>
      <x:c r="K1006" s="41">
        <x:f>ROUND(K1017,2)</x:f>
      </x:c>
      <x:c r="L1006" s="37" t="s">
        <x:v>1601</x:v>
      </x:c>
      <x:c r="M1006" s="36" t="s"/>
      <x:c r="N1006" s="36" t="s"/>
      <x:c r="O1006" s="36" t="s"/>
      <x:c r="P1006" s="36" t="s"/>
      <x:c r="Q1006" s="36" t="s"/>
      <x:c r="R1006" s="36" t="s"/>
      <x:c r="S1006" s="36" t="s"/>
      <x:c r="T1006" s="36" t="s"/>
      <x:c r="U1006" s="36" t="s"/>
      <x:c r="V1006" s="36" t="s"/>
      <x:c r="W1006" s="36" t="s"/>
      <x:c r="X1006" s="36" t="s"/>
      <x:c r="Y1006" s="36" t="s"/>
      <x:c r="Z1006" s="36" t="s"/>
      <x:c r="AA1006" s="36" t="s"/>
    </x:row>
    <x:row r="1007" spans="1:27">
      <x:c r="B1007" s="14" t="s">
        <x:v>866</x:v>
      </x:c>
    </x:row>
    <x:row r="1008" spans="1:27">
      <x:c r="B1008" s="0" t="s">
        <x:v>1484</x:v>
      </x:c>
      <x:c r="C1008" s="0" t="s">
        <x:v>791</x:v>
      </x:c>
      <x:c r="D1008" s="0" t="s">
        <x:v>1485</x:v>
      </x:c>
      <x:c r="E1008" s="42" t="n">
        <x:v>0.05</x:v>
      </x:c>
      <x:c r="F1008" s="0" t="s">
        <x:v>869</x:v>
      </x:c>
      <x:c r="G1008" s="0" t="s">
        <x:v>870</x:v>
      </x:c>
      <x:c r="H1008" s="43" t="n">
        <x:v>22.7</x:v>
      </x:c>
      <x:c r="I1008" s="0" t="s">
        <x:v>871</x:v>
      </x:c>
      <x:c r="J1008" s="44">
        <x:f>ROUND(E1008/I1006* H1008,5)</x:f>
      </x:c>
      <x:c r="K1008" s="45" t="s"/>
    </x:row>
    <x:row r="1009" spans="1:27">
      <x:c r="D1009" s="46" t="s">
        <x:v>872</x:v>
      </x:c>
      <x:c r="E1009" s="45" t="s"/>
      <x:c r="H1009" s="45" t="s"/>
      <x:c r="K1009" s="43">
        <x:f>SUM(J1008:J1008)</x:f>
      </x:c>
    </x:row>
    <x:row r="1010" spans="1:27">
      <x:c r="B1010" s="14" t="s">
        <x:v>877</x:v>
      </x:c>
      <x:c r="E1010" s="45" t="s"/>
      <x:c r="H1010" s="45" t="s"/>
      <x:c r="K1010" s="45" t="s"/>
    </x:row>
    <x:row r="1011" spans="1:27">
      <x:c r="B1011" s="0" t="s">
        <x:v>1602</x:v>
      </x:c>
      <x:c r="C1011" s="0" t="s">
        <x:v>15</x:v>
      </x:c>
      <x:c r="D1011" s="0" t="s">
        <x:v>1603</x:v>
      </x:c>
      <x:c r="E1011" s="42" t="n">
        <x:v>1</x:v>
      </x:c>
      <x:c r="G1011" s="0" t="s">
        <x:v>870</x:v>
      </x:c>
      <x:c r="H1011" s="43" t="n">
        <x:v>1.06</x:v>
      </x:c>
      <x:c r="I1011" s="0" t="s">
        <x:v>871</x:v>
      </x:c>
      <x:c r="J1011" s="44">
        <x:f>ROUND(E1011* H1011,5)</x:f>
      </x:c>
      <x:c r="K1011" s="45" t="s"/>
    </x:row>
    <x:row r="1012" spans="1:27">
      <x:c r="D1012" s="46" t="s">
        <x:v>885</x:v>
      </x:c>
      <x:c r="E1012" s="45" t="s"/>
      <x:c r="H1012" s="45" t="s"/>
      <x:c r="K1012" s="43">
        <x:f>SUM(J1011:J1011)</x:f>
      </x:c>
    </x:row>
    <x:row r="1013" spans="1:27">
      <x:c r="E1013" s="45" t="s"/>
      <x:c r="H1013" s="45" t="s"/>
      <x:c r="K1013" s="45" t="s"/>
    </x:row>
    <x:row r="1014" spans="1:27">
      <x:c r="D1014" s="46" t="s">
        <x:v>887</x:v>
      </x:c>
      <x:c r="E1014" s="45" t="s"/>
      <x:c r="H1014" s="45" t="n">
        <x:v>2.5</x:v>
      </x:c>
      <x:c r="I1014" s="0" t="s">
        <x:v>888</x:v>
      </x:c>
      <x:c r="J1014" s="0">
        <x:f>ROUND(H1014/100*K1009,5)</x:f>
      </x:c>
      <x:c r="K1014" s="45" t="s"/>
    </x:row>
    <x:row r="1015" spans="1:27">
      <x:c r="D1015" s="46" t="s">
        <x:v>886</x:v>
      </x:c>
      <x:c r="E1015" s="45" t="s"/>
      <x:c r="H1015" s="45" t="s"/>
      <x:c r="K1015" s="47">
        <x:f>SUM(J1007:J1014)</x:f>
      </x:c>
    </x:row>
    <x:row r="1016" spans="1:27">
      <x:c r="D1016" s="46" t="s">
        <x:v>918</x:v>
      </x:c>
      <x:c r="E1016" s="45" t="s"/>
      <x:c r="H1016" s="45" t="n">
        <x:v>5</x:v>
      </x:c>
      <x:c r="I1016" s="0" t="s">
        <x:v>888</x:v>
      </x:c>
      <x:c r="K1016" s="43">
        <x:f>ROUND(H1016/100*K1015,5)</x:f>
      </x:c>
    </x:row>
    <x:row r="1017" spans="1:27">
      <x:c r="D1017" s="46" t="s">
        <x:v>889</x:v>
      </x:c>
      <x:c r="E1017" s="45" t="s"/>
      <x:c r="H1017" s="45" t="s"/>
      <x:c r="K1017" s="47">
        <x:f>SUM(K1015:K1016)</x:f>
      </x:c>
    </x:row>
    <x:row r="1019" spans="1:27" customFormat="1" ht="45" customHeight="1">
      <x:c r="A1019" s="35" t="s">
        <x:v>1604</x:v>
      </x:c>
      <x:c r="B1019" s="35" t="s">
        <x:v>836</x:v>
      </x:c>
      <x:c r="C1019" s="36" t="s">
        <x:v>15</x:v>
      </x:c>
      <x:c r="D1019" s="37" t="s">
        <x:v>837</x:v>
      </x:c>
      <x:c r="E1019" s="36" t="s"/>
      <x:c r="F1019" s="36" t="s"/>
      <x:c r="G1019" s="36" t="s"/>
      <x:c r="H1019" s="38" t="s">
        <x:v>864</x:v>
      </x:c>
      <x:c r="I1019" s="39" t="n">
        <x:v>1</x:v>
      </x:c>
      <x:c r="J1019" s="40" t="s"/>
      <x:c r="K1019" s="41">
        <x:f>ROUND(K1025,2)</x:f>
      </x:c>
      <x:c r="L1019" s="37" t="s">
        <x:v>1605</x:v>
      </x:c>
      <x:c r="M1019" s="36" t="s"/>
      <x:c r="N1019" s="36" t="s"/>
      <x:c r="O1019" s="36" t="s"/>
      <x:c r="P1019" s="36" t="s"/>
      <x:c r="Q1019" s="36" t="s"/>
      <x:c r="R1019" s="36" t="s"/>
      <x:c r="S1019" s="36" t="s"/>
      <x:c r="T1019" s="36" t="s"/>
      <x:c r="U1019" s="36" t="s"/>
      <x:c r="V1019" s="36" t="s"/>
      <x:c r="W1019" s="36" t="s"/>
      <x:c r="X1019" s="36" t="s"/>
      <x:c r="Y1019" s="36" t="s"/>
      <x:c r="Z1019" s="36" t="s"/>
      <x:c r="AA1019" s="36" t="s"/>
    </x:row>
    <x:row r="1020" spans="1:27">
      <x:c r="B1020" s="14" t="s">
        <x:v>877</x:v>
      </x:c>
    </x:row>
    <x:row r="1021" spans="1:27">
      <x:c r="B1021" s="0" t="s">
        <x:v>1606</x:v>
      </x:c>
      <x:c r="C1021" s="0" t="s">
        <x:v>15</x:v>
      </x:c>
      <x:c r="D1021" s="0" t="s">
        <x:v>1607</x:v>
      </x:c>
      <x:c r="E1021" s="42" t="n">
        <x:v>1</x:v>
      </x:c>
      <x:c r="G1021" s="0" t="s">
        <x:v>870</x:v>
      </x:c>
      <x:c r="H1021" s="43" t="n">
        <x:v>107.81</x:v>
      </x:c>
      <x:c r="I1021" s="0" t="s">
        <x:v>871</x:v>
      </x:c>
      <x:c r="J1021" s="44">
        <x:f>ROUND(E1021* H1021,5)</x:f>
      </x:c>
      <x:c r="K1021" s="45" t="s"/>
    </x:row>
    <x:row r="1022" spans="1:27">
      <x:c r="D1022" s="46" t="s">
        <x:v>885</x:v>
      </x:c>
      <x:c r="E1022" s="45" t="s"/>
      <x:c r="H1022" s="45" t="s"/>
      <x:c r="K1022" s="43">
        <x:f>SUM(J1021:J1021)</x:f>
      </x:c>
    </x:row>
    <x:row r="1023" spans="1:27">
      <x:c r="D1023" s="46" t="s">
        <x:v>886</x:v>
      </x:c>
      <x:c r="E1023" s="45" t="s"/>
      <x:c r="H1023" s="45" t="s"/>
      <x:c r="K1023" s="47">
        <x:f>SUM(J1020:J1022)</x:f>
      </x:c>
    </x:row>
    <x:row r="1024" spans="1:27">
      <x:c r="D1024" s="46" t="s">
        <x:v>918</x:v>
      </x:c>
      <x:c r="E1024" s="45" t="s"/>
      <x:c r="H1024" s="45" t="n">
        <x:v>5</x:v>
      </x:c>
      <x:c r="I1024" s="0" t="s">
        <x:v>888</x:v>
      </x:c>
      <x:c r="K1024" s="43">
        <x:f>ROUND(H1024/100*K1023,5)</x:f>
      </x:c>
    </x:row>
    <x:row r="1025" spans="1:27">
      <x:c r="D1025" s="46" t="s">
        <x:v>889</x:v>
      </x:c>
      <x:c r="E1025" s="45" t="s"/>
      <x:c r="H1025" s="45" t="s"/>
      <x:c r="K1025" s="47">
        <x:f>SUM(K1023:K1024)</x:f>
      </x:c>
    </x:row>
    <x:row r="1027" spans="1:27" customFormat="1" ht="45" customHeight="1">
      <x:c r="A1027" s="35" t="s">
        <x:v>1608</x:v>
      </x:c>
      <x:c r="B1027" s="35" t="s">
        <x:v>846</x:v>
      </x:c>
      <x:c r="C1027" s="36" t="s">
        <x:v>15</x:v>
      </x:c>
      <x:c r="D1027" s="37" t="s">
        <x:v>847</x:v>
      </x:c>
      <x:c r="E1027" s="36" t="s"/>
      <x:c r="F1027" s="36" t="s"/>
      <x:c r="G1027" s="36" t="s"/>
      <x:c r="H1027" s="38" t="s">
        <x:v>864</x:v>
      </x:c>
      <x:c r="I1027" s="39" t="n">
        <x:v>1</x:v>
      </x:c>
      <x:c r="J1027" s="40" t="s"/>
      <x:c r="K1027" s="41">
        <x:f>ROUND(K1033,2)</x:f>
      </x:c>
      <x:c r="L1027" s="37" t="s">
        <x:v>1609</x:v>
      </x:c>
      <x:c r="M1027" s="36" t="s"/>
      <x:c r="N1027" s="36" t="s"/>
      <x:c r="O1027" s="36" t="s"/>
      <x:c r="P1027" s="36" t="s"/>
      <x:c r="Q1027" s="36" t="s"/>
      <x:c r="R1027" s="36" t="s"/>
      <x:c r="S1027" s="36" t="s"/>
      <x:c r="T1027" s="36" t="s"/>
      <x:c r="U1027" s="36" t="s"/>
      <x:c r="V1027" s="36" t="s"/>
      <x:c r="W1027" s="36" t="s"/>
      <x:c r="X1027" s="36" t="s"/>
      <x:c r="Y1027" s="36" t="s"/>
      <x:c r="Z1027" s="36" t="s"/>
      <x:c r="AA1027" s="36" t="s"/>
    </x:row>
    <x:row r="1028" spans="1:27">
      <x:c r="B1028" s="14" t="s">
        <x:v>877</x:v>
      </x:c>
    </x:row>
    <x:row r="1029" spans="1:27">
      <x:c r="B1029" s="0" t="s">
        <x:v>1610</x:v>
      </x:c>
      <x:c r="C1029" s="0" t="s">
        <x:v>15</x:v>
      </x:c>
      <x:c r="D1029" s="0" t="s">
        <x:v>847</x:v>
      </x:c>
      <x:c r="E1029" s="42" t="n">
        <x:v>1</x:v>
      </x:c>
      <x:c r="G1029" s="0" t="s">
        <x:v>870</x:v>
      </x:c>
      <x:c r="H1029" s="43" t="n">
        <x:v>35.4</x:v>
      </x:c>
      <x:c r="I1029" s="0" t="s">
        <x:v>871</x:v>
      </x:c>
      <x:c r="J1029" s="44">
        <x:f>ROUND(E1029* H1029,5)</x:f>
      </x:c>
      <x:c r="K1029" s="45" t="s"/>
    </x:row>
    <x:row r="1030" spans="1:27">
      <x:c r="D1030" s="46" t="s">
        <x:v>885</x:v>
      </x:c>
      <x:c r="E1030" s="45" t="s"/>
      <x:c r="H1030" s="45" t="s"/>
      <x:c r="K1030" s="43">
        <x:f>SUM(J1029:J1029)</x:f>
      </x:c>
    </x:row>
    <x:row r="1031" spans="1:27">
      <x:c r="D1031" s="46" t="s">
        <x:v>886</x:v>
      </x:c>
      <x:c r="E1031" s="45" t="s"/>
      <x:c r="H1031" s="45" t="s"/>
      <x:c r="K1031" s="47">
        <x:f>SUM(J1028:J1030)</x:f>
      </x:c>
    </x:row>
    <x:row r="1032" spans="1:27">
      <x:c r="D1032" s="46" t="s">
        <x:v>918</x:v>
      </x:c>
      <x:c r="E1032" s="45" t="s"/>
      <x:c r="H1032" s="45" t="n">
        <x:v>5</x:v>
      </x:c>
      <x:c r="I1032" s="0" t="s">
        <x:v>888</x:v>
      </x:c>
      <x:c r="K1032" s="43">
        <x:f>ROUND(H1032/100*K1031,5)</x:f>
      </x:c>
    </x:row>
    <x:row r="1033" spans="1:27">
      <x:c r="D1033" s="46" t="s">
        <x:v>889</x:v>
      </x:c>
      <x:c r="E1033" s="45" t="s"/>
      <x:c r="H1033" s="45" t="s"/>
      <x:c r="K1033" s="47">
        <x:f>SUM(K1031:K1032)</x:f>
      </x:c>
    </x:row>
    <x:row r="1035" spans="1:27" customFormat="1" ht="45" customHeight="1">
      <x:c r="A1035" s="35" t="s">
        <x:v>1611</x:v>
      </x:c>
      <x:c r="B1035" s="35" t="s">
        <x:v>622</x:v>
      </x:c>
      <x:c r="C1035" s="36" t="s">
        <x:v>331</x:v>
      </x:c>
      <x:c r="D1035" s="37" t="s">
        <x:v>623</x:v>
      </x:c>
      <x:c r="E1035" s="36" t="s"/>
      <x:c r="F1035" s="36" t="s"/>
      <x:c r="G1035" s="36" t="s"/>
      <x:c r="H1035" s="38" t="s">
        <x:v>864</x:v>
      </x:c>
      <x:c r="I1035" s="39" t="n">
        <x:v>1</x:v>
      </x:c>
      <x:c r="J1035" s="40" t="s"/>
      <x:c r="K1035" s="41" t="n">
        <x:v>1311.56</x:v>
      </x:c>
      <x:c r="L1035" s="37" t="s">
        <x:v>1612</x:v>
      </x:c>
      <x:c r="M1035" s="36" t="s"/>
      <x:c r="N1035" s="36" t="s"/>
      <x:c r="O1035" s="36" t="s"/>
      <x:c r="P1035" s="36" t="s"/>
      <x:c r="Q1035" s="36" t="s"/>
      <x:c r="R1035" s="36" t="s"/>
      <x:c r="S1035" s="36" t="s"/>
      <x:c r="T1035" s="36" t="s"/>
      <x:c r="U1035" s="36" t="s"/>
      <x:c r="V1035" s="36" t="s"/>
      <x:c r="W1035" s="36" t="s"/>
      <x:c r="X1035" s="36" t="s"/>
      <x:c r="Y1035" s="36" t="s"/>
      <x:c r="Z1035" s="36" t="s"/>
      <x:c r="AA1035" s="36" t="s"/>
    </x:row>
    <x:row r="1036" spans="1:27" customFormat="1" ht="45" customHeight="1">
      <x:c r="A1036" s="35" t="s">
        <x:v>1613</x:v>
      </x:c>
      <x:c r="B1036" s="35" t="s">
        <x:v>224</x:v>
      </x:c>
      <x:c r="C1036" s="36" t="s">
        <x:v>214</x:v>
      </x:c>
      <x:c r="D1036" s="37" t="s">
        <x:v>225</x:v>
      </x:c>
      <x:c r="E1036" s="36" t="s"/>
      <x:c r="F1036" s="36" t="s"/>
      <x:c r="G1036" s="36" t="s"/>
      <x:c r="H1036" s="38" t="s">
        <x:v>864</x:v>
      </x:c>
      <x:c r="I1036" s="39" t="n">
        <x:v>1</x:v>
      </x:c>
      <x:c r="J1036" s="40" t="s"/>
      <x:c r="K1036" s="41" t="n">
        <x:v>90.52</x:v>
      </x:c>
      <x:c r="L1036" s="37" t="s">
        <x:v>1614</x:v>
      </x:c>
      <x:c r="M1036" s="36" t="s"/>
      <x:c r="N1036" s="36" t="s"/>
      <x:c r="O1036" s="36" t="s"/>
      <x:c r="P1036" s="36" t="s"/>
      <x:c r="Q1036" s="36" t="s"/>
      <x:c r="R1036" s="36" t="s"/>
      <x:c r="S1036" s="36" t="s"/>
      <x:c r="T1036" s="36" t="s"/>
      <x:c r="U1036" s="36" t="s"/>
      <x:c r="V1036" s="36" t="s"/>
      <x:c r="W1036" s="36" t="s"/>
      <x:c r="X1036" s="36" t="s"/>
      <x:c r="Y1036" s="36" t="s"/>
      <x:c r="Z1036" s="36" t="s"/>
      <x:c r="AA1036" s="36" t="s"/>
    </x:row>
    <x:row r="1037" spans="1:27" customFormat="1" ht="45" customHeight="1">
      <x:c r="A1037" s="35" t="s">
        <x:v>1615</x:v>
      </x:c>
      <x:c r="B1037" s="35" t="s">
        <x:v>27</x:v>
      </x:c>
      <x:c r="C1037" s="36" t="s">
        <x:v>15</x:v>
      </x:c>
      <x:c r="D1037" s="37" t="s">
        <x:v>28</x:v>
      </x:c>
      <x:c r="E1037" s="36" t="s"/>
      <x:c r="F1037" s="36" t="s"/>
      <x:c r="G1037" s="36" t="s"/>
      <x:c r="H1037" s="38" t="s">
        <x:v>864</x:v>
      </x:c>
      <x:c r="I1037" s="39" t="n">
        <x:v>1</x:v>
      </x:c>
      <x:c r="J1037" s="40" t="s"/>
      <x:c r="K1037" s="41">
        <x:f>ROUND(K1046,2)</x:f>
      </x:c>
      <x:c r="L1037" s="37" t="s">
        <x:v>1616</x:v>
      </x:c>
      <x:c r="M1037" s="36" t="s"/>
      <x:c r="N1037" s="36" t="s"/>
      <x:c r="O1037" s="36" t="s"/>
      <x:c r="P1037" s="36" t="s"/>
      <x:c r="Q1037" s="36" t="s"/>
      <x:c r="R1037" s="36" t="s"/>
      <x:c r="S1037" s="36" t="s"/>
      <x:c r="T1037" s="36" t="s"/>
      <x:c r="U1037" s="36" t="s"/>
      <x:c r="V1037" s="36" t="s"/>
      <x:c r="W1037" s="36" t="s"/>
      <x:c r="X1037" s="36" t="s"/>
      <x:c r="Y1037" s="36" t="s"/>
      <x:c r="Z1037" s="36" t="s"/>
      <x:c r="AA1037" s="36" t="s"/>
    </x:row>
    <x:row r="1038" spans="1:27">
      <x:c r="B1038" s="14" t="s">
        <x:v>866</x:v>
      </x:c>
    </x:row>
    <x:row r="1039" spans="1:27">
      <x:c r="B1039" s="0" t="s">
        <x:v>1617</x:v>
      </x:c>
      <x:c r="C1039" s="0" t="s">
        <x:v>791</x:v>
      </x:c>
      <x:c r="D1039" s="0" t="s">
        <x:v>1618</x:v>
      </x:c>
      <x:c r="E1039" s="42" t="n">
        <x:v>0.15</x:v>
      </x:c>
      <x:c r="F1039" s="0" t="s">
        <x:v>869</x:v>
      </x:c>
      <x:c r="G1039" s="0" t="s">
        <x:v>870</x:v>
      </x:c>
      <x:c r="H1039" s="43" t="n">
        <x:v>30.18</x:v>
      </x:c>
      <x:c r="I1039" s="0" t="s">
        <x:v>871</x:v>
      </x:c>
      <x:c r="J1039" s="44">
        <x:f>ROUND(E1039/I1037* H1039,5)</x:f>
      </x:c>
      <x:c r="K1039" s="45" t="s"/>
    </x:row>
    <x:row r="1040" spans="1:27">
      <x:c r="B1040" s="0" t="s">
        <x:v>1619</x:v>
      </x:c>
      <x:c r="C1040" s="0" t="s">
        <x:v>791</x:v>
      </x:c>
      <x:c r="D1040" s="0" t="s">
        <x:v>1620</x:v>
      </x:c>
      <x:c r="E1040" s="42" t="n">
        <x:v>0.15</x:v>
      </x:c>
      <x:c r="F1040" s="0" t="s">
        <x:v>869</x:v>
      </x:c>
      <x:c r="G1040" s="0" t="s">
        <x:v>870</x:v>
      </x:c>
      <x:c r="H1040" s="43" t="n">
        <x:v>25.93</x:v>
      </x:c>
      <x:c r="I1040" s="0" t="s">
        <x:v>871</x:v>
      </x:c>
      <x:c r="J1040" s="44">
        <x:f>ROUND(E1040/I1037* H1040,5)</x:f>
      </x:c>
      <x:c r="K1040" s="45" t="s"/>
    </x:row>
    <x:row r="1041" spans="1:27">
      <x:c r="D1041" s="46" t="s">
        <x:v>872</x:v>
      </x:c>
      <x:c r="E1041" s="45" t="s"/>
      <x:c r="H1041" s="45" t="s"/>
      <x:c r="K1041" s="43">
        <x:f>SUM(J1039:J1040)</x:f>
      </x:c>
    </x:row>
    <x:row r="1042" spans="1:27">
      <x:c r="E1042" s="45" t="s"/>
      <x:c r="H1042" s="45" t="s"/>
      <x:c r="K1042" s="45" t="s"/>
    </x:row>
    <x:row r="1043" spans="1:27">
      <x:c r="D1043" s="46" t="s">
        <x:v>887</x:v>
      </x:c>
      <x:c r="E1043" s="45" t="s"/>
      <x:c r="H1043" s="45" t="n">
        <x:v>1.5</x:v>
      </x:c>
      <x:c r="I1043" s="0" t="s">
        <x:v>888</x:v>
      </x:c>
      <x:c r="J1043" s="0">
        <x:f>ROUND(H1043/100*K1041,5)</x:f>
      </x:c>
      <x:c r="K1043" s="45" t="s"/>
    </x:row>
    <x:row r="1044" spans="1:27">
      <x:c r="D1044" s="46" t="s">
        <x:v>886</x:v>
      </x:c>
      <x:c r="E1044" s="45" t="s"/>
      <x:c r="H1044" s="45" t="s"/>
      <x:c r="K1044" s="47">
        <x:f>SUM(J1038:J1043)</x:f>
      </x:c>
    </x:row>
    <x:row r="1045" spans="1:27">
      <x:c r="D1045" s="46" t="s">
        <x:v>918</x:v>
      </x:c>
      <x:c r="E1045" s="45" t="s"/>
      <x:c r="H1045" s="45" t="n">
        <x:v>5</x:v>
      </x:c>
      <x:c r="I1045" s="0" t="s">
        <x:v>888</x:v>
      </x:c>
      <x:c r="K1045" s="43">
        <x:f>ROUND(H1045/100*K1044,5)</x:f>
      </x:c>
    </x:row>
    <x:row r="1046" spans="1:27">
      <x:c r="D1046" s="46" t="s">
        <x:v>889</x:v>
      </x:c>
      <x:c r="E1046" s="45" t="s"/>
      <x:c r="H1046" s="45" t="s"/>
      <x:c r="K1046" s="47">
        <x:f>SUM(K1044:K1045)</x:f>
      </x:c>
    </x:row>
    <x:row r="1048" spans="1:27" customFormat="1" ht="45" customHeight="1">
      <x:c r="A1048" s="35" t="s">
        <x:v>1621</x:v>
      </x:c>
      <x:c r="B1048" s="35" t="s">
        <x:v>29</x:v>
      </x:c>
      <x:c r="C1048" s="36" t="s">
        <x:v>23</x:v>
      </x:c>
      <x:c r="D1048" s="37" t="s">
        <x:v>30</x:v>
      </x:c>
      <x:c r="E1048" s="36" t="s"/>
      <x:c r="F1048" s="36" t="s"/>
      <x:c r="G1048" s="36" t="s"/>
      <x:c r="H1048" s="38" t="s">
        <x:v>864</x:v>
      </x:c>
      <x:c r="I1048" s="39" t="n">
        <x:v>1</x:v>
      </x:c>
      <x:c r="J1048" s="40" t="s"/>
      <x:c r="K1048" s="41">
        <x:f>ROUND(K1056,2)</x:f>
      </x:c>
      <x:c r="L1048" s="37" t="s">
        <x:v>1622</x:v>
      </x:c>
      <x:c r="M1048" s="36" t="s"/>
      <x:c r="N1048" s="36" t="s"/>
      <x:c r="O1048" s="36" t="s"/>
      <x:c r="P1048" s="36" t="s"/>
      <x:c r="Q1048" s="36" t="s"/>
      <x:c r="R1048" s="36" t="s"/>
      <x:c r="S1048" s="36" t="s"/>
      <x:c r="T1048" s="36" t="s"/>
      <x:c r="U1048" s="36" t="s"/>
      <x:c r="V1048" s="36" t="s"/>
      <x:c r="W1048" s="36" t="s"/>
      <x:c r="X1048" s="36" t="s"/>
      <x:c r="Y1048" s="36" t="s"/>
      <x:c r="Z1048" s="36" t="s"/>
      <x:c r="AA1048" s="36" t="s"/>
    </x:row>
    <x:row r="1049" spans="1:27">
      <x:c r="B1049" s="14" t="s">
        <x:v>866</x:v>
      </x:c>
    </x:row>
    <x:row r="1050" spans="1:27">
      <x:c r="B1050" s="0" t="s">
        <x:v>923</x:v>
      </x:c>
      <x:c r="C1050" s="0" t="s">
        <x:v>791</x:v>
      </x:c>
      <x:c r="D1050" s="0" t="s">
        <x:v>924</x:v>
      </x:c>
      <x:c r="E1050" s="42" t="n">
        <x:v>0.57</x:v>
      </x:c>
      <x:c r="F1050" s="0" t="s">
        <x:v>869</x:v>
      </x:c>
      <x:c r="G1050" s="0" t="s">
        <x:v>870</x:v>
      </x:c>
      <x:c r="H1050" s="43" t="n">
        <x:v>24.37</x:v>
      </x:c>
      <x:c r="I1050" s="0" t="s">
        <x:v>871</x:v>
      </x:c>
      <x:c r="J1050" s="44">
        <x:f>ROUND(E1050/I1048* H1050,5)</x:f>
      </x:c>
      <x:c r="K1050" s="45" t="s"/>
    </x:row>
    <x:row r="1051" spans="1:27">
      <x:c r="D1051" s="46" t="s">
        <x:v>872</x:v>
      </x:c>
      <x:c r="E1051" s="45" t="s"/>
      <x:c r="H1051" s="45" t="s"/>
      <x:c r="K1051" s="43">
        <x:f>SUM(J1050:J1050)</x:f>
      </x:c>
    </x:row>
    <x:row r="1052" spans="1:27">
      <x:c r="E1052" s="45" t="s"/>
      <x:c r="H1052" s="45" t="s"/>
      <x:c r="K1052" s="45" t="s"/>
    </x:row>
    <x:row r="1053" spans="1:27">
      <x:c r="D1053" s="46" t="s">
        <x:v>887</x:v>
      </x:c>
      <x:c r="E1053" s="45" t="s"/>
      <x:c r="H1053" s="45" t="n">
        <x:v>1.5</x:v>
      </x:c>
      <x:c r="I1053" s="0" t="s">
        <x:v>888</x:v>
      </x:c>
      <x:c r="J1053" s="0">
        <x:f>ROUND(H1053/100*K1051,5)</x:f>
      </x:c>
      <x:c r="K1053" s="45" t="s"/>
    </x:row>
    <x:row r="1054" spans="1:27">
      <x:c r="D1054" s="46" t="s">
        <x:v>886</x:v>
      </x:c>
      <x:c r="E1054" s="45" t="s"/>
      <x:c r="H1054" s="45" t="s"/>
      <x:c r="K1054" s="47">
        <x:f>SUM(J1049:J1053)</x:f>
      </x:c>
    </x:row>
    <x:row r="1055" spans="1:27">
      <x:c r="D1055" s="46" t="s">
        <x:v>918</x:v>
      </x:c>
      <x:c r="E1055" s="45" t="s"/>
      <x:c r="H1055" s="45" t="n">
        <x:v>5</x:v>
      </x:c>
      <x:c r="I1055" s="0" t="s">
        <x:v>888</x:v>
      </x:c>
      <x:c r="K1055" s="43">
        <x:f>ROUND(H1055/100*K1054,5)</x:f>
      </x:c>
    </x:row>
    <x:row r="1056" spans="1:27">
      <x:c r="D1056" s="46" t="s">
        <x:v>889</x:v>
      </x:c>
      <x:c r="E1056" s="45" t="s"/>
      <x:c r="H1056" s="45" t="s"/>
      <x:c r="K1056" s="47">
        <x:f>SUM(K1054:K1055)</x:f>
      </x:c>
    </x:row>
    <x:row r="1058" spans="1:27" customFormat="1" ht="45" customHeight="1">
      <x:c r="A1058" s="35" t="s">
        <x:v>1623</x:v>
      </x:c>
      <x:c r="B1058" s="35" t="s">
        <x:v>31</x:v>
      </x:c>
      <x:c r="C1058" s="36" t="s">
        <x:v>23</x:v>
      </x:c>
      <x:c r="D1058" s="37" t="s">
        <x:v>32</x:v>
      </x:c>
      <x:c r="E1058" s="36" t="s"/>
      <x:c r="F1058" s="36" t="s"/>
      <x:c r="G1058" s="36" t="s"/>
      <x:c r="H1058" s="38" t="s">
        <x:v>864</x:v>
      </x:c>
      <x:c r="I1058" s="39" t="n">
        <x:v>1</x:v>
      </x:c>
      <x:c r="J1058" s="40" t="s"/>
      <x:c r="K1058" s="41">
        <x:f>ROUND(K1066,2)</x:f>
      </x:c>
      <x:c r="L1058" s="37" t="s">
        <x:v>1624</x:v>
      </x:c>
      <x:c r="M1058" s="36" t="s"/>
      <x:c r="N1058" s="36" t="s"/>
      <x:c r="O1058" s="36" t="s"/>
      <x:c r="P1058" s="36" t="s"/>
      <x:c r="Q1058" s="36" t="s"/>
      <x:c r="R1058" s="36" t="s"/>
      <x:c r="S1058" s="36" t="s"/>
      <x:c r="T1058" s="36" t="s"/>
      <x:c r="U1058" s="36" t="s"/>
      <x:c r="V1058" s="36" t="s"/>
      <x:c r="W1058" s="36" t="s"/>
      <x:c r="X1058" s="36" t="s"/>
      <x:c r="Y1058" s="36" t="s"/>
      <x:c r="Z1058" s="36" t="s"/>
      <x:c r="AA1058" s="36" t="s"/>
    </x:row>
    <x:row r="1059" spans="1:27">
      <x:c r="B1059" s="14" t="s">
        <x:v>866</x:v>
      </x:c>
    </x:row>
    <x:row r="1060" spans="1:27">
      <x:c r="B1060" s="0" t="s">
        <x:v>923</x:v>
      </x:c>
      <x:c r="C1060" s="0" t="s">
        <x:v>791</x:v>
      </x:c>
      <x:c r="D1060" s="0" t="s">
        <x:v>924</x:v>
      </x:c>
      <x:c r="E1060" s="42" t="n">
        <x:v>0.5</x:v>
      </x:c>
      <x:c r="F1060" s="0" t="s">
        <x:v>869</x:v>
      </x:c>
      <x:c r="G1060" s="0" t="s">
        <x:v>870</x:v>
      </x:c>
      <x:c r="H1060" s="43" t="n">
        <x:v>24.37</x:v>
      </x:c>
      <x:c r="I1060" s="0" t="s">
        <x:v>871</x:v>
      </x:c>
      <x:c r="J1060" s="44">
        <x:f>ROUND(E1060/I1058* H1060,5)</x:f>
      </x:c>
      <x:c r="K1060" s="45" t="s"/>
    </x:row>
    <x:row r="1061" spans="1:27">
      <x:c r="D1061" s="46" t="s">
        <x:v>872</x:v>
      </x:c>
      <x:c r="E1061" s="45" t="s"/>
      <x:c r="H1061" s="45" t="s"/>
      <x:c r="K1061" s="43">
        <x:f>SUM(J1060:J1060)</x:f>
      </x:c>
    </x:row>
    <x:row r="1062" spans="1:27">
      <x:c r="E1062" s="45" t="s"/>
      <x:c r="H1062" s="45" t="s"/>
      <x:c r="K1062" s="45" t="s"/>
    </x:row>
    <x:row r="1063" spans="1:27">
      <x:c r="D1063" s="46" t="s">
        <x:v>887</x:v>
      </x:c>
      <x:c r="E1063" s="45" t="s"/>
      <x:c r="H1063" s="45" t="n">
        <x:v>1.5</x:v>
      </x:c>
      <x:c r="I1063" s="0" t="s">
        <x:v>888</x:v>
      </x:c>
      <x:c r="J1063" s="0">
        <x:f>ROUND(H1063/100*K1061,5)</x:f>
      </x:c>
      <x:c r="K1063" s="45" t="s"/>
    </x:row>
    <x:row r="1064" spans="1:27">
      <x:c r="D1064" s="46" t="s">
        <x:v>886</x:v>
      </x:c>
      <x:c r="E1064" s="45" t="s"/>
      <x:c r="H1064" s="45" t="s"/>
      <x:c r="K1064" s="47">
        <x:f>SUM(J1059:J1063)</x:f>
      </x:c>
    </x:row>
    <x:row r="1065" spans="1:27">
      <x:c r="D1065" s="46" t="s">
        <x:v>918</x:v>
      </x:c>
      <x:c r="E1065" s="45" t="s"/>
      <x:c r="H1065" s="45" t="n">
        <x:v>5</x:v>
      </x:c>
      <x:c r="I1065" s="0" t="s">
        <x:v>888</x:v>
      </x:c>
      <x:c r="K1065" s="43">
        <x:f>ROUND(H1065/100*K1064,5)</x:f>
      </x:c>
    </x:row>
    <x:row r="1066" spans="1:27">
      <x:c r="D1066" s="46" t="s">
        <x:v>889</x:v>
      </x:c>
      <x:c r="E1066" s="45" t="s"/>
      <x:c r="H1066" s="45" t="s"/>
      <x:c r="K1066" s="47">
        <x:f>SUM(K1064:K1065)</x:f>
      </x:c>
    </x:row>
    <x:row r="1068" spans="1:27" customFormat="1" ht="45" customHeight="1">
      <x:c r="A1068" s="35" t="s">
        <x:v>1625</x:v>
      </x:c>
      <x:c r="B1068" s="35" t="s">
        <x:v>25</x:v>
      </x:c>
      <x:c r="C1068" s="36" t="s">
        <x:v>23</x:v>
      </x:c>
      <x:c r="D1068" s="37" t="s">
        <x:v>26</x:v>
      </x:c>
      <x:c r="E1068" s="36" t="s"/>
      <x:c r="F1068" s="36" t="s"/>
      <x:c r="G1068" s="36" t="s"/>
      <x:c r="H1068" s="38" t="s">
        <x:v>864</x:v>
      </x:c>
      <x:c r="I1068" s="39" t="n">
        <x:v>1</x:v>
      </x:c>
      <x:c r="J1068" s="40" t="s"/>
      <x:c r="K1068" s="41">
        <x:f>ROUND(K1080,2)</x:f>
      </x:c>
      <x:c r="L1068" s="37" t="s">
        <x:v>1626</x:v>
      </x:c>
      <x:c r="M1068" s="36" t="s"/>
      <x:c r="N1068" s="36" t="s"/>
      <x:c r="O1068" s="36" t="s"/>
      <x:c r="P1068" s="36" t="s"/>
      <x:c r="Q1068" s="36" t="s"/>
      <x:c r="R1068" s="36" t="s"/>
      <x:c r="S1068" s="36" t="s"/>
      <x:c r="T1068" s="36" t="s"/>
      <x:c r="U1068" s="36" t="s"/>
      <x:c r="V1068" s="36" t="s"/>
      <x:c r="W1068" s="36" t="s"/>
      <x:c r="X1068" s="36" t="s"/>
      <x:c r="Y1068" s="36" t="s"/>
      <x:c r="Z1068" s="36" t="s"/>
      <x:c r="AA1068" s="36" t="s"/>
    </x:row>
    <x:row r="1069" spans="1:27">
      <x:c r="B1069" s="14" t="s">
        <x:v>866</x:v>
      </x:c>
    </x:row>
    <x:row r="1070" spans="1:27">
      <x:c r="B1070" s="0" t="s">
        <x:v>923</x:v>
      </x:c>
      <x:c r="C1070" s="0" t="s">
        <x:v>791</x:v>
      </x:c>
      <x:c r="D1070" s="0" t="s">
        <x:v>924</x:v>
      </x:c>
      <x:c r="E1070" s="42" t="n">
        <x:v>0.3</x:v>
      </x:c>
      <x:c r="F1070" s="0" t="s">
        <x:v>869</x:v>
      </x:c>
      <x:c r="G1070" s="0" t="s">
        <x:v>870</x:v>
      </x:c>
      <x:c r="H1070" s="43" t="n">
        <x:v>24.37</x:v>
      </x:c>
      <x:c r="I1070" s="0" t="s">
        <x:v>871</x:v>
      </x:c>
      <x:c r="J1070" s="44">
        <x:f>ROUND(E1070/I1068* H1070,5)</x:f>
      </x:c>
      <x:c r="K1070" s="45" t="s"/>
    </x:row>
    <x:row r="1071" spans="1:27">
      <x:c r="B1071" s="0" t="s">
        <x:v>867</x:v>
      </x:c>
      <x:c r="C1071" s="0" t="s">
        <x:v>791</x:v>
      </x:c>
      <x:c r="D1071" s="0" t="s">
        <x:v>868</x:v>
      </x:c>
      <x:c r="E1071" s="42" t="n">
        <x:v>0.3</x:v>
      </x:c>
      <x:c r="F1071" s="0" t="s">
        <x:v>869</x:v>
      </x:c>
      <x:c r="G1071" s="0" t="s">
        <x:v>870</x:v>
      </x:c>
      <x:c r="H1071" s="43" t="n">
        <x:v>25.2</x:v>
      </x:c>
      <x:c r="I1071" s="0" t="s">
        <x:v>871</x:v>
      </x:c>
      <x:c r="J1071" s="44">
        <x:f>ROUND(E1071/I1068* H1071,5)</x:f>
      </x:c>
      <x:c r="K1071" s="45" t="s"/>
    </x:row>
    <x:row r="1072" spans="1:27">
      <x:c r="D1072" s="46" t="s">
        <x:v>872</x:v>
      </x:c>
      <x:c r="E1072" s="45" t="s"/>
      <x:c r="H1072" s="45" t="s"/>
      <x:c r="K1072" s="43">
        <x:f>SUM(J1070:J1071)</x:f>
      </x:c>
    </x:row>
    <x:row r="1073" spans="1:27">
      <x:c r="B1073" s="14" t="s">
        <x:v>873</x:v>
      </x:c>
      <x:c r="E1073" s="45" t="s"/>
      <x:c r="H1073" s="45" t="s"/>
      <x:c r="K1073" s="45" t="s"/>
    </x:row>
    <x:row r="1074" spans="1:27">
      <x:c r="B1074" s="0" t="s">
        <x:v>1627</x:v>
      </x:c>
      <x:c r="C1074" s="0" t="s">
        <x:v>791</x:v>
      </x:c>
      <x:c r="D1074" s="0" t="s">
        <x:v>1628</x:v>
      </x:c>
      <x:c r="E1074" s="42" t="n">
        <x:v>0.3</x:v>
      </x:c>
      <x:c r="F1074" s="0" t="s">
        <x:v>869</x:v>
      </x:c>
      <x:c r="G1074" s="0" t="s">
        <x:v>870</x:v>
      </x:c>
      <x:c r="H1074" s="43" t="n">
        <x:v>3.88</x:v>
      </x:c>
      <x:c r="I1074" s="0" t="s">
        <x:v>871</x:v>
      </x:c>
      <x:c r="J1074" s="44">
        <x:f>ROUND(E1074/I1068* H1074,5)</x:f>
      </x:c>
      <x:c r="K1074" s="45" t="s"/>
    </x:row>
    <x:row r="1075" spans="1:27">
      <x:c r="D1075" s="46" t="s">
        <x:v>876</x:v>
      </x:c>
      <x:c r="E1075" s="45" t="s"/>
      <x:c r="H1075" s="45" t="s"/>
      <x:c r="K1075" s="43">
        <x:f>SUM(J1074:J1074)</x:f>
      </x:c>
    </x:row>
    <x:row r="1076" spans="1:27">
      <x:c r="E1076" s="45" t="s"/>
      <x:c r="H1076" s="45" t="s"/>
      <x:c r="K1076" s="45" t="s"/>
    </x:row>
    <x:row r="1077" spans="1:27">
      <x:c r="D1077" s="46" t="s">
        <x:v>887</x:v>
      </x:c>
      <x:c r="E1077" s="45" t="s"/>
      <x:c r="H1077" s="45" t="n">
        <x:v>1.5</x:v>
      </x:c>
      <x:c r="I1077" s="0" t="s">
        <x:v>888</x:v>
      </x:c>
      <x:c r="J1077" s="0">
        <x:f>ROUND(H1077/100*K1072,5)</x:f>
      </x:c>
      <x:c r="K1077" s="45" t="s"/>
    </x:row>
    <x:row r="1078" spans="1:27">
      <x:c r="D1078" s="46" t="s">
        <x:v>886</x:v>
      </x:c>
      <x:c r="E1078" s="45" t="s"/>
      <x:c r="H1078" s="45" t="s"/>
      <x:c r="K1078" s="47">
        <x:f>SUM(J1069:J1077)</x:f>
      </x:c>
    </x:row>
    <x:row r="1079" spans="1:27">
      <x:c r="D1079" s="46" t="s">
        <x:v>918</x:v>
      </x:c>
      <x:c r="E1079" s="45" t="s"/>
      <x:c r="H1079" s="45" t="n">
        <x:v>5</x:v>
      </x:c>
      <x:c r="I1079" s="0" t="s">
        <x:v>888</x:v>
      </x:c>
      <x:c r="K1079" s="43">
        <x:f>ROUND(H1079/100*K1078,5)</x:f>
      </x:c>
    </x:row>
    <x:row r="1080" spans="1:27">
      <x:c r="D1080" s="46" t="s">
        <x:v>889</x:v>
      </x:c>
      <x:c r="E1080" s="45" t="s"/>
      <x:c r="H1080" s="45" t="s"/>
      <x:c r="K1080" s="47">
        <x:f>SUM(K1078:K1079)</x:f>
      </x:c>
    </x:row>
    <x:row r="1082" spans="1:27" customFormat="1" ht="45" customHeight="1">
      <x:c r="A1082" s="35" t="s">
        <x:v>1629</x:v>
      </x:c>
      <x:c r="B1082" s="35" t="s">
        <x:v>22</x:v>
      </x:c>
      <x:c r="C1082" s="36" t="s">
        <x:v>23</x:v>
      </x:c>
      <x:c r="D1082" s="37" t="s">
        <x:v>24</x:v>
      </x:c>
      <x:c r="E1082" s="36" t="s"/>
      <x:c r="F1082" s="36" t="s"/>
      <x:c r="G1082" s="36" t="s"/>
      <x:c r="H1082" s="38" t="s">
        <x:v>864</x:v>
      </x:c>
      <x:c r="I1082" s="39" t="n">
        <x:v>1</x:v>
      </x:c>
      <x:c r="J1082" s="40" t="s"/>
      <x:c r="K1082" s="41">
        <x:f>ROUND(K1090,2)</x:f>
      </x:c>
      <x:c r="L1082" s="37" t="s">
        <x:v>1630</x:v>
      </x:c>
      <x:c r="M1082" s="36" t="s"/>
      <x:c r="N1082" s="36" t="s"/>
      <x:c r="O1082" s="36" t="s"/>
      <x:c r="P1082" s="36" t="s"/>
      <x:c r="Q1082" s="36" t="s"/>
      <x:c r="R1082" s="36" t="s"/>
      <x:c r="S1082" s="36" t="s"/>
      <x:c r="T1082" s="36" t="s"/>
      <x:c r="U1082" s="36" t="s"/>
      <x:c r="V1082" s="36" t="s"/>
      <x:c r="W1082" s="36" t="s"/>
      <x:c r="X1082" s="36" t="s"/>
      <x:c r="Y1082" s="36" t="s"/>
      <x:c r="Z1082" s="36" t="s"/>
      <x:c r="AA1082" s="36" t="s"/>
    </x:row>
    <x:row r="1083" spans="1:27">
      <x:c r="B1083" s="14" t="s">
        <x:v>866</x:v>
      </x:c>
    </x:row>
    <x:row r="1084" spans="1:27">
      <x:c r="B1084" s="0" t="s">
        <x:v>923</x:v>
      </x:c>
      <x:c r="C1084" s="0" t="s">
        <x:v>791</x:v>
      </x:c>
      <x:c r="D1084" s="0" t="s">
        <x:v>924</x:v>
      </x:c>
      <x:c r="E1084" s="42" t="n">
        <x:v>0.18</x:v>
      </x:c>
      <x:c r="F1084" s="0" t="s">
        <x:v>869</x:v>
      </x:c>
      <x:c r="G1084" s="0" t="s">
        <x:v>870</x:v>
      </x:c>
      <x:c r="H1084" s="43" t="n">
        <x:v>24.37</x:v>
      </x:c>
      <x:c r="I1084" s="0" t="s">
        <x:v>871</x:v>
      </x:c>
      <x:c r="J1084" s="44">
        <x:f>ROUND(E1084/I1082* H1084,5)</x:f>
      </x:c>
      <x:c r="K1084" s="45" t="s"/>
    </x:row>
    <x:row r="1085" spans="1:27">
      <x:c r="D1085" s="46" t="s">
        <x:v>872</x:v>
      </x:c>
      <x:c r="E1085" s="45" t="s"/>
      <x:c r="H1085" s="45" t="s"/>
      <x:c r="K1085" s="43">
        <x:f>SUM(J1084:J1084)</x:f>
      </x:c>
    </x:row>
    <x:row r="1086" spans="1:27">
      <x:c r="E1086" s="45" t="s"/>
      <x:c r="H1086" s="45" t="s"/>
      <x:c r="K1086" s="45" t="s"/>
    </x:row>
    <x:row r="1087" spans="1:27">
      <x:c r="D1087" s="46" t="s">
        <x:v>887</x:v>
      </x:c>
      <x:c r="E1087" s="45" t="s"/>
      <x:c r="H1087" s="45" t="n">
        <x:v>1.5</x:v>
      </x:c>
      <x:c r="I1087" s="0" t="s">
        <x:v>888</x:v>
      </x:c>
      <x:c r="J1087" s="0">
        <x:f>ROUND(H1087/100*K1085,5)</x:f>
      </x:c>
      <x:c r="K1087" s="45" t="s"/>
    </x:row>
    <x:row r="1088" spans="1:27">
      <x:c r="D1088" s="46" t="s">
        <x:v>886</x:v>
      </x:c>
      <x:c r="E1088" s="45" t="s"/>
      <x:c r="H1088" s="45" t="s"/>
      <x:c r="K1088" s="47">
        <x:f>SUM(J1083:J1087)</x:f>
      </x:c>
    </x:row>
    <x:row r="1089" spans="1:27">
      <x:c r="D1089" s="46" t="s">
        <x:v>918</x:v>
      </x:c>
      <x:c r="E1089" s="45" t="s"/>
      <x:c r="H1089" s="45" t="n">
        <x:v>5</x:v>
      </x:c>
      <x:c r="I1089" s="0" t="s">
        <x:v>888</x:v>
      </x:c>
      <x:c r="K1089" s="43">
        <x:f>ROUND(H1089/100*K1088,5)</x:f>
      </x:c>
    </x:row>
    <x:row r="1090" spans="1:27">
      <x:c r="D1090" s="46" t="s">
        <x:v>889</x:v>
      </x:c>
      <x:c r="E1090" s="45" t="s"/>
      <x:c r="H1090" s="45" t="s"/>
      <x:c r="K1090" s="47">
        <x:f>SUM(K1088:K1089)</x:f>
      </x:c>
    </x:row>
    <x:row r="1092" spans="1:27" customFormat="1" ht="45" customHeight="1">
      <x:c r="A1092" s="35" t="s">
        <x:v>1631</x:v>
      </x:c>
      <x:c r="B1092" s="35" t="s">
        <x:v>739</x:v>
      </x:c>
      <x:c r="C1092" s="36" t="s">
        <x:v>740</x:v>
      </x:c>
      <x:c r="D1092" s="37" t="s">
        <x:v>741</x:v>
      </x:c>
      <x:c r="E1092" s="36" t="s"/>
      <x:c r="F1092" s="36" t="s"/>
      <x:c r="G1092" s="36" t="s"/>
      <x:c r="H1092" s="38" t="s">
        <x:v>864</x:v>
      </x:c>
      <x:c r="I1092" s="39" t="n">
        <x:v>1</x:v>
      </x:c>
      <x:c r="J1092" s="40" t="s"/>
      <x:c r="K1092" s="41">
        <x:f>ROUND(K1098,2)</x:f>
      </x:c>
      <x:c r="L1092" s="37" t="s">
        <x:v>1632</x:v>
      </x:c>
      <x:c r="M1092" s="36" t="s"/>
      <x:c r="N1092" s="36" t="s"/>
      <x:c r="O1092" s="36" t="s"/>
      <x:c r="P1092" s="36" t="s"/>
      <x:c r="Q1092" s="36" t="s"/>
      <x:c r="R1092" s="36" t="s"/>
      <x:c r="S1092" s="36" t="s"/>
      <x:c r="T1092" s="36" t="s"/>
      <x:c r="U1092" s="36" t="s"/>
      <x:c r="V1092" s="36" t="s"/>
      <x:c r="W1092" s="36" t="s"/>
      <x:c r="X1092" s="36" t="s"/>
      <x:c r="Y1092" s="36" t="s"/>
      <x:c r="Z1092" s="36" t="s"/>
      <x:c r="AA1092" s="36" t="s"/>
    </x:row>
    <x:row r="1093" spans="1:27">
      <x:c r="B1093" s="14" t="s">
        <x:v>873</x:v>
      </x:c>
    </x:row>
    <x:row r="1094" spans="1:27">
      <x:c r="B1094" s="0" t="s">
        <x:v>1633</x:v>
      </x:c>
      <x:c r="C1094" s="0" t="s">
        <x:v>740</x:v>
      </x:c>
      <x:c r="D1094" s="0" t="s">
        <x:v>1634</x:v>
      </x:c>
      <x:c r="E1094" s="42" t="n">
        <x:v>1</x:v>
      </x:c>
      <x:c r="F1094" s="0" t="s">
        <x:v>869</x:v>
      </x:c>
      <x:c r="G1094" s="0" t="s">
        <x:v>870</x:v>
      </x:c>
      <x:c r="H1094" s="43" t="n">
        <x:v>19.67</x:v>
      </x:c>
      <x:c r="I1094" s="0" t="s">
        <x:v>871</x:v>
      </x:c>
      <x:c r="J1094" s="44">
        <x:f>ROUND(E1094/I1092* H1094,5)</x:f>
      </x:c>
      <x:c r="K1094" s="45" t="s"/>
    </x:row>
    <x:row r="1095" spans="1:27">
      <x:c r="D1095" s="46" t="s">
        <x:v>876</x:v>
      </x:c>
      <x:c r="E1095" s="45" t="s"/>
      <x:c r="H1095" s="45" t="s"/>
      <x:c r="K1095" s="43">
        <x:f>SUM(J1094:J1094)</x:f>
      </x:c>
    </x:row>
    <x:row r="1096" spans="1:27">
      <x:c r="D1096" s="46" t="s">
        <x:v>886</x:v>
      </x:c>
      <x:c r="E1096" s="45" t="s"/>
      <x:c r="H1096" s="45" t="s"/>
      <x:c r="K1096" s="47">
        <x:f>SUM(J1093:J1095)</x:f>
      </x:c>
    </x:row>
    <x:row r="1097" spans="1:27">
      <x:c r="D1097" s="46" t="s">
        <x:v>918</x:v>
      </x:c>
      <x:c r="E1097" s="45" t="s"/>
      <x:c r="H1097" s="45" t="n">
        <x:v>5</x:v>
      </x:c>
      <x:c r="I1097" s="0" t="s">
        <x:v>888</x:v>
      </x:c>
      <x:c r="K1097" s="43">
        <x:f>ROUND(H1097/100*K1096,5)</x:f>
      </x:c>
    </x:row>
    <x:row r="1098" spans="1:27">
      <x:c r="D1098" s="46" t="s">
        <x:v>889</x:v>
      </x:c>
      <x:c r="E1098" s="45" t="s"/>
      <x:c r="H1098" s="45" t="s"/>
      <x:c r="K1098" s="47">
        <x:f>SUM(K1096:K1097)</x:f>
      </x:c>
    </x:row>
    <x:row r="1100" spans="1:27" customFormat="1" ht="45" customHeight="1">
      <x:c r="A1100" s="35" t="s">
        <x:v>1635</x:v>
      </x:c>
      <x:c r="B1100" s="35" t="s">
        <x:v>742</x:v>
      </x:c>
      <x:c r="C1100" s="36" t="s">
        <x:v>740</x:v>
      </x:c>
      <x:c r="D1100" s="37" t="s">
        <x:v>743</x:v>
      </x:c>
      <x:c r="E1100" s="36" t="s"/>
      <x:c r="F1100" s="36" t="s"/>
      <x:c r="G1100" s="36" t="s"/>
      <x:c r="H1100" s="38" t="s">
        <x:v>864</x:v>
      </x:c>
      <x:c r="I1100" s="39" t="n">
        <x:v>1</x:v>
      </x:c>
      <x:c r="J1100" s="40" t="s"/>
      <x:c r="K1100" s="41">
        <x:f>ROUND(K1106,2)</x:f>
      </x:c>
      <x:c r="L1100" s="37" t="s">
        <x:v>1636</x:v>
      </x:c>
      <x:c r="M1100" s="36" t="s"/>
      <x:c r="N1100" s="36" t="s"/>
      <x:c r="O1100" s="36" t="s"/>
      <x:c r="P1100" s="36" t="s"/>
      <x:c r="Q1100" s="36" t="s"/>
      <x:c r="R1100" s="36" t="s"/>
      <x:c r="S1100" s="36" t="s"/>
      <x:c r="T1100" s="36" t="s"/>
      <x:c r="U1100" s="36" t="s"/>
      <x:c r="V1100" s="36" t="s"/>
      <x:c r="W1100" s="36" t="s"/>
      <x:c r="X1100" s="36" t="s"/>
      <x:c r="Y1100" s="36" t="s"/>
      <x:c r="Z1100" s="36" t="s"/>
      <x:c r="AA1100" s="36" t="s"/>
    </x:row>
    <x:row r="1101" spans="1:27">
      <x:c r="B1101" s="14" t="s">
        <x:v>877</x:v>
      </x:c>
    </x:row>
    <x:row r="1102" spans="1:27">
      <x:c r="B1102" s="0" t="s">
        <x:v>1637</x:v>
      </x:c>
      <x:c r="C1102" s="0" t="s">
        <x:v>879</x:v>
      </x:c>
      <x:c r="D1102" s="0" t="s">
        <x:v>743</x:v>
      </x:c>
      <x:c r="E1102" s="42" t="n">
        <x:v>0.17</x:v>
      </x:c>
      <x:c r="G1102" s="0" t="s">
        <x:v>870</x:v>
      </x:c>
      <x:c r="H1102" s="43" t="n">
        <x:v>131.48</x:v>
      </x:c>
      <x:c r="I1102" s="0" t="s">
        <x:v>871</x:v>
      </x:c>
      <x:c r="J1102" s="44">
        <x:f>ROUND(E1102* H1102,5)</x:f>
      </x:c>
      <x:c r="K1102" s="45" t="s"/>
    </x:row>
    <x:row r="1103" spans="1:27">
      <x:c r="D1103" s="46" t="s">
        <x:v>885</x:v>
      </x:c>
      <x:c r="E1103" s="45" t="s"/>
      <x:c r="H1103" s="45" t="s"/>
      <x:c r="K1103" s="43">
        <x:f>SUM(J1102:J1102)</x:f>
      </x:c>
    </x:row>
    <x:row r="1104" spans="1:27">
      <x:c r="D1104" s="46" t="s">
        <x:v>886</x:v>
      </x:c>
      <x:c r="E1104" s="45" t="s"/>
      <x:c r="H1104" s="45" t="s"/>
      <x:c r="K1104" s="47">
        <x:f>SUM(J1101:J1103)</x:f>
      </x:c>
    </x:row>
    <x:row r="1105" spans="1:27">
      <x:c r="D1105" s="46" t="s">
        <x:v>918</x:v>
      </x:c>
      <x:c r="E1105" s="45" t="s"/>
      <x:c r="H1105" s="45" t="n">
        <x:v>5</x:v>
      </x:c>
      <x:c r="I1105" s="0" t="s">
        <x:v>888</x:v>
      </x:c>
      <x:c r="K1105" s="43">
        <x:f>ROUND(H1105/100*K1104,5)</x:f>
      </x:c>
    </x:row>
    <x:row r="1106" spans="1:27">
      <x:c r="D1106" s="46" t="s">
        <x:v>889</x:v>
      </x:c>
      <x:c r="E1106" s="45" t="s"/>
      <x:c r="H1106" s="45" t="s"/>
      <x:c r="K1106" s="47">
        <x:f>SUM(K1104:K1105)</x:f>
      </x:c>
    </x:row>
    <x:row r="1108" spans="1:27" customFormat="1" ht="45" customHeight="1">
      <x:c r="A1108" s="35" t="s">
        <x:v>1638</x:v>
      </x:c>
      <x:c r="B1108" s="35" t="s">
        <x:v>195</x:v>
      </x:c>
      <x:c r="C1108" s="36" t="s">
        <x:v>191</x:v>
      </x:c>
      <x:c r="D1108" s="37" t="s">
        <x:v>196</x:v>
      </x:c>
      <x:c r="E1108" s="36" t="s"/>
      <x:c r="F1108" s="36" t="s"/>
      <x:c r="G1108" s="36" t="s"/>
      <x:c r="H1108" s="38" t="s">
        <x:v>864</x:v>
      </x:c>
      <x:c r="I1108" s="39" t="n">
        <x:v>1</x:v>
      </x:c>
      <x:c r="J1108" s="40" t="s"/>
      <x:c r="K1108" s="41">
        <x:f>ROUND(K1120,2)</x:f>
      </x:c>
      <x:c r="L1108" s="37" t="s">
        <x:v>1639</x:v>
      </x:c>
      <x:c r="M1108" s="36" t="s"/>
      <x:c r="N1108" s="36" t="s"/>
      <x:c r="O1108" s="36" t="s"/>
      <x:c r="P1108" s="36" t="s"/>
      <x:c r="Q1108" s="36" t="s"/>
      <x:c r="R1108" s="36" t="s"/>
      <x:c r="S1108" s="36" t="s"/>
      <x:c r="T1108" s="36" t="s"/>
      <x:c r="U1108" s="36" t="s"/>
      <x:c r="V1108" s="36" t="s"/>
      <x:c r="W1108" s="36" t="s"/>
      <x:c r="X1108" s="36" t="s"/>
      <x:c r="Y1108" s="36" t="s"/>
      <x:c r="Z1108" s="36" t="s"/>
      <x:c r="AA1108" s="36" t="s"/>
    </x:row>
    <x:row r="1109" spans="1:27">
      <x:c r="B1109" s="14" t="s">
        <x:v>866</x:v>
      </x:c>
    </x:row>
    <x:row r="1110" spans="1:27">
      <x:c r="B1110" s="0" t="s">
        <x:v>923</x:v>
      </x:c>
      <x:c r="C1110" s="0" t="s">
        <x:v>791</x:v>
      </x:c>
      <x:c r="D1110" s="0" t="s">
        <x:v>924</x:v>
      </x:c>
      <x:c r="E1110" s="42" t="n">
        <x:v>0.02</x:v>
      </x:c>
      <x:c r="F1110" s="0" t="s">
        <x:v>869</x:v>
      </x:c>
      <x:c r="G1110" s="0" t="s">
        <x:v>870</x:v>
      </x:c>
      <x:c r="H1110" s="43" t="n">
        <x:v>24.37</x:v>
      </x:c>
      <x:c r="I1110" s="0" t="s">
        <x:v>871</x:v>
      </x:c>
      <x:c r="J1110" s="44">
        <x:f>ROUND(E1110/I1108* H1110,5)</x:f>
      </x:c>
      <x:c r="K1110" s="45" t="s"/>
    </x:row>
    <x:row r="1111" spans="1:27">
      <x:c r="B1111" s="0" t="s">
        <x:v>1640</x:v>
      </x:c>
      <x:c r="C1111" s="0" t="s">
        <x:v>791</x:v>
      </x:c>
      <x:c r="D1111" s="0" t="s">
        <x:v>1341</x:v>
      </x:c>
      <x:c r="E1111" s="42" t="n">
        <x:v>0.022</x:v>
      </x:c>
      <x:c r="F1111" s="0" t="s">
        <x:v>869</x:v>
      </x:c>
      <x:c r="G1111" s="0" t="s">
        <x:v>870</x:v>
      </x:c>
      <x:c r="H1111" s="43" t="n">
        <x:v>29.2</x:v>
      </x:c>
      <x:c r="I1111" s="0" t="s">
        <x:v>871</x:v>
      </x:c>
      <x:c r="J1111" s="44">
        <x:f>ROUND(E1111/I1108* H1111,5)</x:f>
      </x:c>
      <x:c r="K1111" s="45" t="s"/>
    </x:row>
    <x:row r="1112" spans="1:27">
      <x:c r="D1112" s="46" t="s">
        <x:v>872</x:v>
      </x:c>
      <x:c r="E1112" s="45" t="s"/>
      <x:c r="H1112" s="45" t="s"/>
      <x:c r="K1112" s="43">
        <x:f>SUM(J1110:J1111)</x:f>
      </x:c>
    </x:row>
    <x:row r="1113" spans="1:27">
      <x:c r="B1113" s="14" t="s">
        <x:v>877</x:v>
      </x:c>
      <x:c r="E1113" s="45" t="s"/>
      <x:c r="H1113" s="45" t="s"/>
      <x:c r="K1113" s="45" t="s"/>
    </x:row>
    <x:row r="1114" spans="1:27">
      <x:c r="B1114" s="0" t="s">
        <x:v>916</x:v>
      </x:c>
      <x:c r="C1114" s="0" t="s">
        <x:v>191</x:v>
      </x:c>
      <x:c r="D1114" s="0" t="s">
        <x:v>917</x:v>
      </x:c>
      <x:c r="E1114" s="42" t="n">
        <x:v>1</x:v>
      </x:c>
      <x:c r="G1114" s="0" t="s">
        <x:v>870</x:v>
      </x:c>
      <x:c r="H1114" s="43" t="n">
        <x:v>1.7</x:v>
      </x:c>
      <x:c r="I1114" s="0" t="s">
        <x:v>871</x:v>
      </x:c>
      <x:c r="J1114" s="44">
        <x:f>ROUND(E1114* H1114,5)</x:f>
      </x:c>
      <x:c r="K1114" s="45" t="s"/>
    </x:row>
    <x:row r="1115" spans="1:27">
      <x:c r="D1115" s="46" t="s">
        <x:v>885</x:v>
      </x:c>
      <x:c r="E1115" s="45" t="s"/>
      <x:c r="H1115" s="45" t="s"/>
      <x:c r="K1115" s="43">
        <x:f>SUM(J1114:J1114)</x:f>
      </x:c>
    </x:row>
    <x:row r="1116" spans="1:27">
      <x:c r="E1116" s="45" t="s"/>
      <x:c r="H1116" s="45" t="s"/>
      <x:c r="K1116" s="45" t="s"/>
    </x:row>
    <x:row r="1117" spans="1:27">
      <x:c r="D1117" s="46" t="s">
        <x:v>887</x:v>
      </x:c>
      <x:c r="E1117" s="45" t="s"/>
      <x:c r="H1117" s="45" t="n">
        <x:v>2.5</x:v>
      </x:c>
      <x:c r="I1117" s="0" t="s">
        <x:v>888</x:v>
      </x:c>
      <x:c r="J1117" s="0">
        <x:f>ROUND(H1117/100*K1112,5)</x:f>
      </x:c>
      <x:c r="K1117" s="45" t="s"/>
    </x:row>
    <x:row r="1118" spans="1:27">
      <x:c r="D1118" s="46" t="s">
        <x:v>886</x:v>
      </x:c>
      <x:c r="E1118" s="45" t="s"/>
      <x:c r="H1118" s="45" t="s"/>
      <x:c r="K1118" s="47">
        <x:f>SUM(J1109:J1117)</x:f>
      </x:c>
    </x:row>
    <x:row r="1119" spans="1:27">
      <x:c r="D1119" s="46" t="s">
        <x:v>918</x:v>
      </x:c>
      <x:c r="E1119" s="45" t="s"/>
      <x:c r="H1119" s="45" t="n">
        <x:v>5</x:v>
      </x:c>
      <x:c r="I1119" s="0" t="s">
        <x:v>888</x:v>
      </x:c>
      <x:c r="K1119" s="43">
        <x:f>ROUND(H1119/100*K1118,5)</x:f>
      </x:c>
    </x:row>
    <x:row r="1120" spans="1:27">
      <x:c r="D1120" s="46" t="s">
        <x:v>889</x:v>
      </x:c>
      <x:c r="E1120" s="45" t="s"/>
      <x:c r="H1120" s="45" t="s"/>
      <x:c r="K1120" s="47">
        <x:f>SUM(K1118:K1119)</x:f>
      </x:c>
    </x:row>
    <x:row r="1122" spans="1:27" customFormat="1" ht="45" customHeight="1">
      <x:c r="A1122" s="35" t="s">
        <x:v>1641</x:v>
      </x:c>
      <x:c r="B1122" s="35" t="s">
        <x:v>193</x:v>
      </x:c>
      <x:c r="C1122" s="36" t="s">
        <x:v>191</x:v>
      </x:c>
      <x:c r="D1122" s="37" t="s">
        <x:v>194</x:v>
      </x:c>
      <x:c r="E1122" s="36" t="s"/>
      <x:c r="F1122" s="36" t="s"/>
      <x:c r="G1122" s="36" t="s"/>
      <x:c r="H1122" s="38" t="s">
        <x:v>864</x:v>
      </x:c>
      <x:c r="I1122" s="39" t="n">
        <x:v>1</x:v>
      </x:c>
      <x:c r="J1122" s="40" t="s"/>
      <x:c r="K1122" s="41">
        <x:f>ROUND(K1134,2)</x:f>
      </x:c>
      <x:c r="L1122" s="37" t="s">
        <x:v>1642</x:v>
      </x:c>
      <x:c r="M1122" s="36" t="s"/>
      <x:c r="N1122" s="36" t="s"/>
      <x:c r="O1122" s="36" t="s"/>
      <x:c r="P1122" s="36" t="s"/>
      <x:c r="Q1122" s="36" t="s"/>
      <x:c r="R1122" s="36" t="s"/>
      <x:c r="S1122" s="36" t="s"/>
      <x:c r="T1122" s="36" t="s"/>
      <x:c r="U1122" s="36" t="s"/>
      <x:c r="V1122" s="36" t="s"/>
      <x:c r="W1122" s="36" t="s"/>
      <x:c r="X1122" s="36" t="s"/>
      <x:c r="Y1122" s="36" t="s"/>
      <x:c r="Z1122" s="36" t="s"/>
      <x:c r="AA1122" s="36" t="s"/>
    </x:row>
    <x:row r="1123" spans="1:27">
      <x:c r="B1123" s="14" t="s">
        <x:v>866</x:v>
      </x:c>
    </x:row>
    <x:row r="1124" spans="1:27">
      <x:c r="B1124" s="0" t="s">
        <x:v>923</x:v>
      </x:c>
      <x:c r="C1124" s="0" t="s">
        <x:v>791</x:v>
      </x:c>
      <x:c r="D1124" s="0" t="s">
        <x:v>924</x:v>
      </x:c>
      <x:c r="E1124" s="42" t="n">
        <x:v>0.02</x:v>
      </x:c>
      <x:c r="F1124" s="0" t="s">
        <x:v>869</x:v>
      </x:c>
      <x:c r="G1124" s="0" t="s">
        <x:v>870</x:v>
      </x:c>
      <x:c r="H1124" s="43" t="n">
        <x:v>24.37</x:v>
      </x:c>
      <x:c r="I1124" s="0" t="s">
        <x:v>871</x:v>
      </x:c>
      <x:c r="J1124" s="44">
        <x:f>ROUND(E1124/I1122* H1124,5)</x:f>
      </x:c>
      <x:c r="K1124" s="45" t="s"/>
    </x:row>
    <x:row r="1125" spans="1:27">
      <x:c r="B1125" s="0" t="s">
        <x:v>1640</x:v>
      </x:c>
      <x:c r="C1125" s="0" t="s">
        <x:v>791</x:v>
      </x:c>
      <x:c r="D1125" s="0" t="s">
        <x:v>1341</x:v>
      </x:c>
      <x:c r="E1125" s="42" t="n">
        <x:v>0.022</x:v>
      </x:c>
      <x:c r="F1125" s="0" t="s">
        <x:v>869</x:v>
      </x:c>
      <x:c r="G1125" s="0" t="s">
        <x:v>870</x:v>
      </x:c>
      <x:c r="H1125" s="43" t="n">
        <x:v>29.2</x:v>
      </x:c>
      <x:c r="I1125" s="0" t="s">
        <x:v>871</x:v>
      </x:c>
      <x:c r="J1125" s="44">
        <x:f>ROUND(E1125/I1122* H1125,5)</x:f>
      </x:c>
      <x:c r="K1125" s="45" t="s"/>
    </x:row>
    <x:row r="1126" spans="1:27">
      <x:c r="D1126" s="46" t="s">
        <x:v>872</x:v>
      </x:c>
      <x:c r="E1126" s="45" t="s"/>
      <x:c r="H1126" s="45" t="s"/>
      <x:c r="K1126" s="43">
        <x:f>SUM(J1124:J1125)</x:f>
      </x:c>
    </x:row>
    <x:row r="1127" spans="1:27">
      <x:c r="B1127" s="14" t="s">
        <x:v>877</x:v>
      </x:c>
      <x:c r="E1127" s="45" t="s"/>
      <x:c r="H1127" s="45" t="s"/>
      <x:c r="K1127" s="45" t="s"/>
    </x:row>
    <x:row r="1128" spans="1:27">
      <x:c r="B1128" s="0" t="s">
        <x:v>916</x:v>
      </x:c>
      <x:c r="C1128" s="0" t="s">
        <x:v>191</x:v>
      </x:c>
      <x:c r="D1128" s="0" t="s">
        <x:v>917</x:v>
      </x:c>
      <x:c r="E1128" s="42" t="n">
        <x:v>1</x:v>
      </x:c>
      <x:c r="G1128" s="0" t="s">
        <x:v>870</x:v>
      </x:c>
      <x:c r="H1128" s="43" t="n">
        <x:v>1.7</x:v>
      </x:c>
      <x:c r="I1128" s="0" t="s">
        <x:v>871</x:v>
      </x:c>
      <x:c r="J1128" s="44">
        <x:f>ROUND(E1128* H1128,5)</x:f>
      </x:c>
      <x:c r="K1128" s="45" t="s"/>
    </x:row>
    <x:row r="1129" spans="1:27">
      <x:c r="D1129" s="46" t="s">
        <x:v>885</x:v>
      </x:c>
      <x:c r="E1129" s="45" t="s"/>
      <x:c r="H1129" s="45" t="s"/>
      <x:c r="K1129" s="43">
        <x:f>SUM(J1128:J1128)</x:f>
      </x:c>
    </x:row>
    <x:row r="1130" spans="1:27">
      <x:c r="E1130" s="45" t="s"/>
      <x:c r="H1130" s="45" t="s"/>
      <x:c r="K1130" s="45" t="s"/>
    </x:row>
    <x:row r="1131" spans="1:27">
      <x:c r="D1131" s="46" t="s">
        <x:v>887</x:v>
      </x:c>
      <x:c r="E1131" s="45" t="s"/>
      <x:c r="H1131" s="45" t="n">
        <x:v>2.5</x:v>
      </x:c>
      <x:c r="I1131" s="0" t="s">
        <x:v>888</x:v>
      </x:c>
      <x:c r="J1131" s="0">
        <x:f>ROUND(H1131/100*K1126,5)</x:f>
      </x:c>
      <x:c r="K1131" s="45" t="s"/>
    </x:row>
    <x:row r="1132" spans="1:27">
      <x:c r="D1132" s="46" t="s">
        <x:v>886</x:v>
      </x:c>
      <x:c r="E1132" s="45" t="s"/>
      <x:c r="H1132" s="45" t="s"/>
      <x:c r="K1132" s="47">
        <x:f>SUM(J1123:J1131)</x:f>
      </x:c>
    </x:row>
    <x:row r="1133" spans="1:27">
      <x:c r="D1133" s="46" t="s">
        <x:v>918</x:v>
      </x:c>
      <x:c r="E1133" s="45" t="s"/>
      <x:c r="H1133" s="45" t="n">
        <x:v>5</x:v>
      </x:c>
      <x:c r="I1133" s="0" t="s">
        <x:v>888</x:v>
      </x:c>
      <x:c r="K1133" s="43">
        <x:f>ROUND(H1133/100*K1132,5)</x:f>
      </x:c>
    </x:row>
    <x:row r="1134" spans="1:27">
      <x:c r="D1134" s="46" t="s">
        <x:v>889</x:v>
      </x:c>
      <x:c r="E1134" s="45" t="s"/>
      <x:c r="H1134" s="45" t="s"/>
      <x:c r="K1134" s="47">
        <x:f>SUM(K1132:K1133)</x:f>
      </x:c>
    </x:row>
    <x:row r="1136" spans="1:27" customFormat="1" ht="45" customHeight="1">
      <x:c r="A1136" s="35" t="s">
        <x:v>1643</x:v>
      </x:c>
      <x:c r="B1136" s="35" t="s">
        <x:v>197</x:v>
      </x:c>
      <x:c r="C1136" s="36" t="s">
        <x:v>191</x:v>
      </x:c>
      <x:c r="D1136" s="37" t="s">
        <x:v>198</x:v>
      </x:c>
      <x:c r="E1136" s="36" t="s"/>
      <x:c r="F1136" s="36" t="s"/>
      <x:c r="G1136" s="36" t="s"/>
      <x:c r="H1136" s="38" t="s">
        <x:v>864</x:v>
      </x:c>
      <x:c r="I1136" s="39" t="n">
        <x:v>1</x:v>
      </x:c>
      <x:c r="J1136" s="40" t="s"/>
      <x:c r="K1136" s="41">
        <x:f>ROUND(K1148,2)</x:f>
      </x:c>
      <x:c r="L1136" s="37" t="s">
        <x:v>1644</x:v>
      </x:c>
      <x:c r="M1136" s="36" t="s"/>
      <x:c r="N1136" s="36" t="s"/>
      <x:c r="O1136" s="36" t="s"/>
      <x:c r="P1136" s="36" t="s"/>
      <x:c r="Q1136" s="36" t="s"/>
      <x:c r="R1136" s="36" t="s"/>
      <x:c r="S1136" s="36" t="s"/>
      <x:c r="T1136" s="36" t="s"/>
      <x:c r="U1136" s="36" t="s"/>
      <x:c r="V1136" s="36" t="s"/>
      <x:c r="W1136" s="36" t="s"/>
      <x:c r="X1136" s="36" t="s"/>
      <x:c r="Y1136" s="36" t="s"/>
      <x:c r="Z1136" s="36" t="s"/>
      <x:c r="AA1136" s="36" t="s"/>
    </x:row>
    <x:row r="1137" spans="1:27">
      <x:c r="B1137" s="14" t="s">
        <x:v>866</x:v>
      </x:c>
    </x:row>
    <x:row r="1138" spans="1:27">
      <x:c r="B1138" s="0" t="s">
        <x:v>923</x:v>
      </x:c>
      <x:c r="C1138" s="0" t="s">
        <x:v>791</x:v>
      </x:c>
      <x:c r="D1138" s="0" t="s">
        <x:v>924</x:v>
      </x:c>
      <x:c r="E1138" s="42" t="n">
        <x:v>0.02</x:v>
      </x:c>
      <x:c r="F1138" s="0" t="s">
        <x:v>869</x:v>
      </x:c>
      <x:c r="G1138" s="0" t="s">
        <x:v>870</x:v>
      </x:c>
      <x:c r="H1138" s="43" t="n">
        <x:v>24.37</x:v>
      </x:c>
      <x:c r="I1138" s="0" t="s">
        <x:v>871</x:v>
      </x:c>
      <x:c r="J1138" s="44">
        <x:f>ROUND(E1138/I1136* H1138,5)</x:f>
      </x:c>
      <x:c r="K1138" s="45" t="s"/>
    </x:row>
    <x:row r="1139" spans="1:27">
      <x:c r="B1139" s="0" t="s">
        <x:v>1640</x:v>
      </x:c>
      <x:c r="C1139" s="0" t="s">
        <x:v>791</x:v>
      </x:c>
      <x:c r="D1139" s="0" t="s">
        <x:v>1341</x:v>
      </x:c>
      <x:c r="E1139" s="42" t="n">
        <x:v>0.022</x:v>
      </x:c>
      <x:c r="F1139" s="0" t="s">
        <x:v>869</x:v>
      </x:c>
      <x:c r="G1139" s="0" t="s">
        <x:v>870</x:v>
      </x:c>
      <x:c r="H1139" s="43" t="n">
        <x:v>29.2</x:v>
      </x:c>
      <x:c r="I1139" s="0" t="s">
        <x:v>871</x:v>
      </x:c>
      <x:c r="J1139" s="44">
        <x:f>ROUND(E1139/I1136* H1139,5)</x:f>
      </x:c>
      <x:c r="K1139" s="45" t="s"/>
    </x:row>
    <x:row r="1140" spans="1:27">
      <x:c r="D1140" s="46" t="s">
        <x:v>872</x:v>
      </x:c>
      <x:c r="E1140" s="45" t="s"/>
      <x:c r="H1140" s="45" t="s"/>
      <x:c r="K1140" s="43">
        <x:f>SUM(J1138:J1139)</x:f>
      </x:c>
    </x:row>
    <x:row r="1141" spans="1:27">
      <x:c r="B1141" s="14" t="s">
        <x:v>877</x:v>
      </x:c>
      <x:c r="E1141" s="45" t="s"/>
      <x:c r="H1141" s="45" t="s"/>
      <x:c r="K1141" s="45" t="s"/>
    </x:row>
    <x:row r="1142" spans="1:27">
      <x:c r="B1142" s="0" t="s">
        <x:v>916</x:v>
      </x:c>
      <x:c r="C1142" s="0" t="s">
        <x:v>191</x:v>
      </x:c>
      <x:c r="D1142" s="0" t="s">
        <x:v>917</x:v>
      </x:c>
      <x:c r="E1142" s="42" t="n">
        <x:v>1</x:v>
      </x:c>
      <x:c r="G1142" s="0" t="s">
        <x:v>870</x:v>
      </x:c>
      <x:c r="H1142" s="43" t="n">
        <x:v>1.7</x:v>
      </x:c>
      <x:c r="I1142" s="0" t="s">
        <x:v>871</x:v>
      </x:c>
      <x:c r="J1142" s="44">
        <x:f>ROUND(E1142* H1142,5)</x:f>
      </x:c>
      <x:c r="K1142" s="45" t="s"/>
    </x:row>
    <x:row r="1143" spans="1:27">
      <x:c r="D1143" s="46" t="s">
        <x:v>885</x:v>
      </x:c>
      <x:c r="E1143" s="45" t="s"/>
      <x:c r="H1143" s="45" t="s"/>
      <x:c r="K1143" s="43">
        <x:f>SUM(J1142:J1142)</x:f>
      </x:c>
    </x:row>
    <x:row r="1144" spans="1:27">
      <x:c r="E1144" s="45" t="s"/>
      <x:c r="H1144" s="45" t="s"/>
      <x:c r="K1144" s="45" t="s"/>
    </x:row>
    <x:row r="1145" spans="1:27">
      <x:c r="D1145" s="46" t="s">
        <x:v>887</x:v>
      </x:c>
      <x:c r="E1145" s="45" t="s"/>
      <x:c r="H1145" s="45" t="n">
        <x:v>2.5</x:v>
      </x:c>
      <x:c r="I1145" s="0" t="s">
        <x:v>888</x:v>
      </x:c>
      <x:c r="J1145" s="0">
        <x:f>ROUND(H1145/100*K1140,5)</x:f>
      </x:c>
      <x:c r="K1145" s="45" t="s"/>
    </x:row>
    <x:row r="1146" spans="1:27">
      <x:c r="D1146" s="46" t="s">
        <x:v>886</x:v>
      </x:c>
      <x:c r="E1146" s="45" t="s"/>
      <x:c r="H1146" s="45" t="s"/>
      <x:c r="K1146" s="47">
        <x:f>SUM(J1137:J1145)</x:f>
      </x:c>
    </x:row>
    <x:row r="1147" spans="1:27">
      <x:c r="D1147" s="46" t="s">
        <x:v>918</x:v>
      </x:c>
      <x:c r="E1147" s="45" t="s"/>
      <x:c r="H1147" s="45" t="n">
        <x:v>5</x:v>
      </x:c>
      <x:c r="I1147" s="0" t="s">
        <x:v>888</x:v>
      </x:c>
      <x:c r="K1147" s="43">
        <x:f>ROUND(H1147/100*K1146,5)</x:f>
      </x:c>
    </x:row>
    <x:row r="1148" spans="1:27">
      <x:c r="D1148" s="46" t="s">
        <x:v>889</x:v>
      </x:c>
      <x:c r="E1148" s="45" t="s"/>
      <x:c r="H1148" s="45" t="s"/>
      <x:c r="K1148" s="47">
        <x:f>SUM(K1146:K1147)</x:f>
      </x:c>
    </x:row>
    <x:row r="1150" spans="1:27" customFormat="1" ht="45" customHeight="1">
      <x:c r="A1150" s="35" t="s">
        <x:v>1645</x:v>
      </x:c>
      <x:c r="B1150" s="35" t="s">
        <x:v>190</x:v>
      </x:c>
      <x:c r="C1150" s="36" t="s">
        <x:v>191</x:v>
      </x:c>
      <x:c r="D1150" s="37" t="s">
        <x:v>192</x:v>
      </x:c>
      <x:c r="E1150" s="36" t="s"/>
      <x:c r="F1150" s="36" t="s"/>
      <x:c r="G1150" s="36" t="s"/>
      <x:c r="H1150" s="38" t="s">
        <x:v>864</x:v>
      </x:c>
      <x:c r="I1150" s="39" t="n">
        <x:v>1</x:v>
      </x:c>
      <x:c r="J1150" s="40" t="s"/>
      <x:c r="K1150" s="41">
        <x:f>ROUND(K1162,2)</x:f>
      </x:c>
      <x:c r="L1150" s="37" t="s">
        <x:v>1646</x:v>
      </x:c>
      <x:c r="M1150" s="36" t="s"/>
      <x:c r="N1150" s="36" t="s"/>
      <x:c r="O1150" s="36" t="s"/>
      <x:c r="P1150" s="36" t="s"/>
      <x:c r="Q1150" s="36" t="s"/>
      <x:c r="R1150" s="36" t="s"/>
      <x:c r="S1150" s="36" t="s"/>
      <x:c r="T1150" s="36" t="s"/>
      <x:c r="U1150" s="36" t="s"/>
      <x:c r="V1150" s="36" t="s"/>
      <x:c r="W1150" s="36" t="s"/>
      <x:c r="X1150" s="36" t="s"/>
      <x:c r="Y1150" s="36" t="s"/>
      <x:c r="Z1150" s="36" t="s"/>
      <x:c r="AA1150" s="36" t="s"/>
    </x:row>
    <x:row r="1151" spans="1:27">
      <x:c r="B1151" s="14" t="s">
        <x:v>866</x:v>
      </x:c>
    </x:row>
    <x:row r="1152" spans="1:27">
      <x:c r="B1152" s="0" t="s">
        <x:v>923</x:v>
      </x:c>
      <x:c r="C1152" s="0" t="s">
        <x:v>791</x:v>
      </x:c>
      <x:c r="D1152" s="0" t="s">
        <x:v>924</x:v>
      </x:c>
      <x:c r="E1152" s="42" t="n">
        <x:v>0.02</x:v>
      </x:c>
      <x:c r="F1152" s="0" t="s">
        <x:v>869</x:v>
      </x:c>
      <x:c r="G1152" s="0" t="s">
        <x:v>870</x:v>
      </x:c>
      <x:c r="H1152" s="43" t="n">
        <x:v>24.37</x:v>
      </x:c>
      <x:c r="I1152" s="0" t="s">
        <x:v>871</x:v>
      </x:c>
      <x:c r="J1152" s="44">
        <x:f>ROUND(E1152/I1150* H1152,5)</x:f>
      </x:c>
      <x:c r="K1152" s="45" t="s"/>
    </x:row>
    <x:row r="1153" spans="1:27">
      <x:c r="B1153" s="0" t="s">
        <x:v>1640</x:v>
      </x:c>
      <x:c r="C1153" s="0" t="s">
        <x:v>791</x:v>
      </x:c>
      <x:c r="D1153" s="0" t="s">
        <x:v>1341</x:v>
      </x:c>
      <x:c r="E1153" s="42" t="n">
        <x:v>0.022</x:v>
      </x:c>
      <x:c r="F1153" s="0" t="s">
        <x:v>869</x:v>
      </x:c>
      <x:c r="G1153" s="0" t="s">
        <x:v>870</x:v>
      </x:c>
      <x:c r="H1153" s="43" t="n">
        <x:v>29.2</x:v>
      </x:c>
      <x:c r="I1153" s="0" t="s">
        <x:v>871</x:v>
      </x:c>
      <x:c r="J1153" s="44">
        <x:f>ROUND(E1153/I1150* H1153,5)</x:f>
      </x:c>
      <x:c r="K1153" s="45" t="s"/>
    </x:row>
    <x:row r="1154" spans="1:27">
      <x:c r="D1154" s="46" t="s">
        <x:v>872</x:v>
      </x:c>
      <x:c r="E1154" s="45" t="s"/>
      <x:c r="H1154" s="45" t="s"/>
      <x:c r="K1154" s="43">
        <x:f>SUM(J1152:J1153)</x:f>
      </x:c>
    </x:row>
    <x:row r="1155" spans="1:27">
      <x:c r="B1155" s="14" t="s">
        <x:v>877</x:v>
      </x:c>
      <x:c r="E1155" s="45" t="s"/>
      <x:c r="H1155" s="45" t="s"/>
      <x:c r="K1155" s="45" t="s"/>
    </x:row>
    <x:row r="1156" spans="1:27">
      <x:c r="B1156" s="0" t="s">
        <x:v>916</x:v>
      </x:c>
      <x:c r="C1156" s="0" t="s">
        <x:v>191</x:v>
      </x:c>
      <x:c r="D1156" s="0" t="s">
        <x:v>917</x:v>
      </x:c>
      <x:c r="E1156" s="42" t="n">
        <x:v>1</x:v>
      </x:c>
      <x:c r="G1156" s="0" t="s">
        <x:v>870</x:v>
      </x:c>
      <x:c r="H1156" s="43" t="n">
        <x:v>1.7</x:v>
      </x:c>
      <x:c r="I1156" s="0" t="s">
        <x:v>871</x:v>
      </x:c>
      <x:c r="J1156" s="44">
        <x:f>ROUND(E1156* H1156,5)</x:f>
      </x:c>
      <x:c r="K1156" s="45" t="s"/>
    </x:row>
    <x:row r="1157" spans="1:27">
      <x:c r="D1157" s="46" t="s">
        <x:v>885</x:v>
      </x:c>
      <x:c r="E1157" s="45" t="s"/>
      <x:c r="H1157" s="45" t="s"/>
      <x:c r="K1157" s="43">
        <x:f>SUM(J1156:J1156)</x:f>
      </x:c>
    </x:row>
    <x:row r="1158" spans="1:27">
      <x:c r="E1158" s="45" t="s"/>
      <x:c r="H1158" s="45" t="s"/>
      <x:c r="K1158" s="45" t="s"/>
    </x:row>
    <x:row r="1159" spans="1:27">
      <x:c r="D1159" s="46" t="s">
        <x:v>887</x:v>
      </x:c>
      <x:c r="E1159" s="45" t="s"/>
      <x:c r="H1159" s="45" t="n">
        <x:v>2.5</x:v>
      </x:c>
      <x:c r="I1159" s="0" t="s">
        <x:v>888</x:v>
      </x:c>
      <x:c r="J1159" s="0">
        <x:f>ROUND(H1159/100*K1154,5)</x:f>
      </x:c>
      <x:c r="K1159" s="45" t="s"/>
    </x:row>
    <x:row r="1160" spans="1:27">
      <x:c r="D1160" s="46" t="s">
        <x:v>886</x:v>
      </x:c>
      <x:c r="E1160" s="45" t="s"/>
      <x:c r="H1160" s="45" t="s"/>
      <x:c r="K1160" s="47">
        <x:f>SUM(J1151:J1159)</x:f>
      </x:c>
    </x:row>
    <x:row r="1161" spans="1:27">
      <x:c r="D1161" s="46" t="s">
        <x:v>918</x:v>
      </x:c>
      <x:c r="E1161" s="45" t="s"/>
      <x:c r="H1161" s="45" t="n">
        <x:v>5</x:v>
      </x:c>
      <x:c r="I1161" s="0" t="s">
        <x:v>888</x:v>
      </x:c>
      <x:c r="K1161" s="43">
        <x:f>ROUND(H1161/100*K1160,5)</x:f>
      </x:c>
    </x:row>
    <x:row r="1162" spans="1:27">
      <x:c r="D1162" s="46" t="s">
        <x:v>889</x:v>
      </x:c>
      <x:c r="E1162" s="45" t="s"/>
      <x:c r="H1162" s="45" t="s"/>
      <x:c r="K1162" s="47">
        <x:f>SUM(K1160:K1161)</x:f>
      </x:c>
    </x:row>
    <x:row r="1164" spans="1:27" customFormat="1" ht="45" customHeight="1">
      <x:c r="A1164" s="35" t="s">
        <x:v>1647</x:v>
      </x:c>
      <x:c r="B1164" s="35" t="s">
        <x:v>201</x:v>
      </x:c>
      <x:c r="C1164" s="36" t="s">
        <x:v>191</x:v>
      </x:c>
      <x:c r="D1164" s="37" t="s">
        <x:v>202</x:v>
      </x:c>
      <x:c r="E1164" s="36" t="s"/>
      <x:c r="F1164" s="36" t="s"/>
      <x:c r="G1164" s="36" t="s"/>
      <x:c r="H1164" s="38" t="s">
        <x:v>864</x:v>
      </x:c>
      <x:c r="I1164" s="39" t="n">
        <x:v>1</x:v>
      </x:c>
      <x:c r="J1164" s="40" t="s"/>
      <x:c r="K1164" s="41">
        <x:f>ROUND(K1179,2)</x:f>
      </x:c>
      <x:c r="L1164" s="37" t="s">
        <x:v>1648</x:v>
      </x:c>
      <x:c r="M1164" s="36" t="s"/>
      <x:c r="N1164" s="36" t="s"/>
      <x:c r="O1164" s="36" t="s"/>
      <x:c r="P1164" s="36" t="s"/>
      <x:c r="Q1164" s="36" t="s"/>
      <x:c r="R1164" s="36" t="s"/>
      <x:c r="S1164" s="36" t="s"/>
      <x:c r="T1164" s="36" t="s"/>
      <x:c r="U1164" s="36" t="s"/>
      <x:c r="V1164" s="36" t="s"/>
      <x:c r="W1164" s="36" t="s"/>
      <x:c r="X1164" s="36" t="s"/>
      <x:c r="Y1164" s="36" t="s"/>
      <x:c r="Z1164" s="36" t="s"/>
      <x:c r="AA1164" s="36" t="s"/>
    </x:row>
    <x:row r="1165" spans="1:27">
      <x:c r="B1165" s="14" t="s">
        <x:v>866</x:v>
      </x:c>
    </x:row>
    <x:row r="1166" spans="1:27">
      <x:c r="B1166" s="0" t="s">
        <x:v>910</x:v>
      </x:c>
      <x:c r="C1166" s="0" t="s">
        <x:v>791</x:v>
      </x:c>
      <x:c r="D1166" s="0" t="s">
        <x:v>911</x:v>
      </x:c>
      <x:c r="E1166" s="42" t="n">
        <x:v>0.02</x:v>
      </x:c>
      <x:c r="F1166" s="0" t="s">
        <x:v>869</x:v>
      </x:c>
      <x:c r="G1166" s="0" t="s">
        <x:v>870</x:v>
      </x:c>
      <x:c r="H1166" s="43" t="n">
        <x:v>25.93</x:v>
      </x:c>
      <x:c r="I1166" s="0" t="s">
        <x:v>871</x:v>
      </x:c>
      <x:c r="J1166" s="44">
        <x:f>ROUND(E1166/I1164* H1166,5)</x:f>
      </x:c>
      <x:c r="K1166" s="45" t="s"/>
    </x:row>
    <x:row r="1167" spans="1:27">
      <x:c r="B1167" s="0" t="s">
        <x:v>912</x:v>
      </x:c>
      <x:c r="C1167" s="0" t="s">
        <x:v>791</x:v>
      </x:c>
      <x:c r="D1167" s="0" t="s">
        <x:v>913</x:v>
      </x:c>
      <x:c r="E1167" s="42" t="n">
        <x:v>0.02</x:v>
      </x:c>
      <x:c r="F1167" s="0" t="s">
        <x:v>869</x:v>
      </x:c>
      <x:c r="G1167" s="0" t="s">
        <x:v>870</x:v>
      </x:c>
      <x:c r="H1167" s="43" t="n">
        <x:v>30.59</x:v>
      </x:c>
      <x:c r="I1167" s="0" t="s">
        <x:v>871</x:v>
      </x:c>
      <x:c r="J1167" s="44">
        <x:f>ROUND(E1167/I1164* H1167,5)</x:f>
      </x:c>
      <x:c r="K1167" s="45" t="s"/>
    </x:row>
    <x:row r="1168" spans="1:27">
      <x:c r="D1168" s="46" t="s">
        <x:v>872</x:v>
      </x:c>
      <x:c r="E1168" s="45" t="s"/>
      <x:c r="H1168" s="45" t="s"/>
      <x:c r="K1168" s="43">
        <x:f>SUM(J1166:J1167)</x:f>
      </x:c>
    </x:row>
    <x:row r="1169" spans="1:27">
      <x:c r="B1169" s="14" t="s">
        <x:v>873</x:v>
      </x:c>
      <x:c r="E1169" s="45" t="s"/>
      <x:c r="H1169" s="45" t="s"/>
      <x:c r="K1169" s="45" t="s"/>
    </x:row>
    <x:row r="1170" spans="1:27">
      <x:c r="B1170" s="0" t="s">
        <x:v>914</x:v>
      </x:c>
      <x:c r="C1170" s="0" t="s">
        <x:v>791</x:v>
      </x:c>
      <x:c r="D1170" s="0" t="s">
        <x:v>915</x:v>
      </x:c>
      <x:c r="E1170" s="42" t="n">
        <x:v>0.02</x:v>
      </x:c>
      <x:c r="F1170" s="0" t="s">
        <x:v>869</x:v>
      </x:c>
      <x:c r="G1170" s="0" t="s">
        <x:v>870</x:v>
      </x:c>
      <x:c r="H1170" s="43" t="n">
        <x:v>3.27</x:v>
      </x:c>
      <x:c r="I1170" s="0" t="s">
        <x:v>871</x:v>
      </x:c>
      <x:c r="J1170" s="44">
        <x:f>ROUND(E1170/I1164* H1170,5)</x:f>
      </x:c>
      <x:c r="K1170" s="45" t="s"/>
    </x:row>
    <x:row r="1171" spans="1:27">
      <x:c r="D1171" s="46" t="s">
        <x:v>876</x:v>
      </x:c>
      <x:c r="E1171" s="45" t="s"/>
      <x:c r="H1171" s="45" t="s"/>
      <x:c r="K1171" s="43">
        <x:f>SUM(J1170:J1170)</x:f>
      </x:c>
    </x:row>
    <x:row r="1172" spans="1:27">
      <x:c r="B1172" s="14" t="s">
        <x:v>877</x:v>
      </x:c>
      <x:c r="E1172" s="45" t="s"/>
      <x:c r="H1172" s="45" t="s"/>
      <x:c r="K1172" s="45" t="s"/>
    </x:row>
    <x:row r="1173" spans="1:27">
      <x:c r="B1173" s="0" t="s">
        <x:v>1649</x:v>
      </x:c>
      <x:c r="C1173" s="0" t="s">
        <x:v>191</x:v>
      </x:c>
      <x:c r="D1173" s="0" t="s">
        <x:v>1650</x:v>
      </x:c>
      <x:c r="E1173" s="42" t="n">
        <x:v>1</x:v>
      </x:c>
      <x:c r="G1173" s="0" t="s">
        <x:v>870</x:v>
      </x:c>
      <x:c r="H1173" s="43" t="n">
        <x:v>1.58</x:v>
      </x:c>
      <x:c r="I1173" s="0" t="s">
        <x:v>871</x:v>
      </x:c>
      <x:c r="J1173" s="44">
        <x:f>ROUND(E1173* H1173,5)</x:f>
      </x:c>
      <x:c r="K1173" s="45" t="s"/>
    </x:row>
    <x:row r="1174" spans="1:27">
      <x:c r="D1174" s="46" t="s">
        <x:v>885</x:v>
      </x:c>
      <x:c r="E1174" s="45" t="s"/>
      <x:c r="H1174" s="45" t="s"/>
      <x:c r="K1174" s="43">
        <x:f>SUM(J1173:J1173)</x:f>
      </x:c>
    </x:row>
    <x:row r="1175" spans="1:27">
      <x:c r="E1175" s="45" t="s"/>
      <x:c r="H1175" s="45" t="s"/>
      <x:c r="K1175" s="45" t="s"/>
    </x:row>
    <x:row r="1176" spans="1:27">
      <x:c r="D1176" s="46" t="s">
        <x:v>887</x:v>
      </x:c>
      <x:c r="E1176" s="45" t="s"/>
      <x:c r="H1176" s="45" t="n">
        <x:v>2.5</x:v>
      </x:c>
      <x:c r="I1176" s="0" t="s">
        <x:v>888</x:v>
      </x:c>
      <x:c r="J1176" s="0">
        <x:f>ROUND(H1176/100*K1168,5)</x:f>
      </x:c>
      <x:c r="K1176" s="45" t="s"/>
    </x:row>
    <x:row r="1177" spans="1:27">
      <x:c r="D1177" s="46" t="s">
        <x:v>886</x:v>
      </x:c>
      <x:c r="E1177" s="45" t="s"/>
      <x:c r="H1177" s="45" t="s"/>
      <x:c r="K1177" s="47">
        <x:f>SUM(J1165:J1176)</x:f>
      </x:c>
    </x:row>
    <x:row r="1178" spans="1:27">
      <x:c r="D1178" s="46" t="s">
        <x:v>918</x:v>
      </x:c>
      <x:c r="E1178" s="45" t="s"/>
      <x:c r="H1178" s="45" t="n">
        <x:v>5</x:v>
      </x:c>
      <x:c r="I1178" s="0" t="s">
        <x:v>888</x:v>
      </x:c>
      <x:c r="K1178" s="43">
        <x:f>ROUND(H1178/100*K1177,5)</x:f>
      </x:c>
    </x:row>
    <x:row r="1179" spans="1:27">
      <x:c r="D1179" s="46" t="s">
        <x:v>889</x:v>
      </x:c>
      <x:c r="E1179" s="45" t="s"/>
      <x:c r="H1179" s="45" t="s"/>
      <x:c r="K1179" s="47">
        <x:f>SUM(K1177:K1178)</x:f>
      </x:c>
    </x:row>
    <x:row r="1181" spans="1:27" customFormat="1" ht="45" customHeight="1">
      <x:c r="A1181" s="35" t="s">
        <x:v>1651</x:v>
      </x:c>
      <x:c r="B1181" s="35" t="s">
        <x:v>199</x:v>
      </x:c>
      <x:c r="C1181" s="36" t="s">
        <x:v>191</x:v>
      </x:c>
      <x:c r="D1181" s="37" t="s">
        <x:v>200</x:v>
      </x:c>
      <x:c r="E1181" s="36" t="s"/>
      <x:c r="F1181" s="36" t="s"/>
      <x:c r="G1181" s="36" t="s"/>
      <x:c r="H1181" s="38" t="s">
        <x:v>864</x:v>
      </x:c>
      <x:c r="I1181" s="39" t="n">
        <x:v>1</x:v>
      </x:c>
      <x:c r="J1181" s="40" t="s"/>
      <x:c r="K1181" s="41">
        <x:f>ROUND(K1196,2)</x:f>
      </x:c>
      <x:c r="L1181" s="37" t="s">
        <x:v>1652</x:v>
      </x:c>
      <x:c r="M1181" s="36" t="s"/>
      <x:c r="N1181" s="36" t="s"/>
      <x:c r="O1181" s="36" t="s"/>
      <x:c r="P1181" s="36" t="s"/>
      <x:c r="Q1181" s="36" t="s"/>
      <x:c r="R1181" s="36" t="s"/>
      <x:c r="S1181" s="36" t="s"/>
      <x:c r="T1181" s="36" t="s"/>
      <x:c r="U1181" s="36" t="s"/>
      <x:c r="V1181" s="36" t="s"/>
      <x:c r="W1181" s="36" t="s"/>
      <x:c r="X1181" s="36" t="s"/>
      <x:c r="Y1181" s="36" t="s"/>
      <x:c r="Z1181" s="36" t="s"/>
      <x:c r="AA1181" s="36" t="s"/>
    </x:row>
    <x:row r="1182" spans="1:27">
      <x:c r="B1182" s="14" t="s">
        <x:v>866</x:v>
      </x:c>
    </x:row>
    <x:row r="1183" spans="1:27">
      <x:c r="B1183" s="0" t="s">
        <x:v>910</x:v>
      </x:c>
      <x:c r="C1183" s="0" t="s">
        <x:v>791</x:v>
      </x:c>
      <x:c r="D1183" s="0" t="s">
        <x:v>911</x:v>
      </x:c>
      <x:c r="E1183" s="42" t="n">
        <x:v>0.02</x:v>
      </x:c>
      <x:c r="F1183" s="0" t="s">
        <x:v>869</x:v>
      </x:c>
      <x:c r="G1183" s="0" t="s">
        <x:v>870</x:v>
      </x:c>
      <x:c r="H1183" s="43" t="n">
        <x:v>25.93</x:v>
      </x:c>
      <x:c r="I1183" s="0" t="s">
        <x:v>871</x:v>
      </x:c>
      <x:c r="J1183" s="44">
        <x:f>ROUND(E1183/I1181* H1183,5)</x:f>
      </x:c>
      <x:c r="K1183" s="45" t="s"/>
    </x:row>
    <x:row r="1184" spans="1:27">
      <x:c r="B1184" s="0" t="s">
        <x:v>912</x:v>
      </x:c>
      <x:c r="C1184" s="0" t="s">
        <x:v>791</x:v>
      </x:c>
      <x:c r="D1184" s="0" t="s">
        <x:v>913</x:v>
      </x:c>
      <x:c r="E1184" s="42" t="n">
        <x:v>0.02</x:v>
      </x:c>
      <x:c r="F1184" s="0" t="s">
        <x:v>869</x:v>
      </x:c>
      <x:c r="G1184" s="0" t="s">
        <x:v>870</x:v>
      </x:c>
      <x:c r="H1184" s="43" t="n">
        <x:v>30.59</x:v>
      </x:c>
      <x:c r="I1184" s="0" t="s">
        <x:v>871</x:v>
      </x:c>
      <x:c r="J1184" s="44">
        <x:f>ROUND(E1184/I1181* H1184,5)</x:f>
      </x:c>
      <x:c r="K1184" s="45" t="s"/>
    </x:row>
    <x:row r="1185" spans="1:27">
      <x:c r="D1185" s="46" t="s">
        <x:v>872</x:v>
      </x:c>
      <x:c r="E1185" s="45" t="s"/>
      <x:c r="H1185" s="45" t="s"/>
      <x:c r="K1185" s="43">
        <x:f>SUM(J1183:J1184)</x:f>
      </x:c>
    </x:row>
    <x:row r="1186" spans="1:27">
      <x:c r="B1186" s="14" t="s">
        <x:v>873</x:v>
      </x:c>
      <x:c r="E1186" s="45" t="s"/>
      <x:c r="H1186" s="45" t="s"/>
      <x:c r="K1186" s="45" t="s"/>
    </x:row>
    <x:row r="1187" spans="1:27">
      <x:c r="B1187" s="0" t="s">
        <x:v>914</x:v>
      </x:c>
      <x:c r="C1187" s="0" t="s">
        <x:v>791</x:v>
      </x:c>
      <x:c r="D1187" s="0" t="s">
        <x:v>915</x:v>
      </x:c>
      <x:c r="E1187" s="42" t="n">
        <x:v>0.02</x:v>
      </x:c>
      <x:c r="F1187" s="0" t="s">
        <x:v>869</x:v>
      </x:c>
      <x:c r="G1187" s="0" t="s">
        <x:v>870</x:v>
      </x:c>
      <x:c r="H1187" s="43" t="n">
        <x:v>3.27</x:v>
      </x:c>
      <x:c r="I1187" s="0" t="s">
        <x:v>871</x:v>
      </x:c>
      <x:c r="J1187" s="44">
        <x:f>ROUND(E1187/I1181* H1187,5)</x:f>
      </x:c>
      <x:c r="K1187" s="45" t="s"/>
    </x:row>
    <x:row r="1188" spans="1:27">
      <x:c r="D1188" s="46" t="s">
        <x:v>876</x:v>
      </x:c>
      <x:c r="E1188" s="45" t="s"/>
      <x:c r="H1188" s="45" t="s"/>
      <x:c r="K1188" s="43">
        <x:f>SUM(J1187:J1187)</x:f>
      </x:c>
    </x:row>
    <x:row r="1189" spans="1:27">
      <x:c r="B1189" s="14" t="s">
        <x:v>877</x:v>
      </x:c>
      <x:c r="E1189" s="45" t="s"/>
      <x:c r="H1189" s="45" t="s"/>
      <x:c r="K1189" s="45" t="s"/>
    </x:row>
    <x:row r="1190" spans="1:27">
      <x:c r="B1190" s="0" t="s">
        <x:v>1649</x:v>
      </x:c>
      <x:c r="C1190" s="0" t="s">
        <x:v>191</x:v>
      </x:c>
      <x:c r="D1190" s="0" t="s">
        <x:v>1650</x:v>
      </x:c>
      <x:c r="E1190" s="42" t="n">
        <x:v>1</x:v>
      </x:c>
      <x:c r="G1190" s="0" t="s">
        <x:v>870</x:v>
      </x:c>
      <x:c r="H1190" s="43" t="n">
        <x:v>1.58</x:v>
      </x:c>
      <x:c r="I1190" s="0" t="s">
        <x:v>871</x:v>
      </x:c>
      <x:c r="J1190" s="44">
        <x:f>ROUND(E1190* H1190,5)</x:f>
      </x:c>
      <x:c r="K1190" s="45" t="s"/>
    </x:row>
    <x:row r="1191" spans="1:27">
      <x:c r="D1191" s="46" t="s">
        <x:v>885</x:v>
      </x:c>
      <x:c r="E1191" s="45" t="s"/>
      <x:c r="H1191" s="45" t="s"/>
      <x:c r="K1191" s="43">
        <x:f>SUM(J1190:J1190)</x:f>
      </x:c>
    </x:row>
    <x:row r="1192" spans="1:27">
      <x:c r="E1192" s="45" t="s"/>
      <x:c r="H1192" s="45" t="s"/>
      <x:c r="K1192" s="45" t="s"/>
    </x:row>
    <x:row r="1193" spans="1:27">
      <x:c r="D1193" s="46" t="s">
        <x:v>887</x:v>
      </x:c>
      <x:c r="E1193" s="45" t="s"/>
      <x:c r="H1193" s="45" t="n">
        <x:v>2.5</x:v>
      </x:c>
      <x:c r="I1193" s="0" t="s">
        <x:v>888</x:v>
      </x:c>
      <x:c r="J1193" s="0">
        <x:f>ROUND(H1193/100*K1185,5)</x:f>
      </x:c>
      <x:c r="K1193" s="45" t="s"/>
    </x:row>
    <x:row r="1194" spans="1:27">
      <x:c r="D1194" s="46" t="s">
        <x:v>886</x:v>
      </x:c>
      <x:c r="E1194" s="45" t="s"/>
      <x:c r="H1194" s="45" t="s"/>
      <x:c r="K1194" s="47">
        <x:f>SUM(J1182:J1193)</x:f>
      </x:c>
    </x:row>
    <x:row r="1195" spans="1:27">
      <x:c r="D1195" s="46" t="s">
        <x:v>918</x:v>
      </x:c>
      <x:c r="E1195" s="45" t="s"/>
      <x:c r="H1195" s="45" t="n">
        <x:v>5</x:v>
      </x:c>
      <x:c r="I1195" s="0" t="s">
        <x:v>888</x:v>
      </x:c>
      <x:c r="K1195" s="43">
        <x:f>ROUND(H1195/100*K1194,5)</x:f>
      </x:c>
    </x:row>
    <x:row r="1196" spans="1:27">
      <x:c r="D1196" s="46" t="s">
        <x:v>889</x:v>
      </x:c>
      <x:c r="E1196" s="45" t="s"/>
      <x:c r="H1196" s="45" t="s"/>
      <x:c r="K1196" s="47">
        <x:f>SUM(K1194:K1195)</x:f>
      </x:c>
    </x:row>
    <x:row r="1198" spans="1:27" customFormat="1" ht="45" customHeight="1">
      <x:c r="A1198" s="35" t="s">
        <x:v>1653</x:v>
      </x:c>
      <x:c r="B1198" s="35" t="s">
        <x:v>203</x:v>
      </x:c>
      <x:c r="C1198" s="36" t="s">
        <x:v>191</x:v>
      </x:c>
      <x:c r="D1198" s="37" t="s">
        <x:v>204</x:v>
      </x:c>
      <x:c r="E1198" s="36" t="s"/>
      <x:c r="F1198" s="36" t="s"/>
      <x:c r="G1198" s="36" t="s"/>
      <x:c r="H1198" s="38" t="s">
        <x:v>864</x:v>
      </x:c>
      <x:c r="I1198" s="39" t="n">
        <x:v>1</x:v>
      </x:c>
      <x:c r="J1198" s="40" t="s"/>
      <x:c r="K1198" s="41">
        <x:f>ROUND(K1213,2)</x:f>
      </x:c>
      <x:c r="L1198" s="37" t="s">
        <x:v>1654</x:v>
      </x:c>
      <x:c r="M1198" s="36" t="s"/>
      <x:c r="N1198" s="36" t="s"/>
      <x:c r="O1198" s="36" t="s"/>
      <x:c r="P1198" s="36" t="s"/>
      <x:c r="Q1198" s="36" t="s"/>
      <x:c r="R1198" s="36" t="s"/>
      <x:c r="S1198" s="36" t="s"/>
      <x:c r="T1198" s="36" t="s"/>
      <x:c r="U1198" s="36" t="s"/>
      <x:c r="V1198" s="36" t="s"/>
      <x:c r="W1198" s="36" t="s"/>
      <x:c r="X1198" s="36" t="s"/>
      <x:c r="Y1198" s="36" t="s"/>
      <x:c r="Z1198" s="36" t="s"/>
      <x:c r="AA1198" s="36" t="s"/>
    </x:row>
    <x:row r="1199" spans="1:27">
      <x:c r="B1199" s="14" t="s">
        <x:v>866</x:v>
      </x:c>
    </x:row>
    <x:row r="1200" spans="1:27">
      <x:c r="B1200" s="0" t="s">
        <x:v>912</x:v>
      </x:c>
      <x:c r="C1200" s="0" t="s">
        <x:v>791</x:v>
      </x:c>
      <x:c r="D1200" s="0" t="s">
        <x:v>913</x:v>
      </x:c>
      <x:c r="E1200" s="42" t="n">
        <x:v>0.02</x:v>
      </x:c>
      <x:c r="F1200" s="0" t="s">
        <x:v>869</x:v>
      </x:c>
      <x:c r="G1200" s="0" t="s">
        <x:v>870</x:v>
      </x:c>
      <x:c r="H1200" s="43" t="n">
        <x:v>30.59</x:v>
      </x:c>
      <x:c r="I1200" s="0" t="s">
        <x:v>871</x:v>
      </x:c>
      <x:c r="J1200" s="44">
        <x:f>ROUND(E1200/I1198* H1200,5)</x:f>
      </x:c>
      <x:c r="K1200" s="45" t="s"/>
    </x:row>
    <x:row r="1201" spans="1:27">
      <x:c r="B1201" s="0" t="s">
        <x:v>910</x:v>
      </x:c>
      <x:c r="C1201" s="0" t="s">
        <x:v>791</x:v>
      </x:c>
      <x:c r="D1201" s="0" t="s">
        <x:v>911</x:v>
      </x:c>
      <x:c r="E1201" s="42" t="n">
        <x:v>0.02</x:v>
      </x:c>
      <x:c r="F1201" s="0" t="s">
        <x:v>869</x:v>
      </x:c>
      <x:c r="G1201" s="0" t="s">
        <x:v>870</x:v>
      </x:c>
      <x:c r="H1201" s="43" t="n">
        <x:v>25.93</x:v>
      </x:c>
      <x:c r="I1201" s="0" t="s">
        <x:v>871</x:v>
      </x:c>
      <x:c r="J1201" s="44">
        <x:f>ROUND(E1201/I1198* H1201,5)</x:f>
      </x:c>
      <x:c r="K1201" s="45" t="s"/>
    </x:row>
    <x:row r="1202" spans="1:27">
      <x:c r="D1202" s="46" t="s">
        <x:v>872</x:v>
      </x:c>
      <x:c r="E1202" s="45" t="s"/>
      <x:c r="H1202" s="45" t="s"/>
      <x:c r="K1202" s="43">
        <x:f>SUM(J1200:J1201)</x:f>
      </x:c>
    </x:row>
    <x:row r="1203" spans="1:27">
      <x:c r="B1203" s="14" t="s">
        <x:v>873</x:v>
      </x:c>
      <x:c r="E1203" s="45" t="s"/>
      <x:c r="H1203" s="45" t="s"/>
      <x:c r="K1203" s="45" t="s"/>
    </x:row>
    <x:row r="1204" spans="1:27">
      <x:c r="B1204" s="0" t="s">
        <x:v>914</x:v>
      </x:c>
      <x:c r="C1204" s="0" t="s">
        <x:v>791</x:v>
      </x:c>
      <x:c r="D1204" s="0" t="s">
        <x:v>915</x:v>
      </x:c>
      <x:c r="E1204" s="42" t="n">
        <x:v>0.02</x:v>
      </x:c>
      <x:c r="F1204" s="0" t="s">
        <x:v>869</x:v>
      </x:c>
      <x:c r="G1204" s="0" t="s">
        <x:v>870</x:v>
      </x:c>
      <x:c r="H1204" s="43" t="n">
        <x:v>3.27</x:v>
      </x:c>
      <x:c r="I1204" s="0" t="s">
        <x:v>871</x:v>
      </x:c>
      <x:c r="J1204" s="44">
        <x:f>ROUND(E1204/I1198* H1204,5)</x:f>
      </x:c>
      <x:c r="K1204" s="45" t="s"/>
    </x:row>
    <x:row r="1205" spans="1:27">
      <x:c r="D1205" s="46" t="s">
        <x:v>876</x:v>
      </x:c>
      <x:c r="E1205" s="45" t="s"/>
      <x:c r="H1205" s="45" t="s"/>
      <x:c r="K1205" s="43">
        <x:f>SUM(J1204:J1204)</x:f>
      </x:c>
    </x:row>
    <x:row r="1206" spans="1:27">
      <x:c r="B1206" s="14" t="s">
        <x:v>877</x:v>
      </x:c>
      <x:c r="E1206" s="45" t="s"/>
      <x:c r="H1206" s="45" t="s"/>
      <x:c r="K1206" s="45" t="s"/>
    </x:row>
    <x:row r="1207" spans="1:27">
      <x:c r="B1207" s="0" t="s">
        <x:v>1649</x:v>
      </x:c>
      <x:c r="C1207" s="0" t="s">
        <x:v>191</x:v>
      </x:c>
      <x:c r="D1207" s="0" t="s">
        <x:v>1650</x:v>
      </x:c>
      <x:c r="E1207" s="42" t="n">
        <x:v>1</x:v>
      </x:c>
      <x:c r="G1207" s="0" t="s">
        <x:v>870</x:v>
      </x:c>
      <x:c r="H1207" s="43" t="n">
        <x:v>1.58</x:v>
      </x:c>
      <x:c r="I1207" s="0" t="s">
        <x:v>871</x:v>
      </x:c>
      <x:c r="J1207" s="44">
        <x:f>ROUND(E1207* H1207,5)</x:f>
      </x:c>
      <x:c r="K1207" s="45" t="s"/>
    </x:row>
    <x:row r="1208" spans="1:27">
      <x:c r="D1208" s="46" t="s">
        <x:v>885</x:v>
      </x:c>
      <x:c r="E1208" s="45" t="s"/>
      <x:c r="H1208" s="45" t="s"/>
      <x:c r="K1208" s="43">
        <x:f>SUM(J1207:J1207)</x:f>
      </x:c>
    </x:row>
    <x:row r="1209" spans="1:27">
      <x:c r="E1209" s="45" t="s"/>
      <x:c r="H1209" s="45" t="s"/>
      <x:c r="K1209" s="45" t="s"/>
    </x:row>
    <x:row r="1210" spans="1:27">
      <x:c r="D1210" s="46" t="s">
        <x:v>887</x:v>
      </x:c>
      <x:c r="E1210" s="45" t="s"/>
      <x:c r="H1210" s="45" t="n">
        <x:v>2.5</x:v>
      </x:c>
      <x:c r="I1210" s="0" t="s">
        <x:v>888</x:v>
      </x:c>
      <x:c r="J1210" s="0">
        <x:f>ROUND(H1210/100*K1202,5)</x:f>
      </x:c>
      <x:c r="K1210" s="45" t="s"/>
    </x:row>
    <x:row r="1211" spans="1:27">
      <x:c r="D1211" s="46" t="s">
        <x:v>886</x:v>
      </x:c>
      <x:c r="E1211" s="45" t="s"/>
      <x:c r="H1211" s="45" t="s"/>
      <x:c r="K1211" s="47">
        <x:f>SUM(J1199:J1210)</x:f>
      </x:c>
    </x:row>
    <x:row r="1212" spans="1:27">
      <x:c r="D1212" s="46" t="s">
        <x:v>918</x:v>
      </x:c>
      <x:c r="E1212" s="45" t="s"/>
      <x:c r="H1212" s="45" t="n">
        <x:v>5</x:v>
      </x:c>
      <x:c r="I1212" s="0" t="s">
        <x:v>888</x:v>
      </x:c>
      <x:c r="K1212" s="43">
        <x:f>ROUND(H1212/100*K1211,5)</x:f>
      </x:c>
    </x:row>
    <x:row r="1213" spans="1:27">
      <x:c r="D1213" s="46" t="s">
        <x:v>889</x:v>
      </x:c>
      <x:c r="E1213" s="45" t="s"/>
      <x:c r="H1213" s="45" t="s"/>
      <x:c r="K1213" s="47">
        <x:f>SUM(K1211:K1212)</x:f>
      </x:c>
    </x:row>
    <x:row r="1215" spans="1:27" customFormat="1" ht="45" customHeight="1">
      <x:c r="A1215" s="35" t="s">
        <x:v>1655</x:v>
      </x:c>
      <x:c r="B1215" s="35" t="s">
        <x:v>133</x:v>
      </x:c>
      <x:c r="C1215" s="36" t="s">
        <x:v>23</x:v>
      </x:c>
      <x:c r="D1215" s="37" t="s">
        <x:v>134</x:v>
      </x:c>
      <x:c r="E1215" s="36" t="s"/>
      <x:c r="F1215" s="36" t="s"/>
      <x:c r="G1215" s="36" t="s"/>
      <x:c r="H1215" s="38" t="s">
        <x:v>864</x:v>
      </x:c>
      <x:c r="I1215" s="39" t="n">
        <x:v>0.037</x:v>
      </x:c>
      <x:c r="J1215" s="40" t="s"/>
      <x:c r="K1215" s="41">
        <x:f>ROUND(K1227,2)</x:f>
      </x:c>
      <x:c r="L1215" s="37" t="s">
        <x:v>1656</x:v>
      </x:c>
      <x:c r="M1215" s="36" t="s"/>
      <x:c r="N1215" s="36" t="s"/>
      <x:c r="O1215" s="36" t="s"/>
      <x:c r="P1215" s="36" t="s"/>
      <x:c r="Q1215" s="36" t="s"/>
      <x:c r="R1215" s="36" t="s"/>
      <x:c r="S1215" s="36" t="s"/>
      <x:c r="T1215" s="36" t="s"/>
      <x:c r="U1215" s="36" t="s"/>
      <x:c r="V1215" s="36" t="s"/>
      <x:c r="W1215" s="36" t="s"/>
      <x:c r="X1215" s="36" t="s"/>
      <x:c r="Y1215" s="36" t="s"/>
      <x:c r="Z1215" s="36" t="s"/>
      <x:c r="AA1215" s="36" t="s"/>
    </x:row>
    <x:row r="1216" spans="1:27">
      <x:c r="B1216" s="14" t="s">
        <x:v>866</x:v>
      </x:c>
    </x:row>
    <x:row r="1217" spans="1:27">
      <x:c r="B1217" s="0" t="s">
        <x:v>923</x:v>
      </x:c>
      <x:c r="C1217" s="0" t="s">
        <x:v>791</x:v>
      </x:c>
      <x:c r="D1217" s="0" t="s">
        <x:v>924</x:v>
      </x:c>
      <x:c r="E1217" s="42" t="n">
        <x:v>0.045</x:v>
      </x:c>
      <x:c r="F1217" s="0" t="s">
        <x:v>869</x:v>
      </x:c>
      <x:c r="G1217" s="0" t="s">
        <x:v>870</x:v>
      </x:c>
      <x:c r="H1217" s="43" t="n">
        <x:v>24.37</x:v>
      </x:c>
      <x:c r="I1217" s="0" t="s">
        <x:v>871</x:v>
      </x:c>
      <x:c r="J1217" s="44">
        <x:f>ROUND(E1217/I1215* H1217,5)</x:f>
      </x:c>
      <x:c r="K1217" s="45" t="s"/>
    </x:row>
    <x:row r="1218" spans="1:27">
      <x:c r="B1218" s="0" t="s">
        <x:v>1640</x:v>
      </x:c>
      <x:c r="C1218" s="0" t="s">
        <x:v>791</x:v>
      </x:c>
      <x:c r="D1218" s="0" t="s">
        <x:v>1341</x:v>
      </x:c>
      <x:c r="E1218" s="42" t="n">
        <x:v>0.045</x:v>
      </x:c>
      <x:c r="F1218" s="0" t="s">
        <x:v>869</x:v>
      </x:c>
      <x:c r="G1218" s="0" t="s">
        <x:v>870</x:v>
      </x:c>
      <x:c r="H1218" s="43" t="n">
        <x:v>29.2</x:v>
      </x:c>
      <x:c r="I1218" s="0" t="s">
        <x:v>871</x:v>
      </x:c>
      <x:c r="J1218" s="44">
        <x:f>ROUND(E1218/I1215* H1218,5)</x:f>
      </x:c>
      <x:c r="K1218" s="45" t="s"/>
    </x:row>
    <x:row r="1219" spans="1:27">
      <x:c r="D1219" s="46" t="s">
        <x:v>872</x:v>
      </x:c>
      <x:c r="E1219" s="45" t="s"/>
      <x:c r="H1219" s="45" t="s"/>
      <x:c r="K1219" s="43">
        <x:f>SUM(J1217:J1218)</x:f>
      </x:c>
    </x:row>
    <x:row r="1220" spans="1:27">
      <x:c r="B1220" s="14" t="s">
        <x:v>861</x:v>
      </x:c>
      <x:c r="E1220" s="45" t="s"/>
      <x:c r="H1220" s="45" t="s"/>
      <x:c r="K1220" s="45" t="s"/>
    </x:row>
    <x:row r="1221" spans="1:27">
      <x:c r="B1221" s="0" t="s">
        <x:v>901</x:v>
      </x:c>
      <x:c r="C1221" s="0" t="s">
        <x:v>740</x:v>
      </x:c>
      <x:c r="D1221" s="0" t="s">
        <x:v>902</x:v>
      </x:c>
      <x:c r="E1221" s="42" t="n">
        <x:v>0.05</x:v>
      </x:c>
      <x:c r="G1221" s="0" t="s">
        <x:v>870</x:v>
      </x:c>
      <x:c r="H1221" s="43" t="n">
        <x:v>148.841</x:v>
      </x:c>
      <x:c r="I1221" s="0" t="s">
        <x:v>871</x:v>
      </x:c>
      <x:c r="J1221" s="44">
        <x:f>ROUND(E1221* H1221,5)</x:f>
      </x:c>
      <x:c r="K1221" s="45" t="s"/>
    </x:row>
    <x:row r="1222" spans="1:27">
      <x:c r="D1222" s="46" t="s">
        <x:v>1657</x:v>
      </x:c>
      <x:c r="E1222" s="45" t="s"/>
      <x:c r="H1222" s="45" t="s"/>
      <x:c r="K1222" s="43">
        <x:f>SUM(J1221:J1221)</x:f>
      </x:c>
    </x:row>
    <x:row r="1223" spans="1:27">
      <x:c r="E1223" s="45" t="s"/>
      <x:c r="H1223" s="45" t="s"/>
      <x:c r="K1223" s="45" t="s"/>
    </x:row>
    <x:row r="1224" spans="1:27">
      <x:c r="D1224" s="46" t="s">
        <x:v>887</x:v>
      </x:c>
      <x:c r="E1224" s="45" t="s"/>
      <x:c r="H1224" s="45" t="n">
        <x:v>1.5</x:v>
      </x:c>
      <x:c r="I1224" s="0" t="s">
        <x:v>888</x:v>
      </x:c>
      <x:c r="J1224" s="0">
        <x:f>ROUND(H1224/100*K1219,5)</x:f>
      </x:c>
      <x:c r="K1224" s="45" t="s"/>
    </x:row>
    <x:row r="1225" spans="1:27">
      <x:c r="D1225" s="46" t="s">
        <x:v>886</x:v>
      </x:c>
      <x:c r="E1225" s="45" t="s"/>
      <x:c r="H1225" s="45" t="s"/>
      <x:c r="K1225" s="47">
        <x:f>SUM(J1216:J1224)</x:f>
      </x:c>
    </x:row>
    <x:row r="1226" spans="1:27">
      <x:c r="D1226" s="46" t="s">
        <x:v>918</x:v>
      </x:c>
      <x:c r="E1226" s="45" t="s"/>
      <x:c r="H1226" s="45" t="n">
        <x:v>5</x:v>
      </x:c>
      <x:c r="I1226" s="0" t="s">
        <x:v>888</x:v>
      </x:c>
      <x:c r="K1226" s="43">
        <x:f>ROUND(H1226/100*K1225,5)</x:f>
      </x:c>
    </x:row>
    <x:row r="1227" spans="1:27">
      <x:c r="D1227" s="46" t="s">
        <x:v>889</x:v>
      </x:c>
      <x:c r="E1227" s="45" t="s"/>
      <x:c r="H1227" s="45" t="s"/>
      <x:c r="K1227" s="47">
        <x:f>SUM(K1225:K1226)</x:f>
      </x:c>
    </x:row>
    <x:row r="1229" spans="1:27" customFormat="1" ht="45" customHeight="1">
      <x:c r="A1229" s="35" t="s">
        <x:v>1658</x:v>
      </x:c>
      <x:c r="B1229" s="35" t="s">
        <x:v>121</x:v>
      </x:c>
      <x:c r="C1229" s="36" t="s">
        <x:v>23</x:v>
      </x:c>
      <x:c r="D1229" s="37" t="s">
        <x:v>122</x:v>
      </x:c>
      <x:c r="E1229" s="36" t="s"/>
      <x:c r="F1229" s="36" t="s"/>
      <x:c r="G1229" s="36" t="s"/>
      <x:c r="H1229" s="38" t="s">
        <x:v>864</x:v>
      </x:c>
      <x:c r="I1229" s="39" t="n">
        <x:v>1</x:v>
      </x:c>
      <x:c r="J1229" s="40" t="s"/>
      <x:c r="K1229" s="41">
        <x:f>ROUND(K1244,2)</x:f>
      </x:c>
      <x:c r="L1229" s="37" t="s">
        <x:v>1659</x:v>
      </x:c>
      <x:c r="M1229" s="36" t="s"/>
      <x:c r="N1229" s="36" t="s"/>
      <x:c r="O1229" s="36" t="s"/>
      <x:c r="P1229" s="36" t="s"/>
      <x:c r="Q1229" s="36" t="s"/>
      <x:c r="R1229" s="36" t="s"/>
      <x:c r="S1229" s="36" t="s"/>
      <x:c r="T1229" s="36" t="s"/>
      <x:c r="U1229" s="36" t="s"/>
      <x:c r="V1229" s="36" t="s"/>
      <x:c r="W1229" s="36" t="s"/>
      <x:c r="X1229" s="36" t="s"/>
      <x:c r="Y1229" s="36" t="s"/>
      <x:c r="Z1229" s="36" t="s"/>
      <x:c r="AA1229" s="36" t="s"/>
    </x:row>
    <x:row r="1230" spans="1:27">
      <x:c r="B1230" s="14" t="s">
        <x:v>866</x:v>
      </x:c>
    </x:row>
    <x:row r="1231" spans="1:27">
      <x:c r="B1231" s="0" t="s">
        <x:v>923</x:v>
      </x:c>
      <x:c r="C1231" s="0" t="s">
        <x:v>791</x:v>
      </x:c>
      <x:c r="D1231" s="0" t="s">
        <x:v>924</x:v>
      </x:c>
      <x:c r="E1231" s="42" t="n">
        <x:v>0.2</x:v>
      </x:c>
      <x:c r="F1231" s="0" t="s">
        <x:v>869</x:v>
      </x:c>
      <x:c r="G1231" s="0" t="s">
        <x:v>870</x:v>
      </x:c>
      <x:c r="H1231" s="43" t="n">
        <x:v>24.37</x:v>
      </x:c>
      <x:c r="I1231" s="0" t="s">
        <x:v>871</x:v>
      </x:c>
      <x:c r="J1231" s="44">
        <x:f>ROUND(E1231/I1229* H1231,5)</x:f>
      </x:c>
      <x:c r="K1231" s="45" t="s"/>
    </x:row>
    <x:row r="1232" spans="1:27">
      <x:c r="B1232" s="0" t="s">
        <x:v>1640</x:v>
      </x:c>
      <x:c r="C1232" s="0" t="s">
        <x:v>791</x:v>
      </x:c>
      <x:c r="D1232" s="0" t="s">
        <x:v>1341</x:v>
      </x:c>
      <x:c r="E1232" s="42" t="n">
        <x:v>0.4</x:v>
      </x:c>
      <x:c r="F1232" s="0" t="s">
        <x:v>869</x:v>
      </x:c>
      <x:c r="G1232" s="0" t="s">
        <x:v>870</x:v>
      </x:c>
      <x:c r="H1232" s="43" t="n">
        <x:v>29.2</x:v>
      </x:c>
      <x:c r="I1232" s="0" t="s">
        <x:v>871</x:v>
      </x:c>
      <x:c r="J1232" s="44">
        <x:f>ROUND(E1232/I1229* H1232,5)</x:f>
      </x:c>
      <x:c r="K1232" s="45" t="s"/>
    </x:row>
    <x:row r="1233" spans="1:27">
      <x:c r="D1233" s="46" t="s">
        <x:v>872</x:v>
      </x:c>
      <x:c r="E1233" s="45" t="s"/>
      <x:c r="H1233" s="45" t="s"/>
      <x:c r="K1233" s="43">
        <x:f>SUM(J1231:J1232)</x:f>
      </x:c>
    </x:row>
    <x:row r="1234" spans="1:27">
      <x:c r="B1234" s="14" t="s">
        <x:v>877</x:v>
      </x:c>
      <x:c r="E1234" s="45" t="s"/>
      <x:c r="H1234" s="45" t="s"/>
      <x:c r="K1234" s="45" t="s"/>
    </x:row>
    <x:row r="1235" spans="1:27">
      <x:c r="B1235" s="0" t="s">
        <x:v>1660</x:v>
      </x:c>
      <x:c r="C1235" s="0" t="s">
        <x:v>15</x:v>
      </x:c>
      <x:c r="D1235" s="0" t="s">
        <x:v>1661</x:v>
      </x:c>
      <x:c r="E1235" s="42" t="n">
        <x:v>10.5</x:v>
      </x:c>
      <x:c r="G1235" s="0" t="s">
        <x:v>870</x:v>
      </x:c>
      <x:c r="H1235" s="43" t="n">
        <x:v>0.38</x:v>
      </x:c>
      <x:c r="I1235" s="0" t="s">
        <x:v>871</x:v>
      </x:c>
      <x:c r="J1235" s="44">
        <x:f>ROUND(E1235* H1235,5)</x:f>
      </x:c>
      <x:c r="K1235" s="45" t="s"/>
    </x:row>
    <x:row r="1236" spans="1:27">
      <x:c r="D1236" s="46" t="s">
        <x:v>885</x:v>
      </x:c>
      <x:c r="E1236" s="45" t="s"/>
      <x:c r="H1236" s="45" t="s"/>
      <x:c r="K1236" s="43">
        <x:f>SUM(J1235:J1235)</x:f>
      </x:c>
    </x:row>
    <x:row r="1237" spans="1:27">
      <x:c r="B1237" s="14" t="s">
        <x:v>861</x:v>
      </x:c>
      <x:c r="E1237" s="45" t="s"/>
      <x:c r="H1237" s="45" t="s"/>
      <x:c r="K1237" s="45" t="s"/>
    </x:row>
    <x:row r="1238" spans="1:27">
      <x:c r="B1238" s="0" t="s">
        <x:v>898</x:v>
      </x:c>
      <x:c r="C1238" s="0" t="s">
        <x:v>740</x:v>
      </x:c>
      <x:c r="D1238" s="0" t="s">
        <x:v>899</x:v>
      </x:c>
      <x:c r="E1238" s="42" t="n">
        <x:v>0.0032</x:v>
      </x:c>
      <x:c r="G1238" s="0" t="s">
        <x:v>870</x:v>
      </x:c>
      <x:c r="H1238" s="43" t="n">
        <x:v>95.1422</x:v>
      </x:c>
      <x:c r="I1238" s="0" t="s">
        <x:v>871</x:v>
      </x:c>
      <x:c r="J1238" s="44">
        <x:f>ROUND(E1238* H1238,5)</x:f>
      </x:c>
      <x:c r="K1238" s="45" t="s"/>
    </x:row>
    <x:row r="1239" spans="1:27">
      <x:c r="D1239" s="46" t="s">
        <x:v>1657</x:v>
      </x:c>
      <x:c r="E1239" s="45" t="s"/>
      <x:c r="H1239" s="45" t="s"/>
      <x:c r="K1239" s="43">
        <x:f>SUM(J1238:J1238)</x:f>
      </x:c>
    </x:row>
    <x:row r="1240" spans="1:27">
      <x:c r="E1240" s="45" t="s"/>
      <x:c r="H1240" s="45" t="s"/>
      <x:c r="K1240" s="45" t="s"/>
    </x:row>
    <x:row r="1241" spans="1:27">
      <x:c r="D1241" s="46" t="s">
        <x:v>887</x:v>
      </x:c>
      <x:c r="E1241" s="45" t="s"/>
      <x:c r="H1241" s="45" t="n">
        <x:v>2.5</x:v>
      </x:c>
      <x:c r="I1241" s="0" t="s">
        <x:v>888</x:v>
      </x:c>
      <x:c r="J1241" s="0">
        <x:f>ROUND(H1241/100*K1233,5)</x:f>
      </x:c>
      <x:c r="K1241" s="45" t="s"/>
    </x:row>
    <x:row r="1242" spans="1:27">
      <x:c r="D1242" s="46" t="s">
        <x:v>886</x:v>
      </x:c>
      <x:c r="E1242" s="45" t="s"/>
      <x:c r="H1242" s="45" t="s"/>
      <x:c r="K1242" s="47">
        <x:f>SUM(J1230:J1241)</x:f>
      </x:c>
    </x:row>
    <x:row r="1243" spans="1:27">
      <x:c r="D1243" s="46" t="s">
        <x:v>918</x:v>
      </x:c>
      <x:c r="E1243" s="45" t="s"/>
      <x:c r="H1243" s="45" t="n">
        <x:v>5</x:v>
      </x:c>
      <x:c r="I1243" s="0" t="s">
        <x:v>888</x:v>
      </x:c>
      <x:c r="K1243" s="43">
        <x:f>ROUND(H1243/100*K1242,5)</x:f>
      </x:c>
    </x:row>
    <x:row r="1244" spans="1:27">
      <x:c r="D1244" s="46" t="s">
        <x:v>889</x:v>
      </x:c>
      <x:c r="E1244" s="45" t="s"/>
      <x:c r="H1244" s="45" t="s"/>
      <x:c r="K1244" s="47">
        <x:f>SUM(K1242:K1243)</x:f>
      </x:c>
    </x:row>
    <x:row r="1246" spans="1:27" customFormat="1" ht="45" customHeight="1">
      <x:c r="A1246" s="35" t="s">
        <x:v>1662</x:v>
      </x:c>
      <x:c r="B1246" s="35" t="s">
        <x:v>38</x:v>
      </x:c>
      <x:c r="C1246" s="36" t="s">
        <x:v>23</x:v>
      </x:c>
      <x:c r="D1246" s="37" t="s">
        <x:v>39</x:v>
      </x:c>
      <x:c r="E1246" s="36" t="s"/>
      <x:c r="F1246" s="36" t="s"/>
      <x:c r="G1246" s="36" t="s"/>
      <x:c r="H1246" s="38" t="s">
        <x:v>864</x:v>
      </x:c>
      <x:c r="I1246" s="39" t="n">
        <x:v>1</x:v>
      </x:c>
      <x:c r="J1246" s="40" t="s"/>
      <x:c r="K1246" s="41">
        <x:f>ROUND(K1264,2)</x:f>
      </x:c>
      <x:c r="L1246" s="37" t="s">
        <x:v>1663</x:v>
      </x:c>
      <x:c r="M1246" s="36" t="s"/>
      <x:c r="N1246" s="36" t="s"/>
      <x:c r="O1246" s="36" t="s"/>
      <x:c r="P1246" s="36" t="s"/>
      <x:c r="Q1246" s="36" t="s"/>
      <x:c r="R1246" s="36" t="s"/>
      <x:c r="S1246" s="36" t="s"/>
      <x:c r="T1246" s="36" t="s"/>
      <x:c r="U1246" s="36" t="s"/>
      <x:c r="V1246" s="36" t="s"/>
      <x:c r="W1246" s="36" t="s"/>
      <x:c r="X1246" s="36" t="s"/>
      <x:c r="Y1246" s="36" t="s"/>
      <x:c r="Z1246" s="36" t="s"/>
      <x:c r="AA1246" s="36" t="s"/>
    </x:row>
    <x:row r="1247" spans="1:27">
      <x:c r="B1247" s="14" t="s">
        <x:v>866</x:v>
      </x:c>
    </x:row>
    <x:row r="1248" spans="1:27">
      <x:c r="B1248" s="0" t="s">
        <x:v>923</x:v>
      </x:c>
      <x:c r="C1248" s="0" t="s">
        <x:v>791</x:v>
      </x:c>
      <x:c r="D1248" s="0" t="s">
        <x:v>924</x:v>
      </x:c>
      <x:c r="E1248" s="42" t="n">
        <x:v>0.35</x:v>
      </x:c>
      <x:c r="F1248" s="0" t="s">
        <x:v>869</x:v>
      </x:c>
      <x:c r="G1248" s="0" t="s">
        <x:v>870</x:v>
      </x:c>
      <x:c r="H1248" s="43" t="n">
        <x:v>24.37</x:v>
      </x:c>
      <x:c r="I1248" s="0" t="s">
        <x:v>871</x:v>
      </x:c>
      <x:c r="J1248" s="44">
        <x:f>ROUND(E1248/I1246* H1248,5)</x:f>
      </x:c>
      <x:c r="K1248" s="45" t="s"/>
    </x:row>
    <x:row r="1249" spans="1:27">
      <x:c r="B1249" s="0" t="s">
        <x:v>867</x:v>
      </x:c>
      <x:c r="C1249" s="0" t="s">
        <x:v>791</x:v>
      </x:c>
      <x:c r="D1249" s="0" t="s">
        <x:v>868</x:v>
      </x:c>
      <x:c r="E1249" s="42" t="n">
        <x:v>0.175</x:v>
      </x:c>
      <x:c r="F1249" s="0" t="s">
        <x:v>869</x:v>
      </x:c>
      <x:c r="G1249" s="0" t="s">
        <x:v>870</x:v>
      </x:c>
      <x:c r="H1249" s="43" t="n">
        <x:v>25.2</x:v>
      </x:c>
      <x:c r="I1249" s="0" t="s">
        <x:v>871</x:v>
      </x:c>
      <x:c r="J1249" s="44">
        <x:f>ROUND(E1249/I1246* H1249,5)</x:f>
      </x:c>
      <x:c r="K1249" s="45" t="s"/>
    </x:row>
    <x:row r="1250" spans="1:27">
      <x:c r="B1250" s="0" t="s">
        <x:v>1640</x:v>
      </x:c>
      <x:c r="C1250" s="0" t="s">
        <x:v>791</x:v>
      </x:c>
      <x:c r="D1250" s="0" t="s">
        <x:v>1341</x:v>
      </x:c>
      <x:c r="E1250" s="42" t="n">
        <x:v>0.7</x:v>
      </x:c>
      <x:c r="F1250" s="0" t="s">
        <x:v>869</x:v>
      </x:c>
      <x:c r="G1250" s="0" t="s">
        <x:v>870</x:v>
      </x:c>
      <x:c r="H1250" s="43" t="n">
        <x:v>29.2</x:v>
      </x:c>
      <x:c r="I1250" s="0" t="s">
        <x:v>871</x:v>
      </x:c>
      <x:c r="J1250" s="44">
        <x:f>ROUND(E1250/I1246* H1250,5)</x:f>
      </x:c>
      <x:c r="K1250" s="45" t="s"/>
    </x:row>
    <x:row r="1251" spans="1:27">
      <x:c r="D1251" s="46" t="s">
        <x:v>872</x:v>
      </x:c>
      <x:c r="E1251" s="45" t="s"/>
      <x:c r="H1251" s="45" t="s"/>
      <x:c r="K1251" s="43">
        <x:f>SUM(J1248:J1250)</x:f>
      </x:c>
    </x:row>
    <x:row r="1252" spans="1:27">
      <x:c r="B1252" s="14" t="s">
        <x:v>873</x:v>
      </x:c>
      <x:c r="E1252" s="45" t="s"/>
      <x:c r="H1252" s="45" t="s"/>
      <x:c r="K1252" s="45" t="s"/>
    </x:row>
    <x:row r="1253" spans="1:27">
      <x:c r="B1253" s="0" t="s">
        <x:v>1664</x:v>
      </x:c>
      <x:c r="C1253" s="0" t="s">
        <x:v>791</x:v>
      </x:c>
      <x:c r="D1253" s="0" t="s">
        <x:v>1665</x:v>
      </x:c>
      <x:c r="E1253" s="42" t="n">
        <x:v>0.175</x:v>
      </x:c>
      <x:c r="F1253" s="0" t="s">
        <x:v>869</x:v>
      </x:c>
      <x:c r="G1253" s="0" t="s">
        <x:v>870</x:v>
      </x:c>
      <x:c r="H1253" s="43" t="n">
        <x:v>1.79</x:v>
      </x:c>
      <x:c r="I1253" s="0" t="s">
        <x:v>871</x:v>
      </x:c>
      <x:c r="J1253" s="44">
        <x:f>ROUND(E1253/I1246* H1253,5)</x:f>
      </x:c>
      <x:c r="K1253" s="45" t="s"/>
    </x:row>
    <x:row r="1254" spans="1:27">
      <x:c r="D1254" s="46" t="s">
        <x:v>876</x:v>
      </x:c>
      <x:c r="E1254" s="45" t="s"/>
      <x:c r="H1254" s="45" t="s"/>
      <x:c r="K1254" s="43">
        <x:f>SUM(J1253:J1253)</x:f>
      </x:c>
    </x:row>
    <x:row r="1255" spans="1:27">
      <x:c r="B1255" s="14" t="s">
        <x:v>877</x:v>
      </x:c>
      <x:c r="E1255" s="45" t="s"/>
      <x:c r="H1255" s="45" t="s"/>
      <x:c r="K1255" s="45" t="s"/>
    </x:row>
    <x:row r="1256" spans="1:27">
      <x:c r="B1256" s="0" t="s">
        <x:v>881</x:v>
      </x:c>
      <x:c r="C1256" s="0" t="s">
        <x:v>740</x:v>
      </x:c>
      <x:c r="D1256" s="0" t="s">
        <x:v>882</x:v>
      </x:c>
      <x:c r="E1256" s="42" t="n">
        <x:v>0.0136</x:v>
      </x:c>
      <x:c r="G1256" s="0" t="s">
        <x:v>870</x:v>
      </x:c>
      <x:c r="H1256" s="43" t="n">
        <x:v>1.7</x:v>
      </x:c>
      <x:c r="I1256" s="0" t="s">
        <x:v>871</x:v>
      </x:c>
      <x:c r="J1256" s="44">
        <x:f>ROUND(E1256* H1256,5)</x:f>
      </x:c>
      <x:c r="K1256" s="45" t="s"/>
    </x:row>
    <x:row r="1257" spans="1:27">
      <x:c r="B1257" s="0" t="s">
        <x:v>1666</x:v>
      </x:c>
      <x:c r="C1257" s="0" t="s">
        <x:v>879</x:v>
      </x:c>
      <x:c r="D1257" s="0" t="s">
        <x:v>1667</x:v>
      </x:c>
      <x:c r="E1257" s="42" t="n">
        <x:v>0.0575</x:v>
      </x:c>
      <x:c r="G1257" s="0" t="s">
        <x:v>870</x:v>
      </x:c>
      <x:c r="H1257" s="43" t="n">
        <x:v>47.58</x:v>
      </x:c>
      <x:c r="I1257" s="0" t="s">
        <x:v>871</x:v>
      </x:c>
      <x:c r="J1257" s="44">
        <x:f>ROUND(E1257* H1257,5)</x:f>
      </x:c>
      <x:c r="K1257" s="45" t="s"/>
    </x:row>
    <x:row r="1258" spans="1:27">
      <x:c r="B1258" s="0" t="s">
        <x:v>1668</x:v>
      </x:c>
      <x:c r="C1258" s="0" t="s">
        <x:v>15</x:v>
      </x:c>
      <x:c r="D1258" s="0" t="s">
        <x:v>1669</x:v>
      </x:c>
      <x:c r="E1258" s="42" t="n">
        <x:v>31.5152</x:v>
      </x:c>
      <x:c r="G1258" s="0" t="s">
        <x:v>870</x:v>
      </x:c>
      <x:c r="H1258" s="43" t="n">
        <x:v>0.27</x:v>
      </x:c>
      <x:c r="I1258" s="0" t="s">
        <x:v>871</x:v>
      </x:c>
      <x:c r="J1258" s="44">
        <x:f>ROUND(E1258* H1258,5)</x:f>
      </x:c>
      <x:c r="K1258" s="45" t="s"/>
    </x:row>
    <x:row r="1259" spans="1:27">
      <x:c r="D1259" s="46" t="s">
        <x:v>885</x:v>
      </x:c>
      <x:c r="E1259" s="45" t="s"/>
      <x:c r="H1259" s="45" t="s"/>
      <x:c r="K1259" s="43">
        <x:f>SUM(J1256:J1258)</x:f>
      </x:c>
    </x:row>
    <x:row r="1260" spans="1:27">
      <x:c r="E1260" s="45" t="s"/>
      <x:c r="H1260" s="45" t="s"/>
      <x:c r="K1260" s="45" t="s"/>
    </x:row>
    <x:row r="1261" spans="1:27">
      <x:c r="D1261" s="46" t="s">
        <x:v>887</x:v>
      </x:c>
      <x:c r="E1261" s="45" t="s"/>
      <x:c r="H1261" s="45" t="n">
        <x:v>2.5</x:v>
      </x:c>
      <x:c r="I1261" s="0" t="s">
        <x:v>888</x:v>
      </x:c>
      <x:c r="J1261" s="0">
        <x:f>ROUND(H1261/100*K1251,5)</x:f>
      </x:c>
      <x:c r="K1261" s="45" t="s"/>
    </x:row>
    <x:row r="1262" spans="1:27">
      <x:c r="D1262" s="46" t="s">
        <x:v>886</x:v>
      </x:c>
      <x:c r="E1262" s="45" t="s"/>
      <x:c r="H1262" s="45" t="s"/>
      <x:c r="K1262" s="47">
        <x:f>SUM(J1247:J1261)</x:f>
      </x:c>
    </x:row>
    <x:row r="1263" spans="1:27">
      <x:c r="D1263" s="46" t="s">
        <x:v>918</x:v>
      </x:c>
      <x:c r="E1263" s="45" t="s"/>
      <x:c r="H1263" s="45" t="n">
        <x:v>5</x:v>
      </x:c>
      <x:c r="I1263" s="0" t="s">
        <x:v>888</x:v>
      </x:c>
      <x:c r="K1263" s="43">
        <x:f>ROUND(H1263/100*K1262,5)</x:f>
      </x:c>
    </x:row>
    <x:row r="1264" spans="1:27">
      <x:c r="D1264" s="46" t="s">
        <x:v>889</x:v>
      </x:c>
      <x:c r="E1264" s="45" t="s"/>
      <x:c r="H1264" s="45" t="s"/>
      <x:c r="K1264" s="47">
        <x:f>SUM(K1262:K1263)</x:f>
      </x:c>
    </x:row>
    <x:row r="1266" spans="1:27" customFormat="1" ht="45" customHeight="1">
      <x:c r="A1266" s="35" t="s">
        <x:v>1670</x:v>
      </x:c>
      <x:c r="B1266" s="35" t="s">
        <x:v>42</x:v>
      </x:c>
      <x:c r="C1266" s="36" t="s">
        <x:v>23</x:v>
      </x:c>
      <x:c r="D1266" s="37" t="s">
        <x:v>43</x:v>
      </x:c>
      <x:c r="E1266" s="36" t="s"/>
      <x:c r="F1266" s="36" t="s"/>
      <x:c r="G1266" s="36" t="s"/>
      <x:c r="H1266" s="38" t="s">
        <x:v>864</x:v>
      </x:c>
      <x:c r="I1266" s="39" t="n">
        <x:v>1</x:v>
      </x:c>
      <x:c r="J1266" s="40" t="s"/>
      <x:c r="K1266" s="41">
        <x:f>ROUND(K1287,2)</x:f>
      </x:c>
      <x:c r="L1266" s="37" t="s">
        <x:v>1671</x:v>
      </x:c>
      <x:c r="M1266" s="36" t="s"/>
      <x:c r="N1266" s="36" t="s"/>
      <x:c r="O1266" s="36" t="s"/>
      <x:c r="P1266" s="36" t="s"/>
      <x:c r="Q1266" s="36" t="s"/>
      <x:c r="R1266" s="36" t="s"/>
      <x:c r="S1266" s="36" t="s"/>
      <x:c r="T1266" s="36" t="s"/>
      <x:c r="U1266" s="36" t="s"/>
      <x:c r="V1266" s="36" t="s"/>
      <x:c r="W1266" s="36" t="s"/>
      <x:c r="X1266" s="36" t="s"/>
      <x:c r="Y1266" s="36" t="s"/>
      <x:c r="Z1266" s="36" t="s"/>
      <x:c r="AA1266" s="36" t="s"/>
    </x:row>
    <x:row r="1267" spans="1:27">
      <x:c r="B1267" s="14" t="s">
        <x:v>866</x:v>
      </x:c>
    </x:row>
    <x:row r="1268" spans="1:27">
      <x:c r="B1268" s="0" t="s">
        <x:v>867</x:v>
      </x:c>
      <x:c r="C1268" s="0" t="s">
        <x:v>791</x:v>
      </x:c>
      <x:c r="D1268" s="0" t="s">
        <x:v>868</x:v>
      </x:c>
      <x:c r="E1268" s="42" t="n">
        <x:v>0.15</x:v>
      </x:c>
      <x:c r="F1268" s="0" t="s">
        <x:v>869</x:v>
      </x:c>
      <x:c r="G1268" s="0" t="s">
        <x:v>870</x:v>
      </x:c>
      <x:c r="H1268" s="43" t="n">
        <x:v>25.2</x:v>
      </x:c>
      <x:c r="I1268" s="0" t="s">
        <x:v>871</x:v>
      </x:c>
      <x:c r="J1268" s="44">
        <x:f>ROUND(E1268/I1266* H1268,5)</x:f>
      </x:c>
      <x:c r="K1268" s="45" t="s"/>
    </x:row>
    <x:row r="1269" spans="1:27">
      <x:c r="B1269" s="0" t="s">
        <x:v>1640</x:v>
      </x:c>
      <x:c r="C1269" s="0" t="s">
        <x:v>791</x:v>
      </x:c>
      <x:c r="D1269" s="0" t="s">
        <x:v>1341</x:v>
      </x:c>
      <x:c r="E1269" s="42" t="n">
        <x:v>0.6</x:v>
      </x:c>
      <x:c r="F1269" s="0" t="s">
        <x:v>869</x:v>
      </x:c>
      <x:c r="G1269" s="0" t="s">
        <x:v>870</x:v>
      </x:c>
      <x:c r="H1269" s="43" t="n">
        <x:v>29.2</x:v>
      </x:c>
      <x:c r="I1269" s="0" t="s">
        <x:v>871</x:v>
      </x:c>
      <x:c r="J1269" s="44">
        <x:f>ROUND(E1269/I1266* H1269,5)</x:f>
      </x:c>
      <x:c r="K1269" s="45" t="s"/>
    </x:row>
    <x:row r="1270" spans="1:27">
      <x:c r="B1270" s="0" t="s">
        <x:v>923</x:v>
      </x:c>
      <x:c r="C1270" s="0" t="s">
        <x:v>791</x:v>
      </x:c>
      <x:c r="D1270" s="0" t="s">
        <x:v>924</x:v>
      </x:c>
      <x:c r="E1270" s="42" t="n">
        <x:v>0.3</x:v>
      </x:c>
      <x:c r="F1270" s="0" t="s">
        <x:v>869</x:v>
      </x:c>
      <x:c r="G1270" s="0" t="s">
        <x:v>870</x:v>
      </x:c>
      <x:c r="H1270" s="43" t="n">
        <x:v>24.37</x:v>
      </x:c>
      <x:c r="I1270" s="0" t="s">
        <x:v>871</x:v>
      </x:c>
      <x:c r="J1270" s="44">
        <x:f>ROUND(E1270/I1266* H1270,5)</x:f>
      </x:c>
      <x:c r="K1270" s="45" t="s"/>
    </x:row>
    <x:row r="1271" spans="1:27">
      <x:c r="D1271" s="46" t="s">
        <x:v>872</x:v>
      </x:c>
      <x:c r="E1271" s="45" t="s"/>
      <x:c r="H1271" s="45" t="s"/>
      <x:c r="K1271" s="43">
        <x:f>SUM(J1268:J1270)</x:f>
      </x:c>
    </x:row>
    <x:row r="1272" spans="1:27">
      <x:c r="B1272" s="14" t="s">
        <x:v>873</x:v>
      </x:c>
      <x:c r="E1272" s="45" t="s"/>
      <x:c r="H1272" s="45" t="s"/>
      <x:c r="K1272" s="45" t="s"/>
    </x:row>
    <x:row r="1273" spans="1:27">
      <x:c r="B1273" s="0" t="s">
        <x:v>1664</x:v>
      </x:c>
      <x:c r="C1273" s="0" t="s">
        <x:v>791</x:v>
      </x:c>
      <x:c r="D1273" s="0" t="s">
        <x:v>1665</x:v>
      </x:c>
      <x:c r="E1273" s="42" t="n">
        <x:v>0.15</x:v>
      </x:c>
      <x:c r="F1273" s="0" t="s">
        <x:v>869</x:v>
      </x:c>
      <x:c r="G1273" s="0" t="s">
        <x:v>870</x:v>
      </x:c>
      <x:c r="H1273" s="43" t="n">
        <x:v>1.79</x:v>
      </x:c>
      <x:c r="I1273" s="0" t="s">
        <x:v>871</x:v>
      </x:c>
      <x:c r="J1273" s="44">
        <x:f>ROUND(E1273/I1266* H1273,5)</x:f>
      </x:c>
      <x:c r="K1273" s="45" t="s"/>
    </x:row>
    <x:row r="1274" spans="1:27">
      <x:c r="D1274" s="46" t="s">
        <x:v>876</x:v>
      </x:c>
      <x:c r="E1274" s="45" t="s"/>
      <x:c r="H1274" s="45" t="s"/>
      <x:c r="K1274" s="43">
        <x:f>SUM(J1273:J1273)</x:f>
      </x:c>
    </x:row>
    <x:row r="1275" spans="1:27">
      <x:c r="B1275" s="14" t="s">
        <x:v>877</x:v>
      </x:c>
      <x:c r="E1275" s="45" t="s"/>
      <x:c r="H1275" s="45" t="s"/>
      <x:c r="K1275" s="45" t="s"/>
    </x:row>
    <x:row r="1276" spans="1:27">
      <x:c r="B1276" s="0" t="s">
        <x:v>1672</x:v>
      </x:c>
      <x:c r="C1276" s="0" t="s">
        <x:v>879</x:v>
      </x:c>
      <x:c r="D1276" s="0" t="s">
        <x:v>1673</x:v>
      </x:c>
      <x:c r="E1276" s="42" t="n">
        <x:v>0.0575</x:v>
      </x:c>
      <x:c r="G1276" s="0" t="s">
        <x:v>870</x:v>
      </x:c>
      <x:c r="H1276" s="43" t="n">
        <x:v>45.84</x:v>
      </x:c>
      <x:c r="I1276" s="0" t="s">
        <x:v>871</x:v>
      </x:c>
      <x:c r="J1276" s="44">
        <x:f>ROUND(E1276* H1276,5)</x:f>
      </x:c>
      <x:c r="K1276" s="45" t="s"/>
    </x:row>
    <x:row r="1277" spans="1:27">
      <x:c r="B1277" s="0" t="s">
        <x:v>881</x:v>
      </x:c>
      <x:c r="C1277" s="0" t="s">
        <x:v>740</x:v>
      </x:c>
      <x:c r="D1277" s="0" t="s">
        <x:v>882</x:v>
      </x:c>
      <x:c r="E1277" s="42" t="n">
        <x:v>0.0136</x:v>
      </x:c>
      <x:c r="G1277" s="0" t="s">
        <x:v>870</x:v>
      </x:c>
      <x:c r="H1277" s="43" t="n">
        <x:v>1.7</x:v>
      </x:c>
      <x:c r="I1277" s="0" t="s">
        <x:v>871</x:v>
      </x:c>
      <x:c r="J1277" s="44">
        <x:f>ROUND(E1277* H1277,5)</x:f>
      </x:c>
      <x:c r="K1277" s="45" t="s"/>
    </x:row>
    <x:row r="1278" spans="1:27">
      <x:c r="B1278" s="0" t="s">
        <x:v>1674</x:v>
      </x:c>
      <x:c r="C1278" s="0" t="s">
        <x:v>15</x:v>
      </x:c>
      <x:c r="D1278" s="0" t="s">
        <x:v>1675</x:v>
      </x:c>
      <x:c r="E1278" s="42" t="n">
        <x:v>31.5152</x:v>
      </x:c>
      <x:c r="G1278" s="0" t="s">
        <x:v>870</x:v>
      </x:c>
      <x:c r="H1278" s="43" t="n">
        <x:v>0.17</x:v>
      </x:c>
      <x:c r="I1278" s="0" t="s">
        <x:v>871</x:v>
      </x:c>
      <x:c r="J1278" s="44">
        <x:f>ROUND(E1278* H1278,5)</x:f>
      </x:c>
      <x:c r="K1278" s="45" t="s"/>
    </x:row>
    <x:row r="1279" spans="1:27">
      <x:c r="D1279" s="46" t="s">
        <x:v>885</x:v>
      </x:c>
      <x:c r="E1279" s="45" t="s"/>
      <x:c r="H1279" s="45" t="s"/>
      <x:c r="K1279" s="43">
        <x:f>SUM(J1276:J1278)</x:f>
      </x:c>
    </x:row>
    <x:row r="1280" spans="1:27">
      <x:c r="B1280" s="14" t="s">
        <x:v>1676</x:v>
      </x:c>
      <x:c r="E1280" s="45" t="s"/>
      <x:c r="H1280" s="45" t="s"/>
      <x:c r="K1280" s="45" t="s"/>
    </x:row>
    <x:row r="1281" spans="1:27">
      <x:c r="B1281" s="0" t="s">
        <x:v>1677</x:v>
      </x:c>
      <x:c r="C1281" s="0" t="n">
        <x:v>1</x:v>
      </x:c>
      <x:c r="D1281" s="0" t="s">
        <x:v>1678</x:v>
      </x:c>
      <x:c r="E1281" s="42" t="n">
        <x:v>1</x:v>
      </x:c>
      <x:c r="G1281" s="0" t="s">
        <x:v>870</x:v>
      </x:c>
      <x:c r="H1281" s="43" t="n">
        <x:v>0</x:v>
      </x:c>
      <x:c r="I1281" s="0" t="s">
        <x:v>871</x:v>
      </x:c>
      <x:c r="J1281" s="44">
        <x:f>ROUND(E1281* H1281,5)</x:f>
      </x:c>
      <x:c r="K1281" s="45" t="s"/>
    </x:row>
    <x:row r="1282" spans="1:27">
      <x:c r="D1282" s="46" t="s">
        <x:v>1679</x:v>
      </x:c>
      <x:c r="E1282" s="45" t="s"/>
      <x:c r="H1282" s="45" t="s"/>
      <x:c r="K1282" s="43">
        <x:f>SUM(J1281:J1281)</x:f>
      </x:c>
    </x:row>
    <x:row r="1283" spans="1:27">
      <x:c r="E1283" s="45" t="s"/>
      <x:c r="H1283" s="45" t="s"/>
      <x:c r="K1283" s="45" t="s"/>
    </x:row>
    <x:row r="1284" spans="1:27">
      <x:c r="D1284" s="46" t="s">
        <x:v>887</x:v>
      </x:c>
      <x:c r="E1284" s="45" t="s"/>
      <x:c r="H1284" s="45" t="n">
        <x:v>2.5</x:v>
      </x:c>
      <x:c r="I1284" s="0" t="s">
        <x:v>888</x:v>
      </x:c>
      <x:c r="J1284" s="0">
        <x:f>ROUND(H1284/100*K1271,5)</x:f>
      </x:c>
      <x:c r="K1284" s="45" t="s"/>
    </x:row>
    <x:row r="1285" spans="1:27">
      <x:c r="D1285" s="46" t="s">
        <x:v>886</x:v>
      </x:c>
      <x:c r="E1285" s="45" t="s"/>
      <x:c r="H1285" s="45" t="s"/>
      <x:c r="K1285" s="47">
        <x:f>SUM(J1267:J1284)</x:f>
      </x:c>
    </x:row>
    <x:row r="1286" spans="1:27">
      <x:c r="D1286" s="46" t="s">
        <x:v>918</x:v>
      </x:c>
      <x:c r="E1286" s="45" t="s"/>
      <x:c r="H1286" s="45" t="n">
        <x:v>5</x:v>
      </x:c>
      <x:c r="I1286" s="0" t="s">
        <x:v>888</x:v>
      </x:c>
      <x:c r="K1286" s="43">
        <x:f>ROUND(H1286/100*K1285,5)</x:f>
      </x:c>
    </x:row>
    <x:row r="1287" spans="1:27">
      <x:c r="D1287" s="46" t="s">
        <x:v>889</x:v>
      </x:c>
      <x:c r="E1287" s="45" t="s"/>
      <x:c r="H1287" s="45" t="s"/>
      <x:c r="K1287" s="47">
        <x:f>SUM(K1285:K1286)</x:f>
      </x:c>
    </x:row>
    <x:row r="1289" spans="1:27" customFormat="1" ht="45" customHeight="1">
      <x:c r="A1289" s="35" t="s">
        <x:v>1680</x:v>
      </x:c>
      <x:c r="B1289" s="35" t="s">
        <x:v>44</x:v>
      </x:c>
      <x:c r="C1289" s="36" t="s">
        <x:v>23</x:v>
      </x:c>
      <x:c r="D1289" s="37" t="s">
        <x:v>45</x:v>
      </x:c>
      <x:c r="E1289" s="36" t="s"/>
      <x:c r="F1289" s="36" t="s"/>
      <x:c r="G1289" s="36" t="s"/>
      <x:c r="H1289" s="38" t="s">
        <x:v>864</x:v>
      </x:c>
      <x:c r="I1289" s="39" t="n">
        <x:v>1</x:v>
      </x:c>
      <x:c r="J1289" s="40" t="s"/>
      <x:c r="K1289" s="41">
        <x:f>ROUND(K1304,2)</x:f>
      </x:c>
      <x:c r="L1289" s="37" t="s">
        <x:v>1681</x:v>
      </x:c>
      <x:c r="M1289" s="36" t="s"/>
      <x:c r="N1289" s="36" t="s"/>
      <x:c r="O1289" s="36" t="s"/>
      <x:c r="P1289" s="36" t="s"/>
      <x:c r="Q1289" s="36" t="s"/>
      <x:c r="R1289" s="36" t="s"/>
      <x:c r="S1289" s="36" t="s"/>
      <x:c r="T1289" s="36" t="s"/>
      <x:c r="U1289" s="36" t="s"/>
      <x:c r="V1289" s="36" t="s"/>
      <x:c r="W1289" s="36" t="s"/>
      <x:c r="X1289" s="36" t="s"/>
      <x:c r="Y1289" s="36" t="s"/>
      <x:c r="Z1289" s="36" t="s"/>
      <x:c r="AA1289" s="36" t="s"/>
    </x:row>
    <x:row r="1290" spans="1:27">
      <x:c r="B1290" s="14" t="s">
        <x:v>866</x:v>
      </x:c>
    </x:row>
    <x:row r="1291" spans="1:27">
      <x:c r="B1291" s="0" t="s">
        <x:v>923</x:v>
      </x:c>
      <x:c r="C1291" s="0" t="s">
        <x:v>791</x:v>
      </x:c>
      <x:c r="D1291" s="0" t="s">
        <x:v>924</x:v>
      </x:c>
      <x:c r="E1291" s="42" t="n">
        <x:v>0.39</x:v>
      </x:c>
      <x:c r="F1291" s="0" t="s">
        <x:v>869</x:v>
      </x:c>
      <x:c r="G1291" s="0" t="s">
        <x:v>870</x:v>
      </x:c>
      <x:c r="H1291" s="43" t="n">
        <x:v>24.37</x:v>
      </x:c>
      <x:c r="I1291" s="0" t="s">
        <x:v>871</x:v>
      </x:c>
      <x:c r="J1291" s="44">
        <x:f>ROUND(E1291/I1289* H1291,5)</x:f>
      </x:c>
      <x:c r="K1291" s="45" t="s"/>
    </x:row>
    <x:row r="1292" spans="1:27">
      <x:c r="B1292" s="0" t="s">
        <x:v>1640</x:v>
      </x:c>
      <x:c r="C1292" s="0" t="s">
        <x:v>791</x:v>
      </x:c>
      <x:c r="D1292" s="0" t="s">
        <x:v>1341</x:v>
      </x:c>
      <x:c r="E1292" s="42" t="n">
        <x:v>0.78</x:v>
      </x:c>
      <x:c r="F1292" s="0" t="s">
        <x:v>869</x:v>
      </x:c>
      <x:c r="G1292" s="0" t="s">
        <x:v>870</x:v>
      </x:c>
      <x:c r="H1292" s="43" t="n">
        <x:v>29.2</x:v>
      </x:c>
      <x:c r="I1292" s="0" t="s">
        <x:v>871</x:v>
      </x:c>
      <x:c r="J1292" s="44">
        <x:f>ROUND(E1292/I1289* H1292,5)</x:f>
      </x:c>
      <x:c r="K1292" s="45" t="s"/>
    </x:row>
    <x:row r="1293" spans="1:27">
      <x:c r="D1293" s="46" t="s">
        <x:v>872</x:v>
      </x:c>
      <x:c r="E1293" s="45" t="s"/>
      <x:c r="H1293" s="45" t="s"/>
      <x:c r="K1293" s="43">
        <x:f>SUM(J1291:J1292)</x:f>
      </x:c>
    </x:row>
    <x:row r="1294" spans="1:27">
      <x:c r="B1294" s="14" t="s">
        <x:v>877</x:v>
      </x:c>
      <x:c r="E1294" s="45" t="s"/>
      <x:c r="H1294" s="45" t="s"/>
      <x:c r="K1294" s="45" t="s"/>
    </x:row>
    <x:row r="1295" spans="1:27">
      <x:c r="B1295" s="0" t="s">
        <x:v>1682</x:v>
      </x:c>
      <x:c r="C1295" s="0" t="s">
        <x:v>15</x:v>
      </x:c>
      <x:c r="D1295" s="0" t="s">
        <x:v>1683</x:v>
      </x:c>
      <x:c r="E1295" s="42" t="n">
        <x:v>31.2121</x:v>
      </x:c>
      <x:c r="G1295" s="0" t="s">
        <x:v>870</x:v>
      </x:c>
      <x:c r="H1295" s="43" t="n">
        <x:v>0.27</x:v>
      </x:c>
      <x:c r="I1295" s="0" t="s">
        <x:v>871</x:v>
      </x:c>
      <x:c r="J1295" s="44">
        <x:f>ROUND(E1295* H1295,5)</x:f>
      </x:c>
      <x:c r="K1295" s="45" t="s"/>
    </x:row>
    <x:row r="1296" spans="1:27">
      <x:c r="D1296" s="46" t="s">
        <x:v>885</x:v>
      </x:c>
      <x:c r="E1296" s="45" t="s"/>
      <x:c r="H1296" s="45" t="s"/>
      <x:c r="K1296" s="43">
        <x:f>SUM(J1295:J1295)</x:f>
      </x:c>
    </x:row>
    <x:row r="1297" spans="1:27">
      <x:c r="B1297" s="14" t="s">
        <x:v>861</x:v>
      </x:c>
      <x:c r="E1297" s="45" t="s"/>
      <x:c r="H1297" s="45" t="s"/>
      <x:c r="K1297" s="45" t="s"/>
    </x:row>
    <x:row r="1298" spans="1:27">
      <x:c r="B1298" s="0" t="s">
        <x:v>893</x:v>
      </x:c>
      <x:c r="C1298" s="0" t="s">
        <x:v>740</x:v>
      </x:c>
      <x:c r="D1298" s="0" t="s">
        <x:v>894</x:v>
      </x:c>
      <x:c r="E1298" s="42" t="n">
        <x:v>0.0181</x:v>
      </x:c>
      <x:c r="G1298" s="0" t="s">
        <x:v>870</x:v>
      </x:c>
      <x:c r="H1298" s="43" t="n">
        <x:v>223.9015</x:v>
      </x:c>
      <x:c r="I1298" s="0" t="s">
        <x:v>871</x:v>
      </x:c>
      <x:c r="J1298" s="44">
        <x:f>ROUND(E1298* H1298,5)</x:f>
      </x:c>
      <x:c r="K1298" s="45" t="s"/>
    </x:row>
    <x:row r="1299" spans="1:27">
      <x:c r="D1299" s="46" t="s">
        <x:v>1657</x:v>
      </x:c>
      <x:c r="E1299" s="45" t="s"/>
      <x:c r="H1299" s="45" t="s"/>
      <x:c r="K1299" s="43">
        <x:f>SUM(J1298:J1298)</x:f>
      </x:c>
    </x:row>
    <x:row r="1300" spans="1:27">
      <x:c r="E1300" s="45" t="s"/>
      <x:c r="H1300" s="45" t="s"/>
      <x:c r="K1300" s="45" t="s"/>
    </x:row>
    <x:row r="1301" spans="1:27">
      <x:c r="D1301" s="46" t="s">
        <x:v>887</x:v>
      </x:c>
      <x:c r="E1301" s="45" t="s"/>
      <x:c r="H1301" s="45" t="n">
        <x:v>2.5</x:v>
      </x:c>
      <x:c r="I1301" s="0" t="s">
        <x:v>888</x:v>
      </x:c>
      <x:c r="J1301" s="0">
        <x:f>ROUND(H1301/100*K1293,5)</x:f>
      </x:c>
      <x:c r="K1301" s="45" t="s"/>
    </x:row>
    <x:row r="1302" spans="1:27">
      <x:c r="D1302" s="46" t="s">
        <x:v>886</x:v>
      </x:c>
      <x:c r="E1302" s="45" t="s"/>
      <x:c r="H1302" s="45" t="s"/>
      <x:c r="K1302" s="47">
        <x:f>SUM(J1290:J1301)</x:f>
      </x:c>
    </x:row>
    <x:row r="1303" spans="1:27">
      <x:c r="D1303" s="46" t="s">
        <x:v>918</x:v>
      </x:c>
      <x:c r="E1303" s="45" t="s"/>
      <x:c r="H1303" s="45" t="n">
        <x:v>5</x:v>
      </x:c>
      <x:c r="I1303" s="0" t="s">
        <x:v>888</x:v>
      </x:c>
      <x:c r="K1303" s="43">
        <x:f>ROUND(H1303/100*K1302,5)</x:f>
      </x:c>
    </x:row>
    <x:row r="1304" spans="1:27">
      <x:c r="D1304" s="46" t="s">
        <x:v>889</x:v>
      </x:c>
      <x:c r="E1304" s="45" t="s"/>
      <x:c r="H1304" s="45" t="s"/>
      <x:c r="K1304" s="47">
        <x:f>SUM(K1302:K1303)</x:f>
      </x:c>
    </x:row>
    <x:row r="1306" spans="1:27" customFormat="1" ht="45" customHeight="1">
      <x:c r="A1306" s="35" t="s">
        <x:v>1684</x:v>
      </x:c>
      <x:c r="B1306" s="35" t="s">
        <x:v>46</x:v>
      </x:c>
      <x:c r="C1306" s="36" t="s">
        <x:v>23</x:v>
      </x:c>
      <x:c r="D1306" s="37" t="s">
        <x:v>47</x:v>
      </x:c>
      <x:c r="E1306" s="36" t="s"/>
      <x:c r="F1306" s="36" t="s"/>
      <x:c r="G1306" s="36" t="s"/>
      <x:c r="H1306" s="38" t="s">
        <x:v>864</x:v>
      </x:c>
      <x:c r="I1306" s="39" t="n">
        <x:v>1</x:v>
      </x:c>
      <x:c r="J1306" s="40" t="s"/>
      <x:c r="K1306" s="41">
        <x:f>ROUND(K1327,2)</x:f>
      </x:c>
      <x:c r="L1306" s="37" t="s">
        <x:v>1685</x:v>
      </x:c>
      <x:c r="M1306" s="36" t="s"/>
      <x:c r="N1306" s="36" t="s"/>
      <x:c r="O1306" s="36" t="s"/>
      <x:c r="P1306" s="36" t="s"/>
      <x:c r="Q1306" s="36" t="s"/>
      <x:c r="R1306" s="36" t="s"/>
      <x:c r="S1306" s="36" t="s"/>
      <x:c r="T1306" s="36" t="s"/>
      <x:c r="U1306" s="36" t="s"/>
      <x:c r="V1306" s="36" t="s"/>
      <x:c r="W1306" s="36" t="s"/>
      <x:c r="X1306" s="36" t="s"/>
      <x:c r="Y1306" s="36" t="s"/>
      <x:c r="Z1306" s="36" t="s"/>
      <x:c r="AA1306" s="36" t="s"/>
    </x:row>
    <x:row r="1307" spans="1:27">
      <x:c r="B1307" s="14" t="s">
        <x:v>866</x:v>
      </x:c>
    </x:row>
    <x:row r="1308" spans="1:27">
      <x:c r="B1308" s="0" t="s">
        <x:v>922</x:v>
      </x:c>
      <x:c r="C1308" s="0" t="s">
        <x:v>791</x:v>
      </x:c>
      <x:c r="D1308" s="0" t="s">
        <x:v>911</x:v>
      </x:c>
      <x:c r="E1308" s="42" t="n">
        <x:v>0.125</x:v>
      </x:c>
      <x:c r="F1308" s="0" t="s">
        <x:v>869</x:v>
      </x:c>
      <x:c r="G1308" s="0" t="s">
        <x:v>870</x:v>
      </x:c>
      <x:c r="H1308" s="43" t="n">
        <x:v>25.93</x:v>
      </x:c>
      <x:c r="I1308" s="0" t="s">
        <x:v>871</x:v>
      </x:c>
      <x:c r="J1308" s="44">
        <x:f>ROUND(E1308/I1306* H1308,5)</x:f>
      </x:c>
      <x:c r="K1308" s="45" t="s"/>
    </x:row>
    <x:row r="1309" spans="1:27">
      <x:c r="B1309" s="0" t="s">
        <x:v>925</x:v>
      </x:c>
      <x:c r="C1309" s="0" t="s">
        <x:v>791</x:v>
      </x:c>
      <x:c r="D1309" s="0" t="s">
        <x:v>926</x:v>
      </x:c>
      <x:c r="E1309" s="42" t="n">
        <x:v>0.35</x:v>
      </x:c>
      <x:c r="F1309" s="0" t="s">
        <x:v>869</x:v>
      </x:c>
      <x:c r="G1309" s="0" t="s">
        <x:v>870</x:v>
      </x:c>
      <x:c r="H1309" s="43" t="n">
        <x:v>29.2</x:v>
      </x:c>
      <x:c r="I1309" s="0" t="s">
        <x:v>871</x:v>
      </x:c>
      <x:c r="J1309" s="44">
        <x:f>ROUND(E1309/I1306* H1309,5)</x:f>
      </x:c>
      <x:c r="K1309" s="45" t="s"/>
    </x:row>
    <x:row r="1310" spans="1:27">
      <x:c r="D1310" s="46" t="s">
        <x:v>872</x:v>
      </x:c>
      <x:c r="E1310" s="45" t="s"/>
      <x:c r="H1310" s="45" t="s"/>
      <x:c r="K1310" s="43">
        <x:f>SUM(J1308:J1309)</x:f>
      </x:c>
    </x:row>
    <x:row r="1311" spans="1:27">
      <x:c r="B1311" s="14" t="s">
        <x:v>877</x:v>
      </x:c>
      <x:c r="E1311" s="45" t="s"/>
      <x:c r="H1311" s="45" t="s"/>
      <x:c r="K1311" s="45" t="s"/>
    </x:row>
    <x:row r="1312" spans="1:27">
      <x:c r="B1312" s="0" t="s">
        <x:v>1686</x:v>
      </x:c>
      <x:c r="C1312" s="0" t="s">
        <x:v>74</x:v>
      </x:c>
      <x:c r="D1312" s="0" t="s">
        <x:v>1687</x:v>
      </x:c>
      <x:c r="E1312" s="42" t="n">
        <x:v>0.47</x:v>
      </x:c>
      <x:c r="G1312" s="0" t="s">
        <x:v>870</x:v>
      </x:c>
      <x:c r="H1312" s="43" t="n">
        <x:v>0.62</x:v>
      </x:c>
      <x:c r="I1312" s="0" t="s">
        <x:v>871</x:v>
      </x:c>
      <x:c r="J1312" s="44">
        <x:f>ROUND(E1312* H1312,5)</x:f>
      </x:c>
      <x:c r="K1312" s="45" t="s"/>
    </x:row>
    <x:row r="1313" spans="1:27">
      <x:c r="B1313" s="0" t="s">
        <x:v>1688</x:v>
      </x:c>
      <x:c r="C1313" s="0" t="s">
        <x:v>15</x:v>
      </x:c>
      <x:c r="D1313" s="0" t="s">
        <x:v>1689</x:v>
      </x:c>
      <x:c r="E1313" s="42" t="n">
        <x:v>6</x:v>
      </x:c>
      <x:c r="G1313" s="0" t="s">
        <x:v>870</x:v>
      </x:c>
      <x:c r="H1313" s="43" t="n">
        <x:v>0.22</x:v>
      </x:c>
      <x:c r="I1313" s="0" t="s">
        <x:v>871</x:v>
      </x:c>
      <x:c r="J1313" s="44">
        <x:f>ROUND(E1313* H1313,5)</x:f>
      </x:c>
      <x:c r="K1313" s="45" t="s"/>
    </x:row>
    <x:row r="1314" spans="1:27">
      <x:c r="B1314" s="0" t="s">
        <x:v>1690</x:v>
      </x:c>
      <x:c r="C1314" s="0" t="s">
        <x:v>1487</x:v>
      </x:c>
      <x:c r="D1314" s="0" t="s">
        <x:v>1691</x:v>
      </x:c>
      <x:c r="E1314" s="42" t="n">
        <x:v>0.12</x:v>
      </x:c>
      <x:c r="G1314" s="0" t="s">
        <x:v>870</x:v>
      </x:c>
      <x:c r="H1314" s="43" t="n">
        <x:v>3.53</x:v>
      </x:c>
      <x:c r="I1314" s="0" t="s">
        <x:v>871</x:v>
      </x:c>
      <x:c r="J1314" s="44">
        <x:f>ROUND(E1314* H1314,5)</x:f>
      </x:c>
      <x:c r="K1314" s="45" t="s"/>
    </x:row>
    <x:row r="1315" spans="1:27">
      <x:c r="B1315" s="0" t="s">
        <x:v>1692</x:v>
      </x:c>
      <x:c r="C1315" s="0" t="s">
        <x:v>23</x:v>
      </x:c>
      <x:c r="D1315" s="0" t="s">
        <x:v>1693</x:v>
      </x:c>
      <x:c r="E1315" s="42" t="n">
        <x:v>4.18</x:v>
      </x:c>
      <x:c r="G1315" s="0" t="s">
        <x:v>870</x:v>
      </x:c>
      <x:c r="H1315" s="43" t="n">
        <x:v>11.14</x:v>
      </x:c>
      <x:c r="I1315" s="0" t="s">
        <x:v>871</x:v>
      </x:c>
      <x:c r="J1315" s="44">
        <x:f>ROUND(E1315* H1315,5)</x:f>
      </x:c>
      <x:c r="K1315" s="45" t="s"/>
    </x:row>
    <x:row r="1316" spans="1:27">
      <x:c r="B1316" s="0" t="s">
        <x:v>1694</x:v>
      </x:c>
      <x:c r="C1316" s="0" t="s">
        <x:v>74</x:v>
      </x:c>
      <x:c r="D1316" s="0" t="s">
        <x:v>1695</x:v>
      </x:c>
      <x:c r="E1316" s="42" t="n">
        <x:v>0.9975</x:v>
      </x:c>
      <x:c r="G1316" s="0" t="s">
        <x:v>870</x:v>
      </x:c>
      <x:c r="H1316" s="43" t="n">
        <x:v>1.14</x:v>
      </x:c>
      <x:c r="I1316" s="0" t="s">
        <x:v>871</x:v>
      </x:c>
      <x:c r="J1316" s="44">
        <x:f>ROUND(E1316* H1316,5)</x:f>
      </x:c>
      <x:c r="K1316" s="45" t="s"/>
    </x:row>
    <x:row r="1317" spans="1:27">
      <x:c r="B1317" s="0" t="s">
        <x:v>1696</x:v>
      </x:c>
      <x:c r="C1317" s="0" t="s">
        <x:v>74</x:v>
      </x:c>
      <x:c r="D1317" s="0" t="s">
        <x:v>1697</x:v>
      </x:c>
      <x:c r="E1317" s="42" t="n">
        <x:v>2.4465</x:v>
      </x:c>
      <x:c r="G1317" s="0" t="s">
        <x:v>870</x:v>
      </x:c>
      <x:c r="H1317" s="43" t="n">
        <x:v>1.17</x:v>
      </x:c>
      <x:c r="I1317" s="0" t="s">
        <x:v>871</x:v>
      </x:c>
      <x:c r="J1317" s="44">
        <x:f>ROUND(E1317* H1317,5)</x:f>
      </x:c>
      <x:c r="K1317" s="45" t="s"/>
    </x:row>
    <x:row r="1318" spans="1:27">
      <x:c r="B1318" s="0" t="s">
        <x:v>1698</x:v>
      </x:c>
      <x:c r="C1318" s="0" t="s">
        <x:v>23</x:v>
      </x:c>
      <x:c r="D1318" s="0" t="s">
        <x:v>1699</x:v>
      </x:c>
      <x:c r="E1318" s="42" t="n">
        <x:v>2.06</x:v>
      </x:c>
      <x:c r="G1318" s="0" t="s">
        <x:v>870</x:v>
      </x:c>
      <x:c r="H1318" s="43" t="n">
        <x:v>2.83</x:v>
      </x:c>
      <x:c r="I1318" s="0" t="s">
        <x:v>871</x:v>
      </x:c>
      <x:c r="J1318" s="44">
        <x:f>ROUND(E1318* H1318,5)</x:f>
      </x:c>
      <x:c r="K1318" s="45" t="s"/>
    </x:row>
    <x:row r="1319" spans="1:27">
      <x:c r="B1319" s="0" t="s">
        <x:v>1700</x:v>
      </x:c>
      <x:c r="C1319" s="0" t="s">
        <x:v>74</x:v>
      </x:c>
      <x:c r="D1319" s="0" t="s">
        <x:v>1701</x:v>
      </x:c>
      <x:c r="E1319" s="42" t="n">
        <x:v>4</x:v>
      </x:c>
      <x:c r="G1319" s="0" t="s">
        <x:v>870</x:v>
      </x:c>
      <x:c r="H1319" s="43" t="n">
        <x:v>0.04</x:v>
      </x:c>
      <x:c r="I1319" s="0" t="s">
        <x:v>871</x:v>
      </x:c>
      <x:c r="J1319" s="44">
        <x:f>ROUND(E1319* H1319,5)</x:f>
      </x:c>
      <x:c r="K1319" s="45" t="s"/>
    </x:row>
    <x:row r="1320" spans="1:27">
      <x:c r="B1320" s="0" t="s">
        <x:v>1702</x:v>
      </x:c>
      <x:c r="C1320" s="0" t="s">
        <x:v>191</x:v>
      </x:c>
      <x:c r="D1320" s="0" t="s">
        <x:v>1703</x:v>
      </x:c>
      <x:c r="E1320" s="42" t="n">
        <x:v>0.8</x:v>
      </x:c>
      <x:c r="G1320" s="0" t="s">
        <x:v>870</x:v>
      </x:c>
      <x:c r="H1320" s="43" t="n">
        <x:v>1.44</x:v>
      </x:c>
      <x:c r="I1320" s="0" t="s">
        <x:v>871</x:v>
      </x:c>
      <x:c r="J1320" s="44">
        <x:f>ROUND(E1320* H1320,5)</x:f>
      </x:c>
      <x:c r="K1320" s="45" t="s"/>
    </x:row>
    <x:row r="1321" spans="1:27">
      <x:c r="B1321" s="0" t="s">
        <x:v>1704</x:v>
      </x:c>
      <x:c r="C1321" s="0" t="s">
        <x:v>1487</x:v>
      </x:c>
      <x:c r="D1321" s="0" t="s">
        <x:v>1705</x:v>
      </x:c>
      <x:c r="E1321" s="42" t="n">
        <x:v>0.5</x:v>
      </x:c>
      <x:c r="G1321" s="0" t="s">
        <x:v>870</x:v>
      </x:c>
      <x:c r="H1321" s="43" t="n">
        <x:v>11.41</x:v>
      </x:c>
      <x:c r="I1321" s="0" t="s">
        <x:v>871</x:v>
      </x:c>
      <x:c r="J1321" s="44">
        <x:f>ROUND(E1321* H1321,5)</x:f>
      </x:c>
      <x:c r="K1321" s="45" t="s"/>
    </x:row>
    <x:row r="1322" spans="1:27">
      <x:c r="D1322" s="46" t="s">
        <x:v>885</x:v>
      </x:c>
      <x:c r="E1322" s="45" t="s"/>
      <x:c r="H1322" s="45" t="s"/>
      <x:c r="K1322" s="43">
        <x:f>SUM(J1312:J1321)</x:f>
      </x:c>
    </x:row>
    <x:row r="1323" spans="1:27">
      <x:c r="E1323" s="45" t="s"/>
      <x:c r="H1323" s="45" t="s"/>
      <x:c r="K1323" s="45" t="s"/>
    </x:row>
    <x:row r="1324" spans="1:27">
      <x:c r="D1324" s="46" t="s">
        <x:v>887</x:v>
      </x:c>
      <x:c r="E1324" s="45" t="s"/>
      <x:c r="H1324" s="45" t="n">
        <x:v>1.5</x:v>
      </x:c>
      <x:c r="I1324" s="0" t="s">
        <x:v>888</x:v>
      </x:c>
      <x:c r="J1324" s="0">
        <x:f>ROUND(H1324/100*K1310,5)</x:f>
      </x:c>
      <x:c r="K1324" s="45" t="s"/>
    </x:row>
    <x:row r="1325" spans="1:27">
      <x:c r="D1325" s="46" t="s">
        <x:v>886</x:v>
      </x:c>
      <x:c r="E1325" s="45" t="s"/>
      <x:c r="H1325" s="45" t="s"/>
      <x:c r="K1325" s="47">
        <x:f>SUM(J1307:J1324)</x:f>
      </x:c>
    </x:row>
    <x:row r="1326" spans="1:27">
      <x:c r="D1326" s="46" t="s">
        <x:v>918</x:v>
      </x:c>
      <x:c r="E1326" s="45" t="s"/>
      <x:c r="H1326" s="45" t="n">
        <x:v>5</x:v>
      </x:c>
      <x:c r="I1326" s="0" t="s">
        <x:v>888</x:v>
      </x:c>
      <x:c r="K1326" s="43">
        <x:f>ROUND(H1326/100*K1325,5)</x:f>
      </x:c>
    </x:row>
    <x:row r="1327" spans="1:27">
      <x:c r="D1327" s="46" t="s">
        <x:v>889</x:v>
      </x:c>
      <x:c r="E1327" s="45" t="s"/>
      <x:c r="H1327" s="45" t="s"/>
      <x:c r="K1327" s="47">
        <x:f>SUM(K1325:K1326)</x:f>
      </x:c>
    </x:row>
    <x:row r="1329" spans="1:27" customFormat="1" ht="45" customHeight="1">
      <x:c r="A1329" s="35" t="s">
        <x:v>1706</x:v>
      </x:c>
      <x:c r="B1329" s="35" t="s">
        <x:v>48</x:v>
      </x:c>
      <x:c r="C1329" s="36" t="s">
        <x:v>23</x:v>
      </x:c>
      <x:c r="D1329" s="37" t="s">
        <x:v>49</x:v>
      </x:c>
      <x:c r="E1329" s="36" t="s"/>
      <x:c r="F1329" s="36" t="s"/>
      <x:c r="G1329" s="36" t="s"/>
      <x:c r="H1329" s="38" t="s">
        <x:v>864</x:v>
      </x:c>
      <x:c r="I1329" s="39" t="n">
        <x:v>1</x:v>
      </x:c>
      <x:c r="J1329" s="40" t="s"/>
      <x:c r="K1329" s="41">
        <x:f>ROUND(K1350,2)</x:f>
      </x:c>
      <x:c r="L1329" s="37" t="s">
        <x:v>1707</x:v>
      </x:c>
      <x:c r="M1329" s="36" t="s"/>
      <x:c r="N1329" s="36" t="s"/>
      <x:c r="O1329" s="36" t="s"/>
      <x:c r="P1329" s="36" t="s"/>
      <x:c r="Q1329" s="36" t="s"/>
      <x:c r="R1329" s="36" t="s"/>
      <x:c r="S1329" s="36" t="s"/>
      <x:c r="T1329" s="36" t="s"/>
      <x:c r="U1329" s="36" t="s"/>
      <x:c r="V1329" s="36" t="s"/>
      <x:c r="W1329" s="36" t="s"/>
      <x:c r="X1329" s="36" t="s"/>
      <x:c r="Y1329" s="36" t="s"/>
      <x:c r="Z1329" s="36" t="s"/>
      <x:c r="AA1329" s="36" t="s"/>
    </x:row>
    <x:row r="1330" spans="1:27">
      <x:c r="B1330" s="14" t="s">
        <x:v>866</x:v>
      </x:c>
    </x:row>
    <x:row r="1331" spans="1:27">
      <x:c r="B1331" s="0" t="s">
        <x:v>922</x:v>
      </x:c>
      <x:c r="C1331" s="0" t="s">
        <x:v>791</x:v>
      </x:c>
      <x:c r="D1331" s="0" t="s">
        <x:v>911</x:v>
      </x:c>
      <x:c r="E1331" s="42" t="n">
        <x:v>0.125</x:v>
      </x:c>
      <x:c r="F1331" s="0" t="s">
        <x:v>869</x:v>
      </x:c>
      <x:c r="G1331" s="0" t="s">
        <x:v>870</x:v>
      </x:c>
      <x:c r="H1331" s="43" t="n">
        <x:v>25.93</x:v>
      </x:c>
      <x:c r="I1331" s="0" t="s">
        <x:v>871</x:v>
      </x:c>
      <x:c r="J1331" s="44">
        <x:f>ROUND(E1331/I1329* H1331,5)</x:f>
      </x:c>
      <x:c r="K1331" s="45" t="s"/>
    </x:row>
    <x:row r="1332" spans="1:27">
      <x:c r="B1332" s="0" t="s">
        <x:v>925</x:v>
      </x:c>
      <x:c r="C1332" s="0" t="s">
        <x:v>791</x:v>
      </x:c>
      <x:c r="D1332" s="0" t="s">
        <x:v>926</x:v>
      </x:c>
      <x:c r="E1332" s="42" t="n">
        <x:v>0.35</x:v>
      </x:c>
      <x:c r="F1332" s="0" t="s">
        <x:v>869</x:v>
      </x:c>
      <x:c r="G1332" s="0" t="s">
        <x:v>870</x:v>
      </x:c>
      <x:c r="H1332" s="43" t="n">
        <x:v>29.2</x:v>
      </x:c>
      <x:c r="I1332" s="0" t="s">
        <x:v>871</x:v>
      </x:c>
      <x:c r="J1332" s="44">
        <x:f>ROUND(E1332/I1329* H1332,5)</x:f>
      </x:c>
      <x:c r="K1332" s="45" t="s"/>
    </x:row>
    <x:row r="1333" spans="1:27">
      <x:c r="D1333" s="46" t="s">
        <x:v>872</x:v>
      </x:c>
      <x:c r="E1333" s="45" t="s"/>
      <x:c r="H1333" s="45" t="s"/>
      <x:c r="K1333" s="43">
        <x:f>SUM(J1331:J1332)</x:f>
      </x:c>
    </x:row>
    <x:row r="1334" spans="1:27">
      <x:c r="B1334" s="14" t="s">
        <x:v>877</x:v>
      </x:c>
      <x:c r="E1334" s="45" t="s"/>
      <x:c r="H1334" s="45" t="s"/>
      <x:c r="K1334" s="45" t="s"/>
    </x:row>
    <x:row r="1335" spans="1:27">
      <x:c r="B1335" s="0" t="s">
        <x:v>1688</x:v>
      </x:c>
      <x:c r="C1335" s="0" t="s">
        <x:v>15</x:v>
      </x:c>
      <x:c r="D1335" s="0" t="s">
        <x:v>1689</x:v>
      </x:c>
      <x:c r="E1335" s="42" t="n">
        <x:v>6</x:v>
      </x:c>
      <x:c r="G1335" s="0" t="s">
        <x:v>870</x:v>
      </x:c>
      <x:c r="H1335" s="43" t="n">
        <x:v>0.22</x:v>
      </x:c>
      <x:c r="I1335" s="0" t="s">
        <x:v>871</x:v>
      </x:c>
      <x:c r="J1335" s="44">
        <x:f>ROUND(E1335* H1335,5)</x:f>
      </x:c>
      <x:c r="K1335" s="45" t="s"/>
    </x:row>
    <x:row r="1336" spans="1:27">
      <x:c r="B1336" s="0" t="s">
        <x:v>1690</x:v>
      </x:c>
      <x:c r="C1336" s="0" t="s">
        <x:v>1487</x:v>
      </x:c>
      <x:c r="D1336" s="0" t="s">
        <x:v>1691</x:v>
      </x:c>
      <x:c r="E1336" s="42" t="n">
        <x:v>0.12</x:v>
      </x:c>
      <x:c r="G1336" s="0" t="s">
        <x:v>870</x:v>
      </x:c>
      <x:c r="H1336" s="43" t="n">
        <x:v>3.53</x:v>
      </x:c>
      <x:c r="I1336" s="0" t="s">
        <x:v>871</x:v>
      </x:c>
      <x:c r="J1336" s="44">
        <x:f>ROUND(E1336* H1336,5)</x:f>
      </x:c>
      <x:c r="K1336" s="45" t="s"/>
    </x:row>
    <x:row r="1337" spans="1:27">
      <x:c r="B1337" s="0" t="s">
        <x:v>1704</x:v>
      </x:c>
      <x:c r="C1337" s="0" t="s">
        <x:v>1487</x:v>
      </x:c>
      <x:c r="D1337" s="0" t="s">
        <x:v>1705</x:v>
      </x:c>
      <x:c r="E1337" s="42" t="n">
        <x:v>0.5</x:v>
      </x:c>
      <x:c r="G1337" s="0" t="s">
        <x:v>870</x:v>
      </x:c>
      <x:c r="H1337" s="43" t="n">
        <x:v>11.41</x:v>
      </x:c>
      <x:c r="I1337" s="0" t="s">
        <x:v>871</x:v>
      </x:c>
      <x:c r="J1337" s="44">
        <x:f>ROUND(E1337* H1337,5)</x:f>
      </x:c>
      <x:c r="K1337" s="45" t="s"/>
    </x:row>
    <x:row r="1338" spans="1:27">
      <x:c r="B1338" s="0" t="s">
        <x:v>1702</x:v>
      </x:c>
      <x:c r="C1338" s="0" t="s">
        <x:v>191</x:v>
      </x:c>
      <x:c r="D1338" s="0" t="s">
        <x:v>1703</x:v>
      </x:c>
      <x:c r="E1338" s="42" t="n">
        <x:v>0.8</x:v>
      </x:c>
      <x:c r="G1338" s="0" t="s">
        <x:v>870</x:v>
      </x:c>
      <x:c r="H1338" s="43" t="n">
        <x:v>1.44</x:v>
      </x:c>
      <x:c r="I1338" s="0" t="s">
        <x:v>871</x:v>
      </x:c>
      <x:c r="J1338" s="44">
        <x:f>ROUND(E1338* H1338,5)</x:f>
      </x:c>
      <x:c r="K1338" s="45" t="s"/>
    </x:row>
    <x:row r="1339" spans="1:27">
      <x:c r="B1339" s="0" t="s">
        <x:v>1708</x:v>
      </x:c>
      <x:c r="C1339" s="0" t="s">
        <x:v>23</x:v>
      </x:c>
      <x:c r="D1339" s="0" t="s">
        <x:v>1709</x:v>
      </x:c>
      <x:c r="E1339" s="42" t="n">
        <x:v>4.18</x:v>
      </x:c>
      <x:c r="G1339" s="0" t="s">
        <x:v>870</x:v>
      </x:c>
      <x:c r="H1339" s="43" t="n">
        <x:v>7.21</x:v>
      </x:c>
      <x:c r="I1339" s="0" t="s">
        <x:v>871</x:v>
      </x:c>
      <x:c r="J1339" s="44">
        <x:f>ROUND(E1339* H1339,5)</x:f>
      </x:c>
      <x:c r="K1339" s="45" t="s"/>
    </x:row>
    <x:row r="1340" spans="1:27">
      <x:c r="B1340" s="0" t="s">
        <x:v>1686</x:v>
      </x:c>
      <x:c r="C1340" s="0" t="s">
        <x:v>74</x:v>
      </x:c>
      <x:c r="D1340" s="0" t="s">
        <x:v>1687</x:v>
      </x:c>
      <x:c r="E1340" s="42" t="n">
        <x:v>0.47</x:v>
      </x:c>
      <x:c r="G1340" s="0" t="s">
        <x:v>870</x:v>
      </x:c>
      <x:c r="H1340" s="43" t="n">
        <x:v>0.62</x:v>
      </x:c>
      <x:c r="I1340" s="0" t="s">
        <x:v>871</x:v>
      </x:c>
      <x:c r="J1340" s="44">
        <x:f>ROUND(E1340* H1340,5)</x:f>
      </x:c>
      <x:c r="K1340" s="45" t="s"/>
    </x:row>
    <x:row r="1341" spans="1:27">
      <x:c r="B1341" s="0" t="s">
        <x:v>1694</x:v>
      </x:c>
      <x:c r="C1341" s="0" t="s">
        <x:v>74</x:v>
      </x:c>
      <x:c r="D1341" s="0" t="s">
        <x:v>1695</x:v>
      </x:c>
      <x:c r="E1341" s="42" t="n">
        <x:v>0.9975</x:v>
      </x:c>
      <x:c r="G1341" s="0" t="s">
        <x:v>870</x:v>
      </x:c>
      <x:c r="H1341" s="43" t="n">
        <x:v>1.14</x:v>
      </x:c>
      <x:c r="I1341" s="0" t="s">
        <x:v>871</x:v>
      </x:c>
      <x:c r="J1341" s="44">
        <x:f>ROUND(E1341* H1341,5)</x:f>
      </x:c>
      <x:c r="K1341" s="45" t="s"/>
    </x:row>
    <x:row r="1342" spans="1:27">
      <x:c r="B1342" s="0" t="s">
        <x:v>1696</x:v>
      </x:c>
      <x:c r="C1342" s="0" t="s">
        <x:v>74</x:v>
      </x:c>
      <x:c r="D1342" s="0" t="s">
        <x:v>1697</x:v>
      </x:c>
      <x:c r="E1342" s="42" t="n">
        <x:v>2.4465</x:v>
      </x:c>
      <x:c r="G1342" s="0" t="s">
        <x:v>870</x:v>
      </x:c>
      <x:c r="H1342" s="43" t="n">
        <x:v>1.17</x:v>
      </x:c>
      <x:c r="I1342" s="0" t="s">
        <x:v>871</x:v>
      </x:c>
      <x:c r="J1342" s="44">
        <x:f>ROUND(E1342* H1342,5)</x:f>
      </x:c>
      <x:c r="K1342" s="45" t="s"/>
    </x:row>
    <x:row r="1343" spans="1:27">
      <x:c r="B1343" s="0" t="s">
        <x:v>1698</x:v>
      </x:c>
      <x:c r="C1343" s="0" t="s">
        <x:v>23</x:v>
      </x:c>
      <x:c r="D1343" s="0" t="s">
        <x:v>1699</x:v>
      </x:c>
      <x:c r="E1343" s="42" t="n">
        <x:v>2.06</x:v>
      </x:c>
      <x:c r="G1343" s="0" t="s">
        <x:v>870</x:v>
      </x:c>
      <x:c r="H1343" s="43" t="n">
        <x:v>2.83</x:v>
      </x:c>
      <x:c r="I1343" s="0" t="s">
        <x:v>871</x:v>
      </x:c>
      <x:c r="J1343" s="44">
        <x:f>ROUND(E1343* H1343,5)</x:f>
      </x:c>
      <x:c r="K1343" s="45" t="s"/>
    </x:row>
    <x:row r="1344" spans="1:27">
      <x:c r="B1344" s="0" t="s">
        <x:v>1700</x:v>
      </x:c>
      <x:c r="C1344" s="0" t="s">
        <x:v>74</x:v>
      </x:c>
      <x:c r="D1344" s="0" t="s">
        <x:v>1701</x:v>
      </x:c>
      <x:c r="E1344" s="42" t="n">
        <x:v>4</x:v>
      </x:c>
      <x:c r="G1344" s="0" t="s">
        <x:v>870</x:v>
      </x:c>
      <x:c r="H1344" s="43" t="n">
        <x:v>0.04</x:v>
      </x:c>
      <x:c r="I1344" s="0" t="s">
        <x:v>871</x:v>
      </x:c>
      <x:c r="J1344" s="44">
        <x:f>ROUND(E1344* H1344,5)</x:f>
      </x:c>
      <x:c r="K1344" s="45" t="s"/>
    </x:row>
    <x:row r="1345" spans="1:27">
      <x:c r="D1345" s="46" t="s">
        <x:v>885</x:v>
      </x:c>
      <x:c r="E1345" s="45" t="s"/>
      <x:c r="H1345" s="45" t="s"/>
      <x:c r="K1345" s="43">
        <x:f>SUM(J1335:J1344)</x:f>
      </x:c>
    </x:row>
    <x:row r="1346" spans="1:27">
      <x:c r="E1346" s="45" t="s"/>
      <x:c r="H1346" s="45" t="s"/>
      <x:c r="K1346" s="45" t="s"/>
    </x:row>
    <x:row r="1347" spans="1:27">
      <x:c r="D1347" s="46" t="s">
        <x:v>887</x:v>
      </x:c>
      <x:c r="E1347" s="45" t="s"/>
      <x:c r="H1347" s="45" t="n">
        <x:v>1.5</x:v>
      </x:c>
      <x:c r="I1347" s="0" t="s">
        <x:v>888</x:v>
      </x:c>
      <x:c r="J1347" s="0">
        <x:f>ROUND(H1347/100*K1333,5)</x:f>
      </x:c>
      <x:c r="K1347" s="45" t="s"/>
    </x:row>
    <x:row r="1348" spans="1:27">
      <x:c r="D1348" s="46" t="s">
        <x:v>886</x:v>
      </x:c>
      <x:c r="E1348" s="45" t="s"/>
      <x:c r="H1348" s="45" t="s"/>
      <x:c r="K1348" s="47">
        <x:f>SUM(J1330:J1347)</x:f>
      </x:c>
    </x:row>
    <x:row r="1349" spans="1:27">
      <x:c r="D1349" s="46" t="s">
        <x:v>918</x:v>
      </x:c>
      <x:c r="E1349" s="45" t="s"/>
      <x:c r="H1349" s="45" t="n">
        <x:v>5</x:v>
      </x:c>
      <x:c r="I1349" s="0" t="s">
        <x:v>888</x:v>
      </x:c>
      <x:c r="K1349" s="43">
        <x:f>ROUND(H1349/100*K1348,5)</x:f>
      </x:c>
    </x:row>
    <x:row r="1350" spans="1:27">
      <x:c r="D1350" s="46" t="s">
        <x:v>889</x:v>
      </x:c>
      <x:c r="E1350" s="45" t="s"/>
      <x:c r="H1350" s="45" t="s"/>
      <x:c r="K1350" s="47">
        <x:f>SUM(K1348:K1349)</x:f>
      </x:c>
    </x:row>
    <x:row r="1352" spans="1:27" customFormat="1" ht="45" customHeight="1">
      <x:c r="A1352" s="35" t="s">
        <x:v>1710</x:v>
      </x:c>
      <x:c r="B1352" s="35" t="s">
        <x:v>50</x:v>
      </x:c>
      <x:c r="C1352" s="36" t="s">
        <x:v>23</x:v>
      </x:c>
      <x:c r="D1352" s="37" t="s">
        <x:v>51</x:v>
      </x:c>
      <x:c r="E1352" s="36" t="s"/>
      <x:c r="F1352" s="36" t="s"/>
      <x:c r="G1352" s="36" t="s"/>
      <x:c r="H1352" s="38" t="s">
        <x:v>864</x:v>
      </x:c>
      <x:c r="I1352" s="39" t="n">
        <x:v>1</x:v>
      </x:c>
      <x:c r="J1352" s="40" t="s"/>
      <x:c r="K1352" s="41">
        <x:f>ROUND(K1373,2)</x:f>
      </x:c>
      <x:c r="L1352" s="37" t="s">
        <x:v>1711</x:v>
      </x:c>
      <x:c r="M1352" s="36" t="s"/>
      <x:c r="N1352" s="36" t="s"/>
      <x:c r="O1352" s="36" t="s"/>
      <x:c r="P1352" s="36" t="s"/>
      <x:c r="Q1352" s="36" t="s"/>
      <x:c r="R1352" s="36" t="s"/>
      <x:c r="S1352" s="36" t="s"/>
      <x:c r="T1352" s="36" t="s"/>
      <x:c r="U1352" s="36" t="s"/>
      <x:c r="V1352" s="36" t="s"/>
      <x:c r="W1352" s="36" t="s"/>
      <x:c r="X1352" s="36" t="s"/>
      <x:c r="Y1352" s="36" t="s"/>
      <x:c r="Z1352" s="36" t="s"/>
      <x:c r="AA1352" s="36" t="s"/>
    </x:row>
    <x:row r="1353" spans="1:27">
      <x:c r="B1353" s="14" t="s">
        <x:v>866</x:v>
      </x:c>
    </x:row>
    <x:row r="1354" spans="1:27">
      <x:c r="B1354" s="0" t="s">
        <x:v>925</x:v>
      </x:c>
      <x:c r="C1354" s="0" t="s">
        <x:v>791</x:v>
      </x:c>
      <x:c r="D1354" s="0" t="s">
        <x:v>926</x:v>
      </x:c>
      <x:c r="E1354" s="42" t="n">
        <x:v>0.35</x:v>
      </x:c>
      <x:c r="F1354" s="0" t="s">
        <x:v>869</x:v>
      </x:c>
      <x:c r="G1354" s="0" t="s">
        <x:v>870</x:v>
      </x:c>
      <x:c r="H1354" s="43" t="n">
        <x:v>29.2</x:v>
      </x:c>
      <x:c r="I1354" s="0" t="s">
        <x:v>871</x:v>
      </x:c>
      <x:c r="J1354" s="44">
        <x:f>ROUND(E1354/I1352* H1354,5)</x:f>
      </x:c>
      <x:c r="K1354" s="45" t="s"/>
    </x:row>
    <x:row r="1355" spans="1:27">
      <x:c r="B1355" s="0" t="s">
        <x:v>922</x:v>
      </x:c>
      <x:c r="C1355" s="0" t="s">
        <x:v>791</x:v>
      </x:c>
      <x:c r="D1355" s="0" t="s">
        <x:v>911</x:v>
      </x:c>
      <x:c r="E1355" s="42" t="n">
        <x:v>0.125</x:v>
      </x:c>
      <x:c r="F1355" s="0" t="s">
        <x:v>869</x:v>
      </x:c>
      <x:c r="G1355" s="0" t="s">
        <x:v>870</x:v>
      </x:c>
      <x:c r="H1355" s="43" t="n">
        <x:v>25.93</x:v>
      </x:c>
      <x:c r="I1355" s="0" t="s">
        <x:v>871</x:v>
      </x:c>
      <x:c r="J1355" s="44">
        <x:f>ROUND(E1355/I1352* H1355,5)</x:f>
      </x:c>
      <x:c r="K1355" s="45" t="s"/>
    </x:row>
    <x:row r="1356" spans="1:27">
      <x:c r="D1356" s="46" t="s">
        <x:v>872</x:v>
      </x:c>
      <x:c r="E1356" s="45" t="s"/>
      <x:c r="H1356" s="45" t="s"/>
      <x:c r="K1356" s="43">
        <x:f>SUM(J1354:J1355)</x:f>
      </x:c>
    </x:row>
    <x:row r="1357" spans="1:27">
      <x:c r="B1357" s="14" t="s">
        <x:v>877</x:v>
      </x:c>
      <x:c r="E1357" s="45" t="s"/>
      <x:c r="H1357" s="45" t="s"/>
      <x:c r="K1357" s="45" t="s"/>
    </x:row>
    <x:row r="1358" spans="1:27">
      <x:c r="B1358" s="0" t="s">
        <x:v>1700</x:v>
      </x:c>
      <x:c r="C1358" s="0" t="s">
        <x:v>74</x:v>
      </x:c>
      <x:c r="D1358" s="0" t="s">
        <x:v>1701</x:v>
      </x:c>
      <x:c r="E1358" s="42" t="n">
        <x:v>4</x:v>
      </x:c>
      <x:c r="G1358" s="0" t="s">
        <x:v>870</x:v>
      </x:c>
      <x:c r="H1358" s="43" t="n">
        <x:v>0.04</x:v>
      </x:c>
      <x:c r="I1358" s="0" t="s">
        <x:v>871</x:v>
      </x:c>
      <x:c r="J1358" s="44">
        <x:f>ROUND(E1358* H1358,5)</x:f>
      </x:c>
      <x:c r="K1358" s="45" t="s"/>
    </x:row>
    <x:row r="1359" spans="1:27">
      <x:c r="B1359" s="0" t="s">
        <x:v>1698</x:v>
      </x:c>
      <x:c r="C1359" s="0" t="s">
        <x:v>23</x:v>
      </x:c>
      <x:c r="D1359" s="0" t="s">
        <x:v>1699</x:v>
      </x:c>
      <x:c r="E1359" s="42" t="n">
        <x:v>2.06</x:v>
      </x:c>
      <x:c r="G1359" s="0" t="s">
        <x:v>870</x:v>
      </x:c>
      <x:c r="H1359" s="43" t="n">
        <x:v>2.83</x:v>
      </x:c>
      <x:c r="I1359" s="0" t="s">
        <x:v>871</x:v>
      </x:c>
      <x:c r="J1359" s="44">
        <x:f>ROUND(E1359* H1359,5)</x:f>
      </x:c>
      <x:c r="K1359" s="45" t="s"/>
    </x:row>
    <x:row r="1360" spans="1:27">
      <x:c r="B1360" s="0" t="s">
        <x:v>1688</x:v>
      </x:c>
      <x:c r="C1360" s="0" t="s">
        <x:v>15</x:v>
      </x:c>
      <x:c r="D1360" s="0" t="s">
        <x:v>1689</x:v>
      </x:c>
      <x:c r="E1360" s="42" t="n">
        <x:v>6</x:v>
      </x:c>
      <x:c r="G1360" s="0" t="s">
        <x:v>870</x:v>
      </x:c>
      <x:c r="H1360" s="43" t="n">
        <x:v>0.22</x:v>
      </x:c>
      <x:c r="I1360" s="0" t="s">
        <x:v>871</x:v>
      </x:c>
      <x:c r="J1360" s="44">
        <x:f>ROUND(E1360* H1360,5)</x:f>
      </x:c>
      <x:c r="K1360" s="45" t="s"/>
    </x:row>
    <x:row r="1361" spans="1:27">
      <x:c r="B1361" s="0" t="s">
        <x:v>1686</x:v>
      </x:c>
      <x:c r="C1361" s="0" t="s">
        <x:v>74</x:v>
      </x:c>
      <x:c r="D1361" s="0" t="s">
        <x:v>1687</x:v>
      </x:c>
      <x:c r="E1361" s="42" t="n">
        <x:v>0.47</x:v>
      </x:c>
      <x:c r="G1361" s="0" t="s">
        <x:v>870</x:v>
      </x:c>
      <x:c r="H1361" s="43" t="n">
        <x:v>0.62</x:v>
      </x:c>
      <x:c r="I1361" s="0" t="s">
        <x:v>871</x:v>
      </x:c>
      <x:c r="J1361" s="44">
        <x:f>ROUND(E1361* H1361,5)</x:f>
      </x:c>
      <x:c r="K1361" s="45" t="s"/>
    </x:row>
    <x:row r="1362" spans="1:27">
      <x:c r="B1362" s="0" t="s">
        <x:v>1690</x:v>
      </x:c>
      <x:c r="C1362" s="0" t="s">
        <x:v>1487</x:v>
      </x:c>
      <x:c r="D1362" s="0" t="s">
        <x:v>1691</x:v>
      </x:c>
      <x:c r="E1362" s="42" t="n">
        <x:v>0.12</x:v>
      </x:c>
      <x:c r="G1362" s="0" t="s">
        <x:v>870</x:v>
      </x:c>
      <x:c r="H1362" s="43" t="n">
        <x:v>3.53</x:v>
      </x:c>
      <x:c r="I1362" s="0" t="s">
        <x:v>871</x:v>
      </x:c>
      <x:c r="J1362" s="44">
        <x:f>ROUND(E1362* H1362,5)</x:f>
      </x:c>
      <x:c r="K1362" s="45" t="s"/>
    </x:row>
    <x:row r="1363" spans="1:27">
      <x:c r="B1363" s="0" t="s">
        <x:v>1708</x:v>
      </x:c>
      <x:c r="C1363" s="0" t="s">
        <x:v>23</x:v>
      </x:c>
      <x:c r="D1363" s="0" t="s">
        <x:v>1709</x:v>
      </x:c>
      <x:c r="E1363" s="42" t="n">
        <x:v>4.18</x:v>
      </x:c>
      <x:c r="G1363" s="0" t="s">
        <x:v>870</x:v>
      </x:c>
      <x:c r="H1363" s="43" t="n">
        <x:v>7.21</x:v>
      </x:c>
      <x:c r="I1363" s="0" t="s">
        <x:v>871</x:v>
      </x:c>
      <x:c r="J1363" s="44">
        <x:f>ROUND(E1363* H1363,5)</x:f>
      </x:c>
      <x:c r="K1363" s="45" t="s"/>
    </x:row>
    <x:row r="1364" spans="1:27">
      <x:c r="B1364" s="0" t="s">
        <x:v>1694</x:v>
      </x:c>
      <x:c r="C1364" s="0" t="s">
        <x:v>74</x:v>
      </x:c>
      <x:c r="D1364" s="0" t="s">
        <x:v>1695</x:v>
      </x:c>
      <x:c r="E1364" s="42" t="n">
        <x:v>0.9975</x:v>
      </x:c>
      <x:c r="G1364" s="0" t="s">
        <x:v>870</x:v>
      </x:c>
      <x:c r="H1364" s="43" t="n">
        <x:v>1.14</x:v>
      </x:c>
      <x:c r="I1364" s="0" t="s">
        <x:v>871</x:v>
      </x:c>
      <x:c r="J1364" s="44">
        <x:f>ROUND(E1364* H1364,5)</x:f>
      </x:c>
      <x:c r="K1364" s="45" t="s"/>
    </x:row>
    <x:row r="1365" spans="1:27">
      <x:c r="B1365" s="0" t="s">
        <x:v>1696</x:v>
      </x:c>
      <x:c r="C1365" s="0" t="s">
        <x:v>74</x:v>
      </x:c>
      <x:c r="D1365" s="0" t="s">
        <x:v>1697</x:v>
      </x:c>
      <x:c r="E1365" s="42" t="n">
        <x:v>2.4465</x:v>
      </x:c>
      <x:c r="G1365" s="0" t="s">
        <x:v>870</x:v>
      </x:c>
      <x:c r="H1365" s="43" t="n">
        <x:v>1.17</x:v>
      </x:c>
      <x:c r="I1365" s="0" t="s">
        <x:v>871</x:v>
      </x:c>
      <x:c r="J1365" s="44">
        <x:f>ROUND(E1365* H1365,5)</x:f>
      </x:c>
      <x:c r="K1365" s="45" t="s"/>
    </x:row>
    <x:row r="1366" spans="1:27">
      <x:c r="B1366" s="0" t="s">
        <x:v>1702</x:v>
      </x:c>
      <x:c r="C1366" s="0" t="s">
        <x:v>191</x:v>
      </x:c>
      <x:c r="D1366" s="0" t="s">
        <x:v>1703</x:v>
      </x:c>
      <x:c r="E1366" s="42" t="n">
        <x:v>0.8</x:v>
      </x:c>
      <x:c r="G1366" s="0" t="s">
        <x:v>870</x:v>
      </x:c>
      <x:c r="H1366" s="43" t="n">
        <x:v>1.44</x:v>
      </x:c>
      <x:c r="I1366" s="0" t="s">
        <x:v>871</x:v>
      </x:c>
      <x:c r="J1366" s="44">
        <x:f>ROUND(E1366* H1366,5)</x:f>
      </x:c>
      <x:c r="K1366" s="45" t="s"/>
    </x:row>
    <x:row r="1367" spans="1:27">
      <x:c r="B1367" s="0" t="s">
        <x:v>1704</x:v>
      </x:c>
      <x:c r="C1367" s="0" t="s">
        <x:v>1487</x:v>
      </x:c>
      <x:c r="D1367" s="0" t="s">
        <x:v>1705</x:v>
      </x:c>
      <x:c r="E1367" s="42" t="n">
        <x:v>0.5</x:v>
      </x:c>
      <x:c r="G1367" s="0" t="s">
        <x:v>870</x:v>
      </x:c>
      <x:c r="H1367" s="43" t="n">
        <x:v>11.41</x:v>
      </x:c>
      <x:c r="I1367" s="0" t="s">
        <x:v>871</x:v>
      </x:c>
      <x:c r="J1367" s="44">
        <x:f>ROUND(E1367* H1367,5)</x:f>
      </x:c>
      <x:c r="K1367" s="45" t="s"/>
    </x:row>
    <x:row r="1368" spans="1:27">
      <x:c r="D1368" s="46" t="s">
        <x:v>885</x:v>
      </x:c>
      <x:c r="E1368" s="45" t="s"/>
      <x:c r="H1368" s="45" t="s"/>
      <x:c r="K1368" s="43">
        <x:f>SUM(J1358:J1367)</x:f>
      </x:c>
    </x:row>
    <x:row r="1369" spans="1:27">
      <x:c r="E1369" s="45" t="s"/>
      <x:c r="H1369" s="45" t="s"/>
      <x:c r="K1369" s="45" t="s"/>
    </x:row>
    <x:row r="1370" spans="1:27">
      <x:c r="D1370" s="46" t="s">
        <x:v>887</x:v>
      </x:c>
      <x:c r="E1370" s="45" t="s"/>
      <x:c r="H1370" s="45" t="n">
        <x:v>1.5</x:v>
      </x:c>
      <x:c r="I1370" s="0" t="s">
        <x:v>888</x:v>
      </x:c>
      <x:c r="J1370" s="0">
        <x:f>ROUND(H1370/100*K1356,5)</x:f>
      </x:c>
      <x:c r="K1370" s="45" t="s"/>
    </x:row>
    <x:row r="1371" spans="1:27">
      <x:c r="D1371" s="46" t="s">
        <x:v>886</x:v>
      </x:c>
      <x:c r="E1371" s="45" t="s"/>
      <x:c r="H1371" s="45" t="s"/>
      <x:c r="K1371" s="47">
        <x:f>SUM(J1353:J1370)</x:f>
      </x:c>
    </x:row>
    <x:row r="1372" spans="1:27">
      <x:c r="D1372" s="46" t="s">
        <x:v>918</x:v>
      </x:c>
      <x:c r="E1372" s="45" t="s"/>
      <x:c r="H1372" s="45" t="n">
        <x:v>5</x:v>
      </x:c>
      <x:c r="I1372" s="0" t="s">
        <x:v>888</x:v>
      </x:c>
      <x:c r="K1372" s="43">
        <x:f>ROUND(H1372/100*K1371,5)</x:f>
      </x:c>
    </x:row>
    <x:row r="1373" spans="1:27">
      <x:c r="D1373" s="46" t="s">
        <x:v>889</x:v>
      </x:c>
      <x:c r="E1373" s="45" t="s"/>
      <x:c r="H1373" s="45" t="s"/>
      <x:c r="K1373" s="47">
        <x:f>SUM(K1371:K1372)</x:f>
      </x:c>
    </x:row>
    <x:row r="1375" spans="1:27" customFormat="1" ht="45" customHeight="1">
      <x:c r="A1375" s="35" t="s">
        <x:v>1712</x:v>
      </x:c>
      <x:c r="B1375" s="35" t="s">
        <x:v>52</x:v>
      </x:c>
      <x:c r="C1375" s="36" t="s">
        <x:v>23</x:v>
      </x:c>
      <x:c r="D1375" s="37" t="s">
        <x:v>53</x:v>
      </x:c>
      <x:c r="E1375" s="36" t="s"/>
      <x:c r="F1375" s="36" t="s"/>
      <x:c r="G1375" s="36" t="s"/>
      <x:c r="H1375" s="38" t="s">
        <x:v>864</x:v>
      </x:c>
      <x:c r="I1375" s="39" t="n">
        <x:v>0.074</x:v>
      </x:c>
      <x:c r="J1375" s="40" t="s"/>
      <x:c r="K1375" s="41">
        <x:f>ROUND(K1387,2)</x:f>
      </x:c>
      <x:c r="L1375" s="37" t="s">
        <x:v>1713</x:v>
      </x:c>
      <x:c r="M1375" s="36" t="s"/>
      <x:c r="N1375" s="36" t="s"/>
      <x:c r="O1375" s="36" t="s"/>
      <x:c r="P1375" s="36" t="s"/>
      <x:c r="Q1375" s="36" t="s"/>
      <x:c r="R1375" s="36" t="s"/>
      <x:c r="S1375" s="36" t="s"/>
      <x:c r="T1375" s="36" t="s"/>
      <x:c r="U1375" s="36" t="s"/>
      <x:c r="V1375" s="36" t="s"/>
      <x:c r="W1375" s="36" t="s"/>
      <x:c r="X1375" s="36" t="s"/>
      <x:c r="Y1375" s="36" t="s"/>
      <x:c r="Z1375" s="36" t="s"/>
      <x:c r="AA1375" s="36" t="s"/>
    </x:row>
    <x:row r="1376" spans="1:27">
      <x:c r="B1376" s="14" t="s">
        <x:v>866</x:v>
      </x:c>
    </x:row>
    <x:row r="1377" spans="1:27">
      <x:c r="B1377" s="0" t="s">
        <x:v>1619</x:v>
      </x:c>
      <x:c r="C1377" s="0" t="s">
        <x:v>791</x:v>
      </x:c>
      <x:c r="D1377" s="0" t="s">
        <x:v>1620</x:v>
      </x:c>
      <x:c r="E1377" s="42" t="n">
        <x:v>0.35</x:v>
      </x:c>
      <x:c r="F1377" s="0" t="s">
        <x:v>869</x:v>
      </x:c>
      <x:c r="G1377" s="0" t="s">
        <x:v>870</x:v>
      </x:c>
      <x:c r="H1377" s="43" t="n">
        <x:v>25.93</x:v>
      </x:c>
      <x:c r="I1377" s="0" t="s">
        <x:v>871</x:v>
      </x:c>
      <x:c r="J1377" s="44">
        <x:f>ROUND(E1377/I1375* H1377,5)</x:f>
      </x:c>
      <x:c r="K1377" s="45" t="s"/>
    </x:row>
    <x:row r="1378" spans="1:27">
      <x:c r="B1378" s="0" t="s">
        <x:v>1617</x:v>
      </x:c>
      <x:c r="C1378" s="0" t="s">
        <x:v>791</x:v>
      </x:c>
      <x:c r="D1378" s="0" t="s">
        <x:v>1618</x:v>
      </x:c>
      <x:c r="E1378" s="42" t="n">
        <x:v>0.35</x:v>
      </x:c>
      <x:c r="F1378" s="0" t="s">
        <x:v>869</x:v>
      </x:c>
      <x:c r="G1378" s="0" t="s">
        <x:v>870</x:v>
      </x:c>
      <x:c r="H1378" s="43" t="n">
        <x:v>30.18</x:v>
      </x:c>
      <x:c r="I1378" s="0" t="s">
        <x:v>871</x:v>
      </x:c>
      <x:c r="J1378" s="44">
        <x:f>ROUND(E1378/I1375* H1378,5)</x:f>
      </x:c>
      <x:c r="K1378" s="45" t="s"/>
    </x:row>
    <x:row r="1379" spans="1:27">
      <x:c r="D1379" s="46" t="s">
        <x:v>872</x:v>
      </x:c>
      <x:c r="E1379" s="45" t="s"/>
      <x:c r="H1379" s="45" t="s"/>
      <x:c r="K1379" s="43">
        <x:f>SUM(J1377:J1378)</x:f>
      </x:c>
    </x:row>
    <x:row r="1380" spans="1:27">
      <x:c r="B1380" s="14" t="s">
        <x:v>877</x:v>
      </x:c>
      <x:c r="E1380" s="45" t="s"/>
      <x:c r="H1380" s="45" t="s"/>
      <x:c r="K1380" s="45" t="s"/>
    </x:row>
    <x:row r="1381" spans="1:27">
      <x:c r="B1381" s="0" t="s">
        <x:v>1714</x:v>
      </x:c>
      <x:c r="C1381" s="0" t="s">
        <x:v>23</x:v>
      </x:c>
      <x:c r="D1381" s="0" t="s">
        <x:v>1715</x:v>
      </x:c>
      <x:c r="E1381" s="42" t="n">
        <x:v>1</x:v>
      </x:c>
      <x:c r="G1381" s="0" t="s">
        <x:v>870</x:v>
      </x:c>
      <x:c r="H1381" s="43" t="n">
        <x:v>192.34</x:v>
      </x:c>
      <x:c r="I1381" s="0" t="s">
        <x:v>871</x:v>
      </x:c>
      <x:c r="J1381" s="44">
        <x:f>ROUND(E1381* H1381,5)</x:f>
      </x:c>
      <x:c r="K1381" s="45" t="s"/>
    </x:row>
    <x:row r="1382" spans="1:27">
      <x:c r="D1382" s="46" t="s">
        <x:v>885</x:v>
      </x:c>
      <x:c r="E1382" s="45" t="s"/>
      <x:c r="H1382" s="45" t="s"/>
      <x:c r="K1382" s="43">
        <x:f>SUM(J1381:J1381)</x:f>
      </x:c>
    </x:row>
    <x:row r="1383" spans="1:27">
      <x:c r="E1383" s="45" t="s"/>
      <x:c r="H1383" s="45" t="s"/>
      <x:c r="K1383" s="45" t="s"/>
    </x:row>
    <x:row r="1384" spans="1:27">
      <x:c r="D1384" s="46" t="s">
        <x:v>887</x:v>
      </x:c>
      <x:c r="E1384" s="45" t="s"/>
      <x:c r="H1384" s="45" t="n">
        <x:v>1.5</x:v>
      </x:c>
      <x:c r="I1384" s="0" t="s">
        <x:v>888</x:v>
      </x:c>
      <x:c r="J1384" s="0">
        <x:f>ROUND(H1384/100*K1379,5)</x:f>
      </x:c>
      <x:c r="K1384" s="45" t="s"/>
    </x:row>
    <x:row r="1385" spans="1:27">
      <x:c r="D1385" s="46" t="s">
        <x:v>886</x:v>
      </x:c>
      <x:c r="E1385" s="45" t="s"/>
      <x:c r="H1385" s="45" t="s"/>
      <x:c r="K1385" s="47">
        <x:f>SUM(J1376:J1384)</x:f>
      </x:c>
    </x:row>
    <x:row r="1386" spans="1:27">
      <x:c r="D1386" s="46" t="s">
        <x:v>918</x:v>
      </x:c>
      <x:c r="E1386" s="45" t="s"/>
      <x:c r="H1386" s="45" t="n">
        <x:v>5</x:v>
      </x:c>
      <x:c r="I1386" s="0" t="s">
        <x:v>888</x:v>
      </x:c>
      <x:c r="K1386" s="43">
        <x:f>ROUND(H1386/100*K1385,5)</x:f>
      </x:c>
    </x:row>
    <x:row r="1387" spans="1:27">
      <x:c r="D1387" s="46" t="s">
        <x:v>889</x:v>
      </x:c>
      <x:c r="E1387" s="45" t="s"/>
      <x:c r="H1387" s="45" t="s"/>
      <x:c r="K1387" s="47">
        <x:f>SUM(K1385:K1386)</x:f>
      </x:c>
    </x:row>
    <x:row r="1389" spans="1:27" customFormat="1" ht="45" customHeight="1">
      <x:c r="A1389" s="35" t="s">
        <x:v>1716</x:v>
      </x:c>
      <x:c r="B1389" s="35" t="s">
        <x:v>54</x:v>
      </x:c>
      <x:c r="C1389" s="36" t="s">
        <x:v>55</x:v>
      </x:c>
      <x:c r="D1389" s="37" t="s">
        <x:v>56</x:v>
      </x:c>
      <x:c r="E1389" s="36" t="s"/>
      <x:c r="F1389" s="36" t="s"/>
      <x:c r="G1389" s="36" t="s"/>
      <x:c r="H1389" s="38" t="s">
        <x:v>864</x:v>
      </x:c>
      <x:c r="I1389" s="39" t="n">
        <x:v>1</x:v>
      </x:c>
      <x:c r="J1389" s="40" t="s"/>
      <x:c r="K1389" s="41">
        <x:f>ROUND(K1401,2)</x:f>
      </x:c>
      <x:c r="L1389" s="37" t="s">
        <x:v>1717</x:v>
      </x:c>
      <x:c r="M1389" s="36" t="s"/>
      <x:c r="N1389" s="36" t="s"/>
      <x:c r="O1389" s="36" t="s"/>
      <x:c r="P1389" s="36" t="s"/>
      <x:c r="Q1389" s="36" t="s"/>
      <x:c r="R1389" s="36" t="s"/>
      <x:c r="S1389" s="36" t="s"/>
      <x:c r="T1389" s="36" t="s"/>
      <x:c r="U1389" s="36" t="s"/>
      <x:c r="V1389" s="36" t="s"/>
      <x:c r="W1389" s="36" t="s"/>
      <x:c r="X1389" s="36" t="s"/>
      <x:c r="Y1389" s="36" t="s"/>
      <x:c r="Z1389" s="36" t="s"/>
      <x:c r="AA1389" s="36" t="s"/>
    </x:row>
    <x:row r="1390" spans="1:27">
      <x:c r="B1390" s="14" t="s">
        <x:v>866</x:v>
      </x:c>
    </x:row>
    <x:row r="1391" spans="1:27">
      <x:c r="B1391" s="0" t="s">
        <x:v>1619</x:v>
      </x:c>
      <x:c r="C1391" s="0" t="s">
        <x:v>791</x:v>
      </x:c>
      <x:c r="D1391" s="0" t="s">
        <x:v>1620</x:v>
      </x:c>
      <x:c r="E1391" s="42" t="n">
        <x:v>0.7</x:v>
      </x:c>
      <x:c r="F1391" s="0" t="s">
        <x:v>869</x:v>
      </x:c>
      <x:c r="G1391" s="0" t="s">
        <x:v>870</x:v>
      </x:c>
      <x:c r="H1391" s="43" t="n">
        <x:v>25.93</x:v>
      </x:c>
      <x:c r="I1391" s="0" t="s">
        <x:v>871</x:v>
      </x:c>
      <x:c r="J1391" s="44">
        <x:f>ROUND(E1391/I1389* H1391,5)</x:f>
      </x:c>
      <x:c r="K1391" s="45" t="s"/>
    </x:row>
    <x:row r="1392" spans="1:27">
      <x:c r="B1392" s="0" t="s">
        <x:v>1617</x:v>
      </x:c>
      <x:c r="C1392" s="0" t="s">
        <x:v>791</x:v>
      </x:c>
      <x:c r="D1392" s="0" t="s">
        <x:v>1618</x:v>
      </x:c>
      <x:c r="E1392" s="42" t="n">
        <x:v>0.7</x:v>
      </x:c>
      <x:c r="F1392" s="0" t="s">
        <x:v>869</x:v>
      </x:c>
      <x:c r="G1392" s="0" t="s">
        <x:v>870</x:v>
      </x:c>
      <x:c r="H1392" s="43" t="n">
        <x:v>30.18</x:v>
      </x:c>
      <x:c r="I1392" s="0" t="s">
        <x:v>871</x:v>
      </x:c>
      <x:c r="J1392" s="44">
        <x:f>ROUND(E1392/I1389* H1392,5)</x:f>
      </x:c>
      <x:c r="K1392" s="45" t="s"/>
    </x:row>
    <x:row r="1393" spans="1:27">
      <x:c r="D1393" s="46" t="s">
        <x:v>872</x:v>
      </x:c>
      <x:c r="E1393" s="45" t="s"/>
      <x:c r="H1393" s="45" t="s"/>
      <x:c r="K1393" s="43">
        <x:f>SUM(J1391:J1392)</x:f>
      </x:c>
    </x:row>
    <x:row r="1394" spans="1:27">
      <x:c r="B1394" s="14" t="s">
        <x:v>877</x:v>
      </x:c>
      <x:c r="E1394" s="45" t="s"/>
      <x:c r="H1394" s="45" t="s"/>
      <x:c r="K1394" s="45" t="s"/>
    </x:row>
    <x:row r="1395" spans="1:27">
      <x:c r="B1395" s="0" t="s">
        <x:v>1718</x:v>
      </x:c>
      <x:c r="C1395" s="0" t="s">
        <x:v>23</x:v>
      </x:c>
      <x:c r="D1395" s="0" t="s">
        <x:v>1719</x:v>
      </x:c>
      <x:c r="E1395" s="42" t="n">
        <x:v>2.05</x:v>
      </x:c>
      <x:c r="G1395" s="0" t="s">
        <x:v>870</x:v>
      </x:c>
      <x:c r="H1395" s="43" t="n">
        <x:v>490</x:v>
      </x:c>
      <x:c r="I1395" s="0" t="s">
        <x:v>871</x:v>
      </x:c>
      <x:c r="J1395" s="44">
        <x:f>ROUND(E1395* H1395,5)</x:f>
      </x:c>
      <x:c r="K1395" s="45" t="s"/>
    </x:row>
    <x:row r="1396" spans="1:27">
      <x:c r="D1396" s="46" t="s">
        <x:v>885</x:v>
      </x:c>
      <x:c r="E1396" s="45" t="s"/>
      <x:c r="H1396" s="45" t="s"/>
      <x:c r="K1396" s="43">
        <x:f>SUM(J1395:J1395)</x:f>
      </x:c>
    </x:row>
    <x:row r="1397" spans="1:27">
      <x:c r="E1397" s="45" t="s"/>
      <x:c r="H1397" s="45" t="s"/>
      <x:c r="K1397" s="45" t="s"/>
    </x:row>
    <x:row r="1398" spans="1:27">
      <x:c r="D1398" s="46" t="s">
        <x:v>887</x:v>
      </x:c>
      <x:c r="E1398" s="45" t="s"/>
      <x:c r="H1398" s="45" t="n">
        <x:v>1.5</x:v>
      </x:c>
      <x:c r="I1398" s="0" t="s">
        <x:v>888</x:v>
      </x:c>
      <x:c r="J1398" s="0">
        <x:f>ROUND(H1398/100*K1393,5)</x:f>
      </x:c>
      <x:c r="K1398" s="45" t="s"/>
    </x:row>
    <x:row r="1399" spans="1:27">
      <x:c r="D1399" s="46" t="s">
        <x:v>886</x:v>
      </x:c>
      <x:c r="E1399" s="45" t="s"/>
      <x:c r="H1399" s="45" t="s"/>
      <x:c r="K1399" s="47">
        <x:f>SUM(J1390:J1398)</x:f>
      </x:c>
    </x:row>
    <x:row r="1400" spans="1:27">
      <x:c r="D1400" s="46" t="s">
        <x:v>918</x:v>
      </x:c>
      <x:c r="E1400" s="45" t="s"/>
      <x:c r="H1400" s="45" t="n">
        <x:v>5</x:v>
      </x:c>
      <x:c r="I1400" s="0" t="s">
        <x:v>888</x:v>
      </x:c>
      <x:c r="K1400" s="43">
        <x:f>ROUND(H1400/100*K1399,5)</x:f>
      </x:c>
    </x:row>
    <x:row r="1401" spans="1:27">
      <x:c r="D1401" s="46" t="s">
        <x:v>889</x:v>
      </x:c>
      <x:c r="E1401" s="45" t="s"/>
      <x:c r="H1401" s="45" t="s"/>
      <x:c r="K1401" s="47">
        <x:f>SUM(K1399:K1400)</x:f>
      </x:c>
    </x:row>
    <x:row r="1403" spans="1:27" customFormat="1" ht="45" customHeight="1">
      <x:c r="A1403" s="35" t="s">
        <x:v>1720</x:v>
      </x:c>
      <x:c r="B1403" s="35" t="s">
        <x:v>108</x:v>
      </x:c>
      <x:c r="C1403" s="36" t="s">
        <x:v>23</x:v>
      </x:c>
      <x:c r="D1403" s="37" t="s">
        <x:v>109</x:v>
      </x:c>
      <x:c r="E1403" s="36" t="s"/>
      <x:c r="F1403" s="36" t="s"/>
      <x:c r="G1403" s="36" t="s"/>
      <x:c r="H1403" s="38" t="s">
        <x:v>864</x:v>
      </x:c>
      <x:c r="I1403" s="39" t="n">
        <x:v>1</x:v>
      </x:c>
      <x:c r="J1403" s="40" t="s"/>
      <x:c r="K1403" s="41">
        <x:f>ROUND(K1415,2)</x:f>
      </x:c>
      <x:c r="L1403" s="37" t="s">
        <x:v>1721</x:v>
      </x:c>
      <x:c r="M1403" s="36" t="s"/>
      <x:c r="N1403" s="36" t="s"/>
      <x:c r="O1403" s="36" t="s"/>
      <x:c r="P1403" s="36" t="s"/>
      <x:c r="Q1403" s="36" t="s"/>
      <x:c r="R1403" s="36" t="s"/>
      <x:c r="S1403" s="36" t="s"/>
      <x:c r="T1403" s="36" t="s"/>
      <x:c r="U1403" s="36" t="s"/>
      <x:c r="V1403" s="36" t="s"/>
      <x:c r="W1403" s="36" t="s"/>
      <x:c r="X1403" s="36" t="s"/>
      <x:c r="Y1403" s="36" t="s"/>
      <x:c r="Z1403" s="36" t="s"/>
      <x:c r="AA1403" s="36" t="s"/>
    </x:row>
    <x:row r="1404" spans="1:27">
      <x:c r="B1404" s="14" t="s">
        <x:v>866</x:v>
      </x:c>
    </x:row>
    <x:row r="1405" spans="1:27">
      <x:c r="B1405" s="0" t="s">
        <x:v>923</x:v>
      </x:c>
      <x:c r="C1405" s="0" t="s">
        <x:v>791</x:v>
      </x:c>
      <x:c r="D1405" s="0" t="s">
        <x:v>924</x:v>
      </x:c>
      <x:c r="E1405" s="42" t="n">
        <x:v>0.03</x:v>
      </x:c>
      <x:c r="F1405" s="0" t="s">
        <x:v>869</x:v>
      </x:c>
      <x:c r="G1405" s="0" t="s">
        <x:v>870</x:v>
      </x:c>
      <x:c r="H1405" s="43" t="n">
        <x:v>24.37</x:v>
      </x:c>
      <x:c r="I1405" s="0" t="s">
        <x:v>871</x:v>
      </x:c>
      <x:c r="J1405" s="44">
        <x:f>ROUND(E1405/I1403* H1405,5)</x:f>
      </x:c>
      <x:c r="K1405" s="45" t="s"/>
    </x:row>
    <x:row r="1406" spans="1:27">
      <x:c r="B1406" s="0" t="s">
        <x:v>1640</x:v>
      </x:c>
      <x:c r="C1406" s="0" t="s">
        <x:v>791</x:v>
      </x:c>
      <x:c r="D1406" s="0" t="s">
        <x:v>1341</x:v>
      </x:c>
      <x:c r="E1406" s="42" t="n">
        <x:v>0.06</x:v>
      </x:c>
      <x:c r="F1406" s="0" t="s">
        <x:v>869</x:v>
      </x:c>
      <x:c r="G1406" s="0" t="s">
        <x:v>870</x:v>
      </x:c>
      <x:c r="H1406" s="43" t="n">
        <x:v>29.2</x:v>
      </x:c>
      <x:c r="I1406" s="0" t="s">
        <x:v>871</x:v>
      </x:c>
      <x:c r="J1406" s="44">
        <x:f>ROUND(E1406/I1403* H1406,5)</x:f>
      </x:c>
      <x:c r="K1406" s="45" t="s"/>
    </x:row>
    <x:row r="1407" spans="1:27">
      <x:c r="D1407" s="46" t="s">
        <x:v>872</x:v>
      </x:c>
      <x:c r="E1407" s="45" t="s"/>
      <x:c r="H1407" s="45" t="s"/>
      <x:c r="K1407" s="43">
        <x:f>SUM(J1405:J1406)</x:f>
      </x:c>
    </x:row>
    <x:row r="1408" spans="1:27">
      <x:c r="B1408" s="14" t="s">
        <x:v>877</x:v>
      </x:c>
      <x:c r="E1408" s="45" t="s"/>
      <x:c r="H1408" s="45" t="s"/>
      <x:c r="K1408" s="45" t="s"/>
    </x:row>
    <x:row r="1409" spans="1:27">
      <x:c r="B1409" s="0" t="s">
        <x:v>1722</x:v>
      </x:c>
      <x:c r="C1409" s="0" t="s">
        <x:v>23</x:v>
      </x:c>
      <x:c r="D1409" s="0" t="s">
        <x:v>1723</x:v>
      </x:c>
      <x:c r="E1409" s="42" t="n">
        <x:v>1.05</x:v>
      </x:c>
      <x:c r="G1409" s="0" t="s">
        <x:v>870</x:v>
      </x:c>
      <x:c r="H1409" s="43" t="n">
        <x:v>6.35</x:v>
      </x:c>
      <x:c r="I1409" s="0" t="s">
        <x:v>871</x:v>
      </x:c>
      <x:c r="J1409" s="44">
        <x:f>ROUND(E1409* H1409,5)</x:f>
      </x:c>
      <x:c r="K1409" s="45" t="s"/>
    </x:row>
    <x:row r="1410" spans="1:27">
      <x:c r="D1410" s="46" t="s">
        <x:v>885</x:v>
      </x:c>
      <x:c r="E1410" s="45" t="s"/>
      <x:c r="H1410" s="45" t="s"/>
      <x:c r="K1410" s="43">
        <x:f>SUM(J1409:J1409)</x:f>
      </x:c>
    </x:row>
    <x:row r="1411" spans="1:27">
      <x:c r="E1411" s="45" t="s"/>
      <x:c r="H1411" s="45" t="s"/>
      <x:c r="K1411" s="45" t="s"/>
    </x:row>
    <x:row r="1412" spans="1:27">
      <x:c r="D1412" s="46" t="s">
        <x:v>887</x:v>
      </x:c>
      <x:c r="E1412" s="45" t="s"/>
      <x:c r="H1412" s="45" t="n">
        <x:v>1.5</x:v>
      </x:c>
      <x:c r="I1412" s="0" t="s">
        <x:v>888</x:v>
      </x:c>
      <x:c r="J1412" s="0">
        <x:f>ROUND(H1412/100*K1407,5)</x:f>
      </x:c>
      <x:c r="K1412" s="45" t="s"/>
    </x:row>
    <x:row r="1413" spans="1:27">
      <x:c r="D1413" s="46" t="s">
        <x:v>886</x:v>
      </x:c>
      <x:c r="E1413" s="45" t="s"/>
      <x:c r="H1413" s="45" t="s"/>
      <x:c r="K1413" s="47">
        <x:f>SUM(J1404:J1412)</x:f>
      </x:c>
    </x:row>
    <x:row r="1414" spans="1:27">
      <x:c r="D1414" s="46" t="s">
        <x:v>918</x:v>
      </x:c>
      <x:c r="E1414" s="45" t="s"/>
      <x:c r="H1414" s="45" t="n">
        <x:v>5</x:v>
      </x:c>
      <x:c r="I1414" s="0" t="s">
        <x:v>888</x:v>
      </x:c>
      <x:c r="K1414" s="43">
        <x:f>ROUND(H1414/100*K1413,5)</x:f>
      </x:c>
    </x:row>
    <x:row r="1415" spans="1:27">
      <x:c r="D1415" s="46" t="s">
        <x:v>889</x:v>
      </x:c>
      <x:c r="E1415" s="45" t="s"/>
      <x:c r="H1415" s="45" t="s"/>
      <x:c r="K1415" s="47">
        <x:f>SUM(K1413:K1414)</x:f>
      </x:c>
    </x:row>
    <x:row r="1417" spans="1:27" customFormat="1" ht="45" customHeight="1">
      <x:c r="A1417" s="35" t="s">
        <x:v>1724</x:v>
      </x:c>
      <x:c r="B1417" s="35" t="s">
        <x:v>112</x:v>
      </x:c>
      <x:c r="C1417" s="36" t="s">
        <x:v>23</x:v>
      </x:c>
      <x:c r="D1417" s="37" t="s">
        <x:v>113</x:v>
      </x:c>
      <x:c r="E1417" s="36" t="s"/>
      <x:c r="F1417" s="36" t="s"/>
      <x:c r="G1417" s="36" t="s"/>
      <x:c r="H1417" s="38" t="s">
        <x:v>864</x:v>
      </x:c>
      <x:c r="I1417" s="39" t="n">
        <x:v>0.206</x:v>
      </x:c>
      <x:c r="J1417" s="40" t="s"/>
      <x:c r="K1417" s="41">
        <x:f>ROUND(K1429,2)</x:f>
      </x:c>
      <x:c r="L1417" s="37" t="s">
        <x:v>1725</x:v>
      </x:c>
      <x:c r="M1417" s="36" t="s"/>
      <x:c r="N1417" s="36" t="s"/>
      <x:c r="O1417" s="36" t="s"/>
      <x:c r="P1417" s="36" t="s"/>
      <x:c r="Q1417" s="36" t="s"/>
      <x:c r="R1417" s="36" t="s"/>
      <x:c r="S1417" s="36" t="s"/>
      <x:c r="T1417" s="36" t="s"/>
      <x:c r="U1417" s="36" t="s"/>
      <x:c r="V1417" s="36" t="s"/>
      <x:c r="W1417" s="36" t="s"/>
      <x:c r="X1417" s="36" t="s"/>
      <x:c r="Y1417" s="36" t="s"/>
      <x:c r="Z1417" s="36" t="s"/>
      <x:c r="AA1417" s="36" t="s"/>
    </x:row>
    <x:row r="1418" spans="1:27">
      <x:c r="B1418" s="14" t="s">
        <x:v>866</x:v>
      </x:c>
    </x:row>
    <x:row r="1419" spans="1:27">
      <x:c r="B1419" s="0" t="s">
        <x:v>1640</x:v>
      </x:c>
      <x:c r="C1419" s="0" t="s">
        <x:v>791</x:v>
      </x:c>
      <x:c r="D1419" s="0" t="s">
        <x:v>1341</x:v>
      </x:c>
      <x:c r="E1419" s="42" t="n">
        <x:v>0.06</x:v>
      </x:c>
      <x:c r="F1419" s="0" t="s">
        <x:v>869</x:v>
      </x:c>
      <x:c r="G1419" s="0" t="s">
        <x:v>870</x:v>
      </x:c>
      <x:c r="H1419" s="43" t="n">
        <x:v>29.2</x:v>
      </x:c>
      <x:c r="I1419" s="0" t="s">
        <x:v>871</x:v>
      </x:c>
      <x:c r="J1419" s="44">
        <x:f>ROUND(E1419/I1417* H1419,5)</x:f>
      </x:c>
      <x:c r="K1419" s="45" t="s"/>
    </x:row>
    <x:row r="1420" spans="1:27">
      <x:c r="B1420" s="0" t="s">
        <x:v>923</x:v>
      </x:c>
      <x:c r="C1420" s="0" t="s">
        <x:v>791</x:v>
      </x:c>
      <x:c r="D1420" s="0" t="s">
        <x:v>924</x:v>
      </x:c>
      <x:c r="E1420" s="42" t="n">
        <x:v>0.03</x:v>
      </x:c>
      <x:c r="F1420" s="0" t="s">
        <x:v>869</x:v>
      </x:c>
      <x:c r="G1420" s="0" t="s">
        <x:v>870</x:v>
      </x:c>
      <x:c r="H1420" s="43" t="n">
        <x:v>24.37</x:v>
      </x:c>
      <x:c r="I1420" s="0" t="s">
        <x:v>871</x:v>
      </x:c>
      <x:c r="J1420" s="44">
        <x:f>ROUND(E1420/I1417* H1420,5)</x:f>
      </x:c>
      <x:c r="K1420" s="45" t="s"/>
    </x:row>
    <x:row r="1421" spans="1:27">
      <x:c r="D1421" s="46" t="s">
        <x:v>872</x:v>
      </x:c>
      <x:c r="E1421" s="45" t="s"/>
      <x:c r="H1421" s="45" t="s"/>
      <x:c r="K1421" s="43">
        <x:f>SUM(J1419:J1420)</x:f>
      </x:c>
    </x:row>
    <x:row r="1422" spans="1:27">
      <x:c r="B1422" s="14" t="s">
        <x:v>877</x:v>
      </x:c>
      <x:c r="E1422" s="45" t="s"/>
      <x:c r="H1422" s="45" t="s"/>
      <x:c r="K1422" s="45" t="s"/>
    </x:row>
    <x:row r="1423" spans="1:27">
      <x:c r="B1423" s="0" t="s">
        <x:v>1722</x:v>
      </x:c>
      <x:c r="C1423" s="0" t="s">
        <x:v>23</x:v>
      </x:c>
      <x:c r="D1423" s="0" t="s">
        <x:v>1723</x:v>
      </x:c>
      <x:c r="E1423" s="42" t="n">
        <x:v>1.05</x:v>
      </x:c>
      <x:c r="G1423" s="0" t="s">
        <x:v>870</x:v>
      </x:c>
      <x:c r="H1423" s="43" t="n">
        <x:v>6.35</x:v>
      </x:c>
      <x:c r="I1423" s="0" t="s">
        <x:v>871</x:v>
      </x:c>
      <x:c r="J1423" s="44">
        <x:f>ROUND(E1423* H1423,5)</x:f>
      </x:c>
      <x:c r="K1423" s="45" t="s"/>
    </x:row>
    <x:row r="1424" spans="1:27">
      <x:c r="D1424" s="46" t="s">
        <x:v>885</x:v>
      </x:c>
      <x:c r="E1424" s="45" t="s"/>
      <x:c r="H1424" s="45" t="s"/>
      <x:c r="K1424" s="43">
        <x:f>SUM(J1423:J1423)</x:f>
      </x:c>
    </x:row>
    <x:row r="1425" spans="1:27">
      <x:c r="E1425" s="45" t="s"/>
      <x:c r="H1425" s="45" t="s"/>
      <x:c r="K1425" s="45" t="s"/>
    </x:row>
    <x:row r="1426" spans="1:27">
      <x:c r="D1426" s="46" t="s">
        <x:v>887</x:v>
      </x:c>
      <x:c r="E1426" s="45" t="s"/>
      <x:c r="H1426" s="45" t="n">
        <x:v>1.5</x:v>
      </x:c>
      <x:c r="I1426" s="0" t="s">
        <x:v>888</x:v>
      </x:c>
      <x:c r="J1426" s="0">
        <x:f>ROUND(H1426/100*K1421,5)</x:f>
      </x:c>
      <x:c r="K1426" s="45" t="s"/>
    </x:row>
    <x:row r="1427" spans="1:27">
      <x:c r="D1427" s="46" t="s">
        <x:v>886</x:v>
      </x:c>
      <x:c r="E1427" s="45" t="s"/>
      <x:c r="H1427" s="45" t="s"/>
      <x:c r="K1427" s="47">
        <x:f>SUM(J1418:J1426)</x:f>
      </x:c>
    </x:row>
    <x:row r="1428" spans="1:27">
      <x:c r="D1428" s="46" t="s">
        <x:v>918</x:v>
      </x:c>
      <x:c r="E1428" s="45" t="s"/>
      <x:c r="H1428" s="45" t="n">
        <x:v>5</x:v>
      </x:c>
      <x:c r="I1428" s="0" t="s">
        <x:v>888</x:v>
      </x:c>
      <x:c r="K1428" s="43">
        <x:f>ROUND(H1428/100*K1427,5)</x:f>
      </x:c>
    </x:row>
    <x:row r="1429" spans="1:27">
      <x:c r="D1429" s="46" t="s">
        <x:v>889</x:v>
      </x:c>
      <x:c r="E1429" s="45" t="s"/>
      <x:c r="H1429" s="45" t="s"/>
      <x:c r="K1429" s="47">
        <x:f>SUM(K1427:K1428)</x:f>
      </x:c>
    </x:row>
    <x:row r="1431" spans="1:27" customFormat="1" ht="45" customHeight="1">
      <x:c r="A1431" s="35" t="s">
        <x:v>1726</x:v>
      </x:c>
      <x:c r="B1431" s="35" t="s">
        <x:v>110</x:v>
      </x:c>
      <x:c r="C1431" s="36" t="s">
        <x:v>23</x:v>
      </x:c>
      <x:c r="D1431" s="37" t="s">
        <x:v>111</x:v>
      </x:c>
      <x:c r="E1431" s="36" t="s"/>
      <x:c r="F1431" s="36" t="s"/>
      <x:c r="G1431" s="36" t="s"/>
      <x:c r="H1431" s="38" t="s">
        <x:v>864</x:v>
      </x:c>
      <x:c r="I1431" s="39" t="n">
        <x:v>1</x:v>
      </x:c>
      <x:c r="J1431" s="40" t="s"/>
      <x:c r="K1431" s="41">
        <x:f>ROUND(K1443,2)</x:f>
      </x:c>
      <x:c r="L1431" s="37" t="s">
        <x:v>1727</x:v>
      </x:c>
      <x:c r="M1431" s="36" t="s"/>
      <x:c r="N1431" s="36" t="s"/>
      <x:c r="O1431" s="36" t="s"/>
      <x:c r="P1431" s="36" t="s"/>
      <x:c r="Q1431" s="36" t="s"/>
      <x:c r="R1431" s="36" t="s"/>
      <x:c r="S1431" s="36" t="s"/>
      <x:c r="T1431" s="36" t="s"/>
      <x:c r="U1431" s="36" t="s"/>
      <x:c r="V1431" s="36" t="s"/>
      <x:c r="W1431" s="36" t="s"/>
      <x:c r="X1431" s="36" t="s"/>
      <x:c r="Y1431" s="36" t="s"/>
      <x:c r="Z1431" s="36" t="s"/>
      <x:c r="AA1431" s="36" t="s"/>
    </x:row>
    <x:row r="1432" spans="1:27">
      <x:c r="B1432" s="14" t="s">
        <x:v>866</x:v>
      </x:c>
    </x:row>
    <x:row r="1433" spans="1:27">
      <x:c r="B1433" s="0" t="s">
        <x:v>922</x:v>
      </x:c>
      <x:c r="C1433" s="0" t="s">
        <x:v>791</x:v>
      </x:c>
      <x:c r="D1433" s="0" t="s">
        <x:v>911</x:v>
      </x:c>
      <x:c r="E1433" s="42" t="n">
        <x:v>0.02</x:v>
      </x:c>
      <x:c r="F1433" s="0" t="s">
        <x:v>869</x:v>
      </x:c>
      <x:c r="G1433" s="0" t="s">
        <x:v>870</x:v>
      </x:c>
      <x:c r="H1433" s="43" t="n">
        <x:v>25.93</x:v>
      </x:c>
      <x:c r="I1433" s="0" t="s">
        <x:v>871</x:v>
      </x:c>
      <x:c r="J1433" s="44">
        <x:f>ROUND(E1433/I1431* H1433,5)</x:f>
      </x:c>
      <x:c r="K1433" s="45" t="s"/>
    </x:row>
    <x:row r="1434" spans="1:27">
      <x:c r="B1434" s="0" t="s">
        <x:v>925</x:v>
      </x:c>
      <x:c r="C1434" s="0" t="s">
        <x:v>791</x:v>
      </x:c>
      <x:c r="D1434" s="0" t="s">
        <x:v>926</x:v>
      </x:c>
      <x:c r="E1434" s="42" t="n">
        <x:v>0.04</x:v>
      </x:c>
      <x:c r="F1434" s="0" t="s">
        <x:v>869</x:v>
      </x:c>
      <x:c r="G1434" s="0" t="s">
        <x:v>870</x:v>
      </x:c>
      <x:c r="H1434" s="43" t="n">
        <x:v>29.2</x:v>
      </x:c>
      <x:c r="I1434" s="0" t="s">
        <x:v>871</x:v>
      </x:c>
      <x:c r="J1434" s="44">
        <x:f>ROUND(E1434/I1431* H1434,5)</x:f>
      </x:c>
      <x:c r="K1434" s="45" t="s"/>
    </x:row>
    <x:row r="1435" spans="1:27">
      <x:c r="D1435" s="46" t="s">
        <x:v>872</x:v>
      </x:c>
      <x:c r="E1435" s="45" t="s"/>
      <x:c r="H1435" s="45" t="s"/>
      <x:c r="K1435" s="43">
        <x:f>SUM(J1433:J1434)</x:f>
      </x:c>
    </x:row>
    <x:row r="1436" spans="1:27">
      <x:c r="B1436" s="14" t="s">
        <x:v>877</x:v>
      </x:c>
      <x:c r="E1436" s="45" t="s"/>
      <x:c r="H1436" s="45" t="s"/>
      <x:c r="K1436" s="45" t="s"/>
    </x:row>
    <x:row r="1437" spans="1:27">
      <x:c r="B1437" s="0" t="s">
        <x:v>1728</x:v>
      </x:c>
      <x:c r="C1437" s="0" t="s">
        <x:v>23</x:v>
      </x:c>
      <x:c r="D1437" s="0" t="s">
        <x:v>1729</x:v>
      </x:c>
      <x:c r="E1437" s="42" t="n">
        <x:v>1.1</x:v>
      </x:c>
      <x:c r="G1437" s="0" t="s">
        <x:v>870</x:v>
      </x:c>
      <x:c r="H1437" s="43" t="n">
        <x:v>11.64</x:v>
      </x:c>
      <x:c r="I1437" s="0" t="s">
        <x:v>871</x:v>
      </x:c>
      <x:c r="J1437" s="44">
        <x:f>ROUND(E1437* H1437,5)</x:f>
      </x:c>
      <x:c r="K1437" s="45" t="s"/>
    </x:row>
    <x:row r="1438" spans="1:27">
      <x:c r="D1438" s="46" t="s">
        <x:v>885</x:v>
      </x:c>
      <x:c r="E1438" s="45" t="s"/>
      <x:c r="H1438" s="45" t="s"/>
      <x:c r="K1438" s="43">
        <x:f>SUM(J1437:J1437)</x:f>
      </x:c>
    </x:row>
    <x:row r="1439" spans="1:27">
      <x:c r="E1439" s="45" t="s"/>
      <x:c r="H1439" s="45" t="s"/>
      <x:c r="K1439" s="45" t="s"/>
    </x:row>
    <x:row r="1440" spans="1:27">
      <x:c r="D1440" s="46" t="s">
        <x:v>887</x:v>
      </x:c>
      <x:c r="E1440" s="45" t="s"/>
      <x:c r="H1440" s="45" t="n">
        <x:v>1.5</x:v>
      </x:c>
      <x:c r="I1440" s="0" t="s">
        <x:v>888</x:v>
      </x:c>
      <x:c r="J1440" s="0">
        <x:f>ROUND(H1440/100*K1435,5)</x:f>
      </x:c>
      <x:c r="K1440" s="45" t="s"/>
    </x:row>
    <x:row r="1441" spans="1:27">
      <x:c r="D1441" s="46" t="s">
        <x:v>886</x:v>
      </x:c>
      <x:c r="E1441" s="45" t="s"/>
      <x:c r="H1441" s="45" t="s"/>
      <x:c r="K1441" s="47">
        <x:f>SUM(J1432:J1440)</x:f>
      </x:c>
    </x:row>
    <x:row r="1442" spans="1:27">
      <x:c r="D1442" s="46" t="s">
        <x:v>918</x:v>
      </x:c>
      <x:c r="E1442" s="45" t="s"/>
      <x:c r="H1442" s="45" t="n">
        <x:v>5</x:v>
      </x:c>
      <x:c r="I1442" s="0" t="s">
        <x:v>888</x:v>
      </x:c>
      <x:c r="K1442" s="43">
        <x:f>ROUND(H1442/100*K1441,5)</x:f>
      </x:c>
    </x:row>
    <x:row r="1443" spans="1:27">
      <x:c r="D1443" s="46" t="s">
        <x:v>889</x:v>
      </x:c>
      <x:c r="E1443" s="45" t="s"/>
      <x:c r="H1443" s="45" t="s"/>
      <x:c r="K1443" s="47">
        <x:f>SUM(K1441:K1442)</x:f>
      </x:c>
    </x:row>
    <x:row r="1445" spans="1:27" customFormat="1" ht="45" customHeight="1">
      <x:c r="A1445" s="35" t="s">
        <x:v>1730</x:v>
      </x:c>
      <x:c r="B1445" s="35" t="s">
        <x:v>554</x:v>
      </x:c>
      <x:c r="C1445" s="36" t="s">
        <x:v>15</x:v>
      </x:c>
      <x:c r="D1445" s="37" t="s">
        <x:v>555</x:v>
      </x:c>
      <x:c r="E1445" s="36" t="s"/>
      <x:c r="F1445" s="36" t="s"/>
      <x:c r="G1445" s="36" t="s"/>
      <x:c r="H1445" s="38" t="s">
        <x:v>864</x:v>
      </x:c>
      <x:c r="I1445" s="39" t="n">
        <x:v>1</x:v>
      </x:c>
      <x:c r="J1445" s="40" t="s"/>
      <x:c r="K1445" s="41">
        <x:f>ROUND(K1451,2)</x:f>
      </x:c>
      <x:c r="L1445" s="37" t="s">
        <x:v>1731</x:v>
      </x:c>
      <x:c r="M1445" s="36" t="s"/>
      <x:c r="N1445" s="36" t="s"/>
      <x:c r="O1445" s="36" t="s"/>
      <x:c r="P1445" s="36" t="s"/>
      <x:c r="Q1445" s="36" t="s"/>
      <x:c r="R1445" s="36" t="s"/>
      <x:c r="S1445" s="36" t="s"/>
      <x:c r="T1445" s="36" t="s"/>
      <x:c r="U1445" s="36" t="s"/>
      <x:c r="V1445" s="36" t="s"/>
      <x:c r="W1445" s="36" t="s"/>
      <x:c r="X1445" s="36" t="s"/>
      <x:c r="Y1445" s="36" t="s"/>
      <x:c r="Z1445" s="36" t="s"/>
      <x:c r="AA1445" s="36" t="s"/>
    </x:row>
    <x:row r="1446" spans="1:27">
      <x:c r="B1446" s="14" t="s">
        <x:v>877</x:v>
      </x:c>
    </x:row>
    <x:row r="1447" spans="1:27">
      <x:c r="B1447" s="0" t="s">
        <x:v>1732</x:v>
      </x:c>
      <x:c r="C1447" s="0" t="s">
        <x:v>15</x:v>
      </x:c>
      <x:c r="D1447" s="0" t="s">
        <x:v>555</x:v>
      </x:c>
      <x:c r="E1447" s="42" t="n">
        <x:v>1</x:v>
      </x:c>
      <x:c r="G1447" s="0" t="s">
        <x:v>870</x:v>
      </x:c>
      <x:c r="H1447" s="43" t="n">
        <x:v>1706.48</x:v>
      </x:c>
      <x:c r="I1447" s="0" t="s">
        <x:v>871</x:v>
      </x:c>
      <x:c r="J1447" s="44">
        <x:f>ROUND(E1447* H1447,5)</x:f>
      </x:c>
      <x:c r="K1447" s="45" t="s"/>
    </x:row>
    <x:row r="1448" spans="1:27">
      <x:c r="D1448" s="46" t="s">
        <x:v>885</x:v>
      </x:c>
      <x:c r="E1448" s="45" t="s"/>
      <x:c r="H1448" s="45" t="s"/>
      <x:c r="K1448" s="43">
        <x:f>SUM(J1447:J1447)</x:f>
      </x:c>
    </x:row>
    <x:row r="1449" spans="1:27">
      <x:c r="D1449" s="46" t="s">
        <x:v>886</x:v>
      </x:c>
      <x:c r="E1449" s="45" t="s"/>
      <x:c r="H1449" s="45" t="s"/>
      <x:c r="K1449" s="47">
        <x:f>SUM(J1446:J1448)</x:f>
      </x:c>
    </x:row>
    <x:row r="1450" spans="1:27">
      <x:c r="D1450" s="46" t="s">
        <x:v>918</x:v>
      </x:c>
      <x:c r="E1450" s="45" t="s"/>
      <x:c r="H1450" s="45" t="n">
        <x:v>5</x:v>
      </x:c>
      <x:c r="I1450" s="0" t="s">
        <x:v>888</x:v>
      </x:c>
      <x:c r="K1450" s="43">
        <x:f>ROUND(H1450/100*K1449,5)</x:f>
      </x:c>
    </x:row>
    <x:row r="1451" spans="1:27">
      <x:c r="D1451" s="46" t="s">
        <x:v>889</x:v>
      </x:c>
      <x:c r="E1451" s="45" t="s"/>
      <x:c r="H1451" s="45" t="s"/>
      <x:c r="K1451" s="47">
        <x:f>SUM(K1449:K1450)</x:f>
      </x:c>
    </x:row>
    <x:row r="1453" spans="1:27" customFormat="1" ht="45" customHeight="1">
      <x:c r="A1453" s="35" t="s">
        <x:v>1733</x:v>
      </x:c>
      <x:c r="B1453" s="35" t="s">
        <x:v>71</x:v>
      </x:c>
      <x:c r="C1453" s="36" t="s">
        <x:v>23</x:v>
      </x:c>
      <x:c r="D1453" s="37" t="s">
        <x:v>72</x:v>
      </x:c>
      <x:c r="E1453" s="36" t="s"/>
      <x:c r="F1453" s="36" t="s"/>
      <x:c r="G1453" s="36" t="s"/>
      <x:c r="H1453" s="38" t="s">
        <x:v>864</x:v>
      </x:c>
      <x:c r="I1453" s="39" t="n">
        <x:v>1</x:v>
      </x:c>
      <x:c r="J1453" s="40" t="s"/>
      <x:c r="K1453" s="41">
        <x:f>ROUND(K1468,2)</x:f>
      </x:c>
      <x:c r="L1453" s="37" t="s">
        <x:v>1734</x:v>
      </x:c>
      <x:c r="M1453" s="36" t="s"/>
      <x:c r="N1453" s="36" t="s"/>
      <x:c r="O1453" s="36" t="s"/>
      <x:c r="P1453" s="36" t="s"/>
      <x:c r="Q1453" s="36" t="s"/>
      <x:c r="R1453" s="36" t="s"/>
      <x:c r="S1453" s="36" t="s"/>
      <x:c r="T1453" s="36" t="s"/>
      <x:c r="U1453" s="36" t="s"/>
      <x:c r="V1453" s="36" t="s"/>
      <x:c r="W1453" s="36" t="s"/>
      <x:c r="X1453" s="36" t="s"/>
      <x:c r="Y1453" s="36" t="s"/>
      <x:c r="Z1453" s="36" t="s"/>
      <x:c r="AA1453" s="36" t="s"/>
    </x:row>
    <x:row r="1454" spans="1:27">
      <x:c r="B1454" s="14" t="s">
        <x:v>866</x:v>
      </x:c>
    </x:row>
    <x:row r="1455" spans="1:27">
      <x:c r="B1455" s="0" t="s">
        <x:v>1640</x:v>
      </x:c>
      <x:c r="C1455" s="0" t="s">
        <x:v>791</x:v>
      </x:c>
      <x:c r="D1455" s="0" t="s">
        <x:v>1341</x:v>
      </x:c>
      <x:c r="E1455" s="42" t="n">
        <x:v>0.8</x:v>
      </x:c>
      <x:c r="F1455" s="0" t="s">
        <x:v>869</x:v>
      </x:c>
      <x:c r="G1455" s="0" t="s">
        <x:v>870</x:v>
      </x:c>
      <x:c r="H1455" s="43" t="n">
        <x:v>29.2</x:v>
      </x:c>
      <x:c r="I1455" s="0" t="s">
        <x:v>871</x:v>
      </x:c>
      <x:c r="J1455" s="44">
        <x:f>ROUND(E1455/I1453* H1455,5)</x:f>
      </x:c>
      <x:c r="K1455" s="45" t="s"/>
    </x:row>
    <x:row r="1456" spans="1:27">
      <x:c r="B1456" s="0" t="s">
        <x:v>923</x:v>
      </x:c>
      <x:c r="C1456" s="0" t="s">
        <x:v>791</x:v>
      </x:c>
      <x:c r="D1456" s="0" t="s">
        <x:v>924</x:v>
      </x:c>
      <x:c r="E1456" s="42" t="n">
        <x:v>0.48</x:v>
      </x:c>
      <x:c r="F1456" s="0" t="s">
        <x:v>869</x:v>
      </x:c>
      <x:c r="G1456" s="0" t="s">
        <x:v>870</x:v>
      </x:c>
      <x:c r="H1456" s="43" t="n">
        <x:v>24.37</x:v>
      </x:c>
      <x:c r="I1456" s="0" t="s">
        <x:v>871</x:v>
      </x:c>
      <x:c r="J1456" s="44">
        <x:f>ROUND(E1456/I1453* H1456,5)</x:f>
      </x:c>
      <x:c r="K1456" s="45" t="s"/>
    </x:row>
    <x:row r="1457" spans="1:27">
      <x:c r="D1457" s="46" t="s">
        <x:v>872</x:v>
      </x:c>
      <x:c r="E1457" s="45" t="s"/>
      <x:c r="H1457" s="45" t="s"/>
      <x:c r="K1457" s="43">
        <x:f>SUM(J1455:J1456)</x:f>
      </x:c>
    </x:row>
    <x:row r="1458" spans="1:27">
      <x:c r="B1458" s="14" t="s">
        <x:v>877</x:v>
      </x:c>
      <x:c r="E1458" s="45" t="s"/>
      <x:c r="H1458" s="45" t="s"/>
      <x:c r="K1458" s="45" t="s"/>
    </x:row>
    <x:row r="1459" spans="1:27">
      <x:c r="B1459" s="0" t="s">
        <x:v>878</x:v>
      </x:c>
      <x:c r="C1459" s="0" t="s">
        <x:v>879</x:v>
      </x:c>
      <x:c r="D1459" s="0" t="s">
        <x:v>880</x:v>
      </x:c>
      <x:c r="E1459" s="42" t="n">
        <x:v>0.0032</x:v>
      </x:c>
      <x:c r="G1459" s="0" t="s">
        <x:v>870</x:v>
      </x:c>
      <x:c r="H1459" s="43" t="n">
        <x:v>150.7</x:v>
      </x:c>
      <x:c r="I1459" s="0" t="s">
        <x:v>871</x:v>
      </x:c>
      <x:c r="J1459" s="44">
        <x:f>ROUND(E1459* H1459,5)</x:f>
      </x:c>
      <x:c r="K1459" s="45" t="s"/>
    </x:row>
    <x:row r="1460" spans="1:27">
      <x:c r="D1460" s="46" t="s">
        <x:v>885</x:v>
      </x:c>
      <x:c r="E1460" s="45" t="s"/>
      <x:c r="H1460" s="45" t="s"/>
      <x:c r="K1460" s="43">
        <x:f>SUM(J1459:J1459)</x:f>
      </x:c>
    </x:row>
    <x:row r="1461" spans="1:27">
      <x:c r="B1461" s="14" t="s">
        <x:v>861</x:v>
      </x:c>
      <x:c r="E1461" s="45" t="s"/>
      <x:c r="H1461" s="45" t="s"/>
      <x:c r="K1461" s="45" t="s"/>
    </x:row>
    <x:row r="1462" spans="1:27">
      <x:c r="B1462" s="0" t="s">
        <x:v>890</x:v>
      </x:c>
      <x:c r="C1462" s="0" t="s">
        <x:v>740</x:v>
      </x:c>
      <x:c r="D1462" s="0" t="s">
        <x:v>891</x:v>
      </x:c>
      <x:c r="E1462" s="42" t="n">
        <x:v>0.0173</x:v>
      </x:c>
      <x:c r="G1462" s="0" t="s">
        <x:v>870</x:v>
      </x:c>
      <x:c r="H1462" s="43" t="n">
        <x:v>117.4876</x:v>
      </x:c>
      <x:c r="I1462" s="0" t="s">
        <x:v>871</x:v>
      </x:c>
      <x:c r="J1462" s="44">
        <x:f>ROUND(E1462* H1462,5)</x:f>
      </x:c>
      <x:c r="K1462" s="45" t="s"/>
    </x:row>
    <x:row r="1463" spans="1:27">
      <x:c r="D1463" s="46" t="s">
        <x:v>1657</x:v>
      </x:c>
      <x:c r="E1463" s="45" t="s"/>
      <x:c r="H1463" s="45" t="s"/>
      <x:c r="K1463" s="43">
        <x:f>SUM(J1462:J1462)</x:f>
      </x:c>
    </x:row>
    <x:row r="1464" spans="1:27">
      <x:c r="E1464" s="45" t="s"/>
      <x:c r="H1464" s="45" t="s"/>
      <x:c r="K1464" s="45" t="s"/>
    </x:row>
    <x:row r="1465" spans="1:27">
      <x:c r="D1465" s="46" t="s">
        <x:v>887</x:v>
      </x:c>
      <x:c r="E1465" s="45" t="s"/>
      <x:c r="H1465" s="45" t="n">
        <x:v>2.5</x:v>
      </x:c>
      <x:c r="I1465" s="0" t="s">
        <x:v>888</x:v>
      </x:c>
      <x:c r="J1465" s="0">
        <x:f>ROUND(H1465/100*K1457,5)</x:f>
      </x:c>
      <x:c r="K1465" s="45" t="s"/>
    </x:row>
    <x:row r="1466" spans="1:27">
      <x:c r="D1466" s="46" t="s">
        <x:v>886</x:v>
      </x:c>
      <x:c r="E1466" s="45" t="s"/>
      <x:c r="H1466" s="45" t="s"/>
      <x:c r="K1466" s="47">
        <x:f>SUM(J1454:J1465)</x:f>
      </x:c>
    </x:row>
    <x:row r="1467" spans="1:27">
      <x:c r="D1467" s="46" t="s">
        <x:v>918</x:v>
      </x:c>
      <x:c r="E1467" s="45" t="s"/>
      <x:c r="H1467" s="45" t="n">
        <x:v>5</x:v>
      </x:c>
      <x:c r="I1467" s="0" t="s">
        <x:v>888</x:v>
      </x:c>
      <x:c r="K1467" s="43">
        <x:f>ROUND(H1467/100*K1466,5)</x:f>
      </x:c>
    </x:row>
    <x:row r="1468" spans="1:27">
      <x:c r="D1468" s="46" t="s">
        <x:v>889</x:v>
      </x:c>
      <x:c r="E1468" s="45" t="s"/>
      <x:c r="H1468" s="45" t="s"/>
      <x:c r="K1468" s="47">
        <x:f>SUM(K1466:K1467)</x:f>
      </x:c>
    </x:row>
    <x:row r="1470" spans="1:27" customFormat="1" ht="45" customHeight="1">
      <x:c r="A1470" s="35" t="s">
        <x:v>1735</x:v>
      </x:c>
      <x:c r="B1470" s="35" t="s">
        <x:v>86</x:v>
      </x:c>
      <x:c r="C1470" s="36" t="s">
        <x:v>23</x:v>
      </x:c>
      <x:c r="D1470" s="37" t="s">
        <x:v>87</x:v>
      </x:c>
      <x:c r="E1470" s="36" t="s"/>
      <x:c r="F1470" s="36" t="s"/>
      <x:c r="G1470" s="36" t="s"/>
      <x:c r="H1470" s="38" t="s">
        <x:v>864</x:v>
      </x:c>
      <x:c r="I1470" s="39" t="n">
        <x:v>1</x:v>
      </x:c>
      <x:c r="J1470" s="40" t="s"/>
      <x:c r="K1470" s="41">
        <x:f>ROUND(K1484,2)</x:f>
      </x:c>
      <x:c r="L1470" s="37" t="s">
        <x:v>1736</x:v>
      </x:c>
      <x:c r="M1470" s="36" t="s"/>
      <x:c r="N1470" s="36" t="s"/>
      <x:c r="O1470" s="36" t="s"/>
      <x:c r="P1470" s="36" t="s"/>
      <x:c r="Q1470" s="36" t="s"/>
      <x:c r="R1470" s="36" t="s"/>
      <x:c r="S1470" s="36" t="s"/>
      <x:c r="T1470" s="36" t="s"/>
      <x:c r="U1470" s="36" t="s"/>
      <x:c r="V1470" s="36" t="s"/>
      <x:c r="W1470" s="36" t="s"/>
      <x:c r="X1470" s="36" t="s"/>
      <x:c r="Y1470" s="36" t="s"/>
      <x:c r="Z1470" s="36" t="s"/>
      <x:c r="AA1470" s="36" t="s"/>
    </x:row>
    <x:row r="1471" spans="1:27">
      <x:c r="B1471" s="14" t="s">
        <x:v>866</x:v>
      </x:c>
    </x:row>
    <x:row r="1472" spans="1:27">
      <x:c r="B1472" s="0" t="s">
        <x:v>923</x:v>
      </x:c>
      <x:c r="C1472" s="0" t="s">
        <x:v>791</x:v>
      </x:c>
      <x:c r="D1472" s="0" t="s">
        <x:v>924</x:v>
      </x:c>
      <x:c r="E1472" s="42" t="n">
        <x:v>0.1</x:v>
      </x:c>
      <x:c r="F1472" s="0" t="s">
        <x:v>869</x:v>
      </x:c>
      <x:c r="G1472" s="0" t="s">
        <x:v>870</x:v>
      </x:c>
      <x:c r="H1472" s="43" t="n">
        <x:v>24.37</x:v>
      </x:c>
      <x:c r="I1472" s="0" t="s">
        <x:v>871</x:v>
      </x:c>
      <x:c r="J1472" s="44">
        <x:f>ROUND(E1472/I1470* H1472,5)</x:f>
      </x:c>
      <x:c r="K1472" s="45" t="s"/>
    </x:row>
    <x:row r="1473" spans="1:27">
      <x:c r="B1473" s="0" t="s">
        <x:v>925</x:v>
      </x:c>
      <x:c r="C1473" s="0" t="s">
        <x:v>791</x:v>
      </x:c>
      <x:c r="D1473" s="0" t="s">
        <x:v>926</x:v>
      </x:c>
      <x:c r="E1473" s="42" t="n">
        <x:v>0.3</x:v>
      </x:c>
      <x:c r="F1473" s="0" t="s">
        <x:v>869</x:v>
      </x:c>
      <x:c r="G1473" s="0" t="s">
        <x:v>870</x:v>
      </x:c>
      <x:c r="H1473" s="43" t="n">
        <x:v>29.2</x:v>
      </x:c>
      <x:c r="I1473" s="0" t="s">
        <x:v>871</x:v>
      </x:c>
      <x:c r="J1473" s="44">
        <x:f>ROUND(E1473/I1470* H1473,5)</x:f>
      </x:c>
      <x:c r="K1473" s="45" t="s"/>
    </x:row>
    <x:row r="1474" spans="1:27">
      <x:c r="D1474" s="46" t="s">
        <x:v>872</x:v>
      </x:c>
      <x:c r="E1474" s="45" t="s"/>
      <x:c r="H1474" s="45" t="s"/>
      <x:c r="K1474" s="43">
        <x:f>SUM(J1472:J1473)</x:f>
      </x:c>
    </x:row>
    <x:row r="1475" spans="1:27">
      <x:c r="B1475" s="14" t="s">
        <x:v>877</x:v>
      </x:c>
      <x:c r="E1475" s="45" t="s"/>
      <x:c r="H1475" s="45" t="s"/>
      <x:c r="K1475" s="45" t="s"/>
    </x:row>
    <x:row r="1476" spans="1:27">
      <x:c r="B1476" s="0" t="s">
        <x:v>1737</x:v>
      </x:c>
      <x:c r="C1476" s="0" t="s">
        <x:v>191</x:v>
      </x:c>
      <x:c r="D1476" s="0" t="s">
        <x:v>1738</x:v>
      </x:c>
      <x:c r="E1476" s="42" t="n">
        <x:v>0.51</x:v>
      </x:c>
      <x:c r="G1476" s="0" t="s">
        <x:v>870</x:v>
      </x:c>
      <x:c r="H1476" s="43" t="n">
        <x:v>0.36</x:v>
      </x:c>
      <x:c r="I1476" s="0" t="s">
        <x:v>871</x:v>
      </x:c>
      <x:c r="J1476" s="44">
        <x:f>ROUND(E1476* H1476,5)</x:f>
      </x:c>
      <x:c r="K1476" s="45" t="s"/>
    </x:row>
    <x:row r="1477" spans="1:27">
      <x:c r="B1477" s="0" t="s">
        <x:v>1739</x:v>
      </x:c>
      <x:c r="C1477" s="0" t="s">
        <x:v>191</x:v>
      </x:c>
      <x:c r="D1477" s="0" t="s">
        <x:v>1740</x:v>
      </x:c>
      <x:c r="E1477" s="42" t="n">
        <x:v>4.9028</x:v>
      </x:c>
      <x:c r="G1477" s="0" t="s">
        <x:v>870</x:v>
      </x:c>
      <x:c r="H1477" s="43" t="n">
        <x:v>0.33</x:v>
      </x:c>
      <x:c r="I1477" s="0" t="s">
        <x:v>871</x:v>
      </x:c>
      <x:c r="J1477" s="44">
        <x:f>ROUND(E1477* H1477,5)</x:f>
      </x:c>
      <x:c r="K1477" s="45" t="s"/>
    </x:row>
    <x:row r="1478" spans="1:27">
      <x:c r="B1478" s="0" t="s">
        <x:v>1741</x:v>
      </x:c>
      <x:c r="C1478" s="0" t="s">
        <x:v>23</x:v>
      </x:c>
      <x:c r="D1478" s="0" t="s">
        <x:v>1742</x:v>
      </x:c>
      <x:c r="E1478" s="42" t="n">
        <x:v>1.1</x:v>
      </x:c>
      <x:c r="G1478" s="0" t="s">
        <x:v>870</x:v>
      </x:c>
      <x:c r="H1478" s="43" t="n">
        <x:v>13.63</x:v>
      </x:c>
      <x:c r="I1478" s="0" t="s">
        <x:v>871</x:v>
      </x:c>
      <x:c r="J1478" s="44">
        <x:f>ROUND(E1478* H1478,5)</x:f>
      </x:c>
      <x:c r="K1478" s="45" t="s"/>
    </x:row>
    <x:row r="1479" spans="1:27">
      <x:c r="D1479" s="46" t="s">
        <x:v>885</x:v>
      </x:c>
      <x:c r="E1479" s="45" t="s"/>
      <x:c r="H1479" s="45" t="s"/>
      <x:c r="K1479" s="43">
        <x:f>SUM(J1476:J1478)</x:f>
      </x:c>
    </x:row>
    <x:row r="1480" spans="1:27">
      <x:c r="E1480" s="45" t="s"/>
      <x:c r="H1480" s="45" t="s"/>
      <x:c r="K1480" s="45" t="s"/>
    </x:row>
    <x:row r="1481" spans="1:27">
      <x:c r="D1481" s="46" t="s">
        <x:v>887</x:v>
      </x:c>
      <x:c r="E1481" s="45" t="s"/>
      <x:c r="H1481" s="45" t="n">
        <x:v>2.5</x:v>
      </x:c>
      <x:c r="I1481" s="0" t="s">
        <x:v>888</x:v>
      </x:c>
      <x:c r="J1481" s="0">
        <x:f>ROUND(H1481/100*K1474,5)</x:f>
      </x:c>
      <x:c r="K1481" s="45" t="s"/>
    </x:row>
    <x:row r="1482" spans="1:27">
      <x:c r="D1482" s="46" t="s">
        <x:v>886</x:v>
      </x:c>
      <x:c r="E1482" s="45" t="s"/>
      <x:c r="H1482" s="45" t="s"/>
      <x:c r="K1482" s="47">
        <x:f>SUM(J1471:J1481)</x:f>
      </x:c>
    </x:row>
    <x:row r="1483" spans="1:27">
      <x:c r="D1483" s="46" t="s">
        <x:v>918</x:v>
      </x:c>
      <x:c r="E1483" s="45" t="s"/>
      <x:c r="H1483" s="45" t="n">
        <x:v>5</x:v>
      </x:c>
      <x:c r="I1483" s="0" t="s">
        <x:v>888</x:v>
      </x:c>
      <x:c r="K1483" s="43">
        <x:f>ROUND(H1483/100*K1482,5)</x:f>
      </x:c>
    </x:row>
    <x:row r="1484" spans="1:27">
      <x:c r="D1484" s="46" t="s">
        <x:v>889</x:v>
      </x:c>
      <x:c r="E1484" s="45" t="s"/>
      <x:c r="H1484" s="45" t="s"/>
      <x:c r="K1484" s="47">
        <x:f>SUM(K1482:K1483)</x:f>
      </x:c>
    </x:row>
    <x:row r="1486" spans="1:27" customFormat="1" ht="45" customHeight="1">
      <x:c r="A1486" s="35" t="s">
        <x:v>1743</x:v>
      </x:c>
      <x:c r="B1486" s="35" t="s">
        <x:v>69</x:v>
      </x:c>
      <x:c r="C1486" s="36" t="s">
        <x:v>23</x:v>
      </x:c>
      <x:c r="D1486" s="37" t="s">
        <x:v>70</x:v>
      </x:c>
      <x:c r="E1486" s="36" t="s"/>
      <x:c r="F1486" s="36" t="s"/>
      <x:c r="G1486" s="36" t="s"/>
      <x:c r="H1486" s="38" t="s">
        <x:v>864</x:v>
      </x:c>
      <x:c r="I1486" s="39" t="n">
        <x:v>1</x:v>
      </x:c>
      <x:c r="J1486" s="40" t="s"/>
      <x:c r="K1486" s="41">
        <x:f>ROUND(K1502,2)</x:f>
      </x:c>
      <x:c r="L1486" s="37" t="s">
        <x:v>1744</x:v>
      </x:c>
      <x:c r="M1486" s="36" t="s"/>
      <x:c r="N1486" s="36" t="s"/>
      <x:c r="O1486" s="36" t="s"/>
      <x:c r="P1486" s="36" t="s"/>
      <x:c r="Q1486" s="36" t="s"/>
      <x:c r="R1486" s="36" t="s"/>
      <x:c r="S1486" s="36" t="s"/>
      <x:c r="T1486" s="36" t="s"/>
      <x:c r="U1486" s="36" t="s"/>
      <x:c r="V1486" s="36" t="s"/>
      <x:c r="W1486" s="36" t="s"/>
      <x:c r="X1486" s="36" t="s"/>
      <x:c r="Y1486" s="36" t="s"/>
      <x:c r="Z1486" s="36" t="s"/>
      <x:c r="AA1486" s="36" t="s"/>
    </x:row>
    <x:row r="1487" spans="1:27">
      <x:c r="B1487" s="14" t="s">
        <x:v>866</x:v>
      </x:c>
    </x:row>
    <x:row r="1488" spans="1:27">
      <x:c r="B1488" s="0" t="s">
        <x:v>923</x:v>
      </x:c>
      <x:c r="C1488" s="0" t="s">
        <x:v>791</x:v>
      </x:c>
      <x:c r="D1488" s="0" t="s">
        <x:v>924</x:v>
      </x:c>
      <x:c r="E1488" s="42" t="n">
        <x:v>0.55</x:v>
      </x:c>
      <x:c r="F1488" s="0" t="s">
        <x:v>869</x:v>
      </x:c>
      <x:c r="G1488" s="0" t="s">
        <x:v>870</x:v>
      </x:c>
      <x:c r="H1488" s="43" t="n">
        <x:v>24.37</x:v>
      </x:c>
      <x:c r="I1488" s="0" t="s">
        <x:v>871</x:v>
      </x:c>
      <x:c r="J1488" s="44">
        <x:f>ROUND(E1488/I1486* H1488,5)</x:f>
      </x:c>
      <x:c r="K1488" s="45" t="s"/>
    </x:row>
    <x:row r="1489" spans="1:27">
      <x:c r="B1489" s="0" t="s">
        <x:v>925</x:v>
      </x:c>
      <x:c r="C1489" s="0" t="s">
        <x:v>791</x:v>
      </x:c>
      <x:c r="D1489" s="0" t="s">
        <x:v>926</x:v>
      </x:c>
      <x:c r="E1489" s="42" t="n">
        <x:v>1.1</x:v>
      </x:c>
      <x:c r="F1489" s="0" t="s">
        <x:v>869</x:v>
      </x:c>
      <x:c r="G1489" s="0" t="s">
        <x:v>870</x:v>
      </x:c>
      <x:c r="H1489" s="43" t="n">
        <x:v>29.2</x:v>
      </x:c>
      <x:c r="I1489" s="0" t="s">
        <x:v>871</x:v>
      </x:c>
      <x:c r="J1489" s="44">
        <x:f>ROUND(E1489/I1486* H1489,5)</x:f>
      </x:c>
      <x:c r="K1489" s="45" t="s"/>
    </x:row>
    <x:row r="1490" spans="1:27">
      <x:c r="D1490" s="46" t="s">
        <x:v>872</x:v>
      </x:c>
      <x:c r="E1490" s="45" t="s"/>
      <x:c r="H1490" s="45" t="s"/>
      <x:c r="K1490" s="43">
        <x:f>SUM(J1488:J1489)</x:f>
      </x:c>
    </x:row>
    <x:row r="1491" spans="1:27">
      <x:c r="B1491" s="14" t="s">
        <x:v>877</x:v>
      </x:c>
      <x:c r="E1491" s="45" t="s"/>
      <x:c r="H1491" s="45" t="s"/>
      <x:c r="K1491" s="45" t="s"/>
    </x:row>
    <x:row r="1492" spans="1:27">
      <x:c r="B1492" s="0" t="s">
        <x:v>1745</x:v>
      </x:c>
      <x:c r="C1492" s="0" t="s">
        <x:v>191</x:v>
      </x:c>
      <x:c r="D1492" s="0" t="s">
        <x:v>1746</x:v>
      </x:c>
      <x:c r="E1492" s="42" t="n">
        <x:v>0.3105</x:v>
      </x:c>
      <x:c r="G1492" s="0" t="s">
        <x:v>870</x:v>
      </x:c>
      <x:c r="H1492" s="43" t="n">
        <x:v>0.95</x:v>
      </x:c>
      <x:c r="I1492" s="0" t="s">
        <x:v>871</x:v>
      </x:c>
      <x:c r="J1492" s="44">
        <x:f>ROUND(E1492* H1492,5)</x:f>
      </x:c>
      <x:c r="K1492" s="45" t="s"/>
    </x:row>
    <x:row r="1493" spans="1:27">
      <x:c r="B1493" s="0" t="s">
        <x:v>1747</x:v>
      </x:c>
      <x:c r="C1493" s="0" t="s">
        <x:v>191</x:v>
      </x:c>
      <x:c r="D1493" s="0" t="s">
        <x:v>1748</x:v>
      </x:c>
      <x:c r="E1493" s="42" t="n">
        <x:v>2.1</x:v>
      </x:c>
      <x:c r="G1493" s="0" t="s">
        <x:v>870</x:v>
      </x:c>
      <x:c r="H1493" s="43" t="n">
        <x:v>1.82</x:v>
      </x:c>
      <x:c r="I1493" s="0" t="s">
        <x:v>871</x:v>
      </x:c>
      <x:c r="J1493" s="44">
        <x:f>ROUND(E1493* H1493,5)</x:f>
      </x:c>
      <x:c r="K1493" s="45" t="s"/>
    </x:row>
    <x:row r="1494" spans="1:27">
      <x:c r="B1494" s="0" t="s">
        <x:v>1749</x:v>
      </x:c>
      <x:c r="C1494" s="0" t="s">
        <x:v>191</x:v>
      </x:c>
      <x:c r="D1494" s="0" t="s">
        <x:v>1750</x:v>
      </x:c>
      <x:c r="E1494" s="42" t="n">
        <x:v>7.35</x:v>
      </x:c>
      <x:c r="G1494" s="0" t="s">
        <x:v>870</x:v>
      </x:c>
      <x:c r="H1494" s="43" t="n">
        <x:v>2.04</x:v>
      </x:c>
      <x:c r="I1494" s="0" t="s">
        <x:v>871</x:v>
      </x:c>
      <x:c r="J1494" s="44">
        <x:f>ROUND(E1494* H1494,5)</x:f>
      </x:c>
      <x:c r="K1494" s="45" t="s"/>
    </x:row>
    <x:row r="1495" spans="1:27">
      <x:c r="B1495" s="0" t="s">
        <x:v>1751</x:v>
      </x:c>
      <x:c r="C1495" s="0" t="s">
        <x:v>15</x:v>
      </x:c>
      <x:c r="D1495" s="0" t="s">
        <x:v>1752</x:v>
      </x:c>
      <x:c r="E1495" s="42" t="n">
        <x:v>4</x:v>
      </x:c>
      <x:c r="G1495" s="0" t="s">
        <x:v>870</x:v>
      </x:c>
      <x:c r="H1495" s="43" t="n">
        <x:v>0.34</x:v>
      </x:c>
      <x:c r="I1495" s="0" t="s">
        <x:v>871</x:v>
      </x:c>
      <x:c r="J1495" s="44">
        <x:f>ROUND(E1495* H1495,5)</x:f>
      </x:c>
      <x:c r="K1495" s="45" t="s"/>
    </x:row>
    <x:row r="1496" spans="1:27">
      <x:c r="B1496" s="0" t="s">
        <x:v>1753</x:v>
      </x:c>
      <x:c r="C1496" s="0" t="s">
        <x:v>23</x:v>
      </x:c>
      <x:c r="D1496" s="0" t="s">
        <x:v>1754</x:v>
      </x:c>
      <x:c r="E1496" s="42" t="n">
        <x:v>1.02</x:v>
      </x:c>
      <x:c r="G1496" s="0" t="s">
        <x:v>870</x:v>
      </x:c>
      <x:c r="H1496" s="43" t="n">
        <x:v>20.75</x:v>
      </x:c>
      <x:c r="I1496" s="0" t="s">
        <x:v>871</x:v>
      </x:c>
      <x:c r="J1496" s="44">
        <x:f>ROUND(E1496* H1496,5)</x:f>
      </x:c>
      <x:c r="K1496" s="45" t="s"/>
    </x:row>
    <x:row r="1497" spans="1:27">
      <x:c r="D1497" s="46" t="s">
        <x:v>885</x:v>
      </x:c>
      <x:c r="E1497" s="45" t="s"/>
      <x:c r="H1497" s="45" t="s"/>
      <x:c r="K1497" s="43">
        <x:f>SUM(J1492:J1496)</x:f>
      </x:c>
    </x:row>
    <x:row r="1498" spans="1:27">
      <x:c r="E1498" s="45" t="s"/>
      <x:c r="H1498" s="45" t="s"/>
      <x:c r="K1498" s="45" t="s"/>
    </x:row>
    <x:row r="1499" spans="1:27">
      <x:c r="D1499" s="46" t="s">
        <x:v>887</x:v>
      </x:c>
      <x:c r="E1499" s="45" t="s"/>
      <x:c r="H1499" s="45" t="n">
        <x:v>1.5</x:v>
      </x:c>
      <x:c r="I1499" s="0" t="s">
        <x:v>888</x:v>
      </x:c>
      <x:c r="J1499" s="0">
        <x:f>ROUND(H1499/100*K1490,5)</x:f>
      </x:c>
      <x:c r="K1499" s="45" t="s"/>
    </x:row>
    <x:row r="1500" spans="1:27">
      <x:c r="D1500" s="46" t="s">
        <x:v>886</x:v>
      </x:c>
      <x:c r="E1500" s="45" t="s"/>
      <x:c r="H1500" s="45" t="s"/>
      <x:c r="K1500" s="47">
        <x:f>SUM(J1487:J1499)</x:f>
      </x:c>
    </x:row>
    <x:row r="1501" spans="1:27">
      <x:c r="D1501" s="46" t="s">
        <x:v>918</x:v>
      </x:c>
      <x:c r="E1501" s="45" t="s"/>
      <x:c r="H1501" s="45" t="n">
        <x:v>5</x:v>
      </x:c>
      <x:c r="I1501" s="0" t="s">
        <x:v>888</x:v>
      </x:c>
      <x:c r="K1501" s="43">
        <x:f>ROUND(H1501/100*K1500,5)</x:f>
      </x:c>
    </x:row>
    <x:row r="1502" spans="1:27">
      <x:c r="D1502" s="46" t="s">
        <x:v>889</x:v>
      </x:c>
      <x:c r="E1502" s="45" t="s"/>
      <x:c r="H1502" s="45" t="s"/>
      <x:c r="K1502" s="47">
        <x:f>SUM(K1500:K1501)</x:f>
      </x:c>
    </x:row>
    <x:row r="1504" spans="1:27" customFormat="1" ht="45" customHeight="1">
      <x:c r="A1504" s="35" t="s">
        <x:v>1755</x:v>
      </x:c>
      <x:c r="B1504" s="35" t="s">
        <x:v>59</x:v>
      </x:c>
      <x:c r="C1504" s="36" t="s">
        <x:v>23</x:v>
      </x:c>
      <x:c r="D1504" s="37" t="s">
        <x:v>60</x:v>
      </x:c>
      <x:c r="E1504" s="36" t="s"/>
      <x:c r="F1504" s="36" t="s"/>
      <x:c r="G1504" s="36" t="s"/>
      <x:c r="H1504" s="38" t="s">
        <x:v>864</x:v>
      </x:c>
      <x:c r="I1504" s="39" t="n">
        <x:v>1</x:v>
      </x:c>
      <x:c r="J1504" s="40" t="s"/>
      <x:c r="K1504" s="41">
        <x:f>ROUND(K1525,2)</x:f>
      </x:c>
      <x:c r="L1504" s="37" t="s">
        <x:v>1756</x:v>
      </x:c>
      <x:c r="M1504" s="36" t="s"/>
      <x:c r="N1504" s="36" t="s"/>
      <x:c r="O1504" s="36" t="s"/>
      <x:c r="P1504" s="36" t="s"/>
      <x:c r="Q1504" s="36" t="s"/>
      <x:c r="R1504" s="36" t="s"/>
      <x:c r="S1504" s="36" t="s"/>
      <x:c r="T1504" s="36" t="s"/>
      <x:c r="U1504" s="36" t="s"/>
      <x:c r="V1504" s="36" t="s"/>
      <x:c r="W1504" s="36" t="s"/>
      <x:c r="X1504" s="36" t="s"/>
      <x:c r="Y1504" s="36" t="s"/>
      <x:c r="Z1504" s="36" t="s"/>
      <x:c r="AA1504" s="36" t="s"/>
    </x:row>
    <x:row r="1505" spans="1:27">
      <x:c r="B1505" s="14" t="s">
        <x:v>866</x:v>
      </x:c>
    </x:row>
    <x:row r="1506" spans="1:27">
      <x:c r="B1506" s="0" t="s">
        <x:v>922</x:v>
      </x:c>
      <x:c r="C1506" s="0" t="s">
        <x:v>791</x:v>
      </x:c>
      <x:c r="D1506" s="0" t="s">
        <x:v>911</x:v>
      </x:c>
      <x:c r="E1506" s="42" t="n">
        <x:v>0.115</x:v>
      </x:c>
      <x:c r="F1506" s="0" t="s">
        <x:v>869</x:v>
      </x:c>
      <x:c r="G1506" s="0" t="s">
        <x:v>870</x:v>
      </x:c>
      <x:c r="H1506" s="43" t="n">
        <x:v>25.93</x:v>
      </x:c>
      <x:c r="I1506" s="0" t="s">
        <x:v>871</x:v>
      </x:c>
      <x:c r="J1506" s="44">
        <x:f>ROUND(E1506/I1504* H1506,5)</x:f>
      </x:c>
      <x:c r="K1506" s="45" t="s"/>
    </x:row>
    <x:row r="1507" spans="1:27">
      <x:c r="B1507" s="0" t="s">
        <x:v>925</x:v>
      </x:c>
      <x:c r="C1507" s="0" t="s">
        <x:v>791</x:v>
      </x:c>
      <x:c r="D1507" s="0" t="s">
        <x:v>926</x:v>
      </x:c>
      <x:c r="E1507" s="42" t="n">
        <x:v>0.36</x:v>
      </x:c>
      <x:c r="F1507" s="0" t="s">
        <x:v>869</x:v>
      </x:c>
      <x:c r="G1507" s="0" t="s">
        <x:v>870</x:v>
      </x:c>
      <x:c r="H1507" s="43" t="n">
        <x:v>29.2</x:v>
      </x:c>
      <x:c r="I1507" s="0" t="s">
        <x:v>871</x:v>
      </x:c>
      <x:c r="J1507" s="44">
        <x:f>ROUND(E1507/I1504* H1507,5)</x:f>
      </x:c>
      <x:c r="K1507" s="45" t="s"/>
    </x:row>
    <x:row r="1508" spans="1:27">
      <x:c r="D1508" s="46" t="s">
        <x:v>872</x:v>
      </x:c>
      <x:c r="E1508" s="45" t="s"/>
      <x:c r="H1508" s="45" t="s"/>
      <x:c r="K1508" s="43">
        <x:f>SUM(J1506:J1507)</x:f>
      </x:c>
    </x:row>
    <x:row r="1509" spans="1:27">
      <x:c r="B1509" s="14" t="s">
        <x:v>877</x:v>
      </x:c>
      <x:c r="E1509" s="45" t="s"/>
      <x:c r="H1509" s="45" t="s"/>
      <x:c r="K1509" s="45" t="s"/>
    </x:row>
    <x:row r="1510" spans="1:27">
      <x:c r="B1510" s="0" t="s">
        <x:v>1757</x:v>
      </x:c>
      <x:c r="C1510" s="0" t="s">
        <x:v>74</x:v>
      </x:c>
      <x:c r="D1510" s="0" t="s">
        <x:v>1758</x:v>
      </x:c>
      <x:c r="E1510" s="42" t="n">
        <x:v>0.95</x:v>
      </x:c>
      <x:c r="G1510" s="0" t="s">
        <x:v>870</x:v>
      </x:c>
      <x:c r="H1510" s="43" t="n">
        <x:v>1.21</x:v>
      </x:c>
      <x:c r="I1510" s="0" t="s">
        <x:v>871</x:v>
      </x:c>
      <x:c r="J1510" s="44">
        <x:f>ROUND(E1510* H1510,5)</x:f>
      </x:c>
      <x:c r="K1510" s="45" t="s"/>
    </x:row>
    <x:row r="1511" spans="1:27">
      <x:c r="B1511" s="0" t="s">
        <x:v>1690</x:v>
      </x:c>
      <x:c r="C1511" s="0" t="s">
        <x:v>1487</x:v>
      </x:c>
      <x:c r="D1511" s="0" t="s">
        <x:v>1691</x:v>
      </x:c>
      <x:c r="E1511" s="42" t="n">
        <x:v>0.12</x:v>
      </x:c>
      <x:c r="G1511" s="0" t="s">
        <x:v>870</x:v>
      </x:c>
      <x:c r="H1511" s="43" t="n">
        <x:v>3.53</x:v>
      </x:c>
      <x:c r="I1511" s="0" t="s">
        <x:v>871</x:v>
      </x:c>
      <x:c r="J1511" s="44">
        <x:f>ROUND(E1511* H1511,5)</x:f>
      </x:c>
      <x:c r="K1511" s="45" t="s"/>
    </x:row>
    <x:row r="1512" spans="1:27">
      <x:c r="B1512" s="0" t="s">
        <x:v>1759</x:v>
      </x:c>
      <x:c r="C1512" s="0" t="s">
        <x:v>23</x:v>
      </x:c>
      <x:c r="D1512" s="0" t="s">
        <x:v>1760</x:v>
      </x:c>
      <x:c r="E1512" s="42" t="n">
        <x:v>1.03</x:v>
      </x:c>
      <x:c r="G1512" s="0" t="s">
        <x:v>870</x:v>
      </x:c>
      <x:c r="H1512" s="43" t="n">
        <x:v>3.96</x:v>
      </x:c>
      <x:c r="I1512" s="0" t="s">
        <x:v>871</x:v>
      </x:c>
      <x:c r="J1512" s="44">
        <x:f>ROUND(E1512* H1512,5)</x:f>
      </x:c>
      <x:c r="K1512" s="45" t="s"/>
    </x:row>
    <x:row r="1513" spans="1:27">
      <x:c r="B1513" s="0" t="s">
        <x:v>1686</x:v>
      </x:c>
      <x:c r="C1513" s="0" t="s">
        <x:v>74</x:v>
      </x:c>
      <x:c r="D1513" s="0" t="s">
        <x:v>1687</x:v>
      </x:c>
      <x:c r="E1513" s="42" t="n">
        <x:v>0.94</x:v>
      </x:c>
      <x:c r="G1513" s="0" t="s">
        <x:v>870</x:v>
      </x:c>
      <x:c r="H1513" s="43" t="n">
        <x:v>0.62</x:v>
      </x:c>
      <x:c r="I1513" s="0" t="s">
        <x:v>871</x:v>
      </x:c>
      <x:c r="J1513" s="44">
        <x:f>ROUND(E1513* H1513,5)</x:f>
      </x:c>
      <x:c r="K1513" s="45" t="s"/>
    </x:row>
    <x:row r="1514" spans="1:27">
      <x:c r="B1514" s="0" t="s">
        <x:v>1700</x:v>
      </x:c>
      <x:c r="C1514" s="0" t="s">
        <x:v>74</x:v>
      </x:c>
      <x:c r="D1514" s="0" t="s">
        <x:v>1701</x:v>
      </x:c>
      <x:c r="E1514" s="42" t="n">
        <x:v>4</x:v>
      </x:c>
      <x:c r="G1514" s="0" t="s">
        <x:v>870</x:v>
      </x:c>
      <x:c r="H1514" s="43" t="n">
        <x:v>0.04</x:v>
      </x:c>
      <x:c r="I1514" s="0" t="s">
        <x:v>871</x:v>
      </x:c>
      <x:c r="J1514" s="44">
        <x:f>ROUND(E1514* H1514,5)</x:f>
      </x:c>
      <x:c r="K1514" s="45" t="s"/>
    </x:row>
    <x:row r="1515" spans="1:27">
      <x:c r="B1515" s="0" t="s">
        <x:v>1761</x:v>
      </x:c>
      <x:c r="C1515" s="0" t="s">
        <x:v>23</x:v>
      </x:c>
      <x:c r="D1515" s="0" t="s">
        <x:v>1762</x:v>
      </x:c>
      <x:c r="E1515" s="42" t="n">
        <x:v>1.03</x:v>
      </x:c>
      <x:c r="G1515" s="0" t="s">
        <x:v>870</x:v>
      </x:c>
      <x:c r="H1515" s="43" t="n">
        <x:v>14.88</x:v>
      </x:c>
      <x:c r="I1515" s="0" t="s">
        <x:v>871</x:v>
      </x:c>
      <x:c r="J1515" s="44">
        <x:f>ROUND(E1515* H1515,5)</x:f>
      </x:c>
      <x:c r="K1515" s="45" t="s"/>
    </x:row>
    <x:row r="1516" spans="1:27">
      <x:c r="B1516" s="0" t="s">
        <x:v>1688</x:v>
      </x:c>
      <x:c r="C1516" s="0" t="s">
        <x:v>15</x:v>
      </x:c>
      <x:c r="D1516" s="0" t="s">
        <x:v>1689</x:v>
      </x:c>
      <x:c r="E1516" s="42" t="n">
        <x:v>6</x:v>
      </x:c>
      <x:c r="G1516" s="0" t="s">
        <x:v>870</x:v>
      </x:c>
      <x:c r="H1516" s="43" t="n">
        <x:v>0.22</x:v>
      </x:c>
      <x:c r="I1516" s="0" t="s">
        <x:v>871</x:v>
      </x:c>
      <x:c r="J1516" s="44">
        <x:f>ROUND(E1516* H1516,5)</x:f>
      </x:c>
      <x:c r="K1516" s="45" t="s"/>
    </x:row>
    <x:row r="1517" spans="1:27">
      <x:c r="B1517" s="0" t="s">
        <x:v>1702</x:v>
      </x:c>
      <x:c r="C1517" s="0" t="s">
        <x:v>191</x:v>
      </x:c>
      <x:c r="D1517" s="0" t="s">
        <x:v>1703</x:v>
      </x:c>
      <x:c r="E1517" s="42" t="n">
        <x:v>0.8</x:v>
      </x:c>
      <x:c r="G1517" s="0" t="s">
        <x:v>870</x:v>
      </x:c>
      <x:c r="H1517" s="43" t="n">
        <x:v>1.44</x:v>
      </x:c>
      <x:c r="I1517" s="0" t="s">
        <x:v>871</x:v>
      </x:c>
      <x:c r="J1517" s="44">
        <x:f>ROUND(E1517* H1517,5)</x:f>
      </x:c>
      <x:c r="K1517" s="45" t="s"/>
    </x:row>
    <x:row r="1518" spans="1:27">
      <x:c r="B1518" s="0" t="s">
        <x:v>1763</x:v>
      </x:c>
      <x:c r="C1518" s="0" t="s">
        <x:v>74</x:v>
      </x:c>
      <x:c r="D1518" s="0" t="s">
        <x:v>1764</x:v>
      </x:c>
      <x:c r="E1518" s="42" t="n">
        <x:v>4.66</x:v>
      </x:c>
      <x:c r="G1518" s="0" t="s">
        <x:v>870</x:v>
      </x:c>
      <x:c r="H1518" s="43" t="n">
        <x:v>1.4</x:v>
      </x:c>
      <x:c r="I1518" s="0" t="s">
        <x:v>871</x:v>
      </x:c>
      <x:c r="J1518" s="44">
        <x:f>ROUND(E1518* H1518,5)</x:f>
      </x:c>
      <x:c r="K1518" s="45" t="s"/>
    </x:row>
    <x:row r="1519" spans="1:27">
      <x:c r="B1519" s="0" t="s">
        <x:v>1704</x:v>
      </x:c>
      <x:c r="C1519" s="0" t="s">
        <x:v>1487</x:v>
      </x:c>
      <x:c r="D1519" s="0" t="s">
        <x:v>1705</x:v>
      </x:c>
      <x:c r="E1519" s="42" t="n">
        <x:v>0.3</x:v>
      </x:c>
      <x:c r="G1519" s="0" t="s">
        <x:v>870</x:v>
      </x:c>
      <x:c r="H1519" s="43" t="n">
        <x:v>11.41</x:v>
      </x:c>
      <x:c r="I1519" s="0" t="s">
        <x:v>871</x:v>
      </x:c>
      <x:c r="J1519" s="44">
        <x:f>ROUND(E1519* H1519,5)</x:f>
      </x:c>
      <x:c r="K1519" s="45" t="s"/>
    </x:row>
    <x:row r="1520" spans="1:27">
      <x:c r="D1520" s="46" t="s">
        <x:v>885</x:v>
      </x:c>
      <x:c r="E1520" s="45" t="s"/>
      <x:c r="H1520" s="45" t="s"/>
      <x:c r="K1520" s="43">
        <x:f>SUM(J1510:J1519)</x:f>
      </x:c>
    </x:row>
    <x:row r="1521" spans="1:27">
      <x:c r="E1521" s="45" t="s"/>
      <x:c r="H1521" s="45" t="s"/>
      <x:c r="K1521" s="45" t="s"/>
    </x:row>
    <x:row r="1522" spans="1:27">
      <x:c r="D1522" s="46" t="s">
        <x:v>887</x:v>
      </x:c>
      <x:c r="E1522" s="45" t="s"/>
      <x:c r="H1522" s="45" t="n">
        <x:v>1.5</x:v>
      </x:c>
      <x:c r="I1522" s="0" t="s">
        <x:v>888</x:v>
      </x:c>
      <x:c r="J1522" s="0">
        <x:f>ROUND(H1522/100*K1508,5)</x:f>
      </x:c>
      <x:c r="K1522" s="45" t="s"/>
    </x:row>
    <x:row r="1523" spans="1:27">
      <x:c r="D1523" s="46" t="s">
        <x:v>886</x:v>
      </x:c>
      <x:c r="E1523" s="45" t="s"/>
      <x:c r="H1523" s="45" t="s"/>
      <x:c r="K1523" s="47">
        <x:f>SUM(J1505:J1522)</x:f>
      </x:c>
    </x:row>
    <x:row r="1524" spans="1:27">
      <x:c r="D1524" s="46" t="s">
        <x:v>918</x:v>
      </x:c>
      <x:c r="E1524" s="45" t="s"/>
      <x:c r="H1524" s="45" t="n">
        <x:v>5</x:v>
      </x:c>
      <x:c r="I1524" s="0" t="s">
        <x:v>888</x:v>
      </x:c>
      <x:c r="K1524" s="43">
        <x:f>ROUND(H1524/100*K1523,5)</x:f>
      </x:c>
    </x:row>
    <x:row r="1525" spans="1:27">
      <x:c r="D1525" s="46" t="s">
        <x:v>889</x:v>
      </x:c>
      <x:c r="E1525" s="45" t="s"/>
      <x:c r="H1525" s="45" t="s"/>
      <x:c r="K1525" s="47">
        <x:f>SUM(K1523:K1524)</x:f>
      </x:c>
    </x:row>
    <x:row r="1527" spans="1:27" customFormat="1" ht="45" customHeight="1">
      <x:c r="A1527" s="35" t="s">
        <x:v>1765</x:v>
      </x:c>
      <x:c r="B1527" s="35" t="s">
        <x:v>57</x:v>
      </x:c>
      <x:c r="C1527" s="36" t="s">
        <x:v>23</x:v>
      </x:c>
      <x:c r="D1527" s="37" t="s">
        <x:v>58</x:v>
      </x:c>
      <x:c r="E1527" s="36" t="s"/>
      <x:c r="F1527" s="36" t="s"/>
      <x:c r="G1527" s="36" t="s"/>
      <x:c r="H1527" s="38" t="s">
        <x:v>864</x:v>
      </x:c>
      <x:c r="I1527" s="39" t="n">
        <x:v>1</x:v>
      </x:c>
      <x:c r="J1527" s="40" t="s"/>
      <x:c r="K1527" s="41">
        <x:f>ROUND(K1548,2)</x:f>
      </x:c>
      <x:c r="L1527" s="37" t="s">
        <x:v>1766</x:v>
      </x:c>
      <x:c r="M1527" s="36" t="s"/>
      <x:c r="N1527" s="36" t="s"/>
      <x:c r="O1527" s="36" t="s"/>
      <x:c r="P1527" s="36" t="s"/>
      <x:c r="Q1527" s="36" t="s"/>
      <x:c r="R1527" s="36" t="s"/>
      <x:c r="S1527" s="36" t="s"/>
      <x:c r="T1527" s="36" t="s"/>
      <x:c r="U1527" s="36" t="s"/>
      <x:c r="V1527" s="36" t="s"/>
      <x:c r="W1527" s="36" t="s"/>
      <x:c r="X1527" s="36" t="s"/>
      <x:c r="Y1527" s="36" t="s"/>
      <x:c r="Z1527" s="36" t="s"/>
      <x:c r="AA1527" s="36" t="s"/>
    </x:row>
    <x:row r="1528" spans="1:27">
      <x:c r="B1528" s="14" t="s">
        <x:v>866</x:v>
      </x:c>
    </x:row>
    <x:row r="1529" spans="1:27">
      <x:c r="B1529" s="0" t="s">
        <x:v>925</x:v>
      </x:c>
      <x:c r="C1529" s="0" t="s">
        <x:v>791</x:v>
      </x:c>
      <x:c r="D1529" s="0" t="s">
        <x:v>926</x:v>
      </x:c>
      <x:c r="E1529" s="42" t="n">
        <x:v>0.36</x:v>
      </x:c>
      <x:c r="F1529" s="0" t="s">
        <x:v>869</x:v>
      </x:c>
      <x:c r="G1529" s="0" t="s">
        <x:v>870</x:v>
      </x:c>
      <x:c r="H1529" s="43" t="n">
        <x:v>29.2</x:v>
      </x:c>
      <x:c r="I1529" s="0" t="s">
        <x:v>871</x:v>
      </x:c>
      <x:c r="J1529" s="44">
        <x:f>ROUND(E1529/I1527* H1529,5)</x:f>
      </x:c>
      <x:c r="K1529" s="45" t="s"/>
    </x:row>
    <x:row r="1530" spans="1:27">
      <x:c r="B1530" s="0" t="s">
        <x:v>922</x:v>
      </x:c>
      <x:c r="C1530" s="0" t="s">
        <x:v>791</x:v>
      </x:c>
      <x:c r="D1530" s="0" t="s">
        <x:v>911</x:v>
      </x:c>
      <x:c r="E1530" s="42" t="n">
        <x:v>0.115</x:v>
      </x:c>
      <x:c r="F1530" s="0" t="s">
        <x:v>869</x:v>
      </x:c>
      <x:c r="G1530" s="0" t="s">
        <x:v>870</x:v>
      </x:c>
      <x:c r="H1530" s="43" t="n">
        <x:v>25.93</x:v>
      </x:c>
      <x:c r="I1530" s="0" t="s">
        <x:v>871</x:v>
      </x:c>
      <x:c r="J1530" s="44">
        <x:f>ROUND(E1530/I1527* H1530,5)</x:f>
      </x:c>
      <x:c r="K1530" s="45" t="s"/>
    </x:row>
    <x:row r="1531" spans="1:27">
      <x:c r="D1531" s="46" t="s">
        <x:v>872</x:v>
      </x:c>
      <x:c r="E1531" s="45" t="s"/>
      <x:c r="H1531" s="45" t="s"/>
      <x:c r="K1531" s="43">
        <x:f>SUM(J1529:J1530)</x:f>
      </x:c>
    </x:row>
    <x:row r="1532" spans="1:27">
      <x:c r="B1532" s="14" t="s">
        <x:v>877</x:v>
      </x:c>
      <x:c r="E1532" s="45" t="s"/>
      <x:c r="H1532" s="45" t="s"/>
      <x:c r="K1532" s="45" t="s"/>
    </x:row>
    <x:row r="1533" spans="1:27">
      <x:c r="B1533" s="0" t="s">
        <x:v>1702</x:v>
      </x:c>
      <x:c r="C1533" s="0" t="s">
        <x:v>191</x:v>
      </x:c>
      <x:c r="D1533" s="0" t="s">
        <x:v>1703</x:v>
      </x:c>
      <x:c r="E1533" s="42" t="n">
        <x:v>0.8</x:v>
      </x:c>
      <x:c r="G1533" s="0" t="s">
        <x:v>870</x:v>
      </x:c>
      <x:c r="H1533" s="43" t="n">
        <x:v>1.44</x:v>
      </x:c>
      <x:c r="I1533" s="0" t="s">
        <x:v>871</x:v>
      </x:c>
      <x:c r="J1533" s="44">
        <x:f>ROUND(E1533* H1533,5)</x:f>
      </x:c>
      <x:c r="K1533" s="45" t="s"/>
    </x:row>
    <x:row r="1534" spans="1:27">
      <x:c r="B1534" s="0" t="s">
        <x:v>1690</x:v>
      </x:c>
      <x:c r="C1534" s="0" t="s">
        <x:v>1487</x:v>
      </x:c>
      <x:c r="D1534" s="0" t="s">
        <x:v>1691</x:v>
      </x:c>
      <x:c r="E1534" s="42" t="n">
        <x:v>0.12</x:v>
      </x:c>
      <x:c r="G1534" s="0" t="s">
        <x:v>870</x:v>
      </x:c>
      <x:c r="H1534" s="43" t="n">
        <x:v>3.53</x:v>
      </x:c>
      <x:c r="I1534" s="0" t="s">
        <x:v>871</x:v>
      </x:c>
      <x:c r="J1534" s="44">
        <x:f>ROUND(E1534* H1534,5)</x:f>
      </x:c>
      <x:c r="K1534" s="45" t="s"/>
    </x:row>
    <x:row r="1535" spans="1:27">
      <x:c r="B1535" s="0" t="s">
        <x:v>1704</x:v>
      </x:c>
      <x:c r="C1535" s="0" t="s">
        <x:v>1487</x:v>
      </x:c>
      <x:c r="D1535" s="0" t="s">
        <x:v>1705</x:v>
      </x:c>
      <x:c r="E1535" s="42" t="n">
        <x:v>0.3</x:v>
      </x:c>
      <x:c r="G1535" s="0" t="s">
        <x:v>870</x:v>
      </x:c>
      <x:c r="H1535" s="43" t="n">
        <x:v>11.41</x:v>
      </x:c>
      <x:c r="I1535" s="0" t="s">
        <x:v>871</x:v>
      </x:c>
      <x:c r="J1535" s="44">
        <x:f>ROUND(E1535* H1535,5)</x:f>
      </x:c>
      <x:c r="K1535" s="45" t="s"/>
    </x:row>
    <x:row r="1536" spans="1:27">
      <x:c r="B1536" s="0" t="s">
        <x:v>1761</x:v>
      </x:c>
      <x:c r="C1536" s="0" t="s">
        <x:v>23</x:v>
      </x:c>
      <x:c r="D1536" s="0" t="s">
        <x:v>1762</x:v>
      </x:c>
      <x:c r="E1536" s="42" t="n">
        <x:v>1.03</x:v>
      </x:c>
      <x:c r="G1536" s="0" t="s">
        <x:v>870</x:v>
      </x:c>
      <x:c r="H1536" s="43" t="n">
        <x:v>14.88</x:v>
      </x:c>
      <x:c r="I1536" s="0" t="s">
        <x:v>871</x:v>
      </x:c>
      <x:c r="J1536" s="44">
        <x:f>ROUND(E1536* H1536,5)</x:f>
      </x:c>
      <x:c r="K1536" s="45" t="s"/>
    </x:row>
    <x:row r="1537" spans="1:27">
      <x:c r="B1537" s="0" t="s">
        <x:v>1686</x:v>
      </x:c>
      <x:c r="C1537" s="0" t="s">
        <x:v>74</x:v>
      </x:c>
      <x:c r="D1537" s="0" t="s">
        <x:v>1687</x:v>
      </x:c>
      <x:c r="E1537" s="42" t="n">
        <x:v>0.94</x:v>
      </x:c>
      <x:c r="G1537" s="0" t="s">
        <x:v>870</x:v>
      </x:c>
      <x:c r="H1537" s="43" t="n">
        <x:v>0.62</x:v>
      </x:c>
      <x:c r="I1537" s="0" t="s">
        <x:v>871</x:v>
      </x:c>
      <x:c r="J1537" s="44">
        <x:f>ROUND(E1537* H1537,5)</x:f>
      </x:c>
      <x:c r="K1537" s="45" t="s"/>
    </x:row>
    <x:row r="1538" spans="1:27">
      <x:c r="B1538" s="0" t="s">
        <x:v>1757</x:v>
      </x:c>
      <x:c r="C1538" s="0" t="s">
        <x:v>74</x:v>
      </x:c>
      <x:c r="D1538" s="0" t="s">
        <x:v>1758</x:v>
      </x:c>
      <x:c r="E1538" s="42" t="n">
        <x:v>0.95</x:v>
      </x:c>
      <x:c r="G1538" s="0" t="s">
        <x:v>870</x:v>
      </x:c>
      <x:c r="H1538" s="43" t="n">
        <x:v>1.21</x:v>
      </x:c>
      <x:c r="I1538" s="0" t="s">
        <x:v>871</x:v>
      </x:c>
      <x:c r="J1538" s="44">
        <x:f>ROUND(E1538* H1538,5)</x:f>
      </x:c>
      <x:c r="K1538" s="45" t="s"/>
    </x:row>
    <x:row r="1539" spans="1:27">
      <x:c r="B1539" s="0" t="s">
        <x:v>1763</x:v>
      </x:c>
      <x:c r="C1539" s="0" t="s">
        <x:v>74</x:v>
      </x:c>
      <x:c r="D1539" s="0" t="s">
        <x:v>1764</x:v>
      </x:c>
      <x:c r="E1539" s="42" t="n">
        <x:v>4.66</x:v>
      </x:c>
      <x:c r="G1539" s="0" t="s">
        <x:v>870</x:v>
      </x:c>
      <x:c r="H1539" s="43" t="n">
        <x:v>1.4</x:v>
      </x:c>
      <x:c r="I1539" s="0" t="s">
        <x:v>871</x:v>
      </x:c>
      <x:c r="J1539" s="44">
        <x:f>ROUND(E1539* H1539,5)</x:f>
      </x:c>
      <x:c r="K1539" s="45" t="s"/>
    </x:row>
    <x:row r="1540" spans="1:27">
      <x:c r="B1540" s="0" t="s">
        <x:v>1767</x:v>
      </x:c>
      <x:c r="C1540" s="0" t="s">
        <x:v>23</x:v>
      </x:c>
      <x:c r="D1540" s="0" t="s">
        <x:v>1768</x:v>
      </x:c>
      <x:c r="E1540" s="42" t="n">
        <x:v>1.03</x:v>
      </x:c>
      <x:c r="G1540" s="0" t="s">
        <x:v>870</x:v>
      </x:c>
      <x:c r="H1540" s="43" t="n">
        <x:v>5.59</x:v>
      </x:c>
      <x:c r="I1540" s="0" t="s">
        <x:v>871</x:v>
      </x:c>
      <x:c r="J1540" s="44">
        <x:f>ROUND(E1540* H1540,5)</x:f>
      </x:c>
      <x:c r="K1540" s="45" t="s"/>
    </x:row>
    <x:row r="1541" spans="1:27">
      <x:c r="B1541" s="0" t="s">
        <x:v>1700</x:v>
      </x:c>
      <x:c r="C1541" s="0" t="s">
        <x:v>74</x:v>
      </x:c>
      <x:c r="D1541" s="0" t="s">
        <x:v>1701</x:v>
      </x:c>
      <x:c r="E1541" s="42" t="n">
        <x:v>4</x:v>
      </x:c>
      <x:c r="G1541" s="0" t="s">
        <x:v>870</x:v>
      </x:c>
      <x:c r="H1541" s="43" t="n">
        <x:v>0.04</x:v>
      </x:c>
      <x:c r="I1541" s="0" t="s">
        <x:v>871</x:v>
      </x:c>
      <x:c r="J1541" s="44">
        <x:f>ROUND(E1541* H1541,5)</x:f>
      </x:c>
      <x:c r="K1541" s="45" t="s"/>
    </x:row>
    <x:row r="1542" spans="1:27">
      <x:c r="B1542" s="0" t="s">
        <x:v>1688</x:v>
      </x:c>
      <x:c r="C1542" s="0" t="s">
        <x:v>15</x:v>
      </x:c>
      <x:c r="D1542" s="0" t="s">
        <x:v>1689</x:v>
      </x:c>
      <x:c r="E1542" s="42" t="n">
        <x:v>6</x:v>
      </x:c>
      <x:c r="G1542" s="0" t="s">
        <x:v>870</x:v>
      </x:c>
      <x:c r="H1542" s="43" t="n">
        <x:v>0.22</x:v>
      </x:c>
      <x:c r="I1542" s="0" t="s">
        <x:v>871</x:v>
      </x:c>
      <x:c r="J1542" s="44">
        <x:f>ROUND(E1542* H1542,5)</x:f>
      </x:c>
      <x:c r="K1542" s="45" t="s"/>
    </x:row>
    <x:row r="1543" spans="1:27">
      <x:c r="D1543" s="46" t="s">
        <x:v>885</x:v>
      </x:c>
      <x:c r="E1543" s="45" t="s"/>
      <x:c r="H1543" s="45" t="s"/>
      <x:c r="K1543" s="43">
        <x:f>SUM(J1533:J1542)</x:f>
      </x:c>
    </x:row>
    <x:row r="1544" spans="1:27">
      <x:c r="E1544" s="45" t="s"/>
      <x:c r="H1544" s="45" t="s"/>
      <x:c r="K1544" s="45" t="s"/>
    </x:row>
    <x:row r="1545" spans="1:27">
      <x:c r="D1545" s="46" t="s">
        <x:v>887</x:v>
      </x:c>
      <x:c r="E1545" s="45" t="s"/>
      <x:c r="H1545" s="45" t="n">
        <x:v>1.5</x:v>
      </x:c>
      <x:c r="I1545" s="0" t="s">
        <x:v>888</x:v>
      </x:c>
      <x:c r="J1545" s="0">
        <x:f>ROUND(H1545/100*K1531,5)</x:f>
      </x:c>
      <x:c r="K1545" s="45" t="s"/>
    </x:row>
    <x:row r="1546" spans="1:27">
      <x:c r="D1546" s="46" t="s">
        <x:v>886</x:v>
      </x:c>
      <x:c r="E1546" s="45" t="s"/>
      <x:c r="H1546" s="45" t="s"/>
      <x:c r="K1546" s="47">
        <x:f>SUM(J1528:J1545)</x:f>
      </x:c>
    </x:row>
    <x:row r="1547" spans="1:27">
      <x:c r="D1547" s="46" t="s">
        <x:v>918</x:v>
      </x:c>
      <x:c r="E1547" s="45" t="s"/>
      <x:c r="H1547" s="45" t="n">
        <x:v>5</x:v>
      </x:c>
      <x:c r="I1547" s="0" t="s">
        <x:v>888</x:v>
      </x:c>
      <x:c r="K1547" s="43">
        <x:f>ROUND(H1547/100*K1546,5)</x:f>
      </x:c>
    </x:row>
    <x:row r="1548" spans="1:27">
      <x:c r="D1548" s="46" t="s">
        <x:v>889</x:v>
      </x:c>
      <x:c r="E1548" s="45" t="s"/>
      <x:c r="H1548" s="45" t="s"/>
      <x:c r="K1548" s="47">
        <x:f>SUM(K1546:K1547)</x:f>
      </x:c>
    </x:row>
    <x:row r="1550" spans="1:27" customFormat="1" ht="45" customHeight="1">
      <x:c r="A1550" s="35" t="s">
        <x:v>1769</x:v>
      </x:c>
      <x:c r="B1550" s="35" t="s">
        <x:v>61</x:v>
      </x:c>
      <x:c r="C1550" s="36" t="s">
        <x:v>23</x:v>
      </x:c>
      <x:c r="D1550" s="37" t="s">
        <x:v>62</x:v>
      </x:c>
      <x:c r="E1550" s="36" t="s"/>
      <x:c r="F1550" s="36" t="s"/>
      <x:c r="G1550" s="36" t="s"/>
      <x:c r="H1550" s="38" t="s">
        <x:v>864</x:v>
      </x:c>
      <x:c r="I1550" s="39" t="n">
        <x:v>1</x:v>
      </x:c>
      <x:c r="J1550" s="40" t="s"/>
      <x:c r="K1550" s="41">
        <x:f>ROUND(K1572,2)</x:f>
      </x:c>
      <x:c r="L1550" s="37" t="s">
        <x:v>1770</x:v>
      </x:c>
      <x:c r="M1550" s="36" t="s"/>
      <x:c r="N1550" s="36" t="s"/>
      <x:c r="O1550" s="36" t="s"/>
      <x:c r="P1550" s="36" t="s"/>
      <x:c r="Q1550" s="36" t="s"/>
      <x:c r="R1550" s="36" t="s"/>
      <x:c r="S1550" s="36" t="s"/>
      <x:c r="T1550" s="36" t="s"/>
      <x:c r="U1550" s="36" t="s"/>
      <x:c r="V1550" s="36" t="s"/>
      <x:c r="W1550" s="36" t="s"/>
      <x:c r="X1550" s="36" t="s"/>
      <x:c r="Y1550" s="36" t="s"/>
      <x:c r="Z1550" s="36" t="s"/>
      <x:c r="AA1550" s="36" t="s"/>
    </x:row>
    <x:row r="1551" spans="1:27">
      <x:c r="B1551" s="14" t="s">
        <x:v>866</x:v>
      </x:c>
    </x:row>
    <x:row r="1552" spans="1:27">
      <x:c r="B1552" s="0" t="s">
        <x:v>925</x:v>
      </x:c>
      <x:c r="C1552" s="0" t="s">
        <x:v>791</x:v>
      </x:c>
      <x:c r="D1552" s="0" t="s">
        <x:v>926</x:v>
      </x:c>
      <x:c r="E1552" s="42" t="n">
        <x:v>0.383</x:v>
      </x:c>
      <x:c r="F1552" s="0" t="s">
        <x:v>869</x:v>
      </x:c>
      <x:c r="G1552" s="0" t="s">
        <x:v>870</x:v>
      </x:c>
      <x:c r="H1552" s="43" t="n">
        <x:v>29.2</x:v>
      </x:c>
      <x:c r="I1552" s="0" t="s">
        <x:v>871</x:v>
      </x:c>
      <x:c r="J1552" s="44">
        <x:f>ROUND(E1552/I1550* H1552,5)</x:f>
      </x:c>
      <x:c r="K1552" s="45" t="s"/>
    </x:row>
    <x:row r="1553" spans="1:27">
      <x:c r="B1553" s="0" t="s">
        <x:v>922</x:v>
      </x:c>
      <x:c r="C1553" s="0" t="s">
        <x:v>791</x:v>
      </x:c>
      <x:c r="D1553" s="0" t="s">
        <x:v>911</x:v>
      </x:c>
      <x:c r="E1553" s="42" t="n">
        <x:v>0.115</x:v>
      </x:c>
      <x:c r="F1553" s="0" t="s">
        <x:v>869</x:v>
      </x:c>
      <x:c r="G1553" s="0" t="s">
        <x:v>870</x:v>
      </x:c>
      <x:c r="H1553" s="43" t="n">
        <x:v>25.93</x:v>
      </x:c>
      <x:c r="I1553" s="0" t="s">
        <x:v>871</x:v>
      </x:c>
      <x:c r="J1553" s="44">
        <x:f>ROUND(E1553/I1550* H1553,5)</x:f>
      </x:c>
      <x:c r="K1553" s="45" t="s"/>
    </x:row>
    <x:row r="1554" spans="1:27">
      <x:c r="D1554" s="46" t="s">
        <x:v>872</x:v>
      </x:c>
      <x:c r="E1554" s="45" t="s"/>
      <x:c r="H1554" s="45" t="s"/>
      <x:c r="K1554" s="43">
        <x:f>SUM(J1552:J1553)</x:f>
      </x:c>
    </x:row>
    <x:row r="1555" spans="1:27">
      <x:c r="B1555" s="14" t="s">
        <x:v>877</x:v>
      </x:c>
      <x:c r="E1555" s="45" t="s"/>
      <x:c r="H1555" s="45" t="s"/>
      <x:c r="K1555" s="45" t="s"/>
    </x:row>
    <x:row r="1556" spans="1:27">
      <x:c r="B1556" s="0" t="s">
        <x:v>1686</x:v>
      </x:c>
      <x:c r="C1556" s="0" t="s">
        <x:v>74</x:v>
      </x:c>
      <x:c r="D1556" s="0" t="s">
        <x:v>1687</x:v>
      </x:c>
      <x:c r="E1556" s="42" t="n">
        <x:v>0.47</x:v>
      </x:c>
      <x:c r="G1556" s="0" t="s">
        <x:v>870</x:v>
      </x:c>
      <x:c r="H1556" s="43" t="n">
        <x:v>0.62</x:v>
      </x:c>
      <x:c r="I1556" s="0" t="s">
        <x:v>871</x:v>
      </x:c>
      <x:c r="J1556" s="44">
        <x:f>ROUND(E1556* H1556,5)</x:f>
      </x:c>
      <x:c r="K1556" s="45" t="s"/>
    </x:row>
    <x:row r="1557" spans="1:27">
      <x:c r="B1557" s="0" t="s">
        <x:v>1700</x:v>
      </x:c>
      <x:c r="C1557" s="0" t="s">
        <x:v>74</x:v>
      </x:c>
      <x:c r="D1557" s="0" t="s">
        <x:v>1701</x:v>
      </x:c>
      <x:c r="E1557" s="42" t="n">
        <x:v>4</x:v>
      </x:c>
      <x:c r="G1557" s="0" t="s">
        <x:v>870</x:v>
      </x:c>
      <x:c r="H1557" s="43" t="n">
        <x:v>0.04</x:v>
      </x:c>
      <x:c r="I1557" s="0" t="s">
        <x:v>871</x:v>
      </x:c>
      <x:c r="J1557" s="44">
        <x:f>ROUND(E1557* H1557,5)</x:f>
      </x:c>
      <x:c r="K1557" s="45" t="s"/>
    </x:row>
    <x:row r="1558" spans="1:27">
      <x:c r="B1558" s="0" t="s">
        <x:v>1771</x:v>
      </x:c>
      <x:c r="C1558" s="0" t="s">
        <x:v>191</x:v>
      </x:c>
      <x:c r="D1558" s="0" t="s">
        <x:v>1772</x:v>
      </x:c>
      <x:c r="E1558" s="42" t="n">
        <x:v>0.21</x:v>
      </x:c>
      <x:c r="G1558" s="0" t="s">
        <x:v>870</x:v>
      </x:c>
      <x:c r="H1558" s="43" t="n">
        <x:v>2.01</x:v>
      </x:c>
      <x:c r="I1558" s="0" t="s">
        <x:v>871</x:v>
      </x:c>
      <x:c r="J1558" s="44">
        <x:f>ROUND(E1558* H1558,5)</x:f>
      </x:c>
      <x:c r="K1558" s="45" t="s"/>
    </x:row>
    <x:row r="1559" spans="1:27">
      <x:c r="B1559" s="0" t="s">
        <x:v>1702</x:v>
      </x:c>
      <x:c r="C1559" s="0" t="s">
        <x:v>191</x:v>
      </x:c>
      <x:c r="D1559" s="0" t="s">
        <x:v>1703</x:v>
      </x:c>
      <x:c r="E1559" s="42" t="n">
        <x:v>0.8</x:v>
      </x:c>
      <x:c r="G1559" s="0" t="s">
        <x:v>870</x:v>
      </x:c>
      <x:c r="H1559" s="43" t="n">
        <x:v>1.44</x:v>
      </x:c>
      <x:c r="I1559" s="0" t="s">
        <x:v>871</x:v>
      </x:c>
      <x:c r="J1559" s="44">
        <x:f>ROUND(E1559* H1559,5)</x:f>
      </x:c>
      <x:c r="K1559" s="45" t="s"/>
    </x:row>
    <x:row r="1560" spans="1:27">
      <x:c r="B1560" s="0" t="s">
        <x:v>1773</x:v>
      </x:c>
      <x:c r="C1560" s="0" t="s">
        <x:v>23</x:v>
      </x:c>
      <x:c r="D1560" s="0" t="s">
        <x:v>1774</x:v>
      </x:c>
      <x:c r="E1560" s="42" t="n">
        <x:v>2.03</x:v>
      </x:c>
      <x:c r="G1560" s="0" t="s">
        <x:v>870</x:v>
      </x:c>
      <x:c r="H1560" s="43" t="n">
        <x:v>8.25</x:v>
      </x:c>
      <x:c r="I1560" s="0" t="s">
        <x:v>871</x:v>
      </x:c>
      <x:c r="J1560" s="44">
        <x:f>ROUND(E1560* H1560,5)</x:f>
      </x:c>
      <x:c r="K1560" s="45" t="s"/>
    </x:row>
    <x:row r="1561" spans="1:27">
      <x:c r="B1561" s="0" t="s">
        <x:v>1704</x:v>
      </x:c>
      <x:c r="C1561" s="0" t="s">
        <x:v>1487</x:v>
      </x:c>
      <x:c r="D1561" s="0" t="s">
        <x:v>1705</x:v>
      </x:c>
      <x:c r="E1561" s="42" t="n">
        <x:v>0.5</x:v>
      </x:c>
      <x:c r="G1561" s="0" t="s">
        <x:v>870</x:v>
      </x:c>
      <x:c r="H1561" s="43" t="n">
        <x:v>11.41</x:v>
      </x:c>
      <x:c r="I1561" s="0" t="s">
        <x:v>871</x:v>
      </x:c>
      <x:c r="J1561" s="44">
        <x:f>ROUND(E1561* H1561,5)</x:f>
      </x:c>
      <x:c r="K1561" s="45" t="s"/>
    </x:row>
    <x:row r="1562" spans="1:27">
      <x:c r="B1562" s="0" t="s">
        <x:v>1690</x:v>
      </x:c>
      <x:c r="C1562" s="0" t="s">
        <x:v>1487</x:v>
      </x:c>
      <x:c r="D1562" s="0" t="s">
        <x:v>1691</x:v>
      </x:c>
      <x:c r="E1562" s="42" t="n">
        <x:v>0.12</x:v>
      </x:c>
      <x:c r="G1562" s="0" t="s">
        <x:v>870</x:v>
      </x:c>
      <x:c r="H1562" s="43" t="n">
        <x:v>3.53</x:v>
      </x:c>
      <x:c r="I1562" s="0" t="s">
        <x:v>871</x:v>
      </x:c>
      <x:c r="J1562" s="44">
        <x:f>ROUND(E1562* H1562,5)</x:f>
      </x:c>
      <x:c r="K1562" s="45" t="s"/>
    </x:row>
    <x:row r="1563" spans="1:27">
      <x:c r="B1563" s="0" t="s">
        <x:v>1688</x:v>
      </x:c>
      <x:c r="C1563" s="0" t="s">
        <x:v>15</x:v>
      </x:c>
      <x:c r="D1563" s="0" t="s">
        <x:v>1689</x:v>
      </x:c>
      <x:c r="E1563" s="42" t="n">
        <x:v>6</x:v>
      </x:c>
      <x:c r="G1563" s="0" t="s">
        <x:v>870</x:v>
      </x:c>
      <x:c r="H1563" s="43" t="n">
        <x:v>0.22</x:v>
      </x:c>
      <x:c r="I1563" s="0" t="s">
        <x:v>871</x:v>
      </x:c>
      <x:c r="J1563" s="44">
        <x:f>ROUND(E1563* H1563,5)</x:f>
      </x:c>
      <x:c r="K1563" s="45" t="s"/>
    </x:row>
    <x:row r="1564" spans="1:27">
      <x:c r="B1564" s="0" t="s">
        <x:v>1698</x:v>
      </x:c>
      <x:c r="C1564" s="0" t="s">
        <x:v>23</x:v>
      </x:c>
      <x:c r="D1564" s="0" t="s">
        <x:v>1699</x:v>
      </x:c>
      <x:c r="E1564" s="42" t="n">
        <x:v>1.03</x:v>
      </x:c>
      <x:c r="G1564" s="0" t="s">
        <x:v>870</x:v>
      </x:c>
      <x:c r="H1564" s="43" t="n">
        <x:v>2.83</x:v>
      </x:c>
      <x:c r="I1564" s="0" t="s">
        <x:v>871</x:v>
      </x:c>
      <x:c r="J1564" s="44">
        <x:f>ROUND(E1564* H1564,5)</x:f>
      </x:c>
      <x:c r="K1564" s="45" t="s"/>
    </x:row>
    <x:row r="1565" spans="1:27">
      <x:c r="B1565" s="0" t="s">
        <x:v>1694</x:v>
      </x:c>
      <x:c r="C1565" s="0" t="s">
        <x:v>74</x:v>
      </x:c>
      <x:c r="D1565" s="0" t="s">
        <x:v>1695</x:v>
      </x:c>
      <x:c r="E1565" s="42" t="n">
        <x:v>0.95</x:v>
      </x:c>
      <x:c r="G1565" s="0" t="s">
        <x:v>870</x:v>
      </x:c>
      <x:c r="H1565" s="43" t="n">
        <x:v>1.14</x:v>
      </x:c>
      <x:c r="I1565" s="0" t="s">
        <x:v>871</x:v>
      </x:c>
      <x:c r="J1565" s="44">
        <x:f>ROUND(E1565* H1565,5)</x:f>
      </x:c>
      <x:c r="K1565" s="45" t="s"/>
    </x:row>
    <x:row r="1566" spans="1:27">
      <x:c r="B1566" s="0" t="s">
        <x:v>1696</x:v>
      </x:c>
      <x:c r="C1566" s="0" t="s">
        <x:v>74</x:v>
      </x:c>
      <x:c r="D1566" s="0" t="s">
        <x:v>1697</x:v>
      </x:c>
      <x:c r="E1566" s="42" t="n">
        <x:v>2.33</x:v>
      </x:c>
      <x:c r="G1566" s="0" t="s">
        <x:v>870</x:v>
      </x:c>
      <x:c r="H1566" s="43" t="n">
        <x:v>1.17</x:v>
      </x:c>
      <x:c r="I1566" s="0" t="s">
        <x:v>871</x:v>
      </x:c>
      <x:c r="J1566" s="44">
        <x:f>ROUND(E1566* H1566,5)</x:f>
      </x:c>
      <x:c r="K1566" s="45" t="s"/>
    </x:row>
    <x:row r="1567" spans="1:27">
      <x:c r="D1567" s="46" t="s">
        <x:v>885</x:v>
      </x:c>
      <x:c r="E1567" s="45" t="s"/>
      <x:c r="H1567" s="45" t="s"/>
      <x:c r="K1567" s="43">
        <x:f>SUM(J1556:J1566)</x:f>
      </x:c>
    </x:row>
    <x:row r="1568" spans="1:27">
      <x:c r="E1568" s="45" t="s"/>
      <x:c r="H1568" s="45" t="s"/>
      <x:c r="K1568" s="45" t="s"/>
    </x:row>
    <x:row r="1569" spans="1:27">
      <x:c r="D1569" s="46" t="s">
        <x:v>887</x:v>
      </x:c>
      <x:c r="E1569" s="45" t="s"/>
      <x:c r="H1569" s="45" t="n">
        <x:v>1.5</x:v>
      </x:c>
      <x:c r="I1569" s="0" t="s">
        <x:v>888</x:v>
      </x:c>
      <x:c r="J1569" s="0">
        <x:f>ROUND(H1569/100*K1554,5)</x:f>
      </x:c>
      <x:c r="K1569" s="45" t="s"/>
    </x:row>
    <x:row r="1570" spans="1:27">
      <x:c r="D1570" s="46" t="s">
        <x:v>886</x:v>
      </x:c>
      <x:c r="E1570" s="45" t="s"/>
      <x:c r="H1570" s="45" t="s"/>
      <x:c r="K1570" s="47">
        <x:f>SUM(J1551:J1569)</x:f>
      </x:c>
    </x:row>
    <x:row r="1571" spans="1:27">
      <x:c r="D1571" s="46" t="s">
        <x:v>918</x:v>
      </x:c>
      <x:c r="E1571" s="45" t="s"/>
      <x:c r="H1571" s="45" t="n">
        <x:v>5</x:v>
      </x:c>
      <x:c r="I1571" s="0" t="s">
        <x:v>888</x:v>
      </x:c>
      <x:c r="K1571" s="43">
        <x:f>ROUND(H1571/100*K1570,5)</x:f>
      </x:c>
    </x:row>
    <x:row r="1572" spans="1:27">
      <x:c r="D1572" s="46" t="s">
        <x:v>889</x:v>
      </x:c>
      <x:c r="E1572" s="45" t="s"/>
      <x:c r="H1572" s="45" t="s"/>
      <x:c r="K1572" s="47">
        <x:f>SUM(K1570:K1571)</x:f>
      </x:c>
    </x:row>
    <x:row r="1574" spans="1:27" customFormat="1" ht="45" customHeight="1">
      <x:c r="A1574" s="35" t="s">
        <x:v>1775</x:v>
      </x:c>
      <x:c r="B1574" s="35" t="s">
        <x:v>63</x:v>
      </x:c>
      <x:c r="C1574" s="36" t="s">
        <x:v>23</x:v>
      </x:c>
      <x:c r="D1574" s="37" t="s">
        <x:v>64</x:v>
      </x:c>
      <x:c r="E1574" s="36" t="s"/>
      <x:c r="F1574" s="36" t="s"/>
      <x:c r="G1574" s="36" t="s"/>
      <x:c r="H1574" s="38" t="s">
        <x:v>864</x:v>
      </x:c>
      <x:c r="I1574" s="39" t="n">
        <x:v>1</x:v>
      </x:c>
      <x:c r="J1574" s="40" t="s"/>
      <x:c r="K1574" s="41">
        <x:f>ROUND(K1596,2)</x:f>
      </x:c>
      <x:c r="L1574" s="37" t="s">
        <x:v>1776</x:v>
      </x:c>
      <x:c r="M1574" s="36" t="s"/>
      <x:c r="N1574" s="36" t="s"/>
      <x:c r="O1574" s="36" t="s"/>
      <x:c r="P1574" s="36" t="s"/>
      <x:c r="Q1574" s="36" t="s"/>
      <x:c r="R1574" s="36" t="s"/>
      <x:c r="S1574" s="36" t="s"/>
      <x:c r="T1574" s="36" t="s"/>
      <x:c r="U1574" s="36" t="s"/>
      <x:c r="V1574" s="36" t="s"/>
      <x:c r="W1574" s="36" t="s"/>
      <x:c r="X1574" s="36" t="s"/>
      <x:c r="Y1574" s="36" t="s"/>
      <x:c r="Z1574" s="36" t="s"/>
      <x:c r="AA1574" s="36" t="s"/>
    </x:row>
    <x:row r="1575" spans="1:27">
      <x:c r="B1575" s="14" t="s">
        <x:v>866</x:v>
      </x:c>
    </x:row>
    <x:row r="1576" spans="1:27">
      <x:c r="B1576" s="0" t="s">
        <x:v>922</x:v>
      </x:c>
      <x:c r="C1576" s="0" t="s">
        <x:v>791</x:v>
      </x:c>
      <x:c r="D1576" s="0" t="s">
        <x:v>911</x:v>
      </x:c>
      <x:c r="E1576" s="42" t="n">
        <x:v>0.115</x:v>
      </x:c>
      <x:c r="F1576" s="0" t="s">
        <x:v>869</x:v>
      </x:c>
      <x:c r="G1576" s="0" t="s">
        <x:v>870</x:v>
      </x:c>
      <x:c r="H1576" s="43" t="n">
        <x:v>25.93</x:v>
      </x:c>
      <x:c r="I1576" s="0" t="s">
        <x:v>871</x:v>
      </x:c>
      <x:c r="J1576" s="44">
        <x:f>ROUND(E1576/I1574* H1576,5)</x:f>
      </x:c>
      <x:c r="K1576" s="45" t="s"/>
    </x:row>
    <x:row r="1577" spans="1:27">
      <x:c r="B1577" s="0" t="s">
        <x:v>925</x:v>
      </x:c>
      <x:c r="C1577" s="0" t="s">
        <x:v>791</x:v>
      </x:c>
      <x:c r="D1577" s="0" t="s">
        <x:v>926</x:v>
      </x:c>
      <x:c r="E1577" s="42" t="n">
        <x:v>0.383</x:v>
      </x:c>
      <x:c r="F1577" s="0" t="s">
        <x:v>869</x:v>
      </x:c>
      <x:c r="G1577" s="0" t="s">
        <x:v>870</x:v>
      </x:c>
      <x:c r="H1577" s="43" t="n">
        <x:v>29.2</x:v>
      </x:c>
      <x:c r="I1577" s="0" t="s">
        <x:v>871</x:v>
      </x:c>
      <x:c r="J1577" s="44">
        <x:f>ROUND(E1577/I1574* H1577,5)</x:f>
      </x:c>
      <x:c r="K1577" s="45" t="s"/>
    </x:row>
    <x:row r="1578" spans="1:27">
      <x:c r="D1578" s="46" t="s">
        <x:v>872</x:v>
      </x:c>
      <x:c r="E1578" s="45" t="s"/>
      <x:c r="H1578" s="45" t="s"/>
      <x:c r="K1578" s="43">
        <x:f>SUM(J1576:J1577)</x:f>
      </x:c>
    </x:row>
    <x:row r="1579" spans="1:27">
      <x:c r="B1579" s="14" t="s">
        <x:v>877</x:v>
      </x:c>
      <x:c r="E1579" s="45" t="s"/>
      <x:c r="H1579" s="45" t="s"/>
      <x:c r="K1579" s="45" t="s"/>
    </x:row>
    <x:row r="1580" spans="1:27">
      <x:c r="B1580" s="0" t="s">
        <x:v>1702</x:v>
      </x:c>
      <x:c r="C1580" s="0" t="s">
        <x:v>191</x:v>
      </x:c>
      <x:c r="D1580" s="0" t="s">
        <x:v>1703</x:v>
      </x:c>
      <x:c r="E1580" s="42" t="n">
        <x:v>0.8</x:v>
      </x:c>
      <x:c r="G1580" s="0" t="s">
        <x:v>870</x:v>
      </x:c>
      <x:c r="H1580" s="43" t="n">
        <x:v>1.44</x:v>
      </x:c>
      <x:c r="I1580" s="0" t="s">
        <x:v>871</x:v>
      </x:c>
      <x:c r="J1580" s="44">
        <x:f>ROUND(E1580* H1580,5)</x:f>
      </x:c>
      <x:c r="K1580" s="45" t="s"/>
    </x:row>
    <x:row r="1581" spans="1:27">
      <x:c r="B1581" s="0" t="s">
        <x:v>1688</x:v>
      </x:c>
      <x:c r="C1581" s="0" t="s">
        <x:v>15</x:v>
      </x:c>
      <x:c r="D1581" s="0" t="s">
        <x:v>1689</x:v>
      </x:c>
      <x:c r="E1581" s="42" t="n">
        <x:v>6</x:v>
      </x:c>
      <x:c r="G1581" s="0" t="s">
        <x:v>870</x:v>
      </x:c>
      <x:c r="H1581" s="43" t="n">
        <x:v>0.22</x:v>
      </x:c>
      <x:c r="I1581" s="0" t="s">
        <x:v>871</x:v>
      </x:c>
      <x:c r="J1581" s="44">
        <x:f>ROUND(E1581* H1581,5)</x:f>
      </x:c>
      <x:c r="K1581" s="45" t="s"/>
    </x:row>
    <x:row r="1582" spans="1:27">
      <x:c r="B1582" s="0" t="s">
        <x:v>1690</x:v>
      </x:c>
      <x:c r="C1582" s="0" t="s">
        <x:v>1487</x:v>
      </x:c>
      <x:c r="D1582" s="0" t="s">
        <x:v>1691</x:v>
      </x:c>
      <x:c r="E1582" s="42" t="n">
        <x:v>0.12</x:v>
      </x:c>
      <x:c r="G1582" s="0" t="s">
        <x:v>870</x:v>
      </x:c>
      <x:c r="H1582" s="43" t="n">
        <x:v>3.53</x:v>
      </x:c>
      <x:c r="I1582" s="0" t="s">
        <x:v>871</x:v>
      </x:c>
      <x:c r="J1582" s="44">
        <x:f>ROUND(E1582* H1582,5)</x:f>
      </x:c>
      <x:c r="K1582" s="45" t="s"/>
    </x:row>
    <x:row r="1583" spans="1:27">
      <x:c r="B1583" s="0" t="s">
        <x:v>1704</x:v>
      </x:c>
      <x:c r="C1583" s="0" t="s">
        <x:v>1487</x:v>
      </x:c>
      <x:c r="D1583" s="0" t="s">
        <x:v>1705</x:v>
      </x:c>
      <x:c r="E1583" s="42" t="n">
        <x:v>0.5</x:v>
      </x:c>
      <x:c r="G1583" s="0" t="s">
        <x:v>870</x:v>
      </x:c>
      <x:c r="H1583" s="43" t="n">
        <x:v>11.41</x:v>
      </x:c>
      <x:c r="I1583" s="0" t="s">
        <x:v>871</x:v>
      </x:c>
      <x:c r="J1583" s="44">
        <x:f>ROUND(E1583* H1583,5)</x:f>
      </x:c>
      <x:c r="K1583" s="45" t="s"/>
    </x:row>
    <x:row r="1584" spans="1:27">
      <x:c r="B1584" s="0" t="s">
        <x:v>1773</x:v>
      </x:c>
      <x:c r="C1584" s="0" t="s">
        <x:v>23</x:v>
      </x:c>
      <x:c r="D1584" s="0" t="s">
        <x:v>1774</x:v>
      </x:c>
      <x:c r="E1584" s="42" t="n">
        <x:v>2.03</x:v>
      </x:c>
      <x:c r="G1584" s="0" t="s">
        <x:v>870</x:v>
      </x:c>
      <x:c r="H1584" s="43" t="n">
        <x:v>8.25</x:v>
      </x:c>
      <x:c r="I1584" s="0" t="s">
        <x:v>871</x:v>
      </x:c>
      <x:c r="J1584" s="44">
        <x:f>ROUND(E1584* H1584,5)</x:f>
      </x:c>
      <x:c r="K1584" s="45" t="s"/>
    </x:row>
    <x:row r="1585" spans="1:27">
      <x:c r="B1585" s="0" t="s">
        <x:v>1771</x:v>
      </x:c>
      <x:c r="C1585" s="0" t="s">
        <x:v>191</x:v>
      </x:c>
      <x:c r="D1585" s="0" t="s">
        <x:v>1772</x:v>
      </x:c>
      <x:c r="E1585" s="42" t="n">
        <x:v>0.21</x:v>
      </x:c>
      <x:c r="G1585" s="0" t="s">
        <x:v>870</x:v>
      </x:c>
      <x:c r="H1585" s="43" t="n">
        <x:v>2.01</x:v>
      </x:c>
      <x:c r="I1585" s="0" t="s">
        <x:v>871</x:v>
      </x:c>
      <x:c r="J1585" s="44">
        <x:f>ROUND(E1585* H1585,5)</x:f>
      </x:c>
      <x:c r="K1585" s="45" t="s"/>
    </x:row>
    <x:row r="1586" spans="1:27">
      <x:c r="B1586" s="0" t="s">
        <x:v>1686</x:v>
      </x:c>
      <x:c r="C1586" s="0" t="s">
        <x:v>74</x:v>
      </x:c>
      <x:c r="D1586" s="0" t="s">
        <x:v>1687</x:v>
      </x:c>
      <x:c r="E1586" s="42" t="n">
        <x:v>0.47</x:v>
      </x:c>
      <x:c r="G1586" s="0" t="s">
        <x:v>870</x:v>
      </x:c>
      <x:c r="H1586" s="43" t="n">
        <x:v>0.62</x:v>
      </x:c>
      <x:c r="I1586" s="0" t="s">
        <x:v>871</x:v>
      </x:c>
      <x:c r="J1586" s="44">
        <x:f>ROUND(E1586* H1586,5)</x:f>
      </x:c>
      <x:c r="K1586" s="45" t="s"/>
    </x:row>
    <x:row r="1587" spans="1:27">
      <x:c r="B1587" s="0" t="s">
        <x:v>1694</x:v>
      </x:c>
      <x:c r="C1587" s="0" t="s">
        <x:v>74</x:v>
      </x:c>
      <x:c r="D1587" s="0" t="s">
        <x:v>1695</x:v>
      </x:c>
      <x:c r="E1587" s="42" t="n">
        <x:v>0.95</x:v>
      </x:c>
      <x:c r="G1587" s="0" t="s">
        <x:v>870</x:v>
      </x:c>
      <x:c r="H1587" s="43" t="n">
        <x:v>1.14</x:v>
      </x:c>
      <x:c r="I1587" s="0" t="s">
        <x:v>871</x:v>
      </x:c>
      <x:c r="J1587" s="44">
        <x:f>ROUND(E1587* H1587,5)</x:f>
      </x:c>
      <x:c r="K1587" s="45" t="s"/>
    </x:row>
    <x:row r="1588" spans="1:27">
      <x:c r="B1588" s="0" t="s">
        <x:v>1696</x:v>
      </x:c>
      <x:c r="C1588" s="0" t="s">
        <x:v>74</x:v>
      </x:c>
      <x:c r="D1588" s="0" t="s">
        <x:v>1697</x:v>
      </x:c>
      <x:c r="E1588" s="42" t="n">
        <x:v>2.33</x:v>
      </x:c>
      <x:c r="G1588" s="0" t="s">
        <x:v>870</x:v>
      </x:c>
      <x:c r="H1588" s="43" t="n">
        <x:v>1.17</x:v>
      </x:c>
      <x:c r="I1588" s="0" t="s">
        <x:v>871</x:v>
      </x:c>
      <x:c r="J1588" s="44">
        <x:f>ROUND(E1588* H1588,5)</x:f>
      </x:c>
      <x:c r="K1588" s="45" t="s"/>
    </x:row>
    <x:row r="1589" spans="1:27">
      <x:c r="B1589" s="0" t="s">
        <x:v>1698</x:v>
      </x:c>
      <x:c r="C1589" s="0" t="s">
        <x:v>23</x:v>
      </x:c>
      <x:c r="D1589" s="0" t="s">
        <x:v>1699</x:v>
      </x:c>
      <x:c r="E1589" s="42" t="n">
        <x:v>1.03</x:v>
      </x:c>
      <x:c r="G1589" s="0" t="s">
        <x:v>870</x:v>
      </x:c>
      <x:c r="H1589" s="43" t="n">
        <x:v>2.83</x:v>
      </x:c>
      <x:c r="I1589" s="0" t="s">
        <x:v>871</x:v>
      </x:c>
      <x:c r="J1589" s="44">
        <x:f>ROUND(E1589* H1589,5)</x:f>
      </x:c>
      <x:c r="K1589" s="45" t="s"/>
    </x:row>
    <x:row r="1590" spans="1:27">
      <x:c r="B1590" s="0" t="s">
        <x:v>1700</x:v>
      </x:c>
      <x:c r="C1590" s="0" t="s">
        <x:v>74</x:v>
      </x:c>
      <x:c r="D1590" s="0" t="s">
        <x:v>1701</x:v>
      </x:c>
      <x:c r="E1590" s="42" t="n">
        <x:v>4</x:v>
      </x:c>
      <x:c r="G1590" s="0" t="s">
        <x:v>870</x:v>
      </x:c>
      <x:c r="H1590" s="43" t="n">
        <x:v>0.04</x:v>
      </x:c>
      <x:c r="I1590" s="0" t="s">
        <x:v>871</x:v>
      </x:c>
      <x:c r="J1590" s="44">
        <x:f>ROUND(E1590* H1590,5)</x:f>
      </x:c>
      <x:c r="K1590" s="45" t="s"/>
    </x:row>
    <x:row r="1591" spans="1:27">
      <x:c r="D1591" s="46" t="s">
        <x:v>885</x:v>
      </x:c>
      <x:c r="E1591" s="45" t="s"/>
      <x:c r="H1591" s="45" t="s"/>
      <x:c r="K1591" s="43">
        <x:f>SUM(J1580:J1590)</x:f>
      </x:c>
    </x:row>
    <x:row r="1592" spans="1:27">
      <x:c r="E1592" s="45" t="s"/>
      <x:c r="H1592" s="45" t="s"/>
      <x:c r="K1592" s="45" t="s"/>
    </x:row>
    <x:row r="1593" spans="1:27">
      <x:c r="D1593" s="46" t="s">
        <x:v>887</x:v>
      </x:c>
      <x:c r="E1593" s="45" t="s"/>
      <x:c r="H1593" s="45" t="n">
        <x:v>1.5</x:v>
      </x:c>
      <x:c r="I1593" s="0" t="s">
        <x:v>888</x:v>
      </x:c>
      <x:c r="J1593" s="0">
        <x:f>ROUND(H1593/100*K1578,5)</x:f>
      </x:c>
      <x:c r="K1593" s="45" t="s"/>
    </x:row>
    <x:row r="1594" spans="1:27">
      <x:c r="D1594" s="46" t="s">
        <x:v>886</x:v>
      </x:c>
      <x:c r="E1594" s="45" t="s"/>
      <x:c r="H1594" s="45" t="s"/>
      <x:c r="K1594" s="47">
        <x:f>SUM(J1575:J1593)</x:f>
      </x:c>
    </x:row>
    <x:row r="1595" spans="1:27">
      <x:c r="D1595" s="46" t="s">
        <x:v>918</x:v>
      </x:c>
      <x:c r="E1595" s="45" t="s"/>
      <x:c r="H1595" s="45" t="n">
        <x:v>5</x:v>
      </x:c>
      <x:c r="I1595" s="0" t="s">
        <x:v>888</x:v>
      </x:c>
      <x:c r="K1595" s="43">
        <x:f>ROUND(H1595/100*K1594,5)</x:f>
      </x:c>
    </x:row>
    <x:row r="1596" spans="1:27">
      <x:c r="D1596" s="46" t="s">
        <x:v>889</x:v>
      </x:c>
      <x:c r="E1596" s="45" t="s"/>
      <x:c r="H1596" s="45" t="s"/>
      <x:c r="K1596" s="47">
        <x:f>SUM(K1594:K1595)</x:f>
      </x:c>
    </x:row>
    <x:row r="1598" spans="1:27" customFormat="1" ht="45" customHeight="1">
      <x:c r="A1598" s="35" t="s">
        <x:v>1777</x:v>
      </x:c>
      <x:c r="B1598" s="35" t="s">
        <x:v>714</x:v>
      </x:c>
      <x:c r="C1598" s="36" t="s">
        <x:v>15</x:v>
      </x:c>
      <x:c r="D1598" s="37" t="s">
        <x:v>715</x:v>
      </x:c>
      <x:c r="E1598" s="36" t="s"/>
      <x:c r="F1598" s="36" t="s"/>
      <x:c r="G1598" s="36" t="s"/>
      <x:c r="H1598" s="38" t="s">
        <x:v>864</x:v>
      </x:c>
      <x:c r="I1598" s="39" t="n">
        <x:v>1</x:v>
      </x:c>
      <x:c r="J1598" s="40" t="s"/>
      <x:c r="K1598" s="41">
        <x:f>ROUND(K1604,2)</x:f>
      </x:c>
      <x:c r="L1598" s="37" t="s">
        <x:v>1778</x:v>
      </x:c>
      <x:c r="M1598" s="36" t="s"/>
      <x:c r="N1598" s="36" t="s"/>
      <x:c r="O1598" s="36" t="s"/>
      <x:c r="P1598" s="36" t="s"/>
      <x:c r="Q1598" s="36" t="s"/>
      <x:c r="R1598" s="36" t="s"/>
      <x:c r="S1598" s="36" t="s"/>
      <x:c r="T1598" s="36" t="s"/>
      <x:c r="U1598" s="36" t="s"/>
      <x:c r="V1598" s="36" t="s"/>
      <x:c r="W1598" s="36" t="s"/>
      <x:c r="X1598" s="36" t="s"/>
      <x:c r="Y1598" s="36" t="s"/>
      <x:c r="Z1598" s="36" t="s"/>
      <x:c r="AA1598" s="36" t="s"/>
    </x:row>
    <x:row r="1599" spans="1:27">
      <x:c r="B1599" s="14" t="s">
        <x:v>877</x:v>
      </x:c>
    </x:row>
    <x:row r="1600" spans="1:27">
      <x:c r="B1600" s="0" t="s">
        <x:v>1779</x:v>
      </x:c>
      <x:c r="C1600" s="0" t="s">
        <x:v>15</x:v>
      </x:c>
      <x:c r="D1600" s="0" t="s">
        <x:v>715</x:v>
      </x:c>
      <x:c r="E1600" s="42" t="n">
        <x:v>1</x:v>
      </x:c>
      <x:c r="G1600" s="0" t="s">
        <x:v>870</x:v>
      </x:c>
      <x:c r="H1600" s="43" t="n">
        <x:v>112.73</x:v>
      </x:c>
      <x:c r="I1600" s="0" t="s">
        <x:v>871</x:v>
      </x:c>
      <x:c r="J1600" s="44">
        <x:f>ROUND(E1600* H1600,5)</x:f>
      </x:c>
      <x:c r="K1600" s="45" t="s"/>
    </x:row>
    <x:row r="1601" spans="1:27">
      <x:c r="D1601" s="46" t="s">
        <x:v>885</x:v>
      </x:c>
      <x:c r="E1601" s="45" t="s"/>
      <x:c r="H1601" s="45" t="s"/>
      <x:c r="K1601" s="43">
        <x:f>SUM(J1600:J1600)</x:f>
      </x:c>
    </x:row>
    <x:row r="1602" spans="1:27">
      <x:c r="D1602" s="46" t="s">
        <x:v>886</x:v>
      </x:c>
      <x:c r="E1602" s="45" t="s"/>
      <x:c r="H1602" s="45" t="s"/>
      <x:c r="K1602" s="47">
        <x:f>SUM(J1599:J1601)</x:f>
      </x:c>
    </x:row>
    <x:row r="1603" spans="1:27">
      <x:c r="D1603" s="46" t="s">
        <x:v>918</x:v>
      </x:c>
      <x:c r="E1603" s="45" t="s"/>
      <x:c r="H1603" s="45" t="n">
        <x:v>5</x:v>
      </x:c>
      <x:c r="I1603" s="0" t="s">
        <x:v>888</x:v>
      </x:c>
      <x:c r="K1603" s="43">
        <x:f>ROUND(H1603/100*K1602,5)</x:f>
      </x:c>
    </x:row>
    <x:row r="1604" spans="1:27">
      <x:c r="D1604" s="46" t="s">
        <x:v>889</x:v>
      </x:c>
      <x:c r="E1604" s="45" t="s"/>
      <x:c r="H1604" s="45" t="s"/>
      <x:c r="K1604" s="47">
        <x:f>SUM(K1602:K1603)</x:f>
      </x:c>
    </x:row>
    <x:row r="1606" spans="1:27" customFormat="1" ht="45" customHeight="1">
      <x:c r="A1606" s="35" t="s">
        <x:v>1780</x:v>
      </x:c>
      <x:c r="B1606" s="35" t="s">
        <x:v>94</x:v>
      </x:c>
      <x:c r="C1606" s="36" t="s">
        <x:v>23</x:v>
      </x:c>
      <x:c r="D1606" s="37" t="s">
        <x:v>95</x:v>
      </x:c>
      <x:c r="E1606" s="36" t="s"/>
      <x:c r="F1606" s="36" t="s"/>
      <x:c r="G1606" s="36" t="s"/>
      <x:c r="H1606" s="38" t="s">
        <x:v>864</x:v>
      </x:c>
      <x:c r="I1606" s="39" t="n">
        <x:v>1</x:v>
      </x:c>
      <x:c r="J1606" s="40" t="s"/>
      <x:c r="K1606" s="41">
        <x:f>ROUND(K1622,2)</x:f>
      </x:c>
      <x:c r="L1606" s="37" t="s">
        <x:v>1781</x:v>
      </x:c>
      <x:c r="M1606" s="36" t="s"/>
      <x:c r="N1606" s="36" t="s"/>
      <x:c r="O1606" s="36" t="s"/>
      <x:c r="P1606" s="36" t="s"/>
      <x:c r="Q1606" s="36" t="s"/>
      <x:c r="R1606" s="36" t="s"/>
      <x:c r="S1606" s="36" t="s"/>
      <x:c r="T1606" s="36" t="s"/>
      <x:c r="U1606" s="36" t="s"/>
      <x:c r="V1606" s="36" t="s"/>
      <x:c r="W1606" s="36" t="s"/>
      <x:c r="X1606" s="36" t="s"/>
      <x:c r="Y1606" s="36" t="s"/>
      <x:c r="Z1606" s="36" t="s"/>
      <x:c r="AA1606" s="36" t="s"/>
    </x:row>
    <x:row r="1607" spans="1:27">
      <x:c r="B1607" s="14" t="s">
        <x:v>866</x:v>
      </x:c>
    </x:row>
    <x:row r="1608" spans="1:27">
      <x:c r="B1608" s="0" t="s">
        <x:v>922</x:v>
      </x:c>
      <x:c r="C1608" s="0" t="s">
        <x:v>791</x:v>
      </x:c>
      <x:c r="D1608" s="0" t="s">
        <x:v>911</x:v>
      </x:c>
      <x:c r="E1608" s="42" t="n">
        <x:v>0.4</x:v>
      </x:c>
      <x:c r="F1608" s="0" t="s">
        <x:v>869</x:v>
      </x:c>
      <x:c r="G1608" s="0" t="s">
        <x:v>870</x:v>
      </x:c>
      <x:c r="H1608" s="43" t="n">
        <x:v>25.93</x:v>
      </x:c>
      <x:c r="I1608" s="0" t="s">
        <x:v>871</x:v>
      </x:c>
      <x:c r="J1608" s="44">
        <x:f>ROUND(E1608/I1606* H1608,5)</x:f>
      </x:c>
      <x:c r="K1608" s="45" t="s"/>
    </x:row>
    <x:row r="1609" spans="1:27">
      <x:c r="B1609" s="0" t="s">
        <x:v>925</x:v>
      </x:c>
      <x:c r="C1609" s="0" t="s">
        <x:v>791</x:v>
      </x:c>
      <x:c r="D1609" s="0" t="s">
        <x:v>926</x:v>
      </x:c>
      <x:c r="E1609" s="42" t="n">
        <x:v>0.4</x:v>
      </x:c>
      <x:c r="F1609" s="0" t="s">
        <x:v>869</x:v>
      </x:c>
      <x:c r="G1609" s="0" t="s">
        <x:v>870</x:v>
      </x:c>
      <x:c r="H1609" s="43" t="n">
        <x:v>29.2</x:v>
      </x:c>
      <x:c r="I1609" s="0" t="s">
        <x:v>871</x:v>
      </x:c>
      <x:c r="J1609" s="44">
        <x:f>ROUND(E1609/I1606* H1609,5)</x:f>
      </x:c>
      <x:c r="K1609" s="45" t="s"/>
    </x:row>
    <x:row r="1610" spans="1:27">
      <x:c r="D1610" s="46" t="s">
        <x:v>872</x:v>
      </x:c>
      <x:c r="E1610" s="45" t="s"/>
      <x:c r="H1610" s="45" t="s"/>
      <x:c r="K1610" s="43">
        <x:f>SUM(J1608:J1609)</x:f>
      </x:c>
    </x:row>
    <x:row r="1611" spans="1:27">
      <x:c r="B1611" s="14" t="s">
        <x:v>877</x:v>
      </x:c>
      <x:c r="E1611" s="45" t="s"/>
      <x:c r="H1611" s="45" t="s"/>
      <x:c r="K1611" s="45" t="s"/>
    </x:row>
    <x:row r="1612" spans="1:27">
      <x:c r="B1612" s="0" t="s">
        <x:v>1782</x:v>
      </x:c>
      <x:c r="C1612" s="0" t="s">
        <x:v>23</x:v>
      </x:c>
      <x:c r="D1612" s="0" t="s">
        <x:v>1783</x:v>
      </x:c>
      <x:c r="E1612" s="42" t="n">
        <x:v>1</x:v>
      </x:c>
      <x:c r="G1612" s="0" t="s">
        <x:v>870</x:v>
      </x:c>
      <x:c r="H1612" s="43" t="n">
        <x:v>4.93</x:v>
      </x:c>
      <x:c r="I1612" s="0" t="s">
        <x:v>871</x:v>
      </x:c>
      <x:c r="J1612" s="44">
        <x:f>ROUND(E1612* H1612,5)</x:f>
      </x:c>
      <x:c r="K1612" s="45" t="s"/>
    </x:row>
    <x:row r="1613" spans="1:27">
      <x:c r="B1613" s="0" t="s">
        <x:v>1704</x:v>
      </x:c>
      <x:c r="C1613" s="0" t="s">
        <x:v>1487</x:v>
      </x:c>
      <x:c r="D1613" s="0" t="s">
        <x:v>1705</x:v>
      </x:c>
      <x:c r="E1613" s="42" t="n">
        <x:v>0.18</x:v>
      </x:c>
      <x:c r="G1613" s="0" t="s">
        <x:v>870</x:v>
      </x:c>
      <x:c r="H1613" s="43" t="n">
        <x:v>11.41</x:v>
      </x:c>
      <x:c r="I1613" s="0" t="s">
        <x:v>871</x:v>
      </x:c>
      <x:c r="J1613" s="44">
        <x:f>ROUND(E1613* H1613,5)</x:f>
      </x:c>
      <x:c r="K1613" s="45" t="s"/>
    </x:row>
    <x:row r="1614" spans="1:27">
      <x:c r="B1614" s="0" t="s">
        <x:v>1773</x:v>
      </x:c>
      <x:c r="C1614" s="0" t="s">
        <x:v>23</x:v>
      </x:c>
      <x:c r="D1614" s="0" t="s">
        <x:v>1774</x:v>
      </x:c>
      <x:c r="E1614" s="42" t="n">
        <x:v>1</x:v>
      </x:c>
      <x:c r="G1614" s="0" t="s">
        <x:v>870</x:v>
      </x:c>
      <x:c r="H1614" s="43" t="n">
        <x:v>8.25</x:v>
      </x:c>
      <x:c r="I1614" s="0" t="s">
        <x:v>871</x:v>
      </x:c>
      <x:c r="J1614" s="44">
        <x:f>ROUND(E1614* H1614,5)</x:f>
      </x:c>
      <x:c r="K1614" s="45" t="s"/>
    </x:row>
    <x:row r="1615" spans="1:27">
      <x:c r="B1615" s="0" t="s">
        <x:v>1700</x:v>
      </x:c>
      <x:c r="C1615" s="0" t="s">
        <x:v>74</x:v>
      </x:c>
      <x:c r="D1615" s="0" t="s">
        <x:v>1701</x:v>
      </x:c>
      <x:c r="E1615" s="42" t="n">
        <x:v>1.89</x:v>
      </x:c>
      <x:c r="G1615" s="0" t="s">
        <x:v>870</x:v>
      </x:c>
      <x:c r="H1615" s="43" t="n">
        <x:v>0.04</x:v>
      </x:c>
      <x:c r="I1615" s="0" t="s">
        <x:v>871</x:v>
      </x:c>
      <x:c r="J1615" s="44">
        <x:f>ROUND(E1615* H1615,5)</x:f>
      </x:c>
      <x:c r="K1615" s="45" t="s"/>
    </x:row>
    <x:row r="1616" spans="1:27">
      <x:c r="B1616" s="0" t="s">
        <x:v>1702</x:v>
      </x:c>
      <x:c r="C1616" s="0" t="s">
        <x:v>191</x:v>
      </x:c>
      <x:c r="D1616" s="0" t="s">
        <x:v>1703</x:v>
      </x:c>
      <x:c r="E1616" s="42" t="n">
        <x:v>0.4725</x:v>
      </x:c>
      <x:c r="G1616" s="0" t="s">
        <x:v>870</x:v>
      </x:c>
      <x:c r="H1616" s="43" t="n">
        <x:v>1.44</x:v>
      </x:c>
      <x:c r="I1616" s="0" t="s">
        <x:v>871</x:v>
      </x:c>
      <x:c r="J1616" s="44">
        <x:f>ROUND(E1616* H1616,5)</x:f>
      </x:c>
      <x:c r="K1616" s="45" t="s"/>
    </x:row>
    <x:row r="1617" spans="1:27">
      <x:c r="D1617" s="46" t="s">
        <x:v>885</x:v>
      </x:c>
      <x:c r="E1617" s="45" t="s"/>
      <x:c r="H1617" s="45" t="s"/>
      <x:c r="K1617" s="43">
        <x:f>SUM(J1612:J1616)</x:f>
      </x:c>
    </x:row>
    <x:row r="1618" spans="1:27">
      <x:c r="E1618" s="45" t="s"/>
      <x:c r="H1618" s="45" t="s"/>
      <x:c r="K1618" s="45" t="s"/>
    </x:row>
    <x:row r="1619" spans="1:27">
      <x:c r="D1619" s="46" t="s">
        <x:v>887</x:v>
      </x:c>
      <x:c r="E1619" s="45" t="s"/>
      <x:c r="H1619" s="45" t="n">
        <x:v>1.5</x:v>
      </x:c>
      <x:c r="I1619" s="0" t="s">
        <x:v>888</x:v>
      </x:c>
      <x:c r="J1619" s="0">
        <x:f>ROUND(H1619/100*K1610,5)</x:f>
      </x:c>
      <x:c r="K1619" s="45" t="s"/>
    </x:row>
    <x:row r="1620" spans="1:27">
      <x:c r="D1620" s="46" t="s">
        <x:v>886</x:v>
      </x:c>
      <x:c r="E1620" s="45" t="s"/>
      <x:c r="H1620" s="45" t="s"/>
      <x:c r="K1620" s="47">
        <x:f>SUM(J1607:J1619)</x:f>
      </x:c>
    </x:row>
    <x:row r="1621" spans="1:27">
      <x:c r="D1621" s="46" t="s">
        <x:v>918</x:v>
      </x:c>
      <x:c r="E1621" s="45" t="s"/>
      <x:c r="H1621" s="45" t="n">
        <x:v>5</x:v>
      </x:c>
      <x:c r="I1621" s="0" t="s">
        <x:v>888</x:v>
      </x:c>
      <x:c r="K1621" s="43">
        <x:f>ROUND(H1621/100*K1620,5)</x:f>
      </x:c>
    </x:row>
    <x:row r="1622" spans="1:27">
      <x:c r="D1622" s="46" t="s">
        <x:v>889</x:v>
      </x:c>
      <x:c r="E1622" s="45" t="s"/>
      <x:c r="H1622" s="45" t="s"/>
      <x:c r="K1622" s="47">
        <x:f>SUM(K1620:K1621)</x:f>
      </x:c>
    </x:row>
    <x:row r="1624" spans="1:27" customFormat="1" ht="45" customHeight="1">
      <x:c r="A1624" s="35" t="s">
        <x:v>1784</x:v>
      </x:c>
      <x:c r="B1624" s="35" t="s">
        <x:v>96</x:v>
      </x:c>
      <x:c r="C1624" s="36" t="s">
        <x:v>23</x:v>
      </x:c>
      <x:c r="D1624" s="37" t="s">
        <x:v>97</x:v>
      </x:c>
      <x:c r="E1624" s="36" t="s"/>
      <x:c r="F1624" s="36" t="s"/>
      <x:c r="G1624" s="36" t="s"/>
      <x:c r="H1624" s="38" t="s">
        <x:v>864</x:v>
      </x:c>
      <x:c r="I1624" s="39" t="n">
        <x:v>1</x:v>
      </x:c>
      <x:c r="J1624" s="40" t="s"/>
      <x:c r="K1624" s="41">
        <x:f>ROUND(K1640,2)</x:f>
      </x:c>
      <x:c r="L1624" s="37" t="s">
        <x:v>1785</x:v>
      </x:c>
      <x:c r="M1624" s="36" t="s"/>
      <x:c r="N1624" s="36" t="s"/>
      <x:c r="O1624" s="36" t="s"/>
      <x:c r="P1624" s="36" t="s"/>
      <x:c r="Q1624" s="36" t="s"/>
      <x:c r="R1624" s="36" t="s"/>
      <x:c r="S1624" s="36" t="s"/>
      <x:c r="T1624" s="36" t="s"/>
      <x:c r="U1624" s="36" t="s"/>
      <x:c r="V1624" s="36" t="s"/>
      <x:c r="W1624" s="36" t="s"/>
      <x:c r="X1624" s="36" t="s"/>
      <x:c r="Y1624" s="36" t="s"/>
      <x:c r="Z1624" s="36" t="s"/>
      <x:c r="AA1624" s="36" t="s"/>
    </x:row>
    <x:row r="1625" spans="1:27">
      <x:c r="B1625" s="14" t="s">
        <x:v>866</x:v>
      </x:c>
    </x:row>
    <x:row r="1626" spans="1:27">
      <x:c r="B1626" s="0" t="s">
        <x:v>925</x:v>
      </x:c>
      <x:c r="C1626" s="0" t="s">
        <x:v>791</x:v>
      </x:c>
      <x:c r="D1626" s="0" t="s">
        <x:v>926</x:v>
      </x:c>
      <x:c r="E1626" s="42" t="n">
        <x:v>0.4</x:v>
      </x:c>
      <x:c r="F1626" s="0" t="s">
        <x:v>869</x:v>
      </x:c>
      <x:c r="G1626" s="0" t="s">
        <x:v>870</x:v>
      </x:c>
      <x:c r="H1626" s="43" t="n">
        <x:v>29.2</x:v>
      </x:c>
      <x:c r="I1626" s="0" t="s">
        <x:v>871</x:v>
      </x:c>
      <x:c r="J1626" s="44">
        <x:f>ROUND(E1626/I1624* H1626,5)</x:f>
      </x:c>
      <x:c r="K1626" s="45" t="s"/>
    </x:row>
    <x:row r="1627" spans="1:27">
      <x:c r="B1627" s="0" t="s">
        <x:v>922</x:v>
      </x:c>
      <x:c r="C1627" s="0" t="s">
        <x:v>791</x:v>
      </x:c>
      <x:c r="D1627" s="0" t="s">
        <x:v>911</x:v>
      </x:c>
      <x:c r="E1627" s="42" t="n">
        <x:v>0.4</x:v>
      </x:c>
      <x:c r="F1627" s="0" t="s">
        <x:v>869</x:v>
      </x:c>
      <x:c r="G1627" s="0" t="s">
        <x:v>870</x:v>
      </x:c>
      <x:c r="H1627" s="43" t="n">
        <x:v>25.93</x:v>
      </x:c>
      <x:c r="I1627" s="0" t="s">
        <x:v>871</x:v>
      </x:c>
      <x:c r="J1627" s="44">
        <x:f>ROUND(E1627/I1624* H1627,5)</x:f>
      </x:c>
      <x:c r="K1627" s="45" t="s"/>
    </x:row>
    <x:row r="1628" spans="1:27">
      <x:c r="D1628" s="46" t="s">
        <x:v>872</x:v>
      </x:c>
      <x:c r="E1628" s="45" t="s"/>
      <x:c r="H1628" s="45" t="s"/>
      <x:c r="K1628" s="43">
        <x:f>SUM(J1626:J1627)</x:f>
      </x:c>
    </x:row>
    <x:row r="1629" spans="1:27">
      <x:c r="B1629" s="14" t="s">
        <x:v>877</x:v>
      </x:c>
      <x:c r="E1629" s="45" t="s"/>
      <x:c r="H1629" s="45" t="s"/>
      <x:c r="K1629" s="45" t="s"/>
    </x:row>
    <x:row r="1630" spans="1:27">
      <x:c r="B1630" s="0" t="s">
        <x:v>1704</x:v>
      </x:c>
      <x:c r="C1630" s="0" t="s">
        <x:v>1487</x:v>
      </x:c>
      <x:c r="D1630" s="0" t="s">
        <x:v>1705</x:v>
      </x:c>
      <x:c r="E1630" s="42" t="n">
        <x:v>0.18</x:v>
      </x:c>
      <x:c r="G1630" s="0" t="s">
        <x:v>870</x:v>
      </x:c>
      <x:c r="H1630" s="43" t="n">
        <x:v>11.41</x:v>
      </x:c>
      <x:c r="I1630" s="0" t="s">
        <x:v>871</x:v>
      </x:c>
      <x:c r="J1630" s="44">
        <x:f>ROUND(E1630* H1630,5)</x:f>
      </x:c>
      <x:c r="K1630" s="45" t="s"/>
    </x:row>
    <x:row r="1631" spans="1:27">
      <x:c r="B1631" s="0" t="s">
        <x:v>1786</x:v>
      </x:c>
      <x:c r="C1631" s="0" t="s">
        <x:v>23</x:v>
      </x:c>
      <x:c r="D1631" s="0" t="s">
        <x:v>1787</x:v>
      </x:c>
      <x:c r="E1631" s="42" t="n">
        <x:v>1.03</x:v>
      </x:c>
      <x:c r="G1631" s="0" t="s">
        <x:v>870</x:v>
      </x:c>
      <x:c r="H1631" s="43" t="n">
        <x:v>11.02</x:v>
      </x:c>
      <x:c r="I1631" s="0" t="s">
        <x:v>871</x:v>
      </x:c>
      <x:c r="J1631" s="44">
        <x:f>ROUND(E1631* H1631,5)</x:f>
      </x:c>
      <x:c r="K1631" s="45" t="s"/>
    </x:row>
    <x:row r="1632" spans="1:27">
      <x:c r="B1632" s="0" t="s">
        <x:v>1702</x:v>
      </x:c>
      <x:c r="C1632" s="0" t="s">
        <x:v>191</x:v>
      </x:c>
      <x:c r="D1632" s="0" t="s">
        <x:v>1703</x:v>
      </x:c>
      <x:c r="E1632" s="42" t="n">
        <x:v>0.4725</x:v>
      </x:c>
      <x:c r="G1632" s="0" t="s">
        <x:v>870</x:v>
      </x:c>
      <x:c r="H1632" s="43" t="n">
        <x:v>1.44</x:v>
      </x:c>
      <x:c r="I1632" s="0" t="s">
        <x:v>871</x:v>
      </x:c>
      <x:c r="J1632" s="44">
        <x:f>ROUND(E1632* H1632,5)</x:f>
      </x:c>
      <x:c r="K1632" s="45" t="s"/>
    </x:row>
    <x:row r="1633" spans="1:27">
      <x:c r="B1633" s="0" t="s">
        <x:v>1782</x:v>
      </x:c>
      <x:c r="C1633" s="0" t="s">
        <x:v>23</x:v>
      </x:c>
      <x:c r="D1633" s="0" t="s">
        <x:v>1783</x:v>
      </x:c>
      <x:c r="E1633" s="42" t="n">
        <x:v>1</x:v>
      </x:c>
      <x:c r="G1633" s="0" t="s">
        <x:v>870</x:v>
      </x:c>
      <x:c r="H1633" s="43" t="n">
        <x:v>4.93</x:v>
      </x:c>
      <x:c r="I1633" s="0" t="s">
        <x:v>871</x:v>
      </x:c>
      <x:c r="J1633" s="44">
        <x:f>ROUND(E1633* H1633,5)</x:f>
      </x:c>
      <x:c r="K1633" s="45" t="s"/>
    </x:row>
    <x:row r="1634" spans="1:27">
      <x:c r="B1634" s="0" t="s">
        <x:v>1700</x:v>
      </x:c>
      <x:c r="C1634" s="0" t="s">
        <x:v>74</x:v>
      </x:c>
      <x:c r="D1634" s="0" t="s">
        <x:v>1701</x:v>
      </x:c>
      <x:c r="E1634" s="42" t="n">
        <x:v>1.89</x:v>
      </x:c>
      <x:c r="G1634" s="0" t="s">
        <x:v>870</x:v>
      </x:c>
      <x:c r="H1634" s="43" t="n">
        <x:v>0.04</x:v>
      </x:c>
      <x:c r="I1634" s="0" t="s">
        <x:v>871</x:v>
      </x:c>
      <x:c r="J1634" s="44">
        <x:f>ROUND(E1634* H1634,5)</x:f>
      </x:c>
      <x:c r="K1634" s="45" t="s"/>
    </x:row>
    <x:row r="1635" spans="1:27">
      <x:c r="D1635" s="46" t="s">
        <x:v>885</x:v>
      </x:c>
      <x:c r="E1635" s="45" t="s"/>
      <x:c r="H1635" s="45" t="s"/>
      <x:c r="K1635" s="43">
        <x:f>SUM(J1630:J1634)</x:f>
      </x:c>
    </x:row>
    <x:row r="1636" spans="1:27">
      <x:c r="E1636" s="45" t="s"/>
      <x:c r="H1636" s="45" t="s"/>
      <x:c r="K1636" s="45" t="s"/>
    </x:row>
    <x:row r="1637" spans="1:27">
      <x:c r="D1637" s="46" t="s">
        <x:v>887</x:v>
      </x:c>
      <x:c r="E1637" s="45" t="s"/>
      <x:c r="H1637" s="45" t="n">
        <x:v>1.5</x:v>
      </x:c>
      <x:c r="I1637" s="0" t="s">
        <x:v>888</x:v>
      </x:c>
      <x:c r="J1637" s="0">
        <x:f>ROUND(H1637/100*K1628,5)</x:f>
      </x:c>
      <x:c r="K1637" s="45" t="s"/>
    </x:row>
    <x:row r="1638" spans="1:27">
      <x:c r="D1638" s="46" t="s">
        <x:v>886</x:v>
      </x:c>
      <x:c r="E1638" s="45" t="s"/>
      <x:c r="H1638" s="45" t="s"/>
      <x:c r="K1638" s="47">
        <x:f>SUM(J1625:J1637)</x:f>
      </x:c>
    </x:row>
    <x:row r="1639" spans="1:27">
      <x:c r="D1639" s="46" t="s">
        <x:v>918</x:v>
      </x:c>
      <x:c r="E1639" s="45" t="s"/>
      <x:c r="H1639" s="45" t="n">
        <x:v>5</x:v>
      </x:c>
      <x:c r="I1639" s="0" t="s">
        <x:v>888</x:v>
      </x:c>
      <x:c r="K1639" s="43">
        <x:f>ROUND(H1639/100*K1638,5)</x:f>
      </x:c>
    </x:row>
    <x:row r="1640" spans="1:27">
      <x:c r="D1640" s="46" t="s">
        <x:v>889</x:v>
      </x:c>
      <x:c r="E1640" s="45" t="s"/>
      <x:c r="H1640" s="45" t="s"/>
      <x:c r="K1640" s="47">
        <x:f>SUM(K1638:K1639)</x:f>
      </x:c>
    </x:row>
    <x:row r="1642" spans="1:27" customFormat="1" ht="45" customHeight="1">
      <x:c r="A1642" s="35" t="s">
        <x:v>1788</x:v>
      </x:c>
      <x:c r="B1642" s="35" t="s">
        <x:v>82</x:v>
      </x:c>
      <x:c r="C1642" s="36" t="s">
        <x:v>23</x:v>
      </x:c>
      <x:c r="D1642" s="37" t="s">
        <x:v>83</x:v>
      </x:c>
      <x:c r="E1642" s="36" t="s"/>
      <x:c r="F1642" s="36" t="s"/>
      <x:c r="G1642" s="36" t="s"/>
      <x:c r="H1642" s="38" t="s">
        <x:v>864</x:v>
      </x:c>
      <x:c r="I1642" s="39" t="n">
        <x:v>1</x:v>
      </x:c>
      <x:c r="J1642" s="40" t="s"/>
      <x:c r="K1642" s="41">
        <x:f>ROUND(K1658,2)</x:f>
      </x:c>
      <x:c r="L1642" s="37" t="s">
        <x:v>1789</x:v>
      </x:c>
      <x:c r="M1642" s="36" t="s"/>
      <x:c r="N1642" s="36" t="s"/>
      <x:c r="O1642" s="36" t="s"/>
      <x:c r="P1642" s="36" t="s"/>
      <x:c r="Q1642" s="36" t="s"/>
      <x:c r="R1642" s="36" t="s"/>
      <x:c r="S1642" s="36" t="s"/>
      <x:c r="T1642" s="36" t="s"/>
      <x:c r="U1642" s="36" t="s"/>
      <x:c r="V1642" s="36" t="s"/>
      <x:c r="W1642" s="36" t="s"/>
      <x:c r="X1642" s="36" t="s"/>
      <x:c r="Y1642" s="36" t="s"/>
      <x:c r="Z1642" s="36" t="s"/>
      <x:c r="AA1642" s="36" t="s"/>
    </x:row>
    <x:row r="1643" spans="1:27">
      <x:c r="B1643" s="14" t="s">
        <x:v>866</x:v>
      </x:c>
    </x:row>
    <x:row r="1644" spans="1:27">
      <x:c r="B1644" s="0" t="s">
        <x:v>922</x:v>
      </x:c>
      <x:c r="C1644" s="0" t="s">
        <x:v>791</x:v>
      </x:c>
      <x:c r="D1644" s="0" t="s">
        <x:v>911</x:v>
      </x:c>
      <x:c r="E1644" s="42" t="n">
        <x:v>0.4</x:v>
      </x:c>
      <x:c r="F1644" s="0" t="s">
        <x:v>869</x:v>
      </x:c>
      <x:c r="G1644" s="0" t="s">
        <x:v>870</x:v>
      </x:c>
      <x:c r="H1644" s="43" t="n">
        <x:v>25.93</x:v>
      </x:c>
      <x:c r="I1644" s="0" t="s">
        <x:v>871</x:v>
      </x:c>
      <x:c r="J1644" s="44">
        <x:f>ROUND(E1644/I1642* H1644,5)</x:f>
      </x:c>
      <x:c r="K1644" s="45" t="s"/>
    </x:row>
    <x:row r="1645" spans="1:27">
      <x:c r="B1645" s="0" t="s">
        <x:v>925</x:v>
      </x:c>
      <x:c r="C1645" s="0" t="s">
        <x:v>791</x:v>
      </x:c>
      <x:c r="D1645" s="0" t="s">
        <x:v>926</x:v>
      </x:c>
      <x:c r="E1645" s="42" t="n">
        <x:v>0.4</x:v>
      </x:c>
      <x:c r="F1645" s="0" t="s">
        <x:v>869</x:v>
      </x:c>
      <x:c r="G1645" s="0" t="s">
        <x:v>870</x:v>
      </x:c>
      <x:c r="H1645" s="43" t="n">
        <x:v>29.2</x:v>
      </x:c>
      <x:c r="I1645" s="0" t="s">
        <x:v>871</x:v>
      </x:c>
      <x:c r="J1645" s="44">
        <x:f>ROUND(E1645/I1642* H1645,5)</x:f>
      </x:c>
      <x:c r="K1645" s="45" t="s"/>
    </x:row>
    <x:row r="1646" spans="1:27">
      <x:c r="D1646" s="46" t="s">
        <x:v>872</x:v>
      </x:c>
      <x:c r="E1646" s="45" t="s"/>
      <x:c r="H1646" s="45" t="s"/>
      <x:c r="K1646" s="43">
        <x:f>SUM(J1644:J1645)</x:f>
      </x:c>
    </x:row>
    <x:row r="1647" spans="1:27">
      <x:c r="B1647" s="14" t="s">
        <x:v>877</x:v>
      </x:c>
      <x:c r="E1647" s="45" t="s"/>
      <x:c r="H1647" s="45" t="s"/>
      <x:c r="K1647" s="45" t="s"/>
    </x:row>
    <x:row r="1648" spans="1:27">
      <x:c r="B1648" s="0" t="s">
        <x:v>1704</x:v>
      </x:c>
      <x:c r="C1648" s="0" t="s">
        <x:v>1487</x:v>
      </x:c>
      <x:c r="D1648" s="0" t="s">
        <x:v>1705</x:v>
      </x:c>
      <x:c r="E1648" s="42" t="n">
        <x:v>0.18</x:v>
      </x:c>
      <x:c r="G1648" s="0" t="s">
        <x:v>870</x:v>
      </x:c>
      <x:c r="H1648" s="43" t="n">
        <x:v>11.41</x:v>
      </x:c>
      <x:c r="I1648" s="0" t="s">
        <x:v>871</x:v>
      </x:c>
      <x:c r="J1648" s="44">
        <x:f>ROUND(E1648* H1648,5)</x:f>
      </x:c>
      <x:c r="K1648" s="45" t="s"/>
    </x:row>
    <x:row r="1649" spans="1:27">
      <x:c r="B1649" s="0" t="s">
        <x:v>1708</x:v>
      </x:c>
      <x:c r="C1649" s="0" t="s">
        <x:v>23</x:v>
      </x:c>
      <x:c r="D1649" s="0" t="s">
        <x:v>1709</x:v>
      </x:c>
      <x:c r="E1649" s="42" t="n">
        <x:v>1.03</x:v>
      </x:c>
      <x:c r="G1649" s="0" t="s">
        <x:v>870</x:v>
      </x:c>
      <x:c r="H1649" s="43" t="n">
        <x:v>7.21</x:v>
      </x:c>
      <x:c r="I1649" s="0" t="s">
        <x:v>871</x:v>
      </x:c>
      <x:c r="J1649" s="44">
        <x:f>ROUND(E1649* H1649,5)</x:f>
      </x:c>
      <x:c r="K1649" s="45" t="s"/>
    </x:row>
    <x:row r="1650" spans="1:27">
      <x:c r="B1650" s="0" t="s">
        <x:v>1700</x:v>
      </x:c>
      <x:c r="C1650" s="0" t="s">
        <x:v>74</x:v>
      </x:c>
      <x:c r="D1650" s="0" t="s">
        <x:v>1701</x:v>
      </x:c>
      <x:c r="E1650" s="42" t="n">
        <x:v>1.89</x:v>
      </x:c>
      <x:c r="G1650" s="0" t="s">
        <x:v>870</x:v>
      </x:c>
      <x:c r="H1650" s="43" t="n">
        <x:v>0.04</x:v>
      </x:c>
      <x:c r="I1650" s="0" t="s">
        <x:v>871</x:v>
      </x:c>
      <x:c r="J1650" s="44">
        <x:f>ROUND(E1650* H1650,5)</x:f>
      </x:c>
      <x:c r="K1650" s="45" t="s"/>
    </x:row>
    <x:row r="1651" spans="1:27">
      <x:c r="B1651" s="0" t="s">
        <x:v>1702</x:v>
      </x:c>
      <x:c r="C1651" s="0" t="s">
        <x:v>191</x:v>
      </x:c>
      <x:c r="D1651" s="0" t="s">
        <x:v>1703</x:v>
      </x:c>
      <x:c r="E1651" s="42" t="n">
        <x:v>0.4725</x:v>
      </x:c>
      <x:c r="G1651" s="0" t="s">
        <x:v>870</x:v>
      </x:c>
      <x:c r="H1651" s="43" t="n">
        <x:v>1.44</x:v>
      </x:c>
      <x:c r="I1651" s="0" t="s">
        <x:v>871</x:v>
      </x:c>
      <x:c r="J1651" s="44">
        <x:f>ROUND(E1651* H1651,5)</x:f>
      </x:c>
      <x:c r="K1651" s="45" t="s"/>
    </x:row>
    <x:row r="1652" spans="1:27">
      <x:c r="B1652" s="0" t="s">
        <x:v>1782</x:v>
      </x:c>
      <x:c r="C1652" s="0" t="s">
        <x:v>23</x:v>
      </x:c>
      <x:c r="D1652" s="0" t="s">
        <x:v>1783</x:v>
      </x:c>
      <x:c r="E1652" s="42" t="n">
        <x:v>1</x:v>
      </x:c>
      <x:c r="G1652" s="0" t="s">
        <x:v>870</x:v>
      </x:c>
      <x:c r="H1652" s="43" t="n">
        <x:v>4.93</x:v>
      </x:c>
      <x:c r="I1652" s="0" t="s">
        <x:v>871</x:v>
      </x:c>
      <x:c r="J1652" s="44">
        <x:f>ROUND(E1652* H1652,5)</x:f>
      </x:c>
      <x:c r="K1652" s="45" t="s"/>
    </x:row>
    <x:row r="1653" spans="1:27">
      <x:c r="D1653" s="46" t="s">
        <x:v>885</x:v>
      </x:c>
      <x:c r="E1653" s="45" t="s"/>
      <x:c r="H1653" s="45" t="s"/>
      <x:c r="K1653" s="43">
        <x:f>SUM(J1648:J1652)</x:f>
      </x:c>
    </x:row>
    <x:row r="1654" spans="1:27">
      <x:c r="E1654" s="45" t="s"/>
      <x:c r="H1654" s="45" t="s"/>
      <x:c r="K1654" s="45" t="s"/>
    </x:row>
    <x:row r="1655" spans="1:27">
      <x:c r="D1655" s="46" t="s">
        <x:v>887</x:v>
      </x:c>
      <x:c r="E1655" s="45" t="s"/>
      <x:c r="H1655" s="45" t="n">
        <x:v>1.5</x:v>
      </x:c>
      <x:c r="I1655" s="0" t="s">
        <x:v>888</x:v>
      </x:c>
      <x:c r="J1655" s="0">
        <x:f>ROUND(H1655/100*K1646,5)</x:f>
      </x:c>
      <x:c r="K1655" s="45" t="s"/>
    </x:row>
    <x:row r="1656" spans="1:27">
      <x:c r="D1656" s="46" t="s">
        <x:v>886</x:v>
      </x:c>
      <x:c r="E1656" s="45" t="s"/>
      <x:c r="H1656" s="45" t="s"/>
      <x:c r="K1656" s="47">
        <x:f>SUM(J1643:J1655)</x:f>
      </x:c>
    </x:row>
    <x:row r="1657" spans="1:27">
      <x:c r="D1657" s="46" t="s">
        <x:v>918</x:v>
      </x:c>
      <x:c r="E1657" s="45" t="s"/>
      <x:c r="H1657" s="45" t="n">
        <x:v>5</x:v>
      </x:c>
      <x:c r="I1657" s="0" t="s">
        <x:v>888</x:v>
      </x:c>
      <x:c r="K1657" s="43">
        <x:f>ROUND(H1657/100*K1656,5)</x:f>
      </x:c>
    </x:row>
    <x:row r="1658" spans="1:27">
      <x:c r="D1658" s="46" t="s">
        <x:v>889</x:v>
      </x:c>
      <x:c r="E1658" s="45" t="s"/>
      <x:c r="H1658" s="45" t="s"/>
      <x:c r="K1658" s="47">
        <x:f>SUM(K1656:K1657)</x:f>
      </x:c>
    </x:row>
    <x:row r="1660" spans="1:27" customFormat="1" ht="45" customHeight="1">
      <x:c r="A1660" s="35" t="s">
        <x:v>1790</x:v>
      </x:c>
      <x:c r="B1660" s="35" t="s">
        <x:v>98</x:v>
      </x:c>
      <x:c r="C1660" s="36" t="s">
        <x:v>99</x:v>
      </x:c>
      <x:c r="D1660" s="37" t="s">
        <x:v>100</x:v>
      </x:c>
      <x:c r="E1660" s="36" t="s"/>
      <x:c r="F1660" s="36" t="s"/>
      <x:c r="G1660" s="36" t="s"/>
      <x:c r="H1660" s="38" t="s">
        <x:v>864</x:v>
      </x:c>
      <x:c r="I1660" s="39" t="n">
        <x:v>1</x:v>
      </x:c>
      <x:c r="J1660" s="40" t="s"/>
      <x:c r="K1660" s="41">
        <x:f>ROUND(K1677,2)</x:f>
      </x:c>
      <x:c r="L1660" s="37" t="s">
        <x:v>1791</x:v>
      </x:c>
      <x:c r="M1660" s="36" t="s"/>
      <x:c r="N1660" s="36" t="s"/>
      <x:c r="O1660" s="36" t="s"/>
      <x:c r="P1660" s="36" t="s"/>
      <x:c r="Q1660" s="36" t="s"/>
      <x:c r="R1660" s="36" t="s"/>
      <x:c r="S1660" s="36" t="s"/>
      <x:c r="T1660" s="36" t="s"/>
      <x:c r="U1660" s="36" t="s"/>
      <x:c r="V1660" s="36" t="s"/>
      <x:c r="W1660" s="36" t="s"/>
      <x:c r="X1660" s="36" t="s"/>
      <x:c r="Y1660" s="36" t="s"/>
      <x:c r="Z1660" s="36" t="s"/>
      <x:c r="AA1660" s="36" t="s"/>
    </x:row>
    <x:row r="1661" spans="1:27">
      <x:c r="B1661" s="14" t="s">
        <x:v>866</x:v>
      </x:c>
    </x:row>
    <x:row r="1662" spans="1:27">
      <x:c r="B1662" s="0" t="s">
        <x:v>1309</x:v>
      </x:c>
      <x:c r="C1662" s="0" t="s">
        <x:v>791</x:v>
      </x:c>
      <x:c r="D1662" s="0" t="s">
        <x:v>911</x:v>
      </x:c>
      <x:c r="E1662" s="42" t="n">
        <x:v>0.189</x:v>
      </x:c>
      <x:c r="F1662" s="0" t="s">
        <x:v>869</x:v>
      </x:c>
      <x:c r="G1662" s="0" t="s">
        <x:v>870</x:v>
      </x:c>
      <x:c r="H1662" s="43" t="n">
        <x:v>21.84</x:v>
      </x:c>
      <x:c r="I1662" s="0" t="s">
        <x:v>871</x:v>
      </x:c>
      <x:c r="J1662" s="44">
        <x:f>ROUND(E1662/I1660* H1662,5)</x:f>
      </x:c>
      <x:c r="K1662" s="45" t="s"/>
    </x:row>
    <x:row r="1663" spans="1:27">
      <x:c r="B1663" s="0" t="s">
        <x:v>1310</x:v>
      </x:c>
      <x:c r="C1663" s="0" t="s">
        <x:v>791</x:v>
      </x:c>
      <x:c r="D1663" s="0" t="s">
        <x:v>926</x:v>
      </x:c>
      <x:c r="E1663" s="42" t="n">
        <x:v>0.495</x:v>
      </x:c>
      <x:c r="F1663" s="0" t="s">
        <x:v>869</x:v>
      </x:c>
      <x:c r="G1663" s="0" t="s">
        <x:v>870</x:v>
      </x:c>
      <x:c r="H1663" s="43" t="n">
        <x:v>24.59</x:v>
      </x:c>
      <x:c r="I1663" s="0" t="s">
        <x:v>871</x:v>
      </x:c>
      <x:c r="J1663" s="44">
        <x:f>ROUND(E1663/I1660* H1663,5)</x:f>
      </x:c>
      <x:c r="K1663" s="45" t="s"/>
    </x:row>
    <x:row r="1664" spans="1:27">
      <x:c r="D1664" s="46" t="s">
        <x:v>872</x:v>
      </x:c>
      <x:c r="E1664" s="45" t="s"/>
      <x:c r="H1664" s="45" t="s"/>
      <x:c r="K1664" s="43">
        <x:f>SUM(J1662:J1663)</x:f>
      </x:c>
    </x:row>
    <x:row r="1665" spans="1:27">
      <x:c r="B1665" s="14" t="s">
        <x:v>877</x:v>
      </x:c>
      <x:c r="E1665" s="45" t="s"/>
      <x:c r="H1665" s="45" t="s"/>
      <x:c r="K1665" s="45" t="s"/>
    </x:row>
    <x:row r="1666" spans="1:27">
      <x:c r="B1666" s="0" t="s">
        <x:v>1792</x:v>
      </x:c>
      <x:c r="C1666" s="0" t="s">
        <x:v>191</x:v>
      </x:c>
      <x:c r="D1666" s="0" t="s">
        <x:v>1703</x:v>
      </x:c>
      <x:c r="E1666" s="42" t="n">
        <x:v>1.41</x:v>
      </x:c>
      <x:c r="G1666" s="0" t="s">
        <x:v>870</x:v>
      </x:c>
      <x:c r="H1666" s="43" t="n">
        <x:v>1.13</x:v>
      </x:c>
      <x:c r="I1666" s="0" t="s">
        <x:v>871</x:v>
      </x:c>
      <x:c r="J1666" s="44">
        <x:f>ROUND(E1666* H1666,5)</x:f>
      </x:c>
      <x:c r="K1666" s="45" t="s"/>
    </x:row>
    <x:row r="1667" spans="1:27">
      <x:c r="B1667" s="0" t="s">
        <x:v>1793</x:v>
      </x:c>
      <x:c r="C1667" s="0" t="s">
        <x:v>74</x:v>
      </x:c>
      <x:c r="D1667" s="0" t="s">
        <x:v>1701</x:v>
      </x:c>
      <x:c r="E1667" s="42" t="n">
        <x:v>3.78</x:v>
      </x:c>
      <x:c r="G1667" s="0" t="s">
        <x:v>870</x:v>
      </x:c>
      <x:c r="H1667" s="43" t="n">
        <x:v>0.07</x:v>
      </x:c>
      <x:c r="I1667" s="0" t="s">
        <x:v>871</x:v>
      </x:c>
      <x:c r="J1667" s="44">
        <x:f>ROUND(E1667* H1667,5)</x:f>
      </x:c>
      <x:c r="K1667" s="45" t="s"/>
    </x:row>
    <x:row r="1668" spans="1:27">
      <x:c r="B1668" s="0" t="s">
        <x:v>1794</x:v>
      </x:c>
      <x:c r="C1668" s="0" t="s">
        <x:v>74</x:v>
      </x:c>
      <x:c r="D1668" s="0" t="s">
        <x:v>1795</x:v>
      </x:c>
      <x:c r="E1668" s="42" t="n">
        <x:v>3.4</x:v>
      </x:c>
      <x:c r="G1668" s="0" t="s">
        <x:v>870</x:v>
      </x:c>
      <x:c r="H1668" s="43" t="n">
        <x:v>1.04</x:v>
      </x:c>
      <x:c r="I1668" s="0" t="s">
        <x:v>871</x:v>
      </x:c>
      <x:c r="J1668" s="44">
        <x:f>ROUND(E1668* H1668,5)</x:f>
      </x:c>
      <x:c r="K1668" s="45" t="s"/>
    </x:row>
    <x:row r="1669" spans="1:27">
      <x:c r="B1669" s="0" t="s">
        <x:v>1796</x:v>
      </x:c>
      <x:c r="C1669" s="0" t="s">
        <x:v>23</x:v>
      </x:c>
      <x:c r="D1669" s="0" t="s">
        <x:v>1774</x:v>
      </x:c>
      <x:c r="E1669" s="42" t="n">
        <x:v>1.2</x:v>
      </x:c>
      <x:c r="G1669" s="0" t="s">
        <x:v>870</x:v>
      </x:c>
      <x:c r="H1669" s="43" t="n">
        <x:v>5.22</x:v>
      </x:c>
      <x:c r="I1669" s="0" t="s">
        <x:v>871</x:v>
      </x:c>
      <x:c r="J1669" s="44">
        <x:f>ROUND(E1669* H1669,5)</x:f>
      </x:c>
      <x:c r="K1669" s="45" t="s"/>
    </x:row>
    <x:row r="1670" spans="1:27">
      <x:c r="B1670" s="0" t="s">
        <x:v>1797</x:v>
      </x:c>
      <x:c r="C1670" s="0" t="s">
        <x:v>1487</x:v>
      </x:c>
      <x:c r="D1670" s="0" t="s">
        <x:v>1705</x:v>
      </x:c>
      <x:c r="E1670" s="42" t="n">
        <x:v>0.84</x:v>
      </x:c>
      <x:c r="G1670" s="0" t="s">
        <x:v>870</x:v>
      </x:c>
      <x:c r="H1670" s="43" t="n">
        <x:v>9.78</x:v>
      </x:c>
      <x:c r="I1670" s="0" t="s">
        <x:v>871</x:v>
      </x:c>
      <x:c r="J1670" s="44">
        <x:f>ROUND(E1670* H1670,5)</x:f>
      </x:c>
      <x:c r="K1670" s="45" t="s"/>
    </x:row>
    <x:row r="1671" spans="1:27">
      <x:c r="B1671" s="0" t="s">
        <x:v>1798</x:v>
      </x:c>
      <x:c r="C1671" s="0" t="s">
        <x:v>15</x:v>
      </x:c>
      <x:c r="D1671" s="0" t="s">
        <x:v>1689</x:v>
      </x:c>
      <x:c r="E1671" s="42" t="n">
        <x:v>6</x:v>
      </x:c>
      <x:c r="G1671" s="0" t="s">
        <x:v>870</x:v>
      </x:c>
      <x:c r="H1671" s="43" t="n">
        <x:v>0.16</x:v>
      </x:c>
      <x:c r="I1671" s="0" t="s">
        <x:v>871</x:v>
      </x:c>
      <x:c r="J1671" s="44">
        <x:f>ROUND(E1671* H1671,5)</x:f>
      </x:c>
      <x:c r="K1671" s="45" t="s"/>
    </x:row>
    <x:row r="1672" spans="1:27">
      <x:c r="D1672" s="46" t="s">
        <x:v>885</x:v>
      </x:c>
      <x:c r="E1672" s="45" t="s"/>
      <x:c r="H1672" s="45" t="s"/>
      <x:c r="K1672" s="43">
        <x:f>SUM(J1666:J1671)</x:f>
      </x:c>
    </x:row>
    <x:row r="1673" spans="1:27">
      <x:c r="E1673" s="45" t="s"/>
      <x:c r="H1673" s="45" t="s"/>
      <x:c r="K1673" s="45" t="s"/>
    </x:row>
    <x:row r="1674" spans="1:27">
      <x:c r="D1674" s="46" t="s">
        <x:v>887</x:v>
      </x:c>
      <x:c r="E1674" s="45" t="s"/>
      <x:c r="H1674" s="45" t="n">
        <x:v>1.5</x:v>
      </x:c>
      <x:c r="I1674" s="0" t="s">
        <x:v>888</x:v>
      </x:c>
      <x:c r="J1674" s="0">
        <x:f>ROUND(H1674/100*K1664,5)</x:f>
      </x:c>
      <x:c r="K1674" s="45" t="s"/>
    </x:row>
    <x:row r="1675" spans="1:27">
      <x:c r="D1675" s="46" t="s">
        <x:v>886</x:v>
      </x:c>
      <x:c r="E1675" s="45" t="s"/>
      <x:c r="H1675" s="45" t="s"/>
      <x:c r="K1675" s="47">
        <x:f>SUM(J1661:J1674)</x:f>
      </x:c>
    </x:row>
    <x:row r="1676" spans="1:27">
      <x:c r="D1676" s="46" t="s">
        <x:v>918</x:v>
      </x:c>
      <x:c r="E1676" s="45" t="s"/>
      <x:c r="H1676" s="45" t="n">
        <x:v>5</x:v>
      </x:c>
      <x:c r="I1676" s="0" t="s">
        <x:v>888</x:v>
      </x:c>
      <x:c r="K1676" s="43">
        <x:f>ROUND(H1676/100*K1675,5)</x:f>
      </x:c>
    </x:row>
    <x:row r="1677" spans="1:27">
      <x:c r="D1677" s="46" t="s">
        <x:v>889</x:v>
      </x:c>
      <x:c r="E1677" s="45" t="s"/>
      <x:c r="H1677" s="45" t="s"/>
      <x:c r="K1677" s="47">
        <x:f>SUM(K1675:K1676)</x:f>
      </x:c>
    </x:row>
    <x:row r="1679" spans="1:27" customFormat="1" ht="45" customHeight="1">
      <x:c r="A1679" s="35" t="s">
        <x:v>1799</x:v>
      </x:c>
      <x:c r="B1679" s="35" t="s">
        <x:v>92</x:v>
      </x:c>
      <x:c r="C1679" s="36" t="s">
        <x:v>23</x:v>
      </x:c>
      <x:c r="D1679" s="37" t="s">
        <x:v>93</x:v>
      </x:c>
      <x:c r="E1679" s="36" t="s"/>
      <x:c r="F1679" s="36" t="s"/>
      <x:c r="G1679" s="36" t="s"/>
      <x:c r="H1679" s="38" t="s">
        <x:v>864</x:v>
      </x:c>
      <x:c r="I1679" s="39" t="n">
        <x:v>1</x:v>
      </x:c>
      <x:c r="J1679" s="40" t="s"/>
      <x:c r="K1679" s="41">
        <x:f>ROUND(K1692,2)</x:f>
      </x:c>
      <x:c r="L1679" s="37" t="s">
        <x:v>1800</x:v>
      </x:c>
      <x:c r="M1679" s="36" t="s"/>
      <x:c r="N1679" s="36" t="s"/>
      <x:c r="O1679" s="36" t="s"/>
      <x:c r="P1679" s="36" t="s"/>
      <x:c r="Q1679" s="36" t="s"/>
      <x:c r="R1679" s="36" t="s"/>
      <x:c r="S1679" s="36" t="s"/>
      <x:c r="T1679" s="36" t="s"/>
      <x:c r="U1679" s="36" t="s"/>
      <x:c r="V1679" s="36" t="s"/>
      <x:c r="W1679" s="36" t="s"/>
      <x:c r="X1679" s="36" t="s"/>
      <x:c r="Y1679" s="36" t="s"/>
      <x:c r="Z1679" s="36" t="s"/>
      <x:c r="AA1679" s="36" t="s"/>
    </x:row>
    <x:row r="1680" spans="1:27">
      <x:c r="B1680" s="14" t="s">
        <x:v>866</x:v>
      </x:c>
    </x:row>
    <x:row r="1681" spans="1:27">
      <x:c r="B1681" s="0" t="s">
        <x:v>1619</x:v>
      </x:c>
      <x:c r="C1681" s="0" t="s">
        <x:v>791</x:v>
      </x:c>
      <x:c r="D1681" s="0" t="s">
        <x:v>1620</x:v>
      </x:c>
      <x:c r="E1681" s="42" t="n">
        <x:v>0.23</x:v>
      </x:c>
      <x:c r="F1681" s="0" t="s">
        <x:v>869</x:v>
      </x:c>
      <x:c r="G1681" s="0" t="s">
        <x:v>870</x:v>
      </x:c>
      <x:c r="H1681" s="43" t="n">
        <x:v>25.93</x:v>
      </x:c>
      <x:c r="I1681" s="0" t="s">
        <x:v>871</x:v>
      </x:c>
      <x:c r="J1681" s="44">
        <x:f>ROUND(E1681/I1679* H1681,5)</x:f>
      </x:c>
      <x:c r="K1681" s="45" t="s"/>
    </x:row>
    <x:row r="1682" spans="1:27">
      <x:c r="B1682" s="0" t="s">
        <x:v>1617</x:v>
      </x:c>
      <x:c r="C1682" s="0" t="s">
        <x:v>791</x:v>
      </x:c>
      <x:c r="D1682" s="0" t="s">
        <x:v>1618</x:v>
      </x:c>
      <x:c r="E1682" s="42" t="n">
        <x:v>0.23</x:v>
      </x:c>
      <x:c r="F1682" s="0" t="s">
        <x:v>869</x:v>
      </x:c>
      <x:c r="G1682" s="0" t="s">
        <x:v>870</x:v>
      </x:c>
      <x:c r="H1682" s="43" t="n">
        <x:v>30.18</x:v>
      </x:c>
      <x:c r="I1682" s="0" t="s">
        <x:v>871</x:v>
      </x:c>
      <x:c r="J1682" s="44">
        <x:f>ROUND(E1682/I1679* H1682,5)</x:f>
      </x:c>
      <x:c r="K1682" s="45" t="s"/>
    </x:row>
    <x:row r="1683" spans="1:27">
      <x:c r="D1683" s="46" t="s">
        <x:v>872</x:v>
      </x:c>
      <x:c r="E1683" s="45" t="s"/>
      <x:c r="H1683" s="45" t="s"/>
      <x:c r="K1683" s="43">
        <x:f>SUM(J1681:J1682)</x:f>
      </x:c>
    </x:row>
    <x:row r="1684" spans="1:27">
      <x:c r="B1684" s="14" t="s">
        <x:v>877</x:v>
      </x:c>
      <x:c r="E1684" s="45" t="s"/>
      <x:c r="H1684" s="45" t="s"/>
      <x:c r="K1684" s="45" t="s"/>
    </x:row>
    <x:row r="1685" spans="1:27">
      <x:c r="B1685" s="0" t="s">
        <x:v>1801</x:v>
      </x:c>
      <x:c r="C1685" s="0" t="s">
        <x:v>23</x:v>
      </x:c>
      <x:c r="D1685" s="0" t="s">
        <x:v>1802</x:v>
      </x:c>
      <x:c r="E1685" s="42" t="n">
        <x:v>1.03</x:v>
      </x:c>
      <x:c r="G1685" s="0" t="s">
        <x:v>870</x:v>
      </x:c>
      <x:c r="H1685" s="43" t="n">
        <x:v>39.56</x:v>
      </x:c>
      <x:c r="I1685" s="0" t="s">
        <x:v>871</x:v>
      </x:c>
      <x:c r="J1685" s="44">
        <x:f>ROUND(E1685* H1685,5)</x:f>
      </x:c>
      <x:c r="K1685" s="45" t="s"/>
    </x:row>
    <x:row r="1686" spans="1:27">
      <x:c r="B1686" s="0" t="s">
        <x:v>1803</x:v>
      </x:c>
      <x:c r="C1686" s="0" t="s">
        <x:v>23</x:v>
      </x:c>
      <x:c r="D1686" s="0" t="s">
        <x:v>1804</x:v>
      </x:c>
      <x:c r="E1686" s="42" t="n">
        <x:v>1.03</x:v>
      </x:c>
      <x:c r="G1686" s="0" t="s">
        <x:v>870</x:v>
      </x:c>
      <x:c r="H1686" s="43" t="n">
        <x:v>2.84</x:v>
      </x:c>
      <x:c r="I1686" s="0" t="s">
        <x:v>871</x:v>
      </x:c>
      <x:c r="J1686" s="44">
        <x:f>ROUND(E1686* H1686,5)</x:f>
      </x:c>
      <x:c r="K1686" s="45" t="s"/>
    </x:row>
    <x:row r="1687" spans="1:27">
      <x:c r="D1687" s="46" t="s">
        <x:v>885</x:v>
      </x:c>
      <x:c r="E1687" s="45" t="s"/>
      <x:c r="H1687" s="45" t="s"/>
      <x:c r="K1687" s="43">
        <x:f>SUM(J1685:J1686)</x:f>
      </x:c>
    </x:row>
    <x:row r="1688" spans="1:27">
      <x:c r="E1688" s="45" t="s"/>
      <x:c r="H1688" s="45" t="s"/>
      <x:c r="K1688" s="45" t="s"/>
    </x:row>
    <x:row r="1689" spans="1:27">
      <x:c r="D1689" s="46" t="s">
        <x:v>887</x:v>
      </x:c>
      <x:c r="E1689" s="45" t="s"/>
      <x:c r="H1689" s="45" t="n">
        <x:v>1.5</x:v>
      </x:c>
      <x:c r="I1689" s="0" t="s">
        <x:v>888</x:v>
      </x:c>
      <x:c r="J1689" s="0">
        <x:f>ROUND(H1689/100*K1683,5)</x:f>
      </x:c>
      <x:c r="K1689" s="45" t="s"/>
    </x:row>
    <x:row r="1690" spans="1:27">
      <x:c r="D1690" s="46" t="s">
        <x:v>886</x:v>
      </x:c>
      <x:c r="E1690" s="45" t="s"/>
      <x:c r="H1690" s="45" t="s"/>
      <x:c r="K1690" s="47">
        <x:f>SUM(J1680:J1689)</x:f>
      </x:c>
    </x:row>
    <x:row r="1691" spans="1:27">
      <x:c r="D1691" s="46" t="s">
        <x:v>918</x:v>
      </x:c>
      <x:c r="E1691" s="45" t="s"/>
      <x:c r="H1691" s="45" t="n">
        <x:v>5</x:v>
      </x:c>
      <x:c r="I1691" s="0" t="s">
        <x:v>888</x:v>
      </x:c>
      <x:c r="K1691" s="43">
        <x:f>ROUND(H1691/100*K1690,5)</x:f>
      </x:c>
    </x:row>
    <x:row r="1692" spans="1:27">
      <x:c r="D1692" s="46" t="s">
        <x:v>889</x:v>
      </x:c>
      <x:c r="E1692" s="45" t="s"/>
      <x:c r="H1692" s="45" t="s"/>
      <x:c r="K1692" s="47">
        <x:f>SUM(K1690:K1691)</x:f>
      </x:c>
    </x:row>
    <x:row r="1694" spans="1:27" customFormat="1" ht="45" customHeight="1">
      <x:c r="A1694" s="35" t="s">
        <x:v>1805</x:v>
      </x:c>
      <x:c r="B1694" s="35" t="s">
        <x:v>101</x:v>
      </x:c>
      <x:c r="C1694" s="36" t="s">
        <x:v>99</x:v>
      </x:c>
      <x:c r="D1694" s="37" t="s">
        <x:v>102</x:v>
      </x:c>
      <x:c r="E1694" s="36" t="s"/>
      <x:c r="F1694" s="36" t="s"/>
      <x:c r="G1694" s="36" t="s"/>
      <x:c r="H1694" s="38" t="s">
        <x:v>864</x:v>
      </x:c>
      <x:c r="I1694" s="39" t="n">
        <x:v>1</x:v>
      </x:c>
      <x:c r="J1694" s="40" t="s"/>
      <x:c r="K1694" s="41">
        <x:f>ROUND(K1709,2)</x:f>
      </x:c>
      <x:c r="L1694" s="37" t="s">
        <x:v>1806</x:v>
      </x:c>
      <x:c r="M1694" s="36" t="s"/>
      <x:c r="N1694" s="36" t="s"/>
      <x:c r="O1694" s="36" t="s"/>
      <x:c r="P1694" s="36" t="s"/>
      <x:c r="Q1694" s="36" t="s"/>
      <x:c r="R1694" s="36" t="s"/>
      <x:c r="S1694" s="36" t="s"/>
      <x:c r="T1694" s="36" t="s"/>
      <x:c r="U1694" s="36" t="s"/>
      <x:c r="V1694" s="36" t="s"/>
      <x:c r="W1694" s="36" t="s"/>
      <x:c r="X1694" s="36" t="s"/>
      <x:c r="Y1694" s="36" t="s"/>
      <x:c r="Z1694" s="36" t="s"/>
      <x:c r="AA1694" s="36" t="s"/>
    </x:row>
    <x:row r="1695" spans="1:27">
      <x:c r="B1695" s="14" t="s">
        <x:v>866</x:v>
      </x:c>
    </x:row>
    <x:row r="1696" spans="1:27">
      <x:c r="B1696" s="0" t="s">
        <x:v>1617</x:v>
      </x:c>
      <x:c r="C1696" s="0" t="s">
        <x:v>791</x:v>
      </x:c>
      <x:c r="D1696" s="0" t="s">
        <x:v>1618</x:v>
      </x:c>
      <x:c r="E1696" s="42" t="n">
        <x:v>0.33</x:v>
      </x:c>
      <x:c r="F1696" s="0" t="s">
        <x:v>869</x:v>
      </x:c>
      <x:c r="G1696" s="0" t="s">
        <x:v>870</x:v>
      </x:c>
      <x:c r="H1696" s="43" t="n">
        <x:v>30.18</x:v>
      </x:c>
      <x:c r="I1696" s="0" t="s">
        <x:v>871</x:v>
      </x:c>
      <x:c r="J1696" s="44">
        <x:f>ROUND(E1696/I1694* H1696,5)</x:f>
      </x:c>
      <x:c r="K1696" s="45" t="s"/>
    </x:row>
    <x:row r="1697" spans="1:27">
      <x:c r="B1697" s="0" t="s">
        <x:v>1619</x:v>
      </x:c>
      <x:c r="C1697" s="0" t="s">
        <x:v>791</x:v>
      </x:c>
      <x:c r="D1697" s="0" t="s">
        <x:v>1620</x:v>
      </x:c>
      <x:c r="E1697" s="42" t="n">
        <x:v>0.33</x:v>
      </x:c>
      <x:c r="F1697" s="0" t="s">
        <x:v>869</x:v>
      </x:c>
      <x:c r="G1697" s="0" t="s">
        <x:v>870</x:v>
      </x:c>
      <x:c r="H1697" s="43" t="n">
        <x:v>25.93</x:v>
      </x:c>
      <x:c r="I1697" s="0" t="s">
        <x:v>871</x:v>
      </x:c>
      <x:c r="J1697" s="44">
        <x:f>ROUND(E1697/I1694* H1697,5)</x:f>
      </x:c>
      <x:c r="K1697" s="45" t="s"/>
    </x:row>
    <x:row r="1698" spans="1:27">
      <x:c r="D1698" s="46" t="s">
        <x:v>872</x:v>
      </x:c>
      <x:c r="E1698" s="45" t="s"/>
      <x:c r="H1698" s="45" t="s"/>
      <x:c r="K1698" s="43">
        <x:f>SUM(J1696:J1697)</x:f>
      </x:c>
    </x:row>
    <x:row r="1699" spans="1:27">
      <x:c r="B1699" s="14" t="s">
        <x:v>877</x:v>
      </x:c>
      <x:c r="E1699" s="45" t="s"/>
      <x:c r="H1699" s="45" t="s"/>
      <x:c r="K1699" s="45" t="s"/>
    </x:row>
    <x:row r="1700" spans="1:27">
      <x:c r="B1700" s="0" t="s">
        <x:v>1803</x:v>
      </x:c>
      <x:c r="C1700" s="0" t="s">
        <x:v>23</x:v>
      </x:c>
      <x:c r="D1700" s="0" t="s">
        <x:v>1804</x:v>
      </x:c>
      <x:c r="E1700" s="42" t="n">
        <x:v>1.03</x:v>
      </x:c>
      <x:c r="G1700" s="0" t="s">
        <x:v>870</x:v>
      </x:c>
      <x:c r="H1700" s="43" t="n">
        <x:v>2.84</x:v>
      </x:c>
      <x:c r="I1700" s="0" t="s">
        <x:v>871</x:v>
      </x:c>
      <x:c r="J1700" s="44">
        <x:f>ROUND(E1700* H1700,5)</x:f>
      </x:c>
      <x:c r="K1700" s="45" t="s"/>
    </x:row>
    <x:row r="1701" spans="1:27">
      <x:c r="B1701" s="0" t="s">
        <x:v>1773</x:v>
      </x:c>
      <x:c r="C1701" s="0" t="s">
        <x:v>23</x:v>
      </x:c>
      <x:c r="D1701" s="0" t="s">
        <x:v>1774</x:v>
      </x:c>
      <x:c r="E1701" s="42" t="n">
        <x:v>1</x:v>
      </x:c>
      <x:c r="G1701" s="0" t="s">
        <x:v>870</x:v>
      </x:c>
      <x:c r="H1701" s="43" t="n">
        <x:v>8.25</x:v>
      </x:c>
      <x:c r="I1701" s="0" t="s">
        <x:v>871</x:v>
      </x:c>
      <x:c r="J1701" s="44">
        <x:f>ROUND(E1701* H1701,5)</x:f>
      </x:c>
      <x:c r="K1701" s="45" t="s"/>
    </x:row>
    <x:row r="1702" spans="1:27">
      <x:c r="B1702" s="0" t="s">
        <x:v>1704</x:v>
      </x:c>
      <x:c r="C1702" s="0" t="s">
        <x:v>1487</x:v>
      </x:c>
      <x:c r="D1702" s="0" t="s">
        <x:v>1705</x:v>
      </x:c>
      <x:c r="E1702" s="42" t="n">
        <x:v>0.18</x:v>
      </x:c>
      <x:c r="G1702" s="0" t="s">
        <x:v>870</x:v>
      </x:c>
      <x:c r="H1702" s="43" t="n">
        <x:v>11.41</x:v>
      </x:c>
      <x:c r="I1702" s="0" t="s">
        <x:v>871</x:v>
      </x:c>
      <x:c r="J1702" s="44">
        <x:f>ROUND(E1702* H1702,5)</x:f>
      </x:c>
      <x:c r="K1702" s="45" t="s"/>
    </x:row>
    <x:row r="1703" spans="1:27">
      <x:c r="B1703" s="0" t="s">
        <x:v>1702</x:v>
      </x:c>
      <x:c r="C1703" s="0" t="s">
        <x:v>191</x:v>
      </x:c>
      <x:c r="D1703" s="0" t="s">
        <x:v>1703</x:v>
      </x:c>
      <x:c r="E1703" s="42" t="n">
        <x:v>0.4725</x:v>
      </x:c>
      <x:c r="G1703" s="0" t="s">
        <x:v>870</x:v>
      </x:c>
      <x:c r="H1703" s="43" t="n">
        <x:v>1.44</x:v>
      </x:c>
      <x:c r="I1703" s="0" t="s">
        <x:v>871</x:v>
      </x:c>
      <x:c r="J1703" s="44">
        <x:f>ROUND(E1703* H1703,5)</x:f>
      </x:c>
      <x:c r="K1703" s="45" t="s"/>
    </x:row>
    <x:row r="1704" spans="1:27">
      <x:c r="D1704" s="46" t="s">
        <x:v>885</x:v>
      </x:c>
      <x:c r="E1704" s="45" t="s"/>
      <x:c r="H1704" s="45" t="s"/>
      <x:c r="K1704" s="43">
        <x:f>SUM(J1700:J1703)</x:f>
      </x:c>
    </x:row>
    <x:row r="1705" spans="1:27">
      <x:c r="E1705" s="45" t="s"/>
      <x:c r="H1705" s="45" t="s"/>
      <x:c r="K1705" s="45" t="s"/>
    </x:row>
    <x:row r="1706" spans="1:27">
      <x:c r="D1706" s="46" t="s">
        <x:v>887</x:v>
      </x:c>
      <x:c r="E1706" s="45" t="s"/>
      <x:c r="H1706" s="45" t="n">
        <x:v>1.5</x:v>
      </x:c>
      <x:c r="I1706" s="0" t="s">
        <x:v>888</x:v>
      </x:c>
      <x:c r="J1706" s="0">
        <x:f>ROUND(H1706/100*K1698,5)</x:f>
      </x:c>
      <x:c r="K1706" s="45" t="s"/>
    </x:row>
    <x:row r="1707" spans="1:27">
      <x:c r="D1707" s="46" t="s">
        <x:v>886</x:v>
      </x:c>
      <x:c r="E1707" s="45" t="s"/>
      <x:c r="H1707" s="45" t="s"/>
      <x:c r="K1707" s="47">
        <x:f>SUM(J1695:J1706)</x:f>
      </x:c>
    </x:row>
    <x:row r="1708" spans="1:27">
      <x:c r="D1708" s="46" t="s">
        <x:v>918</x:v>
      </x:c>
      <x:c r="E1708" s="45" t="s"/>
      <x:c r="H1708" s="45" t="n">
        <x:v>5</x:v>
      </x:c>
      <x:c r="I1708" s="0" t="s">
        <x:v>888</x:v>
      </x:c>
      <x:c r="K1708" s="43">
        <x:f>ROUND(H1708/100*K1707,5)</x:f>
      </x:c>
    </x:row>
    <x:row r="1709" spans="1:27">
      <x:c r="D1709" s="46" t="s">
        <x:v>889</x:v>
      </x:c>
      <x:c r="E1709" s="45" t="s"/>
      <x:c r="H1709" s="45" t="s"/>
      <x:c r="K1709" s="47">
        <x:f>SUM(K1707:K1708)</x:f>
      </x:c>
    </x:row>
    <x:row r="1711" spans="1:27" customFormat="1" ht="45" customHeight="1">
      <x:c r="A1711" s="35" t="s">
        <x:v>1807</x:v>
      </x:c>
      <x:c r="B1711" s="35" t="s">
        <x:v>724</x:v>
      </x:c>
      <x:c r="C1711" s="36" t="s">
        <x:v>15</x:v>
      </x:c>
      <x:c r="D1711" s="37" t="s">
        <x:v>725</x:v>
      </x:c>
      <x:c r="E1711" s="36" t="s"/>
      <x:c r="F1711" s="36" t="s"/>
      <x:c r="G1711" s="36" t="s"/>
      <x:c r="H1711" s="38" t="s">
        <x:v>864</x:v>
      </x:c>
      <x:c r="I1711" s="39" t="n">
        <x:v>1</x:v>
      </x:c>
      <x:c r="J1711" s="40" t="s"/>
      <x:c r="K1711" s="41">
        <x:f>ROUND(K1717,2)</x:f>
      </x:c>
      <x:c r="L1711" s="37" t="s">
        <x:v>1808</x:v>
      </x:c>
      <x:c r="M1711" s="36" t="s"/>
      <x:c r="N1711" s="36" t="s"/>
      <x:c r="O1711" s="36" t="s"/>
      <x:c r="P1711" s="36" t="s"/>
      <x:c r="Q1711" s="36" t="s"/>
      <x:c r="R1711" s="36" t="s"/>
      <x:c r="S1711" s="36" t="s"/>
      <x:c r="T1711" s="36" t="s"/>
      <x:c r="U1711" s="36" t="s"/>
      <x:c r="V1711" s="36" t="s"/>
      <x:c r="W1711" s="36" t="s"/>
      <x:c r="X1711" s="36" t="s"/>
      <x:c r="Y1711" s="36" t="s"/>
      <x:c r="Z1711" s="36" t="s"/>
      <x:c r="AA1711" s="36" t="s"/>
    </x:row>
    <x:row r="1712" spans="1:27">
      <x:c r="B1712" s="14" t="s">
        <x:v>877</x:v>
      </x:c>
    </x:row>
    <x:row r="1713" spans="1:27">
      <x:c r="B1713" s="0" t="s">
        <x:v>1809</x:v>
      </x:c>
      <x:c r="C1713" s="0" t="s">
        <x:v>15</x:v>
      </x:c>
      <x:c r="D1713" s="0" t="s">
        <x:v>725</x:v>
      </x:c>
      <x:c r="E1713" s="42" t="n">
        <x:v>1</x:v>
      </x:c>
      <x:c r="G1713" s="0" t="s">
        <x:v>870</x:v>
      </x:c>
      <x:c r="H1713" s="43" t="n">
        <x:v>184.96</x:v>
      </x:c>
      <x:c r="I1713" s="0" t="s">
        <x:v>871</x:v>
      </x:c>
      <x:c r="J1713" s="44">
        <x:f>ROUND(E1713* H1713,5)</x:f>
      </x:c>
      <x:c r="K1713" s="45" t="s"/>
    </x:row>
    <x:row r="1714" spans="1:27">
      <x:c r="D1714" s="46" t="s">
        <x:v>885</x:v>
      </x:c>
      <x:c r="E1714" s="45" t="s"/>
      <x:c r="H1714" s="45" t="s"/>
      <x:c r="K1714" s="43">
        <x:f>SUM(J1713:J1713)</x:f>
      </x:c>
    </x:row>
    <x:row r="1715" spans="1:27">
      <x:c r="D1715" s="46" t="s">
        <x:v>886</x:v>
      </x:c>
      <x:c r="E1715" s="45" t="s"/>
      <x:c r="H1715" s="45" t="s"/>
      <x:c r="K1715" s="47">
        <x:f>SUM(J1712:J1714)</x:f>
      </x:c>
    </x:row>
    <x:row r="1716" spans="1:27">
      <x:c r="D1716" s="46" t="s">
        <x:v>918</x:v>
      </x:c>
      <x:c r="E1716" s="45" t="s"/>
      <x:c r="H1716" s="45" t="n">
        <x:v>5</x:v>
      </x:c>
      <x:c r="I1716" s="0" t="s">
        <x:v>888</x:v>
      </x:c>
      <x:c r="K1716" s="43">
        <x:f>ROUND(H1716/100*K1715,5)</x:f>
      </x:c>
    </x:row>
    <x:row r="1717" spans="1:27">
      <x:c r="D1717" s="46" t="s">
        <x:v>889</x:v>
      </x:c>
      <x:c r="E1717" s="45" t="s"/>
      <x:c r="H1717" s="45" t="s"/>
      <x:c r="K1717" s="47">
        <x:f>SUM(K1715:K1716)</x:f>
      </x:c>
    </x:row>
    <x:row r="1719" spans="1:27" customFormat="1" ht="45" customHeight="1">
      <x:c r="A1719" s="35" t="s">
        <x:v>1810</x:v>
      </x:c>
      <x:c r="B1719" s="35" t="s">
        <x:v>720</x:v>
      </x:c>
      <x:c r="C1719" s="36" t="s">
        <x:v>15</x:v>
      </x:c>
      <x:c r="D1719" s="37" t="s">
        <x:v>721</x:v>
      </x:c>
      <x:c r="E1719" s="36" t="s"/>
      <x:c r="F1719" s="36" t="s"/>
      <x:c r="G1719" s="36" t="s"/>
      <x:c r="H1719" s="38" t="s">
        <x:v>864</x:v>
      </x:c>
      <x:c r="I1719" s="39" t="n">
        <x:v>1</x:v>
      </x:c>
      <x:c r="J1719" s="40" t="s"/>
      <x:c r="K1719" s="41">
        <x:f>ROUND(K1725,2)</x:f>
      </x:c>
      <x:c r="L1719" s="37" t="s">
        <x:v>1811</x:v>
      </x:c>
      <x:c r="M1719" s="36" t="s"/>
      <x:c r="N1719" s="36" t="s"/>
      <x:c r="O1719" s="36" t="s"/>
      <x:c r="P1719" s="36" t="s"/>
      <x:c r="Q1719" s="36" t="s"/>
      <x:c r="R1719" s="36" t="s"/>
      <x:c r="S1719" s="36" t="s"/>
      <x:c r="T1719" s="36" t="s"/>
      <x:c r="U1719" s="36" t="s"/>
      <x:c r="V1719" s="36" t="s"/>
      <x:c r="W1719" s="36" t="s"/>
      <x:c r="X1719" s="36" t="s"/>
      <x:c r="Y1719" s="36" t="s"/>
      <x:c r="Z1719" s="36" t="s"/>
      <x:c r="AA1719" s="36" t="s"/>
    </x:row>
    <x:row r="1720" spans="1:27">
      <x:c r="B1720" s="14" t="s">
        <x:v>877</x:v>
      </x:c>
    </x:row>
    <x:row r="1721" spans="1:27">
      <x:c r="B1721" s="0" t="s">
        <x:v>1812</x:v>
      </x:c>
      <x:c r="C1721" s="0" t="s">
        <x:v>15</x:v>
      </x:c>
      <x:c r="D1721" s="0" t="s">
        <x:v>721</x:v>
      </x:c>
      <x:c r="E1721" s="42" t="n">
        <x:v>1</x:v>
      </x:c>
      <x:c r="G1721" s="0" t="s">
        <x:v>870</x:v>
      </x:c>
      <x:c r="H1721" s="43" t="n">
        <x:v>76.5</x:v>
      </x:c>
      <x:c r="I1721" s="0" t="s">
        <x:v>871</x:v>
      </x:c>
      <x:c r="J1721" s="44">
        <x:f>ROUND(E1721* H1721,5)</x:f>
      </x:c>
      <x:c r="K1721" s="45" t="s"/>
    </x:row>
    <x:row r="1722" spans="1:27">
      <x:c r="D1722" s="46" t="s">
        <x:v>885</x:v>
      </x:c>
      <x:c r="E1722" s="45" t="s"/>
      <x:c r="H1722" s="45" t="s"/>
      <x:c r="K1722" s="43">
        <x:f>SUM(J1721:J1721)</x:f>
      </x:c>
    </x:row>
    <x:row r="1723" spans="1:27">
      <x:c r="D1723" s="46" t="s">
        <x:v>886</x:v>
      </x:c>
      <x:c r="E1723" s="45" t="s"/>
      <x:c r="H1723" s="45" t="s"/>
      <x:c r="K1723" s="47">
        <x:f>SUM(J1720:J1722)</x:f>
      </x:c>
    </x:row>
    <x:row r="1724" spans="1:27">
      <x:c r="D1724" s="46" t="s">
        <x:v>918</x:v>
      </x:c>
      <x:c r="E1724" s="45" t="s"/>
      <x:c r="H1724" s="45" t="n">
        <x:v>5</x:v>
      </x:c>
      <x:c r="I1724" s="0" t="s">
        <x:v>888</x:v>
      </x:c>
      <x:c r="K1724" s="43">
        <x:f>ROUND(H1724/100*K1723,5)</x:f>
      </x:c>
    </x:row>
    <x:row r="1725" spans="1:27">
      <x:c r="D1725" s="46" t="s">
        <x:v>889</x:v>
      </x:c>
      <x:c r="E1725" s="45" t="s"/>
      <x:c r="H1725" s="45" t="s"/>
      <x:c r="K1725" s="47">
        <x:f>SUM(K1723:K1724)</x:f>
      </x:c>
    </x:row>
    <x:row r="1727" spans="1:27" customFormat="1" ht="45" customHeight="1">
      <x:c r="A1727" s="35" t="s">
        <x:v>1813</x:v>
      </x:c>
      <x:c r="B1727" s="35" t="s">
        <x:v>103</x:v>
      </x:c>
      <x:c r="C1727" s="36" t="s">
        <x:v>23</x:v>
      </x:c>
      <x:c r="D1727" s="37" t="s">
        <x:v>104</x:v>
      </x:c>
      <x:c r="E1727" s="36" t="s"/>
      <x:c r="F1727" s="36" t="s"/>
      <x:c r="G1727" s="36" t="s"/>
      <x:c r="H1727" s="38" t="s">
        <x:v>864</x:v>
      </x:c>
      <x:c r="I1727" s="39" t="n">
        <x:v>1</x:v>
      </x:c>
      <x:c r="J1727" s="40" t="s"/>
      <x:c r="K1727" s="41">
        <x:f>ROUND(K1740,2)</x:f>
      </x:c>
      <x:c r="L1727" s="37" t="s">
        <x:v>1814</x:v>
      </x:c>
      <x:c r="M1727" s="36" t="s"/>
      <x:c r="N1727" s="36" t="s"/>
      <x:c r="O1727" s="36" t="s"/>
      <x:c r="P1727" s="36" t="s"/>
      <x:c r="Q1727" s="36" t="s"/>
      <x:c r="R1727" s="36" t="s"/>
      <x:c r="S1727" s="36" t="s"/>
      <x:c r="T1727" s="36" t="s"/>
      <x:c r="U1727" s="36" t="s"/>
      <x:c r="V1727" s="36" t="s"/>
      <x:c r="W1727" s="36" t="s"/>
      <x:c r="X1727" s="36" t="s"/>
      <x:c r="Y1727" s="36" t="s"/>
      <x:c r="Z1727" s="36" t="s"/>
      <x:c r="AA1727" s="36" t="s"/>
    </x:row>
    <x:row r="1728" spans="1:27">
      <x:c r="B1728" s="14" t="s">
        <x:v>866</x:v>
      </x:c>
    </x:row>
    <x:row r="1729" spans="1:27">
      <x:c r="B1729" s="0" t="s">
        <x:v>1815</x:v>
      </x:c>
      <x:c r="C1729" s="0" t="s">
        <x:v>791</x:v>
      </x:c>
      <x:c r="D1729" s="0" t="s">
        <x:v>1816</x:v>
      </x:c>
      <x:c r="E1729" s="42" t="n">
        <x:v>0.015</x:v>
      </x:c>
      <x:c r="F1729" s="0" t="s">
        <x:v>869</x:v>
      </x:c>
      <x:c r="G1729" s="0" t="s">
        <x:v>870</x:v>
      </x:c>
      <x:c r="H1729" s="43" t="n">
        <x:v>25.93</x:v>
      </x:c>
      <x:c r="I1729" s="0" t="s">
        <x:v>871</x:v>
      </x:c>
      <x:c r="J1729" s="44">
        <x:f>ROUND(E1729/I1727* H1729,5)</x:f>
      </x:c>
      <x:c r="K1729" s="45" t="s"/>
    </x:row>
    <x:row r="1730" spans="1:27">
      <x:c r="B1730" s="0" t="s">
        <x:v>1817</x:v>
      </x:c>
      <x:c r="C1730" s="0" t="s">
        <x:v>791</x:v>
      </x:c>
      <x:c r="D1730" s="0" t="s">
        <x:v>1818</x:v>
      </x:c>
      <x:c r="E1730" s="42" t="n">
        <x:v>0.125</x:v>
      </x:c>
      <x:c r="F1730" s="0" t="s">
        <x:v>869</x:v>
      </x:c>
      <x:c r="G1730" s="0" t="s">
        <x:v>870</x:v>
      </x:c>
      <x:c r="H1730" s="43" t="n">
        <x:v>29.2</x:v>
      </x:c>
      <x:c r="I1730" s="0" t="s">
        <x:v>871</x:v>
      </x:c>
      <x:c r="J1730" s="44">
        <x:f>ROUND(E1730/I1727* H1730,5)</x:f>
      </x:c>
      <x:c r="K1730" s="45" t="s"/>
    </x:row>
    <x:row r="1731" spans="1:27">
      <x:c r="D1731" s="46" t="s">
        <x:v>872</x:v>
      </x:c>
      <x:c r="E1731" s="45" t="s"/>
      <x:c r="H1731" s="45" t="s"/>
      <x:c r="K1731" s="43">
        <x:f>SUM(J1729:J1730)</x:f>
      </x:c>
    </x:row>
    <x:row r="1732" spans="1:27">
      <x:c r="B1732" s="14" t="s">
        <x:v>877</x:v>
      </x:c>
      <x:c r="E1732" s="45" t="s"/>
      <x:c r="H1732" s="45" t="s"/>
      <x:c r="K1732" s="45" t="s"/>
    </x:row>
    <x:row r="1733" spans="1:27">
      <x:c r="B1733" s="0" t="s">
        <x:v>1819</x:v>
      </x:c>
      <x:c r="C1733" s="0" t="s">
        <x:v>191</x:v>
      </x:c>
      <x:c r="D1733" s="0" t="s">
        <x:v>1820</x:v>
      </x:c>
      <x:c r="E1733" s="42" t="n">
        <x:v>0.3978</x:v>
      </x:c>
      <x:c r="G1733" s="0" t="s">
        <x:v>870</x:v>
      </x:c>
      <x:c r="H1733" s="43" t="n">
        <x:v>3.59</x:v>
      </x:c>
      <x:c r="I1733" s="0" t="s">
        <x:v>871</x:v>
      </x:c>
      <x:c r="J1733" s="44">
        <x:f>ROUND(E1733* H1733,5)</x:f>
      </x:c>
      <x:c r="K1733" s="45" t="s"/>
    </x:row>
    <x:row r="1734" spans="1:27">
      <x:c r="B1734" s="0" t="s">
        <x:v>1821</x:v>
      </x:c>
      <x:c r="C1734" s="0" t="s">
        <x:v>191</x:v>
      </x:c>
      <x:c r="D1734" s="0" t="s">
        <x:v>1822</x:v>
      </x:c>
      <x:c r="E1734" s="42" t="n">
        <x:v>0.153</x:v>
      </x:c>
      <x:c r="G1734" s="0" t="s">
        <x:v>870</x:v>
      </x:c>
      <x:c r="H1734" s="43" t="n">
        <x:v>4.61</x:v>
      </x:c>
      <x:c r="I1734" s="0" t="s">
        <x:v>871</x:v>
      </x:c>
      <x:c r="J1734" s="44">
        <x:f>ROUND(E1734* H1734,5)</x:f>
      </x:c>
      <x:c r="K1734" s="45" t="s"/>
    </x:row>
    <x:row r="1735" spans="1:27">
      <x:c r="D1735" s="46" t="s">
        <x:v>885</x:v>
      </x:c>
      <x:c r="E1735" s="45" t="s"/>
      <x:c r="H1735" s="45" t="s"/>
      <x:c r="K1735" s="43">
        <x:f>SUM(J1733:J1734)</x:f>
      </x:c>
    </x:row>
    <x:row r="1736" spans="1:27">
      <x:c r="E1736" s="45" t="s"/>
      <x:c r="H1736" s="45" t="s"/>
      <x:c r="K1736" s="45" t="s"/>
    </x:row>
    <x:row r="1737" spans="1:27">
      <x:c r="D1737" s="46" t="s">
        <x:v>887</x:v>
      </x:c>
      <x:c r="E1737" s="45" t="s"/>
      <x:c r="H1737" s="45" t="n">
        <x:v>1.5</x:v>
      </x:c>
      <x:c r="I1737" s="0" t="s">
        <x:v>888</x:v>
      </x:c>
      <x:c r="J1737" s="0">
        <x:f>ROUND(H1737/100*K1731,5)</x:f>
      </x:c>
      <x:c r="K1737" s="45" t="s"/>
    </x:row>
    <x:row r="1738" spans="1:27">
      <x:c r="D1738" s="46" t="s">
        <x:v>886</x:v>
      </x:c>
      <x:c r="E1738" s="45" t="s"/>
      <x:c r="H1738" s="45" t="s"/>
      <x:c r="K1738" s="47">
        <x:f>SUM(J1728:J1737)</x:f>
      </x:c>
    </x:row>
    <x:row r="1739" spans="1:27">
      <x:c r="D1739" s="46" t="s">
        <x:v>918</x:v>
      </x:c>
      <x:c r="E1739" s="45" t="s"/>
      <x:c r="H1739" s="45" t="n">
        <x:v>5</x:v>
      </x:c>
      <x:c r="I1739" s="0" t="s">
        <x:v>888</x:v>
      </x:c>
      <x:c r="K1739" s="43">
        <x:f>ROUND(H1739/100*K1738,5)</x:f>
      </x:c>
    </x:row>
    <x:row r="1740" spans="1:27">
      <x:c r="D1740" s="46" t="s">
        <x:v>889</x:v>
      </x:c>
      <x:c r="E1740" s="45" t="s"/>
      <x:c r="H1740" s="45" t="s"/>
      <x:c r="K1740" s="47">
        <x:f>SUM(K1738:K1739)</x:f>
      </x:c>
    </x:row>
    <x:row r="1742" spans="1:27" customFormat="1" ht="45" customHeight="1">
      <x:c r="A1742" s="35" t="s">
        <x:v>1823</x:v>
      </x:c>
      <x:c r="B1742" s="35" t="s">
        <x:v>88</x:v>
      </x:c>
      <x:c r="C1742" s="36" t="s">
        <x:v>23</x:v>
      </x:c>
      <x:c r="D1742" s="37" t="s">
        <x:v>89</x:v>
      </x:c>
      <x:c r="E1742" s="36" t="s"/>
      <x:c r="F1742" s="36" t="s"/>
      <x:c r="G1742" s="36" t="s"/>
      <x:c r="H1742" s="38" t="s">
        <x:v>864</x:v>
      </x:c>
      <x:c r="I1742" s="39" t="n">
        <x:v>1</x:v>
      </x:c>
      <x:c r="J1742" s="40" t="s"/>
      <x:c r="K1742" s="41">
        <x:f>ROUND(K1755,2)</x:f>
      </x:c>
      <x:c r="L1742" s="37" t="s">
        <x:v>1824</x:v>
      </x:c>
      <x:c r="M1742" s="36" t="s"/>
      <x:c r="N1742" s="36" t="s"/>
      <x:c r="O1742" s="36" t="s"/>
      <x:c r="P1742" s="36" t="s"/>
      <x:c r="Q1742" s="36" t="s"/>
      <x:c r="R1742" s="36" t="s"/>
      <x:c r="S1742" s="36" t="s"/>
      <x:c r="T1742" s="36" t="s"/>
      <x:c r="U1742" s="36" t="s"/>
      <x:c r="V1742" s="36" t="s"/>
      <x:c r="W1742" s="36" t="s"/>
      <x:c r="X1742" s="36" t="s"/>
      <x:c r="Y1742" s="36" t="s"/>
      <x:c r="Z1742" s="36" t="s"/>
      <x:c r="AA1742" s="36" t="s"/>
    </x:row>
    <x:row r="1743" spans="1:27">
      <x:c r="B1743" s="14" t="s">
        <x:v>866</x:v>
      </x:c>
    </x:row>
    <x:row r="1744" spans="1:27">
      <x:c r="B1744" s="0" t="s">
        <x:v>1817</x:v>
      </x:c>
      <x:c r="C1744" s="0" t="s">
        <x:v>791</x:v>
      </x:c>
      <x:c r="D1744" s="0" t="s">
        <x:v>1818</x:v>
      </x:c>
      <x:c r="E1744" s="42" t="n">
        <x:v>0.115</x:v>
      </x:c>
      <x:c r="F1744" s="0" t="s">
        <x:v>869</x:v>
      </x:c>
      <x:c r="G1744" s="0" t="s">
        <x:v>870</x:v>
      </x:c>
      <x:c r="H1744" s="43" t="n">
        <x:v>29.2</x:v>
      </x:c>
      <x:c r="I1744" s="0" t="s">
        <x:v>871</x:v>
      </x:c>
      <x:c r="J1744" s="44">
        <x:f>ROUND(E1744/I1742* H1744,5)</x:f>
      </x:c>
      <x:c r="K1744" s="45" t="s"/>
    </x:row>
    <x:row r="1745" spans="1:27">
      <x:c r="B1745" s="0" t="s">
        <x:v>1815</x:v>
      </x:c>
      <x:c r="C1745" s="0" t="s">
        <x:v>791</x:v>
      </x:c>
      <x:c r="D1745" s="0" t="s">
        <x:v>1816</x:v>
      </x:c>
      <x:c r="E1745" s="42" t="n">
        <x:v>0.015</x:v>
      </x:c>
      <x:c r="F1745" s="0" t="s">
        <x:v>869</x:v>
      </x:c>
      <x:c r="G1745" s="0" t="s">
        <x:v>870</x:v>
      </x:c>
      <x:c r="H1745" s="43" t="n">
        <x:v>25.93</x:v>
      </x:c>
      <x:c r="I1745" s="0" t="s">
        <x:v>871</x:v>
      </x:c>
      <x:c r="J1745" s="44">
        <x:f>ROUND(E1745/I1742* H1745,5)</x:f>
      </x:c>
      <x:c r="K1745" s="45" t="s"/>
    </x:row>
    <x:row r="1746" spans="1:27">
      <x:c r="D1746" s="46" t="s">
        <x:v>872</x:v>
      </x:c>
      <x:c r="E1746" s="45" t="s"/>
      <x:c r="H1746" s="45" t="s"/>
      <x:c r="K1746" s="43">
        <x:f>SUM(J1744:J1745)</x:f>
      </x:c>
    </x:row>
    <x:row r="1747" spans="1:27">
      <x:c r="B1747" s="14" t="s">
        <x:v>877</x:v>
      </x:c>
      <x:c r="E1747" s="45" t="s"/>
      <x:c r="H1747" s="45" t="s"/>
      <x:c r="K1747" s="45" t="s"/>
    </x:row>
    <x:row r="1748" spans="1:27">
      <x:c r="B1748" s="0" t="s">
        <x:v>1825</x:v>
      </x:c>
      <x:c r="C1748" s="0" t="s">
        <x:v>191</x:v>
      </x:c>
      <x:c r="D1748" s="0" t="s">
        <x:v>1826</x:v>
      </x:c>
      <x:c r="E1748" s="42" t="n">
        <x:v>0.306</x:v>
      </x:c>
      <x:c r="G1748" s="0" t="s">
        <x:v>870</x:v>
      </x:c>
      <x:c r="H1748" s="43" t="n">
        <x:v>10.05</x:v>
      </x:c>
      <x:c r="I1748" s="0" t="s">
        <x:v>871</x:v>
      </x:c>
      <x:c r="J1748" s="44">
        <x:f>ROUND(E1748* H1748,5)</x:f>
      </x:c>
      <x:c r="K1748" s="45" t="s"/>
    </x:row>
    <x:row r="1749" spans="1:27">
      <x:c r="B1749" s="0" t="s">
        <x:v>1827</x:v>
      </x:c>
      <x:c r="C1749" s="0" t="s">
        <x:v>191</x:v>
      </x:c>
      <x:c r="D1749" s="0" t="s">
        <x:v>1828</x:v>
      </x:c>
      <x:c r="E1749" s="42" t="n">
        <x:v>0.9996</x:v>
      </x:c>
      <x:c r="G1749" s="0" t="s">
        <x:v>870</x:v>
      </x:c>
      <x:c r="H1749" s="43" t="n">
        <x:v>3.49</x:v>
      </x:c>
      <x:c r="I1749" s="0" t="s">
        <x:v>871</x:v>
      </x:c>
      <x:c r="J1749" s="44">
        <x:f>ROUND(E1749* H1749,5)</x:f>
      </x:c>
      <x:c r="K1749" s="45" t="s"/>
    </x:row>
    <x:row r="1750" spans="1:27">
      <x:c r="D1750" s="46" t="s">
        <x:v>885</x:v>
      </x:c>
      <x:c r="E1750" s="45" t="s"/>
      <x:c r="H1750" s="45" t="s"/>
      <x:c r="K1750" s="43">
        <x:f>SUM(J1748:J1749)</x:f>
      </x:c>
    </x:row>
    <x:row r="1751" spans="1:27">
      <x:c r="E1751" s="45" t="s"/>
      <x:c r="H1751" s="45" t="s"/>
      <x:c r="K1751" s="45" t="s"/>
    </x:row>
    <x:row r="1752" spans="1:27">
      <x:c r="D1752" s="46" t="s">
        <x:v>887</x:v>
      </x:c>
      <x:c r="E1752" s="45" t="s"/>
      <x:c r="H1752" s="45" t="n">
        <x:v>1.5</x:v>
      </x:c>
      <x:c r="I1752" s="0" t="s">
        <x:v>888</x:v>
      </x:c>
      <x:c r="J1752" s="0">
        <x:f>ROUND(H1752/100*K1746,5)</x:f>
      </x:c>
      <x:c r="K1752" s="45" t="s"/>
    </x:row>
    <x:row r="1753" spans="1:27">
      <x:c r="D1753" s="46" t="s">
        <x:v>886</x:v>
      </x:c>
      <x:c r="E1753" s="45" t="s"/>
      <x:c r="H1753" s="45" t="s"/>
      <x:c r="K1753" s="47">
        <x:f>SUM(J1743:J1752)</x:f>
      </x:c>
    </x:row>
    <x:row r="1754" spans="1:27">
      <x:c r="D1754" s="46" t="s">
        <x:v>918</x:v>
      </x:c>
      <x:c r="E1754" s="45" t="s"/>
      <x:c r="H1754" s="45" t="n">
        <x:v>5</x:v>
      </x:c>
      <x:c r="I1754" s="0" t="s">
        <x:v>888</x:v>
      </x:c>
      <x:c r="K1754" s="43">
        <x:f>ROUND(H1754/100*K1753,5)</x:f>
      </x:c>
    </x:row>
    <x:row r="1755" spans="1:27">
      <x:c r="D1755" s="46" t="s">
        <x:v>889</x:v>
      </x:c>
      <x:c r="E1755" s="45" t="s"/>
      <x:c r="H1755" s="45" t="s"/>
      <x:c r="K1755" s="47">
        <x:f>SUM(K1753:K1754)</x:f>
      </x:c>
    </x:row>
    <x:row r="1757" spans="1:27" customFormat="1" ht="45" customHeight="1">
      <x:c r="A1757" s="35" t="s">
        <x:v>1829</x:v>
      </x:c>
      <x:c r="B1757" s="35" t="s">
        <x:v>76</x:v>
      </x:c>
      <x:c r="C1757" s="36" t="s">
        <x:v>74</x:v>
      </x:c>
      <x:c r="D1757" s="37" t="s">
        <x:v>77</x:v>
      </x:c>
      <x:c r="E1757" s="36" t="s"/>
      <x:c r="F1757" s="36" t="s"/>
      <x:c r="G1757" s="36" t="s"/>
      <x:c r="H1757" s="38" t="s">
        <x:v>864</x:v>
      </x:c>
      <x:c r="I1757" s="39" t="n">
        <x:v>1</x:v>
      </x:c>
      <x:c r="J1757" s="40" t="s"/>
      <x:c r="K1757" s="41">
        <x:f>ROUND(K1771,2)</x:f>
      </x:c>
      <x:c r="L1757" s="37" t="s">
        <x:v>1830</x:v>
      </x:c>
      <x:c r="M1757" s="36" t="s"/>
      <x:c r="N1757" s="36" t="s"/>
      <x:c r="O1757" s="36" t="s"/>
      <x:c r="P1757" s="36" t="s"/>
      <x:c r="Q1757" s="36" t="s"/>
      <x:c r="R1757" s="36" t="s"/>
      <x:c r="S1757" s="36" t="s"/>
      <x:c r="T1757" s="36" t="s"/>
      <x:c r="U1757" s="36" t="s"/>
      <x:c r="V1757" s="36" t="s"/>
      <x:c r="W1757" s="36" t="s"/>
      <x:c r="X1757" s="36" t="s"/>
      <x:c r="Y1757" s="36" t="s"/>
      <x:c r="Z1757" s="36" t="s"/>
      <x:c r="AA1757" s="36" t="s"/>
    </x:row>
    <x:row r="1758" spans="1:27">
      <x:c r="B1758" s="14" t="s">
        <x:v>866</x:v>
      </x:c>
    </x:row>
    <x:row r="1759" spans="1:27">
      <x:c r="B1759" s="0" t="s">
        <x:v>925</x:v>
      </x:c>
      <x:c r="C1759" s="0" t="s">
        <x:v>791</x:v>
      </x:c>
      <x:c r="D1759" s="0" t="s">
        <x:v>926</x:v>
      </x:c>
      <x:c r="E1759" s="42" t="n">
        <x:v>0.3</x:v>
      </x:c>
      <x:c r="F1759" s="0" t="s">
        <x:v>869</x:v>
      </x:c>
      <x:c r="G1759" s="0" t="s">
        <x:v>870</x:v>
      </x:c>
      <x:c r="H1759" s="43" t="n">
        <x:v>29.2</x:v>
      </x:c>
      <x:c r="I1759" s="0" t="s">
        <x:v>871</x:v>
      </x:c>
      <x:c r="J1759" s="44">
        <x:f>ROUND(E1759/I1757* H1759,5)</x:f>
      </x:c>
      <x:c r="K1759" s="45" t="s"/>
    </x:row>
    <x:row r="1760" spans="1:27">
      <x:c r="B1760" s="0" t="s">
        <x:v>922</x:v>
      </x:c>
      <x:c r="C1760" s="0" t="s">
        <x:v>791</x:v>
      </x:c>
      <x:c r="D1760" s="0" t="s">
        <x:v>911</x:v>
      </x:c>
      <x:c r="E1760" s="42" t="n">
        <x:v>0.3</x:v>
      </x:c>
      <x:c r="F1760" s="0" t="s">
        <x:v>869</x:v>
      </x:c>
      <x:c r="G1760" s="0" t="s">
        <x:v>870</x:v>
      </x:c>
      <x:c r="H1760" s="43" t="n">
        <x:v>25.93</x:v>
      </x:c>
      <x:c r="I1760" s="0" t="s">
        <x:v>871</x:v>
      </x:c>
      <x:c r="J1760" s="44">
        <x:f>ROUND(E1760/I1757* H1760,5)</x:f>
      </x:c>
      <x:c r="K1760" s="45" t="s"/>
    </x:row>
    <x:row r="1761" spans="1:27">
      <x:c r="D1761" s="46" t="s">
        <x:v>872</x:v>
      </x:c>
      <x:c r="E1761" s="45" t="s"/>
      <x:c r="H1761" s="45" t="s"/>
      <x:c r="K1761" s="43">
        <x:f>SUM(J1759:J1760)</x:f>
      </x:c>
    </x:row>
    <x:row r="1762" spans="1:27">
      <x:c r="B1762" s="14" t="s">
        <x:v>877</x:v>
      </x:c>
      <x:c r="E1762" s="45" t="s"/>
      <x:c r="H1762" s="45" t="s"/>
      <x:c r="K1762" s="45" t="s"/>
    </x:row>
    <x:row r="1763" spans="1:27">
      <x:c r="B1763" s="0" t="s">
        <x:v>1831</x:v>
      </x:c>
      <x:c r="C1763" s="0" t="s">
        <x:v>74</x:v>
      </x:c>
      <x:c r="D1763" s="0" t="s">
        <x:v>1832</x:v>
      </x:c>
      <x:c r="E1763" s="42" t="n">
        <x:v>1.071</x:v>
      </x:c>
      <x:c r="G1763" s="0" t="s">
        <x:v>870</x:v>
      </x:c>
      <x:c r="H1763" s="43" t="n">
        <x:v>6.61</x:v>
      </x:c>
      <x:c r="I1763" s="0" t="s">
        <x:v>871</x:v>
      </x:c>
      <x:c r="J1763" s="44">
        <x:f>ROUND(E1763* H1763,5)</x:f>
      </x:c>
      <x:c r="K1763" s="45" t="s"/>
    </x:row>
    <x:row r="1764" spans="1:27">
      <x:c r="B1764" s="0" t="s">
        <x:v>1833</x:v>
      </x:c>
      <x:c r="C1764" s="0" t="s">
        <x:v>1314</x:v>
      </x:c>
      <x:c r="D1764" s="0" t="s">
        <x:v>1315</x:v>
      </x:c>
      <x:c r="E1764" s="42" t="n">
        <x:v>0.05</x:v>
      </x:c>
      <x:c r="G1764" s="0" t="s">
        <x:v>870</x:v>
      </x:c>
      <x:c r="H1764" s="43" t="n">
        <x:v>18.1</x:v>
      </x:c>
      <x:c r="I1764" s="0" t="s">
        <x:v>871</x:v>
      </x:c>
      <x:c r="J1764" s="44">
        <x:f>ROUND(E1764* H1764,5)</x:f>
      </x:c>
      <x:c r="K1764" s="45" t="s"/>
    </x:row>
    <x:row r="1765" spans="1:27">
      <x:c r="B1765" s="0" t="s">
        <x:v>1834</x:v>
      </x:c>
      <x:c r="C1765" s="0" t="s">
        <x:v>15</x:v>
      </x:c>
      <x:c r="D1765" s="0" t="s">
        <x:v>1317</x:v>
      </x:c>
      <x:c r="E1765" s="42" t="n">
        <x:v>6</x:v>
      </x:c>
      <x:c r="G1765" s="0" t="s">
        <x:v>870</x:v>
      </x:c>
      <x:c r="H1765" s="43" t="n">
        <x:v>0.18</x:v>
      </x:c>
      <x:c r="I1765" s="0" t="s">
        <x:v>871</x:v>
      </x:c>
      <x:c r="J1765" s="44">
        <x:f>ROUND(E1765* H1765,5)</x:f>
      </x:c>
      <x:c r="K1765" s="45" t="s"/>
    </x:row>
    <x:row r="1766" spans="1:27">
      <x:c r="D1766" s="46" t="s">
        <x:v>885</x:v>
      </x:c>
      <x:c r="E1766" s="45" t="s"/>
      <x:c r="H1766" s="45" t="s"/>
      <x:c r="K1766" s="43">
        <x:f>SUM(J1763:J1765)</x:f>
      </x:c>
    </x:row>
    <x:row r="1767" spans="1:27">
      <x:c r="E1767" s="45" t="s"/>
      <x:c r="H1767" s="45" t="s"/>
      <x:c r="K1767" s="45" t="s"/>
    </x:row>
    <x:row r="1768" spans="1:27">
      <x:c r="D1768" s="46" t="s">
        <x:v>887</x:v>
      </x:c>
      <x:c r="E1768" s="45" t="s"/>
      <x:c r="H1768" s="45" t="n">
        <x:v>1.5</x:v>
      </x:c>
      <x:c r="I1768" s="0" t="s">
        <x:v>888</x:v>
      </x:c>
      <x:c r="J1768" s="0">
        <x:f>ROUND(H1768/100*K1761,5)</x:f>
      </x:c>
      <x:c r="K1768" s="45" t="s"/>
    </x:row>
    <x:row r="1769" spans="1:27">
      <x:c r="D1769" s="46" t="s">
        <x:v>886</x:v>
      </x:c>
      <x:c r="E1769" s="45" t="s"/>
      <x:c r="H1769" s="45" t="s"/>
      <x:c r="K1769" s="47">
        <x:f>SUM(J1758:J1768)</x:f>
      </x:c>
    </x:row>
    <x:row r="1770" spans="1:27">
      <x:c r="D1770" s="46" t="s">
        <x:v>918</x:v>
      </x:c>
      <x:c r="E1770" s="45" t="s"/>
      <x:c r="H1770" s="45" t="n">
        <x:v>5</x:v>
      </x:c>
      <x:c r="I1770" s="0" t="s">
        <x:v>888</x:v>
      </x:c>
      <x:c r="K1770" s="43">
        <x:f>ROUND(H1770/100*K1769,5)</x:f>
      </x:c>
    </x:row>
    <x:row r="1771" spans="1:27">
      <x:c r="D1771" s="46" t="s">
        <x:v>889</x:v>
      </x:c>
      <x:c r="E1771" s="45" t="s"/>
      <x:c r="H1771" s="45" t="s"/>
      <x:c r="K1771" s="47">
        <x:f>SUM(K1769:K1770)</x:f>
      </x:c>
    </x:row>
    <x:row r="1773" spans="1:27" customFormat="1" ht="45" customHeight="1">
      <x:c r="A1773" s="35" t="s">
        <x:v>1835</x:v>
      </x:c>
      <x:c r="B1773" s="35" t="s">
        <x:v>73</x:v>
      </x:c>
      <x:c r="C1773" s="36" t="s">
        <x:v>74</x:v>
      </x:c>
      <x:c r="D1773" s="37" t="s">
        <x:v>75</x:v>
      </x:c>
      <x:c r="E1773" s="36" t="s"/>
      <x:c r="F1773" s="36" t="s"/>
      <x:c r="G1773" s="36" t="s"/>
      <x:c r="H1773" s="38" t="s">
        <x:v>864</x:v>
      </x:c>
      <x:c r="I1773" s="39" t="n">
        <x:v>1</x:v>
      </x:c>
      <x:c r="J1773" s="40" t="s"/>
      <x:c r="K1773" s="41">
        <x:f>ROUND(K1788,2)</x:f>
      </x:c>
      <x:c r="L1773" s="37" t="s">
        <x:v>1836</x:v>
      </x:c>
      <x:c r="M1773" s="36" t="s"/>
      <x:c r="N1773" s="36" t="s"/>
      <x:c r="O1773" s="36" t="s"/>
      <x:c r="P1773" s="36" t="s"/>
      <x:c r="Q1773" s="36" t="s"/>
      <x:c r="R1773" s="36" t="s"/>
      <x:c r="S1773" s="36" t="s"/>
      <x:c r="T1773" s="36" t="s"/>
      <x:c r="U1773" s="36" t="s"/>
      <x:c r="V1773" s="36" t="s"/>
      <x:c r="W1773" s="36" t="s"/>
      <x:c r="X1773" s="36" t="s"/>
      <x:c r="Y1773" s="36" t="s"/>
      <x:c r="Z1773" s="36" t="s"/>
      <x:c r="AA1773" s="36" t="s"/>
    </x:row>
    <x:row r="1774" spans="1:27">
      <x:c r="B1774" s="14" t="s">
        <x:v>866</x:v>
      </x:c>
    </x:row>
    <x:row r="1775" spans="1:27">
      <x:c r="B1775" s="0" t="s">
        <x:v>923</x:v>
      </x:c>
      <x:c r="C1775" s="0" t="s">
        <x:v>791</x:v>
      </x:c>
      <x:c r="D1775" s="0" t="s">
        <x:v>924</x:v>
      </x:c>
      <x:c r="E1775" s="42" t="n">
        <x:v>0.083</x:v>
      </x:c>
      <x:c r="F1775" s="0" t="s">
        <x:v>869</x:v>
      </x:c>
      <x:c r="G1775" s="0" t="s">
        <x:v>870</x:v>
      </x:c>
      <x:c r="H1775" s="43" t="n">
        <x:v>24.37</x:v>
      </x:c>
      <x:c r="I1775" s="0" t="s">
        <x:v>871</x:v>
      </x:c>
      <x:c r="J1775" s="44">
        <x:f>ROUND(E1775/I1773* H1775,5)</x:f>
      </x:c>
      <x:c r="K1775" s="45" t="s"/>
    </x:row>
    <x:row r="1776" spans="1:27">
      <x:c r="B1776" s="0" t="s">
        <x:v>1640</x:v>
      </x:c>
      <x:c r="C1776" s="0" t="s">
        <x:v>791</x:v>
      </x:c>
      <x:c r="D1776" s="0" t="s">
        <x:v>1341</x:v>
      </x:c>
      <x:c r="E1776" s="42" t="n">
        <x:v>0.167</x:v>
      </x:c>
      <x:c r="F1776" s="0" t="s">
        <x:v>869</x:v>
      </x:c>
      <x:c r="G1776" s="0" t="s">
        <x:v>870</x:v>
      </x:c>
      <x:c r="H1776" s="43" t="n">
        <x:v>29.2</x:v>
      </x:c>
      <x:c r="I1776" s="0" t="s">
        <x:v>871</x:v>
      </x:c>
      <x:c r="J1776" s="44">
        <x:f>ROUND(E1776/I1773* H1776,5)</x:f>
      </x:c>
      <x:c r="K1776" s="45" t="s"/>
    </x:row>
    <x:row r="1777" spans="1:27">
      <x:c r="D1777" s="46" t="s">
        <x:v>872</x:v>
      </x:c>
      <x:c r="E1777" s="45" t="s"/>
      <x:c r="H1777" s="45" t="s"/>
      <x:c r="K1777" s="43">
        <x:f>SUM(J1775:J1776)</x:f>
      </x:c>
    </x:row>
    <x:row r="1778" spans="1:27">
      <x:c r="B1778" s="14" t="s">
        <x:v>877</x:v>
      </x:c>
      <x:c r="E1778" s="45" t="s"/>
      <x:c r="H1778" s="45" t="s"/>
      <x:c r="K1778" s="45" t="s"/>
    </x:row>
    <x:row r="1779" spans="1:27">
      <x:c r="B1779" s="0" t="s">
        <x:v>1837</x:v>
      </x:c>
      <x:c r="C1779" s="0" t="s">
        <x:v>15</x:v>
      </x:c>
      <x:c r="D1779" s="0" t="s">
        <x:v>1838</x:v>
      </x:c>
      <x:c r="E1779" s="42" t="n">
        <x:v>2.08</x:v>
      </x:c>
      <x:c r="G1779" s="0" t="s">
        <x:v>870</x:v>
      </x:c>
      <x:c r="H1779" s="43" t="n">
        <x:v>0.45</x:v>
      </x:c>
      <x:c r="I1779" s="0" t="s">
        <x:v>871</x:v>
      </x:c>
      <x:c r="J1779" s="44">
        <x:f>ROUND(E1779* H1779,5)</x:f>
      </x:c>
      <x:c r="K1779" s="45" t="s"/>
    </x:row>
    <x:row r="1780" spans="1:27">
      <x:c r="D1780" s="46" t="s">
        <x:v>885</x:v>
      </x:c>
      <x:c r="E1780" s="45" t="s"/>
      <x:c r="H1780" s="45" t="s"/>
      <x:c r="K1780" s="43">
        <x:f>SUM(J1779:J1779)</x:f>
      </x:c>
    </x:row>
    <x:row r="1781" spans="1:27">
      <x:c r="B1781" s="14" t="s">
        <x:v>861</x:v>
      </x:c>
      <x:c r="E1781" s="45" t="s"/>
      <x:c r="H1781" s="45" t="s"/>
      <x:c r="K1781" s="45" t="s"/>
    </x:row>
    <x:row r="1782" spans="1:27">
      <x:c r="B1782" s="0" t="s">
        <x:v>893</x:v>
      </x:c>
      <x:c r="C1782" s="0" t="s">
        <x:v>740</x:v>
      </x:c>
      <x:c r="D1782" s="0" t="s">
        <x:v>894</x:v>
      </x:c>
      <x:c r="E1782" s="42" t="n">
        <x:v>0.0032</x:v>
      </x:c>
      <x:c r="G1782" s="0" t="s">
        <x:v>870</x:v>
      </x:c>
      <x:c r="H1782" s="43" t="n">
        <x:v>223.9015</x:v>
      </x:c>
      <x:c r="I1782" s="0" t="s">
        <x:v>871</x:v>
      </x:c>
      <x:c r="J1782" s="44">
        <x:f>ROUND(E1782* H1782,5)</x:f>
      </x:c>
      <x:c r="K1782" s="45" t="s"/>
    </x:row>
    <x:row r="1783" spans="1:27">
      <x:c r="D1783" s="46" t="s">
        <x:v>1657</x:v>
      </x:c>
      <x:c r="E1783" s="45" t="s"/>
      <x:c r="H1783" s="45" t="s"/>
      <x:c r="K1783" s="43">
        <x:f>SUM(J1782:J1782)</x:f>
      </x:c>
    </x:row>
    <x:row r="1784" spans="1:27">
      <x:c r="E1784" s="45" t="s"/>
      <x:c r="H1784" s="45" t="s"/>
      <x:c r="K1784" s="45" t="s"/>
    </x:row>
    <x:row r="1785" spans="1:27">
      <x:c r="D1785" s="46" t="s">
        <x:v>887</x:v>
      </x:c>
      <x:c r="E1785" s="45" t="s"/>
      <x:c r="H1785" s="45" t="n">
        <x:v>1.5</x:v>
      </x:c>
      <x:c r="I1785" s="0" t="s">
        <x:v>888</x:v>
      </x:c>
      <x:c r="J1785" s="0">
        <x:f>ROUND(H1785/100*K1777,5)</x:f>
      </x:c>
      <x:c r="K1785" s="45" t="s"/>
    </x:row>
    <x:row r="1786" spans="1:27">
      <x:c r="D1786" s="46" t="s">
        <x:v>886</x:v>
      </x:c>
      <x:c r="E1786" s="45" t="s"/>
      <x:c r="H1786" s="45" t="s"/>
      <x:c r="K1786" s="47">
        <x:f>SUM(J1774:J1785)</x:f>
      </x:c>
    </x:row>
    <x:row r="1787" spans="1:27">
      <x:c r="D1787" s="46" t="s">
        <x:v>918</x:v>
      </x:c>
      <x:c r="E1787" s="45" t="s"/>
      <x:c r="H1787" s="45" t="n">
        <x:v>5</x:v>
      </x:c>
      <x:c r="I1787" s="0" t="s">
        <x:v>888</x:v>
      </x:c>
      <x:c r="K1787" s="43">
        <x:f>ROUND(H1787/100*K1786,5)</x:f>
      </x:c>
    </x:row>
    <x:row r="1788" spans="1:27">
      <x:c r="D1788" s="46" t="s">
        <x:v>889</x:v>
      </x:c>
      <x:c r="E1788" s="45" t="s"/>
      <x:c r="H1788" s="45" t="s"/>
      <x:c r="K1788" s="47">
        <x:f>SUM(K1786:K1787)</x:f>
      </x:c>
    </x:row>
    <x:row r="1790" spans="1:27" customFormat="1" ht="45" customHeight="1">
      <x:c r="A1790" s="35" t="s">
        <x:v>1839</x:v>
      </x:c>
      <x:c r="B1790" s="35" t="s">
        <x:v>78</x:v>
      </x:c>
      <x:c r="C1790" s="36" t="s">
        <x:v>74</x:v>
      </x:c>
      <x:c r="D1790" s="37" t="s">
        <x:v>79</x:v>
      </x:c>
      <x:c r="E1790" s="36" t="s"/>
      <x:c r="F1790" s="36" t="s"/>
      <x:c r="G1790" s="36" t="s"/>
      <x:c r="H1790" s="38" t="s">
        <x:v>864</x:v>
      </x:c>
      <x:c r="I1790" s="39" t="n">
        <x:v>1</x:v>
      </x:c>
      <x:c r="J1790" s="40" t="s"/>
      <x:c r="K1790" s="41">
        <x:f>ROUND(K1804,2)</x:f>
      </x:c>
      <x:c r="L1790" s="37" t="s">
        <x:v>1840</x:v>
      </x:c>
      <x:c r="M1790" s="36" t="s"/>
      <x:c r="N1790" s="36" t="s"/>
      <x:c r="O1790" s="36" t="s"/>
      <x:c r="P1790" s="36" t="s"/>
      <x:c r="Q1790" s="36" t="s"/>
      <x:c r="R1790" s="36" t="s"/>
      <x:c r="S1790" s="36" t="s"/>
      <x:c r="T1790" s="36" t="s"/>
      <x:c r="U1790" s="36" t="s"/>
      <x:c r="V1790" s="36" t="s"/>
      <x:c r="W1790" s="36" t="s"/>
      <x:c r="X1790" s="36" t="s"/>
      <x:c r="Y1790" s="36" t="s"/>
      <x:c r="Z1790" s="36" t="s"/>
      <x:c r="AA1790" s="36" t="s"/>
    </x:row>
    <x:row r="1791" spans="1:27">
      <x:c r="B1791" s="14" t="s">
        <x:v>866</x:v>
      </x:c>
    </x:row>
    <x:row r="1792" spans="1:27">
      <x:c r="B1792" s="0" t="s">
        <x:v>922</x:v>
      </x:c>
      <x:c r="C1792" s="0" t="s">
        <x:v>791</x:v>
      </x:c>
      <x:c r="D1792" s="0" t="s">
        <x:v>911</x:v>
      </x:c>
      <x:c r="E1792" s="42" t="n">
        <x:v>0.3</x:v>
      </x:c>
      <x:c r="F1792" s="0" t="s">
        <x:v>869</x:v>
      </x:c>
      <x:c r="G1792" s="0" t="s">
        <x:v>870</x:v>
      </x:c>
      <x:c r="H1792" s="43" t="n">
        <x:v>25.93</x:v>
      </x:c>
      <x:c r="I1792" s="0" t="s">
        <x:v>871</x:v>
      </x:c>
      <x:c r="J1792" s="44">
        <x:f>ROUND(E1792/I1790* H1792,5)</x:f>
      </x:c>
      <x:c r="K1792" s="45" t="s"/>
    </x:row>
    <x:row r="1793" spans="1:27">
      <x:c r="B1793" s="0" t="s">
        <x:v>925</x:v>
      </x:c>
      <x:c r="C1793" s="0" t="s">
        <x:v>791</x:v>
      </x:c>
      <x:c r="D1793" s="0" t="s">
        <x:v>926</x:v>
      </x:c>
      <x:c r="E1793" s="42" t="n">
        <x:v>0.3</x:v>
      </x:c>
      <x:c r="F1793" s="0" t="s">
        <x:v>869</x:v>
      </x:c>
      <x:c r="G1793" s="0" t="s">
        <x:v>870</x:v>
      </x:c>
      <x:c r="H1793" s="43" t="n">
        <x:v>29.2</x:v>
      </x:c>
      <x:c r="I1793" s="0" t="s">
        <x:v>871</x:v>
      </x:c>
      <x:c r="J1793" s="44">
        <x:f>ROUND(E1793/I1790* H1793,5)</x:f>
      </x:c>
      <x:c r="K1793" s="45" t="s"/>
    </x:row>
    <x:row r="1794" spans="1:27">
      <x:c r="D1794" s="46" t="s">
        <x:v>872</x:v>
      </x:c>
      <x:c r="E1794" s="45" t="s"/>
      <x:c r="H1794" s="45" t="s"/>
      <x:c r="K1794" s="43">
        <x:f>SUM(J1792:J1793)</x:f>
      </x:c>
    </x:row>
    <x:row r="1795" spans="1:27">
      <x:c r="B1795" s="14" t="s">
        <x:v>877</x:v>
      </x:c>
      <x:c r="E1795" s="45" t="s"/>
      <x:c r="H1795" s="45" t="s"/>
      <x:c r="K1795" s="45" t="s"/>
    </x:row>
    <x:row r="1796" spans="1:27">
      <x:c r="B1796" s="0" t="s">
        <x:v>1834</x:v>
      </x:c>
      <x:c r="C1796" s="0" t="s">
        <x:v>15</x:v>
      </x:c>
      <x:c r="D1796" s="0" t="s">
        <x:v>1317</x:v>
      </x:c>
      <x:c r="E1796" s="42" t="n">
        <x:v>6</x:v>
      </x:c>
      <x:c r="G1796" s="0" t="s">
        <x:v>870</x:v>
      </x:c>
      <x:c r="H1796" s="43" t="n">
        <x:v>0.18</x:v>
      </x:c>
      <x:c r="I1796" s="0" t="s">
        <x:v>871</x:v>
      </x:c>
      <x:c r="J1796" s="44">
        <x:f>ROUND(E1796* H1796,5)</x:f>
      </x:c>
      <x:c r="K1796" s="45" t="s"/>
    </x:row>
    <x:row r="1797" spans="1:27">
      <x:c r="B1797" s="0" t="s">
        <x:v>1841</x:v>
      </x:c>
      <x:c r="C1797" s="0" t="s">
        <x:v>74</x:v>
      </x:c>
      <x:c r="D1797" s="0" t="s">
        <x:v>1842</x:v>
      </x:c>
      <x:c r="E1797" s="42" t="n">
        <x:v>1.071</x:v>
      </x:c>
      <x:c r="G1797" s="0" t="s">
        <x:v>870</x:v>
      </x:c>
      <x:c r="H1797" s="43" t="n">
        <x:v>8.28</x:v>
      </x:c>
      <x:c r="I1797" s="0" t="s">
        <x:v>871</x:v>
      </x:c>
      <x:c r="J1797" s="44">
        <x:f>ROUND(E1797* H1797,5)</x:f>
      </x:c>
      <x:c r="K1797" s="45" t="s"/>
    </x:row>
    <x:row r="1798" spans="1:27">
      <x:c r="B1798" s="0" t="s">
        <x:v>1833</x:v>
      </x:c>
      <x:c r="C1798" s="0" t="s">
        <x:v>1314</x:v>
      </x:c>
      <x:c r="D1798" s="0" t="s">
        <x:v>1315</x:v>
      </x:c>
      <x:c r="E1798" s="42" t="n">
        <x:v>0.05</x:v>
      </x:c>
      <x:c r="G1798" s="0" t="s">
        <x:v>870</x:v>
      </x:c>
      <x:c r="H1798" s="43" t="n">
        <x:v>18.1</x:v>
      </x:c>
      <x:c r="I1798" s="0" t="s">
        <x:v>871</x:v>
      </x:c>
      <x:c r="J1798" s="44">
        <x:f>ROUND(E1798* H1798,5)</x:f>
      </x:c>
      <x:c r="K1798" s="45" t="s"/>
    </x:row>
    <x:row r="1799" spans="1:27">
      <x:c r="D1799" s="46" t="s">
        <x:v>885</x:v>
      </x:c>
      <x:c r="E1799" s="45" t="s"/>
      <x:c r="H1799" s="45" t="s"/>
      <x:c r="K1799" s="43">
        <x:f>SUM(J1796:J1798)</x:f>
      </x:c>
    </x:row>
    <x:row r="1800" spans="1:27">
      <x:c r="E1800" s="45" t="s"/>
      <x:c r="H1800" s="45" t="s"/>
      <x:c r="K1800" s="45" t="s"/>
    </x:row>
    <x:row r="1801" spans="1:27">
      <x:c r="D1801" s="46" t="s">
        <x:v>887</x:v>
      </x:c>
      <x:c r="E1801" s="45" t="s"/>
      <x:c r="H1801" s="45" t="n">
        <x:v>1.5</x:v>
      </x:c>
      <x:c r="I1801" s="0" t="s">
        <x:v>888</x:v>
      </x:c>
      <x:c r="J1801" s="0">
        <x:f>ROUND(H1801/100*K1794,5)</x:f>
      </x:c>
      <x:c r="K1801" s="45" t="s"/>
    </x:row>
    <x:row r="1802" spans="1:27">
      <x:c r="D1802" s="46" t="s">
        <x:v>886</x:v>
      </x:c>
      <x:c r="E1802" s="45" t="s"/>
      <x:c r="H1802" s="45" t="s"/>
      <x:c r="K1802" s="47">
        <x:f>SUM(J1791:J1801)</x:f>
      </x:c>
    </x:row>
    <x:row r="1803" spans="1:27">
      <x:c r="D1803" s="46" t="s">
        <x:v>918</x:v>
      </x:c>
      <x:c r="E1803" s="45" t="s"/>
      <x:c r="H1803" s="45" t="n">
        <x:v>5</x:v>
      </x:c>
      <x:c r="I1803" s="0" t="s">
        <x:v>888</x:v>
      </x:c>
      <x:c r="K1803" s="43">
        <x:f>ROUND(H1803/100*K1802,5)</x:f>
      </x:c>
    </x:row>
    <x:row r="1804" spans="1:27">
      <x:c r="D1804" s="46" t="s">
        <x:v>889</x:v>
      </x:c>
      <x:c r="E1804" s="45" t="s"/>
      <x:c r="H1804" s="45" t="s"/>
      <x:c r="K1804" s="47">
        <x:f>SUM(K1802:K1803)</x:f>
      </x:c>
    </x:row>
    <x:row r="1806" spans="1:27" customFormat="1" ht="45" customHeight="1">
      <x:c r="A1806" s="35" t="s">
        <x:v>1843</x:v>
      </x:c>
      <x:c r="B1806" s="35" t="s">
        <x:v>117</x:v>
      </x:c>
      <x:c r="C1806" s="36" t="s">
        <x:v>23</x:v>
      </x:c>
      <x:c r="D1806" s="37" t="s">
        <x:v>118</x:v>
      </x:c>
      <x:c r="E1806" s="36" t="s"/>
      <x:c r="F1806" s="36" t="s"/>
      <x:c r="G1806" s="36" t="s"/>
      <x:c r="H1806" s="38" t="s">
        <x:v>864</x:v>
      </x:c>
      <x:c r="I1806" s="39" t="n">
        <x:v>1</x:v>
      </x:c>
      <x:c r="J1806" s="40" t="s"/>
      <x:c r="K1806" s="41">
        <x:f>ROUND(K1821,2)</x:f>
      </x:c>
      <x:c r="L1806" s="37" t="s">
        <x:v>1844</x:v>
      </x:c>
      <x:c r="M1806" s="36" t="s"/>
      <x:c r="N1806" s="36" t="s"/>
      <x:c r="O1806" s="36" t="s"/>
      <x:c r="P1806" s="36" t="s"/>
      <x:c r="Q1806" s="36" t="s"/>
      <x:c r="R1806" s="36" t="s"/>
      <x:c r="S1806" s="36" t="s"/>
      <x:c r="T1806" s="36" t="s"/>
      <x:c r="U1806" s="36" t="s"/>
      <x:c r="V1806" s="36" t="s"/>
      <x:c r="W1806" s="36" t="s"/>
      <x:c r="X1806" s="36" t="s"/>
      <x:c r="Y1806" s="36" t="s"/>
      <x:c r="Z1806" s="36" t="s"/>
      <x:c r="AA1806" s="36" t="s"/>
    </x:row>
    <x:row r="1807" spans="1:27">
      <x:c r="B1807" s="14" t="s">
        <x:v>866</x:v>
      </x:c>
    </x:row>
    <x:row r="1808" spans="1:27">
      <x:c r="B1808" s="0" t="s">
        <x:v>1640</x:v>
      </x:c>
      <x:c r="C1808" s="0" t="s">
        <x:v>791</x:v>
      </x:c>
      <x:c r="D1808" s="0" t="s">
        <x:v>1341</x:v>
      </x:c>
      <x:c r="E1808" s="42" t="n">
        <x:v>0.1</x:v>
      </x:c>
      <x:c r="F1808" s="0" t="s">
        <x:v>869</x:v>
      </x:c>
      <x:c r="G1808" s="0" t="s">
        <x:v>870</x:v>
      </x:c>
      <x:c r="H1808" s="43" t="n">
        <x:v>29.2</x:v>
      </x:c>
      <x:c r="I1808" s="0" t="s">
        <x:v>871</x:v>
      </x:c>
      <x:c r="J1808" s="44">
        <x:f>ROUND(E1808/I1806* H1808,5)</x:f>
      </x:c>
      <x:c r="K1808" s="45" t="s"/>
    </x:row>
    <x:row r="1809" spans="1:27">
      <x:c r="B1809" s="0" t="s">
        <x:v>923</x:v>
      </x:c>
      <x:c r="C1809" s="0" t="s">
        <x:v>791</x:v>
      </x:c>
      <x:c r="D1809" s="0" t="s">
        <x:v>924</x:v>
      </x:c>
      <x:c r="E1809" s="42" t="n">
        <x:v>0.12</x:v>
      </x:c>
      <x:c r="F1809" s="0" t="s">
        <x:v>869</x:v>
      </x:c>
      <x:c r="G1809" s="0" t="s">
        <x:v>870</x:v>
      </x:c>
      <x:c r="H1809" s="43" t="n">
        <x:v>24.37</x:v>
      </x:c>
      <x:c r="I1809" s="0" t="s">
        <x:v>871</x:v>
      </x:c>
      <x:c r="J1809" s="44">
        <x:f>ROUND(E1809/I1806* H1809,5)</x:f>
      </x:c>
      <x:c r="K1809" s="45" t="s"/>
    </x:row>
    <x:row r="1810" spans="1:27">
      <x:c r="D1810" s="46" t="s">
        <x:v>872</x:v>
      </x:c>
      <x:c r="E1810" s="45" t="s"/>
      <x:c r="H1810" s="45" t="s"/>
      <x:c r="K1810" s="43">
        <x:f>SUM(J1808:J1809)</x:f>
      </x:c>
    </x:row>
    <x:row r="1811" spans="1:27">
      <x:c r="B1811" s="14" t="s">
        <x:v>877</x:v>
      </x:c>
      <x:c r="E1811" s="45" t="s"/>
      <x:c r="H1811" s="45" t="s"/>
      <x:c r="K1811" s="45" t="s"/>
    </x:row>
    <x:row r="1812" spans="1:27">
      <x:c r="B1812" s="0" t="s">
        <x:v>1845</x:v>
      </x:c>
      <x:c r="C1812" s="0" t="s">
        <x:v>23</x:v>
      </x:c>
      <x:c r="D1812" s="0" t="s">
        <x:v>1846</x:v>
      </x:c>
      <x:c r="E1812" s="42" t="n">
        <x:v>0.0105</x:v>
      </x:c>
      <x:c r="G1812" s="0" t="s">
        <x:v>870</x:v>
      </x:c>
      <x:c r="H1812" s="43" t="n">
        <x:v>1.24</x:v>
      </x:c>
      <x:c r="I1812" s="0" t="s">
        <x:v>871</x:v>
      </x:c>
      <x:c r="J1812" s="44">
        <x:f>ROUND(E1812* H1812,5)</x:f>
      </x:c>
      <x:c r="K1812" s="45" t="s"/>
    </x:row>
    <x:row r="1813" spans="1:27">
      <x:c r="D1813" s="46" t="s">
        <x:v>885</x:v>
      </x:c>
      <x:c r="E1813" s="45" t="s"/>
      <x:c r="H1813" s="45" t="s"/>
      <x:c r="K1813" s="43">
        <x:f>SUM(J1812:J1812)</x:f>
      </x:c>
    </x:row>
    <x:row r="1814" spans="1:27">
      <x:c r="B1814" s="14" t="s">
        <x:v>861</x:v>
      </x:c>
      <x:c r="E1814" s="45" t="s"/>
      <x:c r="H1814" s="45" t="s"/>
      <x:c r="K1814" s="45" t="s"/>
    </x:row>
    <x:row r="1815" spans="1:27">
      <x:c r="B1815" s="0" t="s">
        <x:v>890</x:v>
      </x:c>
      <x:c r="C1815" s="0" t="s">
        <x:v>740</x:v>
      </x:c>
      <x:c r="D1815" s="0" t="s">
        <x:v>891</x:v>
      </x:c>
      <x:c r="E1815" s="42" t="n">
        <x:v>0.042</x:v>
      </x:c>
      <x:c r="G1815" s="0" t="s">
        <x:v>870</x:v>
      </x:c>
      <x:c r="H1815" s="43" t="n">
        <x:v>117.4876</x:v>
      </x:c>
      <x:c r="I1815" s="0" t="s">
        <x:v>871</x:v>
      </x:c>
      <x:c r="J1815" s="44">
        <x:f>ROUND(E1815* H1815,5)</x:f>
      </x:c>
      <x:c r="K1815" s="45" t="s"/>
    </x:row>
    <x:row r="1816" spans="1:27">
      <x:c r="D1816" s="46" t="s">
        <x:v>1657</x:v>
      </x:c>
      <x:c r="E1816" s="45" t="s"/>
      <x:c r="H1816" s="45" t="s"/>
      <x:c r="K1816" s="43">
        <x:f>SUM(J1815:J1815)</x:f>
      </x:c>
    </x:row>
    <x:row r="1817" spans="1:27">
      <x:c r="E1817" s="45" t="s"/>
      <x:c r="H1817" s="45" t="s"/>
      <x:c r="K1817" s="45" t="s"/>
    </x:row>
    <x:row r="1818" spans="1:27">
      <x:c r="D1818" s="46" t="s">
        <x:v>887</x:v>
      </x:c>
      <x:c r="E1818" s="45" t="s"/>
      <x:c r="H1818" s="45" t="n">
        <x:v>1.5</x:v>
      </x:c>
      <x:c r="I1818" s="0" t="s">
        <x:v>888</x:v>
      </x:c>
      <x:c r="J1818" s="0">
        <x:f>ROUND(H1818/100*K1810,5)</x:f>
      </x:c>
      <x:c r="K1818" s="45" t="s"/>
    </x:row>
    <x:row r="1819" spans="1:27">
      <x:c r="D1819" s="46" t="s">
        <x:v>886</x:v>
      </x:c>
      <x:c r="E1819" s="45" t="s"/>
      <x:c r="H1819" s="45" t="s"/>
      <x:c r="K1819" s="47">
        <x:f>SUM(J1807:J1818)</x:f>
      </x:c>
    </x:row>
    <x:row r="1820" spans="1:27">
      <x:c r="D1820" s="46" t="s">
        <x:v>918</x:v>
      </x:c>
      <x:c r="E1820" s="45" t="s"/>
      <x:c r="H1820" s="45" t="n">
        <x:v>5</x:v>
      </x:c>
      <x:c r="I1820" s="0" t="s">
        <x:v>888</x:v>
      </x:c>
      <x:c r="K1820" s="43">
        <x:f>ROUND(H1820/100*K1819,5)</x:f>
      </x:c>
    </x:row>
    <x:row r="1821" spans="1:27">
      <x:c r="D1821" s="46" t="s">
        <x:v>889</x:v>
      </x:c>
      <x:c r="E1821" s="45" t="s"/>
      <x:c r="H1821" s="45" t="s"/>
      <x:c r="K1821" s="47">
        <x:f>SUM(K1819:K1820)</x:f>
      </x:c>
    </x:row>
    <x:row r="1823" spans="1:27" customFormat="1" ht="45" customHeight="1">
      <x:c r="A1823" s="35" t="s">
        <x:v>1847</x:v>
      </x:c>
      <x:c r="B1823" s="35" t="s">
        <x:v>119</x:v>
      </x:c>
      <x:c r="C1823" s="36" t="s">
        <x:v>23</x:v>
      </x:c>
      <x:c r="D1823" s="37" t="s">
        <x:v>120</x:v>
      </x:c>
      <x:c r="E1823" s="36" t="s"/>
      <x:c r="F1823" s="36" t="s"/>
      <x:c r="G1823" s="36" t="s"/>
      <x:c r="H1823" s="38" t="s">
        <x:v>864</x:v>
      </x:c>
      <x:c r="I1823" s="39" t="n">
        <x:v>1</x:v>
      </x:c>
      <x:c r="J1823" s="40" t="s"/>
      <x:c r="K1823" s="41">
        <x:f>ROUND(K1835,2)</x:f>
      </x:c>
      <x:c r="L1823" s="37" t="s">
        <x:v>1848</x:v>
      </x:c>
      <x:c r="M1823" s="36" t="s"/>
      <x:c r="N1823" s="36" t="s"/>
      <x:c r="O1823" s="36" t="s"/>
      <x:c r="P1823" s="36" t="s"/>
      <x:c r="Q1823" s="36" t="s"/>
      <x:c r="R1823" s="36" t="s"/>
      <x:c r="S1823" s="36" t="s"/>
      <x:c r="T1823" s="36" t="s"/>
      <x:c r="U1823" s="36" t="s"/>
      <x:c r="V1823" s="36" t="s"/>
      <x:c r="W1823" s="36" t="s"/>
      <x:c r="X1823" s="36" t="s"/>
      <x:c r="Y1823" s="36" t="s"/>
      <x:c r="Z1823" s="36" t="s"/>
      <x:c r="AA1823" s="36" t="s"/>
    </x:row>
    <x:row r="1824" spans="1:27">
      <x:c r="B1824" s="14" t="s">
        <x:v>866</x:v>
      </x:c>
    </x:row>
    <x:row r="1825" spans="1:27">
      <x:c r="B1825" s="0" t="s">
        <x:v>1849</x:v>
      </x:c>
      <x:c r="C1825" s="0" t="s">
        <x:v>791</x:v>
      </x:c>
      <x:c r="D1825" s="0" t="s">
        <x:v>1850</x:v>
      </x:c>
      <x:c r="E1825" s="42" t="n">
        <x:v>0.011</x:v>
      </x:c>
      <x:c r="F1825" s="0" t="s">
        <x:v>869</x:v>
      </x:c>
      <x:c r="G1825" s="0" t="s">
        <x:v>870</x:v>
      </x:c>
      <x:c r="H1825" s="43" t="n">
        <x:v>25.93</x:v>
      </x:c>
      <x:c r="I1825" s="0" t="s">
        <x:v>871</x:v>
      </x:c>
      <x:c r="J1825" s="44">
        <x:f>ROUND(E1825/I1823* H1825,5)</x:f>
      </x:c>
      <x:c r="K1825" s="45" t="s"/>
    </x:row>
    <x:row r="1826" spans="1:27">
      <x:c r="B1826" s="0" t="s">
        <x:v>1851</x:v>
      </x:c>
      <x:c r="C1826" s="0" t="s">
        <x:v>791</x:v>
      </x:c>
      <x:c r="D1826" s="0" t="s">
        <x:v>1852</x:v>
      </x:c>
      <x:c r="E1826" s="42" t="n">
        <x:v>0.011</x:v>
      </x:c>
      <x:c r="F1826" s="0" t="s">
        <x:v>869</x:v>
      </x:c>
      <x:c r="G1826" s="0" t="s">
        <x:v>870</x:v>
      </x:c>
      <x:c r="H1826" s="43" t="n">
        <x:v>29.2</x:v>
      </x:c>
      <x:c r="I1826" s="0" t="s">
        <x:v>871</x:v>
      </x:c>
      <x:c r="J1826" s="44">
        <x:f>ROUND(E1826/I1823* H1826,5)</x:f>
      </x:c>
      <x:c r="K1826" s="45" t="s"/>
    </x:row>
    <x:row r="1827" spans="1:27">
      <x:c r="D1827" s="46" t="s">
        <x:v>872</x:v>
      </x:c>
      <x:c r="E1827" s="45" t="s"/>
      <x:c r="H1827" s="45" t="s"/>
      <x:c r="K1827" s="43">
        <x:f>SUM(J1825:J1826)</x:f>
      </x:c>
    </x:row>
    <x:row r="1828" spans="1:27">
      <x:c r="B1828" s="14" t="s">
        <x:v>877</x:v>
      </x:c>
      <x:c r="E1828" s="45" t="s"/>
      <x:c r="H1828" s="45" t="s"/>
      <x:c r="K1828" s="45" t="s"/>
    </x:row>
    <x:row r="1829" spans="1:27">
      <x:c r="B1829" s="0" t="s">
        <x:v>1853</x:v>
      </x:c>
      <x:c r="C1829" s="0" t="s">
        <x:v>23</x:v>
      </x:c>
      <x:c r="D1829" s="0" t="s">
        <x:v>1854</x:v>
      </x:c>
      <x:c r="E1829" s="42" t="n">
        <x:v>1.05</x:v>
      </x:c>
      <x:c r="G1829" s="0" t="s">
        <x:v>870</x:v>
      </x:c>
      <x:c r="H1829" s="43" t="n">
        <x:v>8.58</x:v>
      </x:c>
      <x:c r="I1829" s="0" t="s">
        <x:v>871</x:v>
      </x:c>
      <x:c r="J1829" s="44">
        <x:f>ROUND(E1829* H1829,5)</x:f>
      </x:c>
      <x:c r="K1829" s="45" t="s"/>
    </x:row>
    <x:row r="1830" spans="1:27">
      <x:c r="D1830" s="46" t="s">
        <x:v>885</x:v>
      </x:c>
      <x:c r="E1830" s="45" t="s"/>
      <x:c r="H1830" s="45" t="s"/>
      <x:c r="K1830" s="43">
        <x:f>SUM(J1829:J1829)</x:f>
      </x:c>
    </x:row>
    <x:row r="1831" spans="1:27">
      <x:c r="E1831" s="45" t="s"/>
      <x:c r="H1831" s="45" t="s"/>
      <x:c r="K1831" s="45" t="s"/>
    </x:row>
    <x:row r="1832" spans="1:27">
      <x:c r="D1832" s="46" t="s">
        <x:v>887</x:v>
      </x:c>
      <x:c r="E1832" s="45" t="s"/>
      <x:c r="H1832" s="45" t="n">
        <x:v>1.5</x:v>
      </x:c>
      <x:c r="I1832" s="0" t="s">
        <x:v>888</x:v>
      </x:c>
      <x:c r="J1832" s="0">
        <x:f>ROUND(H1832/100*K1827,5)</x:f>
      </x:c>
      <x:c r="K1832" s="45" t="s"/>
    </x:row>
    <x:row r="1833" spans="1:27">
      <x:c r="D1833" s="46" t="s">
        <x:v>886</x:v>
      </x:c>
      <x:c r="E1833" s="45" t="s"/>
      <x:c r="H1833" s="45" t="s"/>
      <x:c r="K1833" s="47">
        <x:f>SUM(J1824:J1832)</x:f>
      </x:c>
    </x:row>
    <x:row r="1834" spans="1:27">
      <x:c r="D1834" s="46" t="s">
        <x:v>918</x:v>
      </x:c>
      <x:c r="E1834" s="45" t="s"/>
      <x:c r="H1834" s="45" t="n">
        <x:v>5</x:v>
      </x:c>
      <x:c r="I1834" s="0" t="s">
        <x:v>888</x:v>
      </x:c>
      <x:c r="K1834" s="43">
        <x:f>ROUND(H1834/100*K1833,5)</x:f>
      </x:c>
    </x:row>
    <x:row r="1835" spans="1:27">
      <x:c r="D1835" s="46" t="s">
        <x:v>889</x:v>
      </x:c>
      <x:c r="E1835" s="45" t="s"/>
      <x:c r="H1835" s="45" t="s"/>
      <x:c r="K1835" s="47">
        <x:f>SUM(K1833:K1834)</x:f>
      </x:c>
    </x:row>
    <x:row r="1837" spans="1:27" customFormat="1" ht="45" customHeight="1">
      <x:c r="A1837" s="35" t="s">
        <x:v>1855</x:v>
      </x:c>
      <x:c r="B1837" s="35" t="s">
        <x:v>125</x:v>
      </x:c>
      <x:c r="C1837" s="36" t="s">
        <x:v>23</x:v>
      </x:c>
      <x:c r="D1837" s="37" t="s">
        <x:v>126</x:v>
      </x:c>
      <x:c r="E1837" s="36" t="s"/>
      <x:c r="F1837" s="36" t="s"/>
      <x:c r="G1837" s="36" t="s"/>
      <x:c r="H1837" s="38" t="s">
        <x:v>864</x:v>
      </x:c>
      <x:c r="I1837" s="39" t="n">
        <x:v>1</x:v>
      </x:c>
      <x:c r="J1837" s="40" t="s"/>
      <x:c r="K1837" s="41">
        <x:f>ROUND(K1849,2)</x:f>
      </x:c>
      <x:c r="L1837" s="37" t="s">
        <x:v>1856</x:v>
      </x:c>
      <x:c r="M1837" s="36" t="s"/>
      <x:c r="N1837" s="36" t="s"/>
      <x:c r="O1837" s="36" t="s"/>
      <x:c r="P1837" s="36" t="s"/>
      <x:c r="Q1837" s="36" t="s"/>
      <x:c r="R1837" s="36" t="s"/>
      <x:c r="S1837" s="36" t="s"/>
      <x:c r="T1837" s="36" t="s"/>
      <x:c r="U1837" s="36" t="s"/>
      <x:c r="V1837" s="36" t="s"/>
      <x:c r="W1837" s="36" t="s"/>
      <x:c r="X1837" s="36" t="s"/>
      <x:c r="Y1837" s="36" t="s"/>
      <x:c r="Z1837" s="36" t="s"/>
      <x:c r="AA1837" s="36" t="s"/>
    </x:row>
    <x:row r="1838" spans="1:27">
      <x:c r="B1838" s="14" t="s">
        <x:v>866</x:v>
      </x:c>
    </x:row>
    <x:row r="1839" spans="1:27">
      <x:c r="B1839" s="0" t="s">
        <x:v>1617</x:v>
      </x:c>
      <x:c r="C1839" s="0" t="s">
        <x:v>791</x:v>
      </x:c>
      <x:c r="D1839" s="0" t="s">
        <x:v>1618</x:v>
      </x:c>
      <x:c r="E1839" s="42" t="n">
        <x:v>0.7</x:v>
      </x:c>
      <x:c r="F1839" s="0" t="s">
        <x:v>869</x:v>
      </x:c>
      <x:c r="G1839" s="0" t="s">
        <x:v>870</x:v>
      </x:c>
      <x:c r="H1839" s="43" t="n">
        <x:v>30.18</x:v>
      </x:c>
      <x:c r="I1839" s="0" t="s">
        <x:v>871</x:v>
      </x:c>
      <x:c r="J1839" s="44">
        <x:f>ROUND(E1839/I1837* H1839,5)</x:f>
      </x:c>
      <x:c r="K1839" s="45" t="s"/>
    </x:row>
    <x:row r="1840" spans="1:27">
      <x:c r="B1840" s="0" t="s">
        <x:v>1619</x:v>
      </x:c>
      <x:c r="C1840" s="0" t="s">
        <x:v>791</x:v>
      </x:c>
      <x:c r="D1840" s="0" t="s">
        <x:v>1620</x:v>
      </x:c>
      <x:c r="E1840" s="42" t="n">
        <x:v>0.35</x:v>
      </x:c>
      <x:c r="F1840" s="0" t="s">
        <x:v>869</x:v>
      </x:c>
      <x:c r="G1840" s="0" t="s">
        <x:v>870</x:v>
      </x:c>
      <x:c r="H1840" s="43" t="n">
        <x:v>25.93</x:v>
      </x:c>
      <x:c r="I1840" s="0" t="s">
        <x:v>871</x:v>
      </x:c>
      <x:c r="J1840" s="44">
        <x:f>ROUND(E1840/I1837* H1840,5)</x:f>
      </x:c>
      <x:c r="K1840" s="45" t="s"/>
    </x:row>
    <x:row r="1841" spans="1:27">
      <x:c r="D1841" s="46" t="s">
        <x:v>872</x:v>
      </x:c>
      <x:c r="E1841" s="45" t="s"/>
      <x:c r="H1841" s="45" t="s"/>
      <x:c r="K1841" s="43">
        <x:f>SUM(J1839:J1840)</x:f>
      </x:c>
    </x:row>
    <x:row r="1842" spans="1:27">
      <x:c r="B1842" s="14" t="s">
        <x:v>877</x:v>
      </x:c>
      <x:c r="E1842" s="45" t="s"/>
      <x:c r="H1842" s="45" t="s"/>
      <x:c r="K1842" s="45" t="s"/>
    </x:row>
    <x:row r="1843" spans="1:27">
      <x:c r="B1843" s="0" t="s">
        <x:v>1857</x:v>
      </x:c>
      <x:c r="C1843" s="0" t="s">
        <x:v>23</x:v>
      </x:c>
      <x:c r="D1843" s="0" t="s">
        <x:v>1858</x:v>
      </x:c>
      <x:c r="E1843" s="42" t="n">
        <x:v>1</x:v>
      </x:c>
      <x:c r="G1843" s="0" t="s">
        <x:v>870</x:v>
      </x:c>
      <x:c r="H1843" s="43" t="n">
        <x:v>61.72</x:v>
      </x:c>
      <x:c r="I1843" s="0" t="s">
        <x:v>871</x:v>
      </x:c>
      <x:c r="J1843" s="44">
        <x:f>ROUND(E1843* H1843,5)</x:f>
      </x:c>
      <x:c r="K1843" s="45" t="s"/>
    </x:row>
    <x:row r="1844" spans="1:27">
      <x:c r="D1844" s="46" t="s">
        <x:v>885</x:v>
      </x:c>
      <x:c r="E1844" s="45" t="s"/>
      <x:c r="H1844" s="45" t="s"/>
      <x:c r="K1844" s="43">
        <x:f>SUM(J1843:J1843)</x:f>
      </x:c>
    </x:row>
    <x:row r="1845" spans="1:27">
      <x:c r="E1845" s="45" t="s"/>
      <x:c r="H1845" s="45" t="s"/>
      <x:c r="K1845" s="45" t="s"/>
    </x:row>
    <x:row r="1846" spans="1:27">
      <x:c r="D1846" s="46" t="s">
        <x:v>887</x:v>
      </x:c>
      <x:c r="E1846" s="45" t="s"/>
      <x:c r="H1846" s="45" t="n">
        <x:v>1.5</x:v>
      </x:c>
      <x:c r="I1846" s="0" t="s">
        <x:v>888</x:v>
      </x:c>
      <x:c r="J1846" s="0">
        <x:f>ROUND(H1846/100*K1841,5)</x:f>
      </x:c>
      <x:c r="K1846" s="45" t="s"/>
    </x:row>
    <x:row r="1847" spans="1:27">
      <x:c r="D1847" s="46" t="s">
        <x:v>886</x:v>
      </x:c>
      <x:c r="E1847" s="45" t="s"/>
      <x:c r="H1847" s="45" t="s"/>
      <x:c r="K1847" s="47">
        <x:f>SUM(J1838:J1846)</x:f>
      </x:c>
    </x:row>
    <x:row r="1848" spans="1:27">
      <x:c r="D1848" s="46" t="s">
        <x:v>918</x:v>
      </x:c>
      <x:c r="E1848" s="45" t="s"/>
      <x:c r="H1848" s="45" t="n">
        <x:v>5</x:v>
      </x:c>
      <x:c r="I1848" s="0" t="s">
        <x:v>888</x:v>
      </x:c>
      <x:c r="K1848" s="43">
        <x:f>ROUND(H1848/100*K1847,5)</x:f>
      </x:c>
    </x:row>
    <x:row r="1849" spans="1:27">
      <x:c r="D1849" s="46" t="s">
        <x:v>889</x:v>
      </x:c>
      <x:c r="E1849" s="45" t="s"/>
      <x:c r="H1849" s="45" t="s"/>
      <x:c r="K1849" s="47">
        <x:f>SUM(K1847:K1848)</x:f>
      </x:c>
    </x:row>
    <x:row r="1851" spans="1:27" customFormat="1" ht="45" customHeight="1">
      <x:c r="A1851" s="35" t="s">
        <x:v>1859</x:v>
      </x:c>
      <x:c r="B1851" s="35" t="s">
        <x:v>137</x:v>
      </x:c>
      <x:c r="C1851" s="36" t="s">
        <x:v>23</x:v>
      </x:c>
      <x:c r="D1851" s="37" t="s">
        <x:v>138</x:v>
      </x:c>
      <x:c r="E1851" s="36" t="s"/>
      <x:c r="F1851" s="36" t="s"/>
      <x:c r="G1851" s="36" t="s"/>
      <x:c r="H1851" s="38" t="s">
        <x:v>864</x:v>
      </x:c>
      <x:c r="I1851" s="39" t="n">
        <x:v>1</x:v>
      </x:c>
      <x:c r="J1851" s="40" t="s"/>
      <x:c r="K1851" s="41">
        <x:f>ROUND(K1866,2)</x:f>
      </x:c>
      <x:c r="L1851" s="37" t="s">
        <x:v>1860</x:v>
      </x:c>
      <x:c r="M1851" s="36" t="s"/>
      <x:c r="N1851" s="36" t="s"/>
      <x:c r="O1851" s="36" t="s"/>
      <x:c r="P1851" s="36" t="s"/>
      <x:c r="Q1851" s="36" t="s"/>
      <x:c r="R1851" s="36" t="s"/>
      <x:c r="S1851" s="36" t="s"/>
      <x:c r="T1851" s="36" t="s"/>
      <x:c r="U1851" s="36" t="s"/>
      <x:c r="V1851" s="36" t="s"/>
      <x:c r="W1851" s="36" t="s"/>
      <x:c r="X1851" s="36" t="s"/>
      <x:c r="Y1851" s="36" t="s"/>
      <x:c r="Z1851" s="36" t="s"/>
      <x:c r="AA1851" s="36" t="s"/>
    </x:row>
    <x:row r="1852" spans="1:27">
      <x:c r="B1852" s="14" t="s">
        <x:v>866</x:v>
      </x:c>
    </x:row>
    <x:row r="1853" spans="1:27">
      <x:c r="B1853" s="0" t="s">
        <x:v>923</x:v>
      </x:c>
      <x:c r="C1853" s="0" t="s">
        <x:v>791</x:v>
      </x:c>
      <x:c r="D1853" s="0" t="s">
        <x:v>924</x:v>
      </x:c>
      <x:c r="E1853" s="42" t="n">
        <x:v>1.0725</x:v>
      </x:c>
      <x:c r="F1853" s="0" t="s">
        <x:v>869</x:v>
      </x:c>
      <x:c r="G1853" s="0" t="s">
        <x:v>870</x:v>
      </x:c>
      <x:c r="H1853" s="43" t="n">
        <x:v>24.37</x:v>
      </x:c>
      <x:c r="I1853" s="0" t="s">
        <x:v>871</x:v>
      </x:c>
      <x:c r="J1853" s="44">
        <x:f>ROUND(E1853/I1851* H1853,5)</x:f>
      </x:c>
      <x:c r="K1853" s="45" t="s"/>
    </x:row>
    <x:row r="1854" spans="1:27">
      <x:c r="B1854" s="0" t="s">
        <x:v>1861</x:v>
      </x:c>
      <x:c r="C1854" s="0" t="s">
        <x:v>791</x:v>
      </x:c>
      <x:c r="D1854" s="0" t="s">
        <x:v>1862</x:v>
      </x:c>
      <x:c r="E1854" s="42" t="n">
        <x:v>2.145</x:v>
      </x:c>
      <x:c r="F1854" s="0" t="s">
        <x:v>869</x:v>
      </x:c>
      <x:c r="G1854" s="0" t="s">
        <x:v>870</x:v>
      </x:c>
      <x:c r="H1854" s="43" t="n">
        <x:v>29.2</x:v>
      </x:c>
      <x:c r="I1854" s="0" t="s">
        <x:v>871</x:v>
      </x:c>
      <x:c r="J1854" s="44">
        <x:f>ROUND(E1854/I1851* H1854,5)</x:f>
      </x:c>
      <x:c r="K1854" s="45" t="s"/>
    </x:row>
    <x:row r="1855" spans="1:27">
      <x:c r="D1855" s="46" t="s">
        <x:v>872</x:v>
      </x:c>
      <x:c r="E1855" s="45" t="s"/>
      <x:c r="H1855" s="45" t="s"/>
      <x:c r="K1855" s="43">
        <x:f>SUM(J1853:J1854)</x:f>
      </x:c>
    </x:row>
    <x:row r="1856" spans="1:27">
      <x:c r="B1856" s="14" t="s">
        <x:v>877</x:v>
      </x:c>
      <x:c r="E1856" s="45" t="s"/>
      <x:c r="H1856" s="45" t="s"/>
      <x:c r="K1856" s="45" t="s"/>
    </x:row>
    <x:row r="1857" spans="1:27">
      <x:c r="B1857" s="0" t="s">
        <x:v>1863</x:v>
      </x:c>
      <x:c r="C1857" s="0" t="s">
        <x:v>23</x:v>
      </x:c>
      <x:c r="D1857" s="0" t="s">
        <x:v>1864</x:v>
      </x:c>
      <x:c r="E1857" s="42" t="n">
        <x:v>1.02</x:v>
      </x:c>
      <x:c r="G1857" s="0" t="s">
        <x:v>870</x:v>
      </x:c>
      <x:c r="H1857" s="43" t="n">
        <x:v>127</x:v>
      </x:c>
      <x:c r="I1857" s="0" t="s">
        <x:v>871</x:v>
      </x:c>
      <x:c r="J1857" s="44">
        <x:f>ROUND(E1857* H1857,5)</x:f>
      </x:c>
      <x:c r="K1857" s="45" t="s"/>
    </x:row>
    <x:row r="1858" spans="1:27">
      <x:c r="D1858" s="46" t="s">
        <x:v>885</x:v>
      </x:c>
      <x:c r="E1858" s="45" t="s"/>
      <x:c r="H1858" s="45" t="s"/>
      <x:c r="K1858" s="43">
        <x:f>SUM(J1857:J1857)</x:f>
      </x:c>
    </x:row>
    <x:row r="1859" spans="1:27">
      <x:c r="B1859" s="14" t="s">
        <x:v>861</x:v>
      </x:c>
      <x:c r="E1859" s="45" t="s"/>
      <x:c r="H1859" s="45" t="s"/>
      <x:c r="K1859" s="45" t="s"/>
    </x:row>
    <x:row r="1860" spans="1:27">
      <x:c r="B1860" s="0" t="s">
        <x:v>862</x:v>
      </x:c>
      <x:c r="C1860" s="0" t="s">
        <x:v>740</x:v>
      </x:c>
      <x:c r="D1860" s="0" t="s">
        <x:v>863</x:v>
      </x:c>
      <x:c r="E1860" s="42" t="n">
        <x:v>0.03</x:v>
      </x:c>
      <x:c r="G1860" s="0" t="s">
        <x:v>870</x:v>
      </x:c>
      <x:c r="H1860" s="43" t="n">
        <x:v>100.2869</x:v>
      </x:c>
      <x:c r="I1860" s="0" t="s">
        <x:v>871</x:v>
      </x:c>
      <x:c r="J1860" s="44">
        <x:f>ROUND(E1860* H1860,5)</x:f>
      </x:c>
      <x:c r="K1860" s="45" t="s"/>
    </x:row>
    <x:row r="1861" spans="1:27">
      <x:c r="D1861" s="46" t="s">
        <x:v>1657</x:v>
      </x:c>
      <x:c r="E1861" s="45" t="s"/>
      <x:c r="H1861" s="45" t="s"/>
      <x:c r="K1861" s="43">
        <x:f>SUM(J1860:J1860)</x:f>
      </x:c>
    </x:row>
    <x:row r="1862" spans="1:27">
      <x:c r="E1862" s="45" t="s"/>
      <x:c r="H1862" s="45" t="s"/>
      <x:c r="K1862" s="45" t="s"/>
    </x:row>
    <x:row r="1863" spans="1:27">
      <x:c r="D1863" s="46" t="s">
        <x:v>887</x:v>
      </x:c>
      <x:c r="E1863" s="45" t="s"/>
      <x:c r="H1863" s="45" t="n">
        <x:v>1.5</x:v>
      </x:c>
      <x:c r="I1863" s="0" t="s">
        <x:v>888</x:v>
      </x:c>
      <x:c r="J1863" s="0">
        <x:f>ROUND(H1863/100*K1855,5)</x:f>
      </x:c>
      <x:c r="K1863" s="45" t="s"/>
    </x:row>
    <x:row r="1864" spans="1:27">
      <x:c r="D1864" s="46" t="s">
        <x:v>886</x:v>
      </x:c>
      <x:c r="E1864" s="45" t="s"/>
      <x:c r="H1864" s="45" t="s"/>
      <x:c r="K1864" s="47">
        <x:f>SUM(J1852:J1863)</x:f>
      </x:c>
    </x:row>
    <x:row r="1865" spans="1:27">
      <x:c r="D1865" s="46" t="s">
        <x:v>918</x:v>
      </x:c>
      <x:c r="E1865" s="45" t="s"/>
      <x:c r="H1865" s="45" t="n">
        <x:v>5</x:v>
      </x:c>
      <x:c r="I1865" s="0" t="s">
        <x:v>888</x:v>
      </x:c>
      <x:c r="K1865" s="43">
        <x:f>ROUND(H1865/100*K1864,5)</x:f>
      </x:c>
    </x:row>
    <x:row r="1866" spans="1:27">
      <x:c r="D1866" s="46" t="s">
        <x:v>889</x:v>
      </x:c>
      <x:c r="E1866" s="45" t="s"/>
      <x:c r="H1866" s="45" t="s"/>
      <x:c r="K1866" s="47">
        <x:f>SUM(K1864:K1865)</x:f>
      </x:c>
    </x:row>
    <x:row r="1868" spans="1:27" customFormat="1" ht="45" customHeight="1">
      <x:c r="A1868" s="35" t="s">
        <x:v>1865</x:v>
      </x:c>
      <x:c r="B1868" s="35" t="s">
        <x:v>123</x:v>
      </x:c>
      <x:c r="C1868" s="36" t="s">
        <x:v>23</x:v>
      </x:c>
      <x:c r="D1868" s="37" t="s">
        <x:v>124</x:v>
      </x:c>
      <x:c r="E1868" s="36" t="s"/>
      <x:c r="F1868" s="36" t="s"/>
      <x:c r="G1868" s="36" t="s"/>
      <x:c r="H1868" s="38" t="s">
        <x:v>864</x:v>
      </x:c>
      <x:c r="I1868" s="39" t="n">
        <x:v>1</x:v>
      </x:c>
      <x:c r="J1868" s="40" t="s"/>
      <x:c r="K1868" s="41">
        <x:f>ROUND(K1883,2)</x:f>
      </x:c>
      <x:c r="L1868" s="37" t="s">
        <x:v>1866</x:v>
      </x:c>
      <x:c r="M1868" s="36" t="s"/>
      <x:c r="N1868" s="36" t="s"/>
      <x:c r="O1868" s="36" t="s"/>
      <x:c r="P1868" s="36" t="s"/>
      <x:c r="Q1868" s="36" t="s"/>
      <x:c r="R1868" s="36" t="s"/>
      <x:c r="S1868" s="36" t="s"/>
      <x:c r="T1868" s="36" t="s"/>
      <x:c r="U1868" s="36" t="s"/>
      <x:c r="V1868" s="36" t="s"/>
      <x:c r="W1868" s="36" t="s"/>
      <x:c r="X1868" s="36" t="s"/>
      <x:c r="Y1868" s="36" t="s"/>
      <x:c r="Z1868" s="36" t="s"/>
      <x:c r="AA1868" s="36" t="s"/>
    </x:row>
    <x:row r="1869" spans="1:27">
      <x:c r="B1869" s="14" t="s">
        <x:v>866</x:v>
      </x:c>
    </x:row>
    <x:row r="1870" spans="1:27">
      <x:c r="B1870" s="0" t="s">
        <x:v>923</x:v>
      </x:c>
      <x:c r="C1870" s="0" t="s">
        <x:v>791</x:v>
      </x:c>
      <x:c r="D1870" s="0" t="s">
        <x:v>924</x:v>
      </x:c>
      <x:c r="E1870" s="42" t="n">
        <x:v>0.03</x:v>
      </x:c>
      <x:c r="F1870" s="0" t="s">
        <x:v>869</x:v>
      </x:c>
      <x:c r="G1870" s="0" t="s">
        <x:v>870</x:v>
      </x:c>
      <x:c r="H1870" s="43" t="n">
        <x:v>24.37</x:v>
      </x:c>
      <x:c r="I1870" s="0" t="s">
        <x:v>871</x:v>
      </x:c>
      <x:c r="J1870" s="44">
        <x:f>ROUND(E1870/I1868* H1870,5)</x:f>
      </x:c>
      <x:c r="K1870" s="45" t="s"/>
    </x:row>
    <x:row r="1871" spans="1:27">
      <x:c r="B1871" s="0" t="s">
        <x:v>922</x:v>
      </x:c>
      <x:c r="C1871" s="0" t="s">
        <x:v>791</x:v>
      </x:c>
      <x:c r="D1871" s="0" t="s">
        <x:v>911</x:v>
      </x:c>
      <x:c r="E1871" s="42" t="n">
        <x:v>0.2</x:v>
      </x:c>
      <x:c r="F1871" s="0" t="s">
        <x:v>869</x:v>
      </x:c>
      <x:c r="G1871" s="0" t="s">
        <x:v>870</x:v>
      </x:c>
      <x:c r="H1871" s="43" t="n">
        <x:v>25.93</x:v>
      </x:c>
      <x:c r="I1871" s="0" t="s">
        <x:v>871</x:v>
      </x:c>
      <x:c r="J1871" s="44">
        <x:f>ROUND(E1871/I1868* H1871,5)</x:f>
      </x:c>
      <x:c r="K1871" s="45" t="s"/>
    </x:row>
    <x:row r="1872" spans="1:27">
      <x:c r="B1872" s="0" t="s">
        <x:v>925</x:v>
      </x:c>
      <x:c r="C1872" s="0" t="s">
        <x:v>791</x:v>
      </x:c>
      <x:c r="D1872" s="0" t="s">
        <x:v>926</x:v>
      </x:c>
      <x:c r="E1872" s="42" t="n">
        <x:v>0.45</x:v>
      </x:c>
      <x:c r="F1872" s="0" t="s">
        <x:v>869</x:v>
      </x:c>
      <x:c r="G1872" s="0" t="s">
        <x:v>870</x:v>
      </x:c>
      <x:c r="H1872" s="43" t="n">
        <x:v>29.2</x:v>
      </x:c>
      <x:c r="I1872" s="0" t="s">
        <x:v>871</x:v>
      </x:c>
      <x:c r="J1872" s="44">
        <x:f>ROUND(E1872/I1868* H1872,5)</x:f>
      </x:c>
      <x:c r="K1872" s="45" t="s"/>
    </x:row>
    <x:row r="1873" spans="1:27">
      <x:c r="D1873" s="46" t="s">
        <x:v>872</x:v>
      </x:c>
      <x:c r="E1873" s="45" t="s"/>
      <x:c r="H1873" s="45" t="s"/>
      <x:c r="K1873" s="43">
        <x:f>SUM(J1870:J1872)</x:f>
      </x:c>
    </x:row>
    <x:row r="1874" spans="1:27">
      <x:c r="B1874" s="14" t="s">
        <x:v>877</x:v>
      </x:c>
      <x:c r="E1874" s="45" t="s"/>
      <x:c r="H1874" s="45" t="s"/>
      <x:c r="K1874" s="45" t="s"/>
    </x:row>
    <x:row r="1875" spans="1:27">
      <x:c r="B1875" s="0" t="s">
        <x:v>929</x:v>
      </x:c>
      <x:c r="C1875" s="0" t="s">
        <x:v>23</x:v>
      </x:c>
      <x:c r="D1875" s="0" t="s">
        <x:v>930</x:v>
      </x:c>
      <x:c r="E1875" s="42" t="n">
        <x:v>1.02</x:v>
      </x:c>
      <x:c r="G1875" s="0" t="s">
        <x:v>870</x:v>
      </x:c>
      <x:c r="H1875" s="43" t="n">
        <x:v>30.55</x:v>
      </x:c>
      <x:c r="I1875" s="0" t="s">
        <x:v>871</x:v>
      </x:c>
      <x:c r="J1875" s="44">
        <x:f>ROUND(E1875* H1875,5)</x:f>
      </x:c>
      <x:c r="K1875" s="45" t="s"/>
    </x:row>
    <x:row r="1876" spans="1:27">
      <x:c r="B1876" s="0" t="s">
        <x:v>927</x:v>
      </x:c>
      <x:c r="C1876" s="0" t="s">
        <x:v>191</x:v>
      </x:c>
      <x:c r="D1876" s="0" t="s">
        <x:v>928</x:v>
      </x:c>
      <x:c r="E1876" s="42" t="n">
        <x:v>1.425</x:v>
      </x:c>
      <x:c r="G1876" s="0" t="s">
        <x:v>870</x:v>
      </x:c>
      <x:c r="H1876" s="43" t="n">
        <x:v>0.95</x:v>
      </x:c>
      <x:c r="I1876" s="0" t="s">
        <x:v>871</x:v>
      </x:c>
      <x:c r="J1876" s="44">
        <x:f>ROUND(E1876* H1876,5)</x:f>
      </x:c>
      <x:c r="K1876" s="45" t="s"/>
    </x:row>
    <x:row r="1877" spans="1:27">
      <x:c r="B1877" s="0" t="s">
        <x:v>931</x:v>
      </x:c>
      <x:c r="C1877" s="0" t="s">
        <x:v>191</x:v>
      </x:c>
      <x:c r="D1877" s="0" t="s">
        <x:v>932</x:v>
      </x:c>
      <x:c r="E1877" s="42" t="n">
        <x:v>7.0035</x:v>
      </x:c>
      <x:c r="G1877" s="0" t="s">
        <x:v>870</x:v>
      </x:c>
      <x:c r="H1877" s="43" t="n">
        <x:v>0.72</x:v>
      </x:c>
      <x:c r="I1877" s="0" t="s">
        <x:v>871</x:v>
      </x:c>
      <x:c r="J1877" s="44">
        <x:f>ROUND(E1877* H1877,5)</x:f>
      </x:c>
      <x:c r="K1877" s="45" t="s"/>
    </x:row>
    <x:row r="1878" spans="1:27">
      <x:c r="D1878" s="46" t="s">
        <x:v>885</x:v>
      </x:c>
      <x:c r="E1878" s="45" t="s"/>
      <x:c r="H1878" s="45" t="s"/>
      <x:c r="K1878" s="43">
        <x:f>SUM(J1875:J1877)</x:f>
      </x:c>
    </x:row>
    <x:row r="1879" spans="1:27">
      <x:c r="E1879" s="45" t="s"/>
      <x:c r="H1879" s="45" t="s"/>
      <x:c r="K1879" s="45" t="s"/>
    </x:row>
    <x:row r="1880" spans="1:27">
      <x:c r="D1880" s="46" t="s">
        <x:v>887</x:v>
      </x:c>
      <x:c r="E1880" s="45" t="s"/>
      <x:c r="H1880" s="45" t="n">
        <x:v>1.5</x:v>
      </x:c>
      <x:c r="I1880" s="0" t="s">
        <x:v>888</x:v>
      </x:c>
      <x:c r="J1880" s="0">
        <x:f>ROUND(H1880/100*K1873,5)</x:f>
      </x:c>
      <x:c r="K1880" s="45" t="s"/>
    </x:row>
    <x:row r="1881" spans="1:27">
      <x:c r="D1881" s="46" t="s">
        <x:v>886</x:v>
      </x:c>
      <x:c r="E1881" s="45" t="s"/>
      <x:c r="H1881" s="45" t="s"/>
      <x:c r="K1881" s="47">
        <x:f>SUM(J1869:J1880)</x:f>
      </x:c>
    </x:row>
    <x:row r="1882" spans="1:27">
      <x:c r="D1882" s="46" t="s">
        <x:v>918</x:v>
      </x:c>
      <x:c r="E1882" s="45" t="s"/>
      <x:c r="H1882" s="45" t="n">
        <x:v>5</x:v>
      </x:c>
      <x:c r="I1882" s="0" t="s">
        <x:v>888</x:v>
      </x:c>
      <x:c r="K1882" s="43">
        <x:f>ROUND(H1882/100*K1881,5)</x:f>
      </x:c>
    </x:row>
    <x:row r="1883" spans="1:27">
      <x:c r="D1883" s="46" t="s">
        <x:v>889</x:v>
      </x:c>
      <x:c r="E1883" s="45" t="s"/>
      <x:c r="H1883" s="45" t="s"/>
      <x:c r="K1883" s="47">
        <x:f>SUM(K1881:K1882)</x:f>
      </x:c>
    </x:row>
    <x:row r="1885" spans="1:27" customFormat="1" ht="45" customHeight="1">
      <x:c r="A1885" s="35" t="s">
        <x:v>1867</x:v>
      </x:c>
      <x:c r="B1885" s="35" t="s">
        <x:v>129</x:v>
      </x:c>
      <x:c r="C1885" s="36" t="s">
        <x:v>23</x:v>
      </x:c>
      <x:c r="D1885" s="37" t="s">
        <x:v>130</x:v>
      </x:c>
      <x:c r="E1885" s="36" t="s"/>
      <x:c r="F1885" s="36" t="s"/>
      <x:c r="G1885" s="36" t="s"/>
      <x:c r="H1885" s="38" t="s">
        <x:v>864</x:v>
      </x:c>
      <x:c r="I1885" s="39" t="n">
        <x:v>1</x:v>
      </x:c>
      <x:c r="J1885" s="40" t="s"/>
      <x:c r="K1885" s="41">
        <x:f>ROUND(K1897,2)</x:f>
      </x:c>
      <x:c r="L1885" s="37" t="s">
        <x:v>1868</x:v>
      </x:c>
      <x:c r="M1885" s="36" t="s"/>
      <x:c r="N1885" s="36" t="s"/>
      <x:c r="O1885" s="36" t="s"/>
      <x:c r="P1885" s="36" t="s"/>
      <x:c r="Q1885" s="36" t="s"/>
      <x:c r="R1885" s="36" t="s"/>
      <x:c r="S1885" s="36" t="s"/>
      <x:c r="T1885" s="36" t="s"/>
      <x:c r="U1885" s="36" t="s"/>
      <x:c r="V1885" s="36" t="s"/>
      <x:c r="W1885" s="36" t="s"/>
      <x:c r="X1885" s="36" t="s"/>
      <x:c r="Y1885" s="36" t="s"/>
      <x:c r="Z1885" s="36" t="s"/>
      <x:c r="AA1885" s="36" t="s"/>
    </x:row>
    <x:row r="1886" spans="1:27">
      <x:c r="B1886" s="14" t="s">
        <x:v>866</x:v>
      </x:c>
    </x:row>
    <x:row r="1887" spans="1:27">
      <x:c r="B1887" s="0" t="s">
        <x:v>925</x:v>
      </x:c>
      <x:c r="C1887" s="0" t="s">
        <x:v>791</x:v>
      </x:c>
      <x:c r="D1887" s="0" t="s">
        <x:v>926</x:v>
      </x:c>
      <x:c r="E1887" s="42" t="n">
        <x:v>0.08</x:v>
      </x:c>
      <x:c r="F1887" s="0" t="s">
        <x:v>869</x:v>
      </x:c>
      <x:c r="G1887" s="0" t="s">
        <x:v>870</x:v>
      </x:c>
      <x:c r="H1887" s="43" t="n">
        <x:v>29.2</x:v>
      </x:c>
      <x:c r="I1887" s="0" t="s">
        <x:v>871</x:v>
      </x:c>
      <x:c r="J1887" s="44">
        <x:f>ROUND(E1887/I1885* H1887,5)</x:f>
      </x:c>
      <x:c r="K1887" s="45" t="s"/>
    </x:row>
    <x:row r="1888" spans="1:27">
      <x:c r="B1888" s="0" t="s">
        <x:v>922</x:v>
      </x:c>
      <x:c r="C1888" s="0" t="s">
        <x:v>791</x:v>
      </x:c>
      <x:c r="D1888" s="0" t="s">
        <x:v>911</x:v>
      </x:c>
      <x:c r="E1888" s="42" t="n">
        <x:v>0.08</x:v>
      </x:c>
      <x:c r="F1888" s="0" t="s">
        <x:v>869</x:v>
      </x:c>
      <x:c r="G1888" s="0" t="s">
        <x:v>870</x:v>
      </x:c>
      <x:c r="H1888" s="43" t="n">
        <x:v>25.93</x:v>
      </x:c>
      <x:c r="I1888" s="0" t="s">
        <x:v>871</x:v>
      </x:c>
      <x:c r="J1888" s="44">
        <x:f>ROUND(E1888/I1885* H1888,5)</x:f>
      </x:c>
      <x:c r="K1888" s="45" t="s"/>
    </x:row>
    <x:row r="1889" spans="1:27">
      <x:c r="D1889" s="46" t="s">
        <x:v>872</x:v>
      </x:c>
      <x:c r="E1889" s="45" t="s"/>
      <x:c r="H1889" s="45" t="s"/>
      <x:c r="K1889" s="43">
        <x:f>SUM(J1887:J1888)</x:f>
      </x:c>
    </x:row>
    <x:row r="1890" spans="1:27">
      <x:c r="B1890" s="14" t="s">
        <x:v>877</x:v>
      </x:c>
      <x:c r="E1890" s="45" t="s"/>
      <x:c r="H1890" s="45" t="s"/>
      <x:c r="K1890" s="45" t="s"/>
    </x:row>
    <x:row r="1891" spans="1:27">
      <x:c r="B1891" s="0" t="s">
        <x:v>1869</x:v>
      </x:c>
      <x:c r="C1891" s="0" t="s">
        <x:v>23</x:v>
      </x:c>
      <x:c r="D1891" s="0" t="s">
        <x:v>1870</x:v>
      </x:c>
      <x:c r="E1891" s="42" t="n">
        <x:v>1</x:v>
      </x:c>
      <x:c r="G1891" s="0" t="s">
        <x:v>870</x:v>
      </x:c>
      <x:c r="H1891" s="43" t="n">
        <x:v>327.26</x:v>
      </x:c>
      <x:c r="I1891" s="0" t="s">
        <x:v>871</x:v>
      </x:c>
      <x:c r="J1891" s="44">
        <x:f>ROUND(E1891* H1891,5)</x:f>
      </x:c>
      <x:c r="K1891" s="45" t="s"/>
    </x:row>
    <x:row r="1892" spans="1:27">
      <x:c r="D1892" s="46" t="s">
        <x:v>885</x:v>
      </x:c>
      <x:c r="E1892" s="45" t="s"/>
      <x:c r="H1892" s="45" t="s"/>
      <x:c r="K1892" s="43">
        <x:f>SUM(J1891:J1891)</x:f>
      </x:c>
    </x:row>
    <x:row r="1893" spans="1:27">
      <x:c r="E1893" s="45" t="s"/>
      <x:c r="H1893" s="45" t="s"/>
      <x:c r="K1893" s="45" t="s"/>
    </x:row>
    <x:row r="1894" spans="1:27">
      <x:c r="D1894" s="46" t="s">
        <x:v>887</x:v>
      </x:c>
      <x:c r="E1894" s="45" t="s"/>
      <x:c r="H1894" s="45" t="n">
        <x:v>1.5</x:v>
      </x:c>
      <x:c r="I1894" s="0" t="s">
        <x:v>888</x:v>
      </x:c>
      <x:c r="J1894" s="0">
        <x:f>ROUND(H1894/100*K1889,5)</x:f>
      </x:c>
      <x:c r="K1894" s="45" t="s"/>
    </x:row>
    <x:row r="1895" spans="1:27">
      <x:c r="D1895" s="46" t="s">
        <x:v>886</x:v>
      </x:c>
      <x:c r="E1895" s="45" t="s"/>
      <x:c r="H1895" s="45" t="s"/>
      <x:c r="K1895" s="47">
        <x:f>SUM(J1886:J1894)</x:f>
      </x:c>
    </x:row>
    <x:row r="1896" spans="1:27">
      <x:c r="D1896" s="46" t="s">
        <x:v>918</x:v>
      </x:c>
      <x:c r="E1896" s="45" t="s"/>
      <x:c r="H1896" s="45" t="n">
        <x:v>5</x:v>
      </x:c>
      <x:c r="I1896" s="0" t="s">
        <x:v>888</x:v>
      </x:c>
      <x:c r="K1896" s="43">
        <x:f>ROUND(H1896/100*K1895,5)</x:f>
      </x:c>
    </x:row>
    <x:row r="1897" spans="1:27">
      <x:c r="D1897" s="46" t="s">
        <x:v>889</x:v>
      </x:c>
      <x:c r="E1897" s="45" t="s"/>
      <x:c r="H1897" s="45" t="s"/>
      <x:c r="K1897" s="47">
        <x:f>SUM(K1895:K1896)</x:f>
      </x:c>
    </x:row>
    <x:row r="1899" spans="1:27" customFormat="1" ht="45" customHeight="1">
      <x:c r="A1899" s="35" t="s">
        <x:v>1871</x:v>
      </x:c>
      <x:c r="B1899" s="35" t="s">
        <x:v>139</x:v>
      </x:c>
      <x:c r="C1899" s="36" t="s">
        <x:v>74</x:v>
      </x:c>
      <x:c r="D1899" s="37" t="s">
        <x:v>140</x:v>
      </x:c>
      <x:c r="E1899" s="36" t="s"/>
      <x:c r="F1899" s="36" t="s"/>
      <x:c r="G1899" s="36" t="s"/>
      <x:c r="H1899" s="38" t="s">
        <x:v>864</x:v>
      </x:c>
      <x:c r="I1899" s="39" t="n">
        <x:v>1</x:v>
      </x:c>
      <x:c r="J1899" s="40" t="s"/>
      <x:c r="K1899" s="41">
        <x:f>ROUND(K1912,2)</x:f>
      </x:c>
      <x:c r="L1899" s="37" t="s">
        <x:v>1872</x:v>
      </x:c>
      <x:c r="M1899" s="36" t="s"/>
      <x:c r="N1899" s="36" t="s"/>
      <x:c r="O1899" s="36" t="s"/>
      <x:c r="P1899" s="36" t="s"/>
      <x:c r="Q1899" s="36" t="s"/>
      <x:c r="R1899" s="36" t="s"/>
      <x:c r="S1899" s="36" t="s"/>
      <x:c r="T1899" s="36" t="s"/>
      <x:c r="U1899" s="36" t="s"/>
      <x:c r="V1899" s="36" t="s"/>
      <x:c r="W1899" s="36" t="s"/>
      <x:c r="X1899" s="36" t="s"/>
      <x:c r="Y1899" s="36" t="s"/>
      <x:c r="Z1899" s="36" t="s"/>
      <x:c r="AA1899" s="36" t="s"/>
    </x:row>
    <x:row r="1900" spans="1:27">
      <x:c r="B1900" s="14" t="s">
        <x:v>866</x:v>
      </x:c>
    </x:row>
    <x:row r="1901" spans="1:27">
      <x:c r="B1901" s="0" t="s">
        <x:v>925</x:v>
      </x:c>
      <x:c r="C1901" s="0" t="s">
        <x:v>791</x:v>
      </x:c>
      <x:c r="D1901" s="0" t="s">
        <x:v>926</x:v>
      </x:c>
      <x:c r="E1901" s="42" t="n">
        <x:v>0.12</x:v>
      </x:c>
      <x:c r="F1901" s="0" t="s">
        <x:v>869</x:v>
      </x:c>
      <x:c r="G1901" s="0" t="s">
        <x:v>870</x:v>
      </x:c>
      <x:c r="H1901" s="43" t="n">
        <x:v>29.2</x:v>
      </x:c>
      <x:c r="I1901" s="0" t="s">
        <x:v>871</x:v>
      </x:c>
      <x:c r="J1901" s="44">
        <x:f>ROUND(E1901/I1899* H1901,5)</x:f>
      </x:c>
      <x:c r="K1901" s="45" t="s"/>
    </x:row>
    <x:row r="1902" spans="1:27">
      <x:c r="B1902" s="0" t="s">
        <x:v>923</x:v>
      </x:c>
      <x:c r="C1902" s="0" t="s">
        <x:v>791</x:v>
      </x:c>
      <x:c r="D1902" s="0" t="s">
        <x:v>924</x:v>
      </x:c>
      <x:c r="E1902" s="42" t="n">
        <x:v>0.01</x:v>
      </x:c>
      <x:c r="F1902" s="0" t="s">
        <x:v>869</x:v>
      </x:c>
      <x:c r="G1902" s="0" t="s">
        <x:v>870</x:v>
      </x:c>
      <x:c r="H1902" s="43" t="n">
        <x:v>24.37</x:v>
      </x:c>
      <x:c r="I1902" s="0" t="s">
        <x:v>871</x:v>
      </x:c>
      <x:c r="J1902" s="44">
        <x:f>ROUND(E1902/I1899* H1902,5)</x:f>
      </x:c>
      <x:c r="K1902" s="45" t="s"/>
    </x:row>
    <x:row r="1903" spans="1:27">
      <x:c r="D1903" s="46" t="s">
        <x:v>872</x:v>
      </x:c>
      <x:c r="E1903" s="45" t="s"/>
      <x:c r="H1903" s="45" t="s"/>
      <x:c r="K1903" s="43">
        <x:f>SUM(J1901:J1902)</x:f>
      </x:c>
    </x:row>
    <x:row r="1904" spans="1:27">
      <x:c r="B1904" s="14" t="s">
        <x:v>877</x:v>
      </x:c>
      <x:c r="E1904" s="45" t="s"/>
      <x:c r="H1904" s="45" t="s"/>
      <x:c r="K1904" s="45" t="s"/>
    </x:row>
    <x:row r="1905" spans="1:27">
      <x:c r="B1905" s="0" t="s">
        <x:v>1873</x:v>
      </x:c>
      <x:c r="C1905" s="0" t="s">
        <x:v>74</x:v>
      </x:c>
      <x:c r="D1905" s="0" t="s">
        <x:v>1874</x:v>
      </x:c>
      <x:c r="E1905" s="42" t="n">
        <x:v>1.02</x:v>
      </x:c>
      <x:c r="G1905" s="0" t="s">
        <x:v>870</x:v>
      </x:c>
      <x:c r="H1905" s="43" t="n">
        <x:v>16.18</x:v>
      </x:c>
      <x:c r="I1905" s="0" t="s">
        <x:v>871</x:v>
      </x:c>
      <x:c r="J1905" s="44">
        <x:f>ROUND(E1905* H1905,5)</x:f>
      </x:c>
      <x:c r="K1905" s="45" t="s"/>
    </x:row>
    <x:row r="1906" spans="1:27">
      <x:c r="B1906" s="0" t="s">
        <x:v>1875</x:v>
      </x:c>
      <x:c r="C1906" s="0" t="s">
        <x:v>15</x:v>
      </x:c>
      <x:c r="D1906" s="0" t="s">
        <x:v>1876</x:v>
      </x:c>
      <x:c r="E1906" s="42" t="n">
        <x:v>4</x:v>
      </x:c>
      <x:c r="G1906" s="0" t="s">
        <x:v>870</x:v>
      </x:c>
      <x:c r="H1906" s="43" t="n">
        <x:v>0.13</x:v>
      </x:c>
      <x:c r="I1906" s="0" t="s">
        <x:v>871</x:v>
      </x:c>
      <x:c r="J1906" s="44">
        <x:f>ROUND(E1906* H1906,5)</x:f>
      </x:c>
      <x:c r="K1906" s="45" t="s"/>
    </x:row>
    <x:row r="1907" spans="1:27">
      <x:c r="D1907" s="46" t="s">
        <x:v>885</x:v>
      </x:c>
      <x:c r="E1907" s="45" t="s"/>
      <x:c r="H1907" s="45" t="s"/>
      <x:c r="K1907" s="43">
        <x:f>SUM(J1905:J1906)</x:f>
      </x:c>
    </x:row>
    <x:row r="1908" spans="1:27">
      <x:c r="E1908" s="45" t="s"/>
      <x:c r="H1908" s="45" t="s"/>
      <x:c r="K1908" s="45" t="s"/>
    </x:row>
    <x:row r="1909" spans="1:27">
      <x:c r="D1909" s="46" t="s">
        <x:v>887</x:v>
      </x:c>
      <x:c r="E1909" s="45" t="s"/>
      <x:c r="H1909" s="45" t="n">
        <x:v>1.5</x:v>
      </x:c>
      <x:c r="I1909" s="0" t="s">
        <x:v>888</x:v>
      </x:c>
      <x:c r="J1909" s="0">
        <x:f>ROUND(H1909/100*K1903,5)</x:f>
      </x:c>
      <x:c r="K1909" s="45" t="s"/>
    </x:row>
    <x:row r="1910" spans="1:27">
      <x:c r="D1910" s="46" t="s">
        <x:v>886</x:v>
      </x:c>
      <x:c r="E1910" s="45" t="s"/>
      <x:c r="H1910" s="45" t="s"/>
      <x:c r="K1910" s="47">
        <x:f>SUM(J1900:J1909)</x:f>
      </x:c>
    </x:row>
    <x:row r="1911" spans="1:27">
      <x:c r="D1911" s="46" t="s">
        <x:v>918</x:v>
      </x:c>
      <x:c r="E1911" s="45" t="s"/>
      <x:c r="H1911" s="45" t="n">
        <x:v>5</x:v>
      </x:c>
      <x:c r="I1911" s="0" t="s">
        <x:v>888</x:v>
      </x:c>
      <x:c r="K1911" s="43">
        <x:f>ROUND(H1911/100*K1910,5)</x:f>
      </x:c>
    </x:row>
    <x:row r="1912" spans="1:27">
      <x:c r="D1912" s="46" t="s">
        <x:v>889</x:v>
      </x:c>
      <x:c r="E1912" s="45" t="s"/>
      <x:c r="H1912" s="45" t="s"/>
      <x:c r="K1912" s="47">
        <x:f>SUM(K1910:K1911)</x:f>
      </x:c>
    </x:row>
    <x:row r="1914" spans="1:27" customFormat="1" ht="45" customHeight="1">
      <x:c r="A1914" s="35" t="s">
        <x:v>1877</x:v>
      </x:c>
      <x:c r="B1914" s="35" t="s">
        <x:v>131</x:v>
      </x:c>
      <x:c r="C1914" s="36" t="s">
        <x:v>74</x:v>
      </x:c>
      <x:c r="D1914" s="37" t="s">
        <x:v>132</x:v>
      </x:c>
      <x:c r="E1914" s="36" t="s"/>
      <x:c r="F1914" s="36" t="s"/>
      <x:c r="G1914" s="36" t="s"/>
      <x:c r="H1914" s="38" t="s">
        <x:v>864</x:v>
      </x:c>
      <x:c r="I1914" s="39" t="n">
        <x:v>1</x:v>
      </x:c>
      <x:c r="J1914" s="40" t="s"/>
      <x:c r="K1914" s="41">
        <x:f>ROUND(K1928,2)</x:f>
      </x:c>
      <x:c r="L1914" s="37" t="s">
        <x:v>1878</x:v>
      </x:c>
      <x:c r="M1914" s="36" t="s"/>
      <x:c r="N1914" s="36" t="s"/>
      <x:c r="O1914" s="36" t="s"/>
      <x:c r="P1914" s="36" t="s"/>
      <x:c r="Q1914" s="36" t="s"/>
      <x:c r="R1914" s="36" t="s"/>
      <x:c r="S1914" s="36" t="s"/>
      <x:c r="T1914" s="36" t="s"/>
      <x:c r="U1914" s="36" t="s"/>
      <x:c r="V1914" s="36" t="s"/>
      <x:c r="W1914" s="36" t="s"/>
      <x:c r="X1914" s="36" t="s"/>
      <x:c r="Y1914" s="36" t="s"/>
      <x:c r="Z1914" s="36" t="s"/>
      <x:c r="AA1914" s="36" t="s"/>
    </x:row>
    <x:row r="1915" spans="1:27">
      <x:c r="B1915" s="14" t="s">
        <x:v>866</x:v>
      </x:c>
    </x:row>
    <x:row r="1916" spans="1:27">
      <x:c r="B1916" s="0" t="s">
        <x:v>922</x:v>
      </x:c>
      <x:c r="C1916" s="0" t="s">
        <x:v>791</x:v>
      </x:c>
      <x:c r="D1916" s="0" t="s">
        <x:v>911</x:v>
      </x:c>
      <x:c r="E1916" s="42" t="n">
        <x:v>0.02</x:v>
      </x:c>
      <x:c r="F1916" s="0" t="s">
        <x:v>869</x:v>
      </x:c>
      <x:c r="G1916" s="0" t="s">
        <x:v>870</x:v>
      </x:c>
      <x:c r="H1916" s="43" t="n">
        <x:v>25.93</x:v>
      </x:c>
      <x:c r="I1916" s="0" t="s">
        <x:v>871</x:v>
      </x:c>
      <x:c r="J1916" s="44">
        <x:f>ROUND(E1916/I1914* H1916,5)</x:f>
      </x:c>
      <x:c r="K1916" s="45" t="s"/>
    </x:row>
    <x:row r="1917" spans="1:27">
      <x:c r="B1917" s="0" t="s">
        <x:v>925</x:v>
      </x:c>
      <x:c r="C1917" s="0" t="s">
        <x:v>791</x:v>
      </x:c>
      <x:c r="D1917" s="0" t="s">
        <x:v>926</x:v>
      </x:c>
      <x:c r="E1917" s="42" t="n">
        <x:v>0.1</x:v>
      </x:c>
      <x:c r="F1917" s="0" t="s">
        <x:v>869</x:v>
      </x:c>
      <x:c r="G1917" s="0" t="s">
        <x:v>870</x:v>
      </x:c>
      <x:c r="H1917" s="43" t="n">
        <x:v>29.2</x:v>
      </x:c>
      <x:c r="I1917" s="0" t="s">
        <x:v>871</x:v>
      </x:c>
      <x:c r="J1917" s="44">
        <x:f>ROUND(E1917/I1914* H1917,5)</x:f>
      </x:c>
      <x:c r="K1917" s="45" t="s"/>
    </x:row>
    <x:row r="1918" spans="1:27">
      <x:c r="D1918" s="46" t="s">
        <x:v>872</x:v>
      </x:c>
      <x:c r="E1918" s="45" t="s"/>
      <x:c r="H1918" s="45" t="s"/>
      <x:c r="K1918" s="43">
        <x:f>SUM(J1916:J1917)</x:f>
      </x:c>
    </x:row>
    <x:row r="1919" spans="1:27">
      <x:c r="B1919" s="14" t="s">
        <x:v>877</x:v>
      </x:c>
      <x:c r="E1919" s="45" t="s"/>
      <x:c r="H1919" s="45" t="s"/>
      <x:c r="K1919" s="45" t="s"/>
    </x:row>
    <x:row r="1920" spans="1:27">
      <x:c r="B1920" s="0" t="s">
        <x:v>931</x:v>
      </x:c>
      <x:c r="C1920" s="0" t="s">
        <x:v>191</x:v>
      </x:c>
      <x:c r="D1920" s="0" t="s">
        <x:v>932</x:v>
      </x:c>
      <x:c r="E1920" s="42" t="n">
        <x:v>0.525</x:v>
      </x:c>
      <x:c r="G1920" s="0" t="s">
        <x:v>870</x:v>
      </x:c>
      <x:c r="H1920" s="43" t="n">
        <x:v>0.72</x:v>
      </x:c>
      <x:c r="I1920" s="0" t="s">
        <x:v>871</x:v>
      </x:c>
      <x:c r="J1920" s="44">
        <x:f>ROUND(E1920* H1920,5)</x:f>
      </x:c>
      <x:c r="K1920" s="45" t="s"/>
    </x:row>
    <x:row r="1921" spans="1:27">
      <x:c r="B1921" s="0" t="s">
        <x:v>927</x:v>
      </x:c>
      <x:c r="C1921" s="0" t="s">
        <x:v>191</x:v>
      </x:c>
      <x:c r="D1921" s="0" t="s">
        <x:v>928</x:v>
      </x:c>
      <x:c r="E1921" s="42" t="n">
        <x:v>0.1001</x:v>
      </x:c>
      <x:c r="G1921" s="0" t="s">
        <x:v>870</x:v>
      </x:c>
      <x:c r="H1921" s="43" t="n">
        <x:v>0.95</x:v>
      </x:c>
      <x:c r="I1921" s="0" t="s">
        <x:v>871</x:v>
      </x:c>
      <x:c r="J1921" s="44">
        <x:f>ROUND(E1921* H1921,5)</x:f>
      </x:c>
      <x:c r="K1921" s="45" t="s"/>
    </x:row>
    <x:row r="1922" spans="1:27">
      <x:c r="B1922" s="0" t="s">
        <x:v>1879</x:v>
      </x:c>
      <x:c r="C1922" s="0" t="s">
        <x:v>74</x:v>
      </x:c>
      <x:c r="D1922" s="0" t="s">
        <x:v>1880</x:v>
      </x:c>
      <x:c r="E1922" s="42" t="n">
        <x:v>1.02</x:v>
      </x:c>
      <x:c r="G1922" s="0" t="s">
        <x:v>870</x:v>
      </x:c>
      <x:c r="H1922" s="43" t="n">
        <x:v>7.57</x:v>
      </x:c>
      <x:c r="I1922" s="0" t="s">
        <x:v>871</x:v>
      </x:c>
      <x:c r="J1922" s="44">
        <x:f>ROUND(E1922* H1922,5)</x:f>
      </x:c>
      <x:c r="K1922" s="45" t="s"/>
    </x:row>
    <x:row r="1923" spans="1:27">
      <x:c r="D1923" s="46" t="s">
        <x:v>885</x:v>
      </x:c>
      <x:c r="E1923" s="45" t="s"/>
      <x:c r="H1923" s="45" t="s"/>
      <x:c r="K1923" s="43">
        <x:f>SUM(J1920:J1922)</x:f>
      </x:c>
    </x:row>
    <x:row r="1924" spans="1:27">
      <x:c r="E1924" s="45" t="s"/>
      <x:c r="H1924" s="45" t="s"/>
      <x:c r="K1924" s="45" t="s"/>
    </x:row>
    <x:row r="1925" spans="1:27">
      <x:c r="D1925" s="46" t="s">
        <x:v>887</x:v>
      </x:c>
      <x:c r="E1925" s="45" t="s"/>
      <x:c r="H1925" s="45" t="n">
        <x:v>1.5</x:v>
      </x:c>
      <x:c r="I1925" s="0" t="s">
        <x:v>888</x:v>
      </x:c>
      <x:c r="J1925" s="0">
        <x:f>ROUND(H1925/100*K1918,5)</x:f>
      </x:c>
      <x:c r="K1925" s="45" t="s"/>
    </x:row>
    <x:row r="1926" spans="1:27">
      <x:c r="D1926" s="46" t="s">
        <x:v>886</x:v>
      </x:c>
      <x:c r="E1926" s="45" t="s"/>
      <x:c r="H1926" s="45" t="s"/>
      <x:c r="K1926" s="47">
        <x:f>SUM(J1915:J1925)</x:f>
      </x:c>
    </x:row>
    <x:row r="1927" spans="1:27">
      <x:c r="D1927" s="46" t="s">
        <x:v>918</x:v>
      </x:c>
      <x:c r="E1927" s="45" t="s"/>
      <x:c r="H1927" s="45" t="n">
        <x:v>5</x:v>
      </x:c>
      <x:c r="I1927" s="0" t="s">
        <x:v>888</x:v>
      </x:c>
      <x:c r="K1927" s="43">
        <x:f>ROUND(H1927/100*K1926,5)</x:f>
      </x:c>
    </x:row>
    <x:row r="1928" spans="1:27">
      <x:c r="D1928" s="46" t="s">
        <x:v>889</x:v>
      </x:c>
      <x:c r="E1928" s="45" t="s"/>
      <x:c r="H1928" s="45" t="s"/>
      <x:c r="K1928" s="47">
        <x:f>SUM(K1926:K1927)</x:f>
      </x:c>
    </x:row>
    <x:row r="1930" spans="1:27" customFormat="1" ht="45" customHeight="1">
      <x:c r="A1930" s="35" t="s">
        <x:v>1881</x:v>
      </x:c>
      <x:c r="B1930" s="35" t="s">
        <x:v>135</x:v>
      </x:c>
      <x:c r="C1930" s="36" t="s">
        <x:v>74</x:v>
      </x:c>
      <x:c r="D1930" s="37" t="s">
        <x:v>136</x:v>
      </x:c>
      <x:c r="E1930" s="36" t="s"/>
      <x:c r="F1930" s="36" t="s"/>
      <x:c r="G1930" s="36" t="s"/>
      <x:c r="H1930" s="38" t="s">
        <x:v>864</x:v>
      </x:c>
      <x:c r="I1930" s="39" t="n">
        <x:v>1</x:v>
      </x:c>
      <x:c r="J1930" s="40" t="s"/>
      <x:c r="K1930" s="41">
        <x:f>ROUND(K1944,2)</x:f>
      </x:c>
      <x:c r="L1930" s="37" t="s">
        <x:v>1882</x:v>
      </x:c>
      <x:c r="M1930" s="36" t="s"/>
      <x:c r="N1930" s="36" t="s"/>
      <x:c r="O1930" s="36" t="s"/>
      <x:c r="P1930" s="36" t="s"/>
      <x:c r="Q1930" s="36" t="s"/>
      <x:c r="R1930" s="36" t="s"/>
      <x:c r="S1930" s="36" t="s"/>
      <x:c r="T1930" s="36" t="s"/>
      <x:c r="U1930" s="36" t="s"/>
      <x:c r="V1930" s="36" t="s"/>
      <x:c r="W1930" s="36" t="s"/>
      <x:c r="X1930" s="36" t="s"/>
      <x:c r="Y1930" s="36" t="s"/>
      <x:c r="Z1930" s="36" t="s"/>
      <x:c r="AA1930" s="36" t="s"/>
    </x:row>
    <x:row r="1931" spans="1:27">
      <x:c r="B1931" s="14" t="s">
        <x:v>866</x:v>
      </x:c>
    </x:row>
    <x:row r="1932" spans="1:27">
      <x:c r="B1932" s="0" t="s">
        <x:v>1640</x:v>
      </x:c>
      <x:c r="C1932" s="0" t="s">
        <x:v>791</x:v>
      </x:c>
      <x:c r="D1932" s="0" t="s">
        <x:v>1341</x:v>
      </x:c>
      <x:c r="E1932" s="42" t="n">
        <x:v>0.7</x:v>
      </x:c>
      <x:c r="F1932" s="0" t="s">
        <x:v>869</x:v>
      </x:c>
      <x:c r="G1932" s="0" t="s">
        <x:v>870</x:v>
      </x:c>
      <x:c r="H1932" s="43" t="n">
        <x:v>29.2</x:v>
      </x:c>
      <x:c r="I1932" s="0" t="s">
        <x:v>871</x:v>
      </x:c>
      <x:c r="J1932" s="44">
        <x:f>ROUND(E1932/I1930* H1932,5)</x:f>
      </x:c>
      <x:c r="K1932" s="45" t="s"/>
    </x:row>
    <x:row r="1933" spans="1:27">
      <x:c r="B1933" s="0" t="s">
        <x:v>923</x:v>
      </x:c>
      <x:c r="C1933" s="0" t="s">
        <x:v>791</x:v>
      </x:c>
      <x:c r="D1933" s="0" t="s">
        <x:v>924</x:v>
      </x:c>
      <x:c r="E1933" s="42" t="n">
        <x:v>0.35</x:v>
      </x:c>
      <x:c r="F1933" s="0" t="s">
        <x:v>869</x:v>
      </x:c>
      <x:c r="G1933" s="0" t="s">
        <x:v>870</x:v>
      </x:c>
      <x:c r="H1933" s="43" t="n">
        <x:v>24.37</x:v>
      </x:c>
      <x:c r="I1933" s="0" t="s">
        <x:v>871</x:v>
      </x:c>
      <x:c r="J1933" s="44">
        <x:f>ROUND(E1933/I1930* H1933,5)</x:f>
      </x:c>
      <x:c r="K1933" s="45" t="s"/>
    </x:row>
    <x:row r="1934" spans="1:27">
      <x:c r="D1934" s="46" t="s">
        <x:v>872</x:v>
      </x:c>
      <x:c r="E1934" s="45" t="s"/>
      <x:c r="H1934" s="45" t="s"/>
      <x:c r="K1934" s="43">
        <x:f>SUM(J1932:J1933)</x:f>
      </x:c>
    </x:row>
    <x:row r="1935" spans="1:27">
      <x:c r="B1935" s="14" t="s">
        <x:v>877</x:v>
      </x:c>
      <x:c r="E1935" s="45" t="s"/>
      <x:c r="H1935" s="45" t="s"/>
      <x:c r="K1935" s="45" t="s"/>
    </x:row>
    <x:row r="1936" spans="1:27">
      <x:c r="B1936" s="0" t="s">
        <x:v>1883</x:v>
      </x:c>
      <x:c r="C1936" s="0" t="s">
        <x:v>74</x:v>
      </x:c>
      <x:c r="D1936" s="0" t="s">
        <x:v>1884</x:v>
      </x:c>
      <x:c r="E1936" s="42" t="n">
        <x:v>1</x:v>
      </x:c>
      <x:c r="G1936" s="0" t="s">
        <x:v>870</x:v>
      </x:c>
      <x:c r="H1936" s="43" t="n">
        <x:v>64.04</x:v>
      </x:c>
      <x:c r="I1936" s="0" t="s">
        <x:v>871</x:v>
      </x:c>
      <x:c r="J1936" s="44">
        <x:f>ROUND(E1936* H1936,5)</x:f>
      </x:c>
      <x:c r="K1936" s="45" t="s"/>
    </x:row>
    <x:row r="1937" spans="1:27">
      <x:c r="B1937" s="0" t="s">
        <x:v>931</x:v>
      </x:c>
      <x:c r="C1937" s="0" t="s">
        <x:v>191</x:v>
      </x:c>
      <x:c r="D1937" s="0" t="s">
        <x:v>932</x:v>
      </x:c>
      <x:c r="E1937" s="42" t="n">
        <x:v>2.1105</x:v>
      </x:c>
      <x:c r="G1937" s="0" t="s">
        <x:v>870</x:v>
      </x:c>
      <x:c r="H1937" s="43" t="n">
        <x:v>0.72</x:v>
      </x:c>
      <x:c r="I1937" s="0" t="s">
        <x:v>871</x:v>
      </x:c>
      <x:c r="J1937" s="44">
        <x:f>ROUND(E1937* H1937,5)</x:f>
      </x:c>
      <x:c r="K1937" s="45" t="s"/>
    </x:row>
    <x:row r="1938" spans="1:27">
      <x:c r="B1938" s="0" t="s">
        <x:v>927</x:v>
      </x:c>
      <x:c r="C1938" s="0" t="s">
        <x:v>191</x:v>
      </x:c>
      <x:c r="D1938" s="0" t="s">
        <x:v>928</x:v>
      </x:c>
      <x:c r="E1938" s="42" t="n">
        <x:v>0.6405</x:v>
      </x:c>
      <x:c r="G1938" s="0" t="s">
        <x:v>870</x:v>
      </x:c>
      <x:c r="H1938" s="43" t="n">
        <x:v>0.95</x:v>
      </x:c>
      <x:c r="I1938" s="0" t="s">
        <x:v>871</x:v>
      </x:c>
      <x:c r="J1938" s="44">
        <x:f>ROUND(E1938* H1938,5)</x:f>
      </x:c>
      <x:c r="K1938" s="45" t="s"/>
    </x:row>
    <x:row r="1939" spans="1:27">
      <x:c r="D1939" s="46" t="s">
        <x:v>885</x:v>
      </x:c>
      <x:c r="E1939" s="45" t="s"/>
      <x:c r="H1939" s="45" t="s"/>
      <x:c r="K1939" s="43">
        <x:f>SUM(J1936:J1938)</x:f>
      </x:c>
    </x:row>
    <x:row r="1940" spans="1:27">
      <x:c r="E1940" s="45" t="s"/>
      <x:c r="H1940" s="45" t="s"/>
      <x:c r="K1940" s="45" t="s"/>
    </x:row>
    <x:row r="1941" spans="1:27">
      <x:c r="D1941" s="46" t="s">
        <x:v>887</x:v>
      </x:c>
      <x:c r="E1941" s="45" t="s"/>
      <x:c r="H1941" s="45" t="n">
        <x:v>1.5</x:v>
      </x:c>
      <x:c r="I1941" s="0" t="s">
        <x:v>888</x:v>
      </x:c>
      <x:c r="J1941" s="0">
        <x:f>ROUND(H1941/100*K1934,5)</x:f>
      </x:c>
      <x:c r="K1941" s="45" t="s"/>
    </x:row>
    <x:row r="1942" spans="1:27">
      <x:c r="D1942" s="46" t="s">
        <x:v>886</x:v>
      </x:c>
      <x:c r="E1942" s="45" t="s"/>
      <x:c r="H1942" s="45" t="s"/>
      <x:c r="K1942" s="47">
        <x:f>SUM(J1931:J1941)</x:f>
      </x:c>
    </x:row>
    <x:row r="1943" spans="1:27">
      <x:c r="D1943" s="46" t="s">
        <x:v>918</x:v>
      </x:c>
      <x:c r="E1943" s="45" t="s"/>
      <x:c r="H1943" s="45" t="n">
        <x:v>5</x:v>
      </x:c>
      <x:c r="I1943" s="0" t="s">
        <x:v>888</x:v>
      </x:c>
      <x:c r="K1943" s="43">
        <x:f>ROUND(H1943/100*K1942,5)</x:f>
      </x:c>
    </x:row>
    <x:row r="1944" spans="1:27">
      <x:c r="D1944" s="46" t="s">
        <x:v>889</x:v>
      </x:c>
      <x:c r="E1944" s="45" t="s"/>
      <x:c r="H1944" s="45" t="s"/>
      <x:c r="K1944" s="47">
        <x:f>SUM(K1942:K1943)</x:f>
      </x:c>
    </x:row>
    <x:row r="1946" spans="1:27" customFormat="1" ht="45" customHeight="1">
      <x:c r="A1946" s="35" t="s">
        <x:v>1885</x:v>
      </x:c>
      <x:c r="B1946" s="35" t="s">
        <x:v>716</x:v>
      </x:c>
      <x:c r="C1946" s="36" t="s">
        <x:v>15</x:v>
      </x:c>
      <x:c r="D1946" s="37" t="s">
        <x:v>717</x:v>
      </x:c>
      <x:c r="E1946" s="36" t="s"/>
      <x:c r="F1946" s="36" t="s"/>
      <x:c r="G1946" s="36" t="s"/>
      <x:c r="H1946" s="38" t="s">
        <x:v>864</x:v>
      </x:c>
      <x:c r="I1946" s="39" t="n">
        <x:v>1</x:v>
      </x:c>
      <x:c r="J1946" s="40" t="s"/>
      <x:c r="K1946" s="41">
        <x:f>ROUND(K1952,2)</x:f>
      </x:c>
      <x:c r="L1946" s="37" t="s">
        <x:v>1886</x:v>
      </x:c>
      <x:c r="M1946" s="36" t="s"/>
      <x:c r="N1946" s="36" t="s"/>
      <x:c r="O1946" s="36" t="s"/>
      <x:c r="P1946" s="36" t="s"/>
      <x:c r="Q1946" s="36" t="s"/>
      <x:c r="R1946" s="36" t="s"/>
      <x:c r="S1946" s="36" t="s"/>
      <x:c r="T1946" s="36" t="s"/>
      <x:c r="U1946" s="36" t="s"/>
      <x:c r="V1946" s="36" t="s"/>
      <x:c r="W1946" s="36" t="s"/>
      <x:c r="X1946" s="36" t="s"/>
      <x:c r="Y1946" s="36" t="s"/>
      <x:c r="Z1946" s="36" t="s"/>
      <x:c r="AA1946" s="36" t="s"/>
    </x:row>
    <x:row r="1947" spans="1:27">
      <x:c r="B1947" s="14" t="s">
        <x:v>877</x:v>
      </x:c>
    </x:row>
    <x:row r="1948" spans="1:27">
      <x:c r="B1948" s="0" t="s">
        <x:v>1887</x:v>
      </x:c>
      <x:c r="C1948" s="0" t="s">
        <x:v>15</x:v>
      </x:c>
      <x:c r="D1948" s="0" t="s">
        <x:v>717</x:v>
      </x:c>
      <x:c r="E1948" s="42" t="n">
        <x:v>1</x:v>
      </x:c>
      <x:c r="G1948" s="0" t="s">
        <x:v>870</x:v>
      </x:c>
      <x:c r="H1948" s="43" t="n">
        <x:v>117.28</x:v>
      </x:c>
      <x:c r="I1948" s="0" t="s">
        <x:v>871</x:v>
      </x:c>
      <x:c r="J1948" s="44">
        <x:f>ROUND(E1948* H1948,5)</x:f>
      </x:c>
      <x:c r="K1948" s="45" t="s"/>
    </x:row>
    <x:row r="1949" spans="1:27">
      <x:c r="D1949" s="46" t="s">
        <x:v>885</x:v>
      </x:c>
      <x:c r="E1949" s="45" t="s"/>
      <x:c r="H1949" s="45" t="s"/>
      <x:c r="K1949" s="43">
        <x:f>SUM(J1948:J1948)</x:f>
      </x:c>
    </x:row>
    <x:row r="1950" spans="1:27">
      <x:c r="D1950" s="46" t="s">
        <x:v>886</x:v>
      </x:c>
      <x:c r="E1950" s="45" t="s"/>
      <x:c r="H1950" s="45" t="s"/>
      <x:c r="K1950" s="47">
        <x:f>SUM(J1947:J1949)</x:f>
      </x:c>
    </x:row>
    <x:row r="1951" spans="1:27">
      <x:c r="D1951" s="46" t="s">
        <x:v>918</x:v>
      </x:c>
      <x:c r="E1951" s="45" t="s"/>
      <x:c r="H1951" s="45" t="n">
        <x:v>5</x:v>
      </x:c>
      <x:c r="I1951" s="0" t="s">
        <x:v>888</x:v>
      </x:c>
      <x:c r="K1951" s="43">
        <x:f>ROUND(H1951/100*K1950,5)</x:f>
      </x:c>
    </x:row>
    <x:row r="1952" spans="1:27">
      <x:c r="D1952" s="46" t="s">
        <x:v>889</x:v>
      </x:c>
      <x:c r="E1952" s="45" t="s"/>
      <x:c r="H1952" s="45" t="s"/>
      <x:c r="K1952" s="47">
        <x:f>SUM(K1950:K1951)</x:f>
      </x:c>
    </x:row>
    <x:row r="1954" spans="1:27" customFormat="1" ht="45" customHeight="1">
      <x:c r="A1954" s="35" t="s">
        <x:v>1888</x:v>
      </x:c>
      <x:c r="B1954" s="35" t="s">
        <x:v>127</x:v>
      </x:c>
      <x:c r="C1954" s="36" t="s">
        <x:v>74</x:v>
      </x:c>
      <x:c r="D1954" s="37" t="s">
        <x:v>128</x:v>
      </x:c>
      <x:c r="E1954" s="36" t="s"/>
      <x:c r="F1954" s="36" t="s"/>
      <x:c r="G1954" s="36" t="s"/>
      <x:c r="H1954" s="38" t="s">
        <x:v>864</x:v>
      </x:c>
      <x:c r="I1954" s="39" t="n">
        <x:v>1</x:v>
      </x:c>
      <x:c r="J1954" s="40" t="s"/>
      <x:c r="K1954" s="41">
        <x:f>ROUND(K1967,2)</x:f>
      </x:c>
      <x:c r="L1954" s="37" t="s">
        <x:v>1889</x:v>
      </x:c>
      <x:c r="M1954" s="36" t="s"/>
      <x:c r="N1954" s="36" t="s"/>
      <x:c r="O1954" s="36" t="s"/>
      <x:c r="P1954" s="36" t="s"/>
      <x:c r="Q1954" s="36" t="s"/>
      <x:c r="R1954" s="36" t="s"/>
      <x:c r="S1954" s="36" t="s"/>
      <x:c r="T1954" s="36" t="s"/>
      <x:c r="U1954" s="36" t="s"/>
      <x:c r="V1954" s="36" t="s"/>
      <x:c r="W1954" s="36" t="s"/>
      <x:c r="X1954" s="36" t="s"/>
      <x:c r="Y1954" s="36" t="s"/>
      <x:c r="Z1954" s="36" t="s"/>
      <x:c r="AA1954" s="36" t="s"/>
    </x:row>
    <x:row r="1955" spans="1:27">
      <x:c r="B1955" s="14" t="s">
        <x:v>866</x:v>
      </x:c>
    </x:row>
    <x:row r="1956" spans="1:27">
      <x:c r="B1956" s="0" t="s">
        <x:v>922</x:v>
      </x:c>
      <x:c r="C1956" s="0" t="s">
        <x:v>791</x:v>
      </x:c>
      <x:c r="D1956" s="0" t="s">
        <x:v>911</x:v>
      </x:c>
      <x:c r="E1956" s="42" t="n">
        <x:v>0.1</x:v>
      </x:c>
      <x:c r="F1956" s="0" t="s">
        <x:v>869</x:v>
      </x:c>
      <x:c r="G1956" s="0" t="s">
        <x:v>870</x:v>
      </x:c>
      <x:c r="H1956" s="43" t="n">
        <x:v>25.93</x:v>
      </x:c>
      <x:c r="I1956" s="0" t="s">
        <x:v>871</x:v>
      </x:c>
      <x:c r="J1956" s="44">
        <x:f>ROUND(E1956/I1954* H1956,5)</x:f>
      </x:c>
      <x:c r="K1956" s="45" t="s"/>
    </x:row>
    <x:row r="1957" spans="1:27">
      <x:c r="B1957" s="0" t="s">
        <x:v>925</x:v>
      </x:c>
      <x:c r="C1957" s="0" t="s">
        <x:v>791</x:v>
      </x:c>
      <x:c r="D1957" s="0" t="s">
        <x:v>926</x:v>
      </x:c>
      <x:c r="E1957" s="42" t="n">
        <x:v>0.1</x:v>
      </x:c>
      <x:c r="F1957" s="0" t="s">
        <x:v>869</x:v>
      </x:c>
      <x:c r="G1957" s="0" t="s">
        <x:v>870</x:v>
      </x:c>
      <x:c r="H1957" s="43" t="n">
        <x:v>29.2</x:v>
      </x:c>
      <x:c r="I1957" s="0" t="s">
        <x:v>871</x:v>
      </x:c>
      <x:c r="J1957" s="44">
        <x:f>ROUND(E1957/I1954* H1957,5)</x:f>
      </x:c>
      <x:c r="K1957" s="45" t="s"/>
    </x:row>
    <x:row r="1958" spans="1:27">
      <x:c r="D1958" s="46" t="s">
        <x:v>872</x:v>
      </x:c>
      <x:c r="E1958" s="45" t="s"/>
      <x:c r="H1958" s="45" t="s"/>
      <x:c r="K1958" s="43">
        <x:f>SUM(J1956:J1957)</x:f>
      </x:c>
    </x:row>
    <x:row r="1959" spans="1:27">
      <x:c r="B1959" s="14" t="s">
        <x:v>877</x:v>
      </x:c>
      <x:c r="E1959" s="45" t="s"/>
      <x:c r="H1959" s="45" t="s"/>
      <x:c r="K1959" s="45" t="s"/>
    </x:row>
    <x:row r="1960" spans="1:27">
      <x:c r="B1960" s="0" t="s">
        <x:v>1890</x:v>
      </x:c>
      <x:c r="C1960" s="0" t="s">
        <x:v>15</x:v>
      </x:c>
      <x:c r="D1960" s="0" t="s">
        <x:v>1891</x:v>
      </x:c>
      <x:c r="E1960" s="42" t="n">
        <x:v>6.7</x:v>
      </x:c>
      <x:c r="G1960" s="0" t="s">
        <x:v>870</x:v>
      </x:c>
      <x:c r="H1960" s="43" t="n">
        <x:v>0.25</x:v>
      </x:c>
      <x:c r="I1960" s="0" t="s">
        <x:v>871</x:v>
      </x:c>
      <x:c r="J1960" s="44">
        <x:f>ROUND(E1960* H1960,5)</x:f>
      </x:c>
      <x:c r="K1960" s="45" t="s"/>
    </x:row>
    <x:row r="1961" spans="1:27">
      <x:c r="B1961" s="0" t="s">
        <x:v>1892</x:v>
      </x:c>
      <x:c r="C1961" s="0" t="s">
        <x:v>74</x:v>
      </x:c>
      <x:c r="D1961" s="0" t="s">
        <x:v>1893</x:v>
      </x:c>
      <x:c r="E1961" s="42" t="n">
        <x:v>1.1</x:v>
      </x:c>
      <x:c r="G1961" s="0" t="s">
        <x:v>870</x:v>
      </x:c>
      <x:c r="H1961" s="43" t="n">
        <x:v>35.38</x:v>
      </x:c>
      <x:c r="I1961" s="0" t="s">
        <x:v>871</x:v>
      </x:c>
      <x:c r="J1961" s="44">
        <x:f>ROUND(E1961* H1961,5)</x:f>
      </x:c>
      <x:c r="K1961" s="45" t="s"/>
    </x:row>
    <x:row r="1962" spans="1:27">
      <x:c r="D1962" s="46" t="s">
        <x:v>885</x:v>
      </x:c>
      <x:c r="E1962" s="45" t="s"/>
      <x:c r="H1962" s="45" t="s"/>
      <x:c r="K1962" s="43">
        <x:f>SUM(J1960:J1961)</x:f>
      </x:c>
    </x:row>
    <x:row r="1963" spans="1:27">
      <x:c r="E1963" s="45" t="s"/>
      <x:c r="H1963" s="45" t="s"/>
      <x:c r="K1963" s="45" t="s"/>
    </x:row>
    <x:row r="1964" spans="1:27">
      <x:c r="D1964" s="46" t="s">
        <x:v>887</x:v>
      </x:c>
      <x:c r="E1964" s="45" t="s"/>
      <x:c r="H1964" s="45" t="n">
        <x:v>1.5</x:v>
      </x:c>
      <x:c r="I1964" s="0" t="s">
        <x:v>888</x:v>
      </x:c>
      <x:c r="J1964" s="0">
        <x:f>ROUND(H1964/100*K1958,5)</x:f>
      </x:c>
      <x:c r="K1964" s="45" t="s"/>
    </x:row>
    <x:row r="1965" spans="1:27">
      <x:c r="D1965" s="46" t="s">
        <x:v>886</x:v>
      </x:c>
      <x:c r="E1965" s="45" t="s"/>
      <x:c r="H1965" s="45" t="s"/>
      <x:c r="K1965" s="47">
        <x:f>SUM(J1955:J1964)</x:f>
      </x:c>
    </x:row>
    <x:row r="1966" spans="1:27">
      <x:c r="D1966" s="46" t="s">
        <x:v>918</x:v>
      </x:c>
      <x:c r="E1966" s="45" t="s"/>
      <x:c r="H1966" s="45" t="n">
        <x:v>5</x:v>
      </x:c>
      <x:c r="I1966" s="0" t="s">
        <x:v>888</x:v>
      </x:c>
      <x:c r="K1966" s="43">
        <x:f>ROUND(H1966/100*K1965,5)</x:f>
      </x:c>
    </x:row>
    <x:row r="1967" spans="1:27">
      <x:c r="D1967" s="46" t="s">
        <x:v>889</x:v>
      </x:c>
      <x:c r="E1967" s="45" t="s"/>
      <x:c r="H1967" s="45" t="s"/>
      <x:c r="K1967" s="47">
        <x:f>SUM(K1965:K1966)</x:f>
      </x:c>
    </x:row>
    <x:row r="1969" spans="1:27" customFormat="1" ht="45" customHeight="1">
      <x:c r="A1969" s="35" t="s">
        <x:v>1894</x:v>
      </x:c>
      <x:c r="B1969" s="35" t="s">
        <x:v>161</x:v>
      </x:c>
      <x:c r="C1969" s="36" t="s">
        <x:v>23</x:v>
      </x:c>
      <x:c r="D1969" s="37" t="s">
        <x:v>162</x:v>
      </x:c>
      <x:c r="E1969" s="36" t="s"/>
      <x:c r="F1969" s="36" t="s"/>
      <x:c r="G1969" s="36" t="s"/>
      <x:c r="H1969" s="38" t="s">
        <x:v>864</x:v>
      </x:c>
      <x:c r="I1969" s="39" t="n">
        <x:v>1</x:v>
      </x:c>
      <x:c r="J1969" s="40" t="s"/>
      <x:c r="K1969" s="41">
        <x:f>ROUND(K1984,2)</x:f>
      </x:c>
      <x:c r="L1969" s="37" t="s">
        <x:v>1895</x:v>
      </x:c>
      <x:c r="M1969" s="36" t="s"/>
      <x:c r="N1969" s="36" t="s"/>
      <x:c r="O1969" s="36" t="s"/>
      <x:c r="P1969" s="36" t="s"/>
      <x:c r="Q1969" s="36" t="s"/>
      <x:c r="R1969" s="36" t="s"/>
      <x:c r="S1969" s="36" t="s"/>
      <x:c r="T1969" s="36" t="s"/>
      <x:c r="U1969" s="36" t="s"/>
      <x:c r="V1969" s="36" t="s"/>
      <x:c r="W1969" s="36" t="s"/>
      <x:c r="X1969" s="36" t="s"/>
      <x:c r="Y1969" s="36" t="s"/>
      <x:c r="Z1969" s="36" t="s"/>
      <x:c r="AA1969" s="36" t="s"/>
    </x:row>
    <x:row r="1970" spans="1:27">
      <x:c r="B1970" s="14" t="s">
        <x:v>866</x:v>
      </x:c>
    </x:row>
    <x:row r="1971" spans="1:27">
      <x:c r="B1971" s="0" t="s">
        <x:v>1619</x:v>
      </x:c>
      <x:c r="C1971" s="0" t="s">
        <x:v>791</x:v>
      </x:c>
      <x:c r="D1971" s="0" t="s">
        <x:v>1620</x:v>
      </x:c>
      <x:c r="E1971" s="42" t="n">
        <x:v>0.12</x:v>
      </x:c>
      <x:c r="F1971" s="0" t="s">
        <x:v>869</x:v>
      </x:c>
      <x:c r="G1971" s="0" t="s">
        <x:v>870</x:v>
      </x:c>
      <x:c r="H1971" s="43" t="n">
        <x:v>25.93</x:v>
      </x:c>
      <x:c r="I1971" s="0" t="s">
        <x:v>871</x:v>
      </x:c>
      <x:c r="J1971" s="44">
        <x:f>ROUND(E1971/I1969* H1971,5)</x:f>
      </x:c>
      <x:c r="K1971" s="45" t="s"/>
    </x:row>
    <x:row r="1972" spans="1:27">
      <x:c r="B1972" s="0" t="s">
        <x:v>1617</x:v>
      </x:c>
      <x:c r="C1972" s="0" t="s">
        <x:v>791</x:v>
      </x:c>
      <x:c r="D1972" s="0" t="s">
        <x:v>1618</x:v>
      </x:c>
      <x:c r="E1972" s="42" t="n">
        <x:v>0.6</x:v>
      </x:c>
      <x:c r="F1972" s="0" t="s">
        <x:v>869</x:v>
      </x:c>
      <x:c r="G1972" s="0" t="s">
        <x:v>870</x:v>
      </x:c>
      <x:c r="H1972" s="43" t="n">
        <x:v>30.18</x:v>
      </x:c>
      <x:c r="I1972" s="0" t="s">
        <x:v>871</x:v>
      </x:c>
      <x:c r="J1972" s="44">
        <x:f>ROUND(E1972/I1969* H1972,5)</x:f>
      </x:c>
      <x:c r="K1972" s="45" t="s"/>
    </x:row>
    <x:row r="1973" spans="1:27">
      <x:c r="D1973" s="46" t="s">
        <x:v>872</x:v>
      </x:c>
      <x:c r="E1973" s="45" t="s"/>
      <x:c r="H1973" s="45" t="s"/>
      <x:c r="K1973" s="43">
        <x:f>SUM(J1971:J1972)</x:f>
      </x:c>
    </x:row>
    <x:row r="1974" spans="1:27">
      <x:c r="B1974" s="14" t="s">
        <x:v>877</x:v>
      </x:c>
      <x:c r="E1974" s="45" t="s"/>
      <x:c r="H1974" s="45" t="s"/>
      <x:c r="K1974" s="45" t="s"/>
    </x:row>
    <x:row r="1975" spans="1:27">
      <x:c r="B1975" s="0" t="s">
        <x:v>1896</x:v>
      </x:c>
      <x:c r="C1975" s="0" t="s">
        <x:v>23</x:v>
      </x:c>
      <x:c r="D1975" s="0" t="s">
        <x:v>1897</x:v>
      </x:c>
      <x:c r="E1975" s="42" t="n">
        <x:v>1</x:v>
      </x:c>
      <x:c r="G1975" s="0" t="s">
        <x:v>870</x:v>
      </x:c>
      <x:c r="H1975" s="43" t="n">
        <x:v>178.12</x:v>
      </x:c>
      <x:c r="I1975" s="0" t="s">
        <x:v>871</x:v>
      </x:c>
      <x:c r="J1975" s="44">
        <x:f>ROUND(E1975* H1975,5)</x:f>
      </x:c>
      <x:c r="K1975" s="45" t="s"/>
    </x:row>
    <x:row r="1976" spans="1:27">
      <x:c r="B1976" s="0" t="s">
        <x:v>1833</x:v>
      </x:c>
      <x:c r="C1976" s="0" t="s">
        <x:v>1314</x:v>
      </x:c>
      <x:c r="D1976" s="0" t="s">
        <x:v>1315</x:v>
      </x:c>
      <x:c r="E1976" s="42" t="n">
        <x:v>0.11</x:v>
      </x:c>
      <x:c r="G1976" s="0" t="s">
        <x:v>870</x:v>
      </x:c>
      <x:c r="H1976" s="43" t="n">
        <x:v>18.1</x:v>
      </x:c>
      <x:c r="I1976" s="0" t="s">
        <x:v>871</x:v>
      </x:c>
      <x:c r="J1976" s="44">
        <x:f>ROUND(E1976* H1976,5)</x:f>
      </x:c>
      <x:c r="K1976" s="45" t="s"/>
    </x:row>
    <x:row r="1977" spans="1:27">
      <x:c r="B1977" s="0" t="s">
        <x:v>1898</x:v>
      </x:c>
      <x:c r="C1977" s="0" t="s">
        <x:v>23</x:v>
      </x:c>
      <x:c r="D1977" s="0" t="s">
        <x:v>1899</x:v>
      </x:c>
      <x:c r="E1977" s="42" t="n">
        <x:v>1</x:v>
      </x:c>
      <x:c r="G1977" s="0" t="s">
        <x:v>870</x:v>
      </x:c>
      <x:c r="H1977" s="43" t="n">
        <x:v>93.81</x:v>
      </x:c>
      <x:c r="I1977" s="0" t="s">
        <x:v>871</x:v>
      </x:c>
      <x:c r="J1977" s="44">
        <x:f>ROUND(E1977* H1977,5)</x:f>
      </x:c>
      <x:c r="K1977" s="45" t="s"/>
    </x:row>
    <x:row r="1978" spans="1:27">
      <x:c r="B1978" s="0" t="s">
        <x:v>1900</x:v>
      </x:c>
      <x:c r="C1978" s="0" t="s">
        <x:v>1314</x:v>
      </x:c>
      <x:c r="D1978" s="0" t="s">
        <x:v>1901</x:v>
      </x:c>
      <x:c r="E1978" s="42" t="n">
        <x:v>0.33</x:v>
      </x:c>
      <x:c r="G1978" s="0" t="s">
        <x:v>870</x:v>
      </x:c>
      <x:c r="H1978" s="43" t="n">
        <x:v>12.58</x:v>
      </x:c>
      <x:c r="I1978" s="0" t="s">
        <x:v>871</x:v>
      </x:c>
      <x:c r="J1978" s="44">
        <x:f>ROUND(E1978* H1978,5)</x:f>
      </x:c>
      <x:c r="K1978" s="45" t="s"/>
    </x:row>
    <x:row r="1979" spans="1:27">
      <x:c r="D1979" s="46" t="s">
        <x:v>885</x:v>
      </x:c>
      <x:c r="E1979" s="45" t="s"/>
      <x:c r="H1979" s="45" t="s"/>
      <x:c r="K1979" s="43">
        <x:f>SUM(J1975:J1978)</x:f>
      </x:c>
    </x:row>
    <x:row r="1980" spans="1:27">
      <x:c r="E1980" s="45" t="s"/>
      <x:c r="H1980" s="45" t="s"/>
      <x:c r="K1980" s="45" t="s"/>
    </x:row>
    <x:row r="1981" spans="1:27">
      <x:c r="D1981" s="46" t="s">
        <x:v>887</x:v>
      </x:c>
      <x:c r="E1981" s="45" t="s"/>
      <x:c r="H1981" s="45" t="n">
        <x:v>2.5</x:v>
      </x:c>
      <x:c r="I1981" s="0" t="s">
        <x:v>888</x:v>
      </x:c>
      <x:c r="J1981" s="0">
        <x:f>ROUND(H1981/100*K1973,5)</x:f>
      </x:c>
      <x:c r="K1981" s="45" t="s"/>
    </x:row>
    <x:row r="1982" spans="1:27">
      <x:c r="D1982" s="46" t="s">
        <x:v>886</x:v>
      </x:c>
      <x:c r="E1982" s="45" t="s"/>
      <x:c r="H1982" s="45" t="s"/>
      <x:c r="K1982" s="47">
        <x:f>SUM(J1970:J1981)</x:f>
      </x:c>
    </x:row>
    <x:row r="1983" spans="1:27">
      <x:c r="D1983" s="46" t="s">
        <x:v>918</x:v>
      </x:c>
      <x:c r="E1983" s="45" t="s"/>
      <x:c r="H1983" s="45" t="n">
        <x:v>5</x:v>
      </x:c>
      <x:c r="I1983" s="0" t="s">
        <x:v>888</x:v>
      </x:c>
      <x:c r="K1983" s="43">
        <x:f>ROUND(H1983/100*K1982,5)</x:f>
      </x:c>
    </x:row>
    <x:row r="1984" spans="1:27">
      <x:c r="D1984" s="46" t="s">
        <x:v>889</x:v>
      </x:c>
      <x:c r="E1984" s="45" t="s"/>
      <x:c r="H1984" s="45" t="s"/>
      <x:c r="K1984" s="47">
        <x:f>SUM(K1982:K1983)</x:f>
      </x:c>
    </x:row>
    <x:row r="1986" spans="1:27" customFormat="1" ht="45" customHeight="1">
      <x:c r="A1986" s="35" t="s">
        <x:v>1902</x:v>
      </x:c>
      <x:c r="B1986" s="35" t="s">
        <x:v>165</x:v>
      </x:c>
      <x:c r="C1986" s="36" t="s">
        <x:v>23</x:v>
      </x:c>
      <x:c r="D1986" s="37" t="s">
        <x:v>166</x:v>
      </x:c>
      <x:c r="E1986" s="36" t="s"/>
      <x:c r="F1986" s="36" t="s"/>
      <x:c r="G1986" s="36" t="s"/>
      <x:c r="H1986" s="38" t="s">
        <x:v>864</x:v>
      </x:c>
      <x:c r="I1986" s="39" t="n">
        <x:v>1</x:v>
      </x:c>
      <x:c r="J1986" s="40" t="s"/>
      <x:c r="K1986" s="41">
        <x:f>ROUND(K2001,2)</x:f>
      </x:c>
      <x:c r="L1986" s="37" t="s">
        <x:v>1895</x:v>
      </x:c>
      <x:c r="M1986" s="36" t="s"/>
      <x:c r="N1986" s="36" t="s"/>
      <x:c r="O1986" s="36" t="s"/>
      <x:c r="P1986" s="36" t="s"/>
      <x:c r="Q1986" s="36" t="s"/>
      <x:c r="R1986" s="36" t="s"/>
      <x:c r="S1986" s="36" t="s"/>
      <x:c r="T1986" s="36" t="s"/>
      <x:c r="U1986" s="36" t="s"/>
      <x:c r="V1986" s="36" t="s"/>
      <x:c r="W1986" s="36" t="s"/>
      <x:c r="X1986" s="36" t="s"/>
      <x:c r="Y1986" s="36" t="s"/>
      <x:c r="Z1986" s="36" t="s"/>
      <x:c r="AA1986" s="36" t="s"/>
    </x:row>
    <x:row r="1987" spans="1:27">
      <x:c r="B1987" s="14" t="s">
        <x:v>866</x:v>
      </x:c>
    </x:row>
    <x:row r="1988" spans="1:27">
      <x:c r="B1988" s="0" t="s">
        <x:v>1619</x:v>
      </x:c>
      <x:c r="C1988" s="0" t="s">
        <x:v>791</x:v>
      </x:c>
      <x:c r="D1988" s="0" t="s">
        <x:v>1620</x:v>
      </x:c>
      <x:c r="E1988" s="42" t="n">
        <x:v>0.12</x:v>
      </x:c>
      <x:c r="F1988" s="0" t="s">
        <x:v>869</x:v>
      </x:c>
      <x:c r="G1988" s="0" t="s">
        <x:v>870</x:v>
      </x:c>
      <x:c r="H1988" s="43" t="n">
        <x:v>25.93</x:v>
      </x:c>
      <x:c r="I1988" s="0" t="s">
        <x:v>871</x:v>
      </x:c>
      <x:c r="J1988" s="44">
        <x:f>ROUND(E1988/I1986* H1988,5)</x:f>
      </x:c>
      <x:c r="K1988" s="45" t="s"/>
    </x:row>
    <x:row r="1989" spans="1:27">
      <x:c r="B1989" s="0" t="s">
        <x:v>1617</x:v>
      </x:c>
      <x:c r="C1989" s="0" t="s">
        <x:v>791</x:v>
      </x:c>
      <x:c r="D1989" s="0" t="s">
        <x:v>1618</x:v>
      </x:c>
      <x:c r="E1989" s="42" t="n">
        <x:v>0.6</x:v>
      </x:c>
      <x:c r="F1989" s="0" t="s">
        <x:v>869</x:v>
      </x:c>
      <x:c r="G1989" s="0" t="s">
        <x:v>870</x:v>
      </x:c>
      <x:c r="H1989" s="43" t="n">
        <x:v>30.18</x:v>
      </x:c>
      <x:c r="I1989" s="0" t="s">
        <x:v>871</x:v>
      </x:c>
      <x:c r="J1989" s="44">
        <x:f>ROUND(E1989/I1986* H1989,5)</x:f>
      </x:c>
      <x:c r="K1989" s="45" t="s"/>
    </x:row>
    <x:row r="1990" spans="1:27">
      <x:c r="D1990" s="46" t="s">
        <x:v>872</x:v>
      </x:c>
      <x:c r="E1990" s="45" t="s"/>
      <x:c r="H1990" s="45" t="s"/>
      <x:c r="K1990" s="43">
        <x:f>SUM(J1988:J1989)</x:f>
      </x:c>
    </x:row>
    <x:row r="1991" spans="1:27">
      <x:c r="B1991" s="14" t="s">
        <x:v>877</x:v>
      </x:c>
      <x:c r="E1991" s="45" t="s"/>
      <x:c r="H1991" s="45" t="s"/>
      <x:c r="K1991" s="45" t="s"/>
    </x:row>
    <x:row r="1992" spans="1:27">
      <x:c r="B1992" s="0" t="s">
        <x:v>1898</x:v>
      </x:c>
      <x:c r="C1992" s="0" t="s">
        <x:v>23</x:v>
      </x:c>
      <x:c r="D1992" s="0" t="s">
        <x:v>1899</x:v>
      </x:c>
      <x:c r="E1992" s="42" t="n">
        <x:v>1</x:v>
      </x:c>
      <x:c r="G1992" s="0" t="s">
        <x:v>870</x:v>
      </x:c>
      <x:c r="H1992" s="43" t="n">
        <x:v>93.81</x:v>
      </x:c>
      <x:c r="I1992" s="0" t="s">
        <x:v>871</x:v>
      </x:c>
      <x:c r="J1992" s="44">
        <x:f>ROUND(E1992* H1992,5)</x:f>
      </x:c>
      <x:c r="K1992" s="45" t="s"/>
    </x:row>
    <x:row r="1993" spans="1:27">
      <x:c r="B1993" s="0" t="s">
        <x:v>1900</x:v>
      </x:c>
      <x:c r="C1993" s="0" t="s">
        <x:v>1314</x:v>
      </x:c>
      <x:c r="D1993" s="0" t="s">
        <x:v>1901</x:v>
      </x:c>
      <x:c r="E1993" s="42" t="n">
        <x:v>0.33</x:v>
      </x:c>
      <x:c r="G1993" s="0" t="s">
        <x:v>870</x:v>
      </x:c>
      <x:c r="H1993" s="43" t="n">
        <x:v>12.58</x:v>
      </x:c>
      <x:c r="I1993" s="0" t="s">
        <x:v>871</x:v>
      </x:c>
      <x:c r="J1993" s="44">
        <x:f>ROUND(E1993* H1993,5)</x:f>
      </x:c>
      <x:c r="K1993" s="45" t="s"/>
    </x:row>
    <x:row r="1994" spans="1:27">
      <x:c r="B1994" s="0" t="s">
        <x:v>1896</x:v>
      </x:c>
      <x:c r="C1994" s="0" t="s">
        <x:v>23</x:v>
      </x:c>
      <x:c r="D1994" s="0" t="s">
        <x:v>1897</x:v>
      </x:c>
      <x:c r="E1994" s="42" t="n">
        <x:v>1</x:v>
      </x:c>
      <x:c r="G1994" s="0" t="s">
        <x:v>870</x:v>
      </x:c>
      <x:c r="H1994" s="43" t="n">
        <x:v>178.12</x:v>
      </x:c>
      <x:c r="I1994" s="0" t="s">
        <x:v>871</x:v>
      </x:c>
      <x:c r="J1994" s="44">
        <x:f>ROUND(E1994* H1994,5)</x:f>
      </x:c>
      <x:c r="K1994" s="45" t="s"/>
    </x:row>
    <x:row r="1995" spans="1:27">
      <x:c r="B1995" s="0" t="s">
        <x:v>1833</x:v>
      </x:c>
      <x:c r="C1995" s="0" t="s">
        <x:v>1314</x:v>
      </x:c>
      <x:c r="D1995" s="0" t="s">
        <x:v>1315</x:v>
      </x:c>
      <x:c r="E1995" s="42" t="n">
        <x:v>0.11</x:v>
      </x:c>
      <x:c r="G1995" s="0" t="s">
        <x:v>870</x:v>
      </x:c>
      <x:c r="H1995" s="43" t="n">
        <x:v>18.1</x:v>
      </x:c>
      <x:c r="I1995" s="0" t="s">
        <x:v>871</x:v>
      </x:c>
      <x:c r="J1995" s="44">
        <x:f>ROUND(E1995* H1995,5)</x:f>
      </x:c>
      <x:c r="K1995" s="45" t="s"/>
    </x:row>
    <x:row r="1996" spans="1:27">
      <x:c r="D1996" s="46" t="s">
        <x:v>885</x:v>
      </x:c>
      <x:c r="E1996" s="45" t="s"/>
      <x:c r="H1996" s="45" t="s"/>
      <x:c r="K1996" s="43">
        <x:f>SUM(J1992:J1995)</x:f>
      </x:c>
    </x:row>
    <x:row r="1997" spans="1:27">
      <x:c r="E1997" s="45" t="s"/>
      <x:c r="H1997" s="45" t="s"/>
      <x:c r="K1997" s="45" t="s"/>
    </x:row>
    <x:row r="1998" spans="1:27">
      <x:c r="D1998" s="46" t="s">
        <x:v>887</x:v>
      </x:c>
      <x:c r="E1998" s="45" t="s"/>
      <x:c r="H1998" s="45" t="n">
        <x:v>2.5</x:v>
      </x:c>
      <x:c r="I1998" s="0" t="s">
        <x:v>888</x:v>
      </x:c>
      <x:c r="J1998" s="0">
        <x:f>ROUND(H1998/100*K1990,5)</x:f>
      </x:c>
      <x:c r="K1998" s="45" t="s"/>
    </x:row>
    <x:row r="1999" spans="1:27">
      <x:c r="D1999" s="46" t="s">
        <x:v>886</x:v>
      </x:c>
      <x:c r="E1999" s="45" t="s"/>
      <x:c r="H1999" s="45" t="s"/>
      <x:c r="K1999" s="47">
        <x:f>SUM(J1987:J1998)</x:f>
      </x:c>
    </x:row>
    <x:row r="2000" spans="1:27">
      <x:c r="D2000" s="46" t="s">
        <x:v>918</x:v>
      </x:c>
      <x:c r="E2000" s="45" t="s"/>
      <x:c r="H2000" s="45" t="n">
        <x:v>5</x:v>
      </x:c>
      <x:c r="I2000" s="0" t="s">
        <x:v>888</x:v>
      </x:c>
      <x:c r="K2000" s="43">
        <x:f>ROUND(H2000/100*K1999,5)</x:f>
      </x:c>
    </x:row>
    <x:row r="2001" spans="1:27">
      <x:c r="D2001" s="46" t="s">
        <x:v>889</x:v>
      </x:c>
      <x:c r="E2001" s="45" t="s"/>
      <x:c r="H2001" s="45" t="s"/>
      <x:c r="K2001" s="47">
        <x:f>SUM(K1999:K2000)</x:f>
      </x:c>
    </x:row>
    <x:row r="2003" spans="1:27" customFormat="1" ht="45" customHeight="1">
      <x:c r="A2003" s="35" t="s">
        <x:v>1903</x:v>
      </x:c>
      <x:c r="B2003" s="35" t="s">
        <x:v>163</x:v>
      </x:c>
      <x:c r="C2003" s="36" t="s">
        <x:v>23</x:v>
      </x:c>
      <x:c r="D2003" s="37" t="s">
        <x:v>164</x:v>
      </x:c>
      <x:c r="E2003" s="36" t="s"/>
      <x:c r="F2003" s="36" t="s"/>
      <x:c r="G2003" s="36" t="s"/>
      <x:c r="H2003" s="38" t="s">
        <x:v>864</x:v>
      </x:c>
      <x:c r="I2003" s="39" t="n">
        <x:v>1</x:v>
      </x:c>
      <x:c r="J2003" s="40" t="s"/>
      <x:c r="K2003" s="41">
        <x:f>ROUND(K2018,2)</x:f>
      </x:c>
      <x:c r="L2003" s="37" t="s">
        <x:v>1895</x:v>
      </x:c>
      <x:c r="M2003" s="36" t="s"/>
      <x:c r="N2003" s="36" t="s"/>
      <x:c r="O2003" s="36" t="s"/>
      <x:c r="P2003" s="36" t="s"/>
      <x:c r="Q2003" s="36" t="s"/>
      <x:c r="R2003" s="36" t="s"/>
      <x:c r="S2003" s="36" t="s"/>
      <x:c r="T2003" s="36" t="s"/>
      <x:c r="U2003" s="36" t="s"/>
      <x:c r="V2003" s="36" t="s"/>
      <x:c r="W2003" s="36" t="s"/>
      <x:c r="X2003" s="36" t="s"/>
      <x:c r="Y2003" s="36" t="s"/>
      <x:c r="Z2003" s="36" t="s"/>
      <x:c r="AA2003" s="36" t="s"/>
    </x:row>
    <x:row r="2004" spans="1:27">
      <x:c r="B2004" s="14" t="s">
        <x:v>866</x:v>
      </x:c>
    </x:row>
    <x:row r="2005" spans="1:27">
      <x:c r="B2005" s="0" t="s">
        <x:v>1619</x:v>
      </x:c>
      <x:c r="C2005" s="0" t="s">
        <x:v>791</x:v>
      </x:c>
      <x:c r="D2005" s="0" t="s">
        <x:v>1620</x:v>
      </x:c>
      <x:c r="E2005" s="42" t="n">
        <x:v>0.12</x:v>
      </x:c>
      <x:c r="F2005" s="0" t="s">
        <x:v>869</x:v>
      </x:c>
      <x:c r="G2005" s="0" t="s">
        <x:v>870</x:v>
      </x:c>
      <x:c r="H2005" s="43" t="n">
        <x:v>25.93</x:v>
      </x:c>
      <x:c r="I2005" s="0" t="s">
        <x:v>871</x:v>
      </x:c>
      <x:c r="J2005" s="44">
        <x:f>ROUND(E2005/I2003* H2005,5)</x:f>
      </x:c>
      <x:c r="K2005" s="45" t="s"/>
    </x:row>
    <x:row r="2006" spans="1:27">
      <x:c r="B2006" s="0" t="s">
        <x:v>1617</x:v>
      </x:c>
      <x:c r="C2006" s="0" t="s">
        <x:v>791</x:v>
      </x:c>
      <x:c r="D2006" s="0" t="s">
        <x:v>1618</x:v>
      </x:c>
      <x:c r="E2006" s="42" t="n">
        <x:v>0.6</x:v>
      </x:c>
      <x:c r="F2006" s="0" t="s">
        <x:v>869</x:v>
      </x:c>
      <x:c r="G2006" s="0" t="s">
        <x:v>870</x:v>
      </x:c>
      <x:c r="H2006" s="43" t="n">
        <x:v>30.18</x:v>
      </x:c>
      <x:c r="I2006" s="0" t="s">
        <x:v>871</x:v>
      </x:c>
      <x:c r="J2006" s="44">
        <x:f>ROUND(E2006/I2003* H2006,5)</x:f>
      </x:c>
      <x:c r="K2006" s="45" t="s"/>
    </x:row>
    <x:row r="2007" spans="1:27">
      <x:c r="D2007" s="46" t="s">
        <x:v>872</x:v>
      </x:c>
      <x:c r="E2007" s="45" t="s"/>
      <x:c r="H2007" s="45" t="s"/>
      <x:c r="K2007" s="43">
        <x:f>SUM(J2005:J2006)</x:f>
      </x:c>
    </x:row>
    <x:row r="2008" spans="1:27">
      <x:c r="B2008" s="14" t="s">
        <x:v>877</x:v>
      </x:c>
      <x:c r="E2008" s="45" t="s"/>
      <x:c r="H2008" s="45" t="s"/>
      <x:c r="K2008" s="45" t="s"/>
    </x:row>
    <x:row r="2009" spans="1:27">
      <x:c r="B2009" s="0" t="s">
        <x:v>1833</x:v>
      </x:c>
      <x:c r="C2009" s="0" t="s">
        <x:v>1314</x:v>
      </x:c>
      <x:c r="D2009" s="0" t="s">
        <x:v>1315</x:v>
      </x:c>
      <x:c r="E2009" s="42" t="n">
        <x:v>0.11</x:v>
      </x:c>
      <x:c r="G2009" s="0" t="s">
        <x:v>870</x:v>
      </x:c>
      <x:c r="H2009" s="43" t="n">
        <x:v>18.1</x:v>
      </x:c>
      <x:c r="I2009" s="0" t="s">
        <x:v>871</x:v>
      </x:c>
      <x:c r="J2009" s="44">
        <x:f>ROUND(E2009* H2009,5)</x:f>
      </x:c>
      <x:c r="K2009" s="45" t="s"/>
    </x:row>
    <x:row r="2010" spans="1:27">
      <x:c r="B2010" s="0" t="s">
        <x:v>1904</x:v>
      </x:c>
      <x:c r="C2010" s="0" t="s">
        <x:v>23</x:v>
      </x:c>
      <x:c r="D2010" s="0" t="s">
        <x:v>1905</x:v>
      </x:c>
      <x:c r="E2010" s="42" t="n">
        <x:v>1</x:v>
      </x:c>
      <x:c r="G2010" s="0" t="s">
        <x:v>870</x:v>
      </x:c>
      <x:c r="H2010" s="43" t="n">
        <x:v>448.64</x:v>
      </x:c>
      <x:c r="I2010" s="0" t="s">
        <x:v>871</x:v>
      </x:c>
      <x:c r="J2010" s="44">
        <x:f>ROUND(E2010* H2010,5)</x:f>
      </x:c>
      <x:c r="K2010" s="45" t="s"/>
    </x:row>
    <x:row r="2011" spans="1:27">
      <x:c r="B2011" s="0" t="s">
        <x:v>1898</x:v>
      </x:c>
      <x:c r="C2011" s="0" t="s">
        <x:v>23</x:v>
      </x:c>
      <x:c r="D2011" s="0" t="s">
        <x:v>1899</x:v>
      </x:c>
      <x:c r="E2011" s="42" t="n">
        <x:v>1</x:v>
      </x:c>
      <x:c r="G2011" s="0" t="s">
        <x:v>870</x:v>
      </x:c>
      <x:c r="H2011" s="43" t="n">
        <x:v>93.81</x:v>
      </x:c>
      <x:c r="I2011" s="0" t="s">
        <x:v>871</x:v>
      </x:c>
      <x:c r="J2011" s="44">
        <x:f>ROUND(E2011* H2011,5)</x:f>
      </x:c>
      <x:c r="K2011" s="45" t="s"/>
    </x:row>
    <x:row r="2012" spans="1:27">
      <x:c r="B2012" s="0" t="s">
        <x:v>1900</x:v>
      </x:c>
      <x:c r="C2012" s="0" t="s">
        <x:v>1314</x:v>
      </x:c>
      <x:c r="D2012" s="0" t="s">
        <x:v>1901</x:v>
      </x:c>
      <x:c r="E2012" s="42" t="n">
        <x:v>0.33</x:v>
      </x:c>
      <x:c r="G2012" s="0" t="s">
        <x:v>870</x:v>
      </x:c>
      <x:c r="H2012" s="43" t="n">
        <x:v>12.58</x:v>
      </x:c>
      <x:c r="I2012" s="0" t="s">
        <x:v>871</x:v>
      </x:c>
      <x:c r="J2012" s="44">
        <x:f>ROUND(E2012* H2012,5)</x:f>
      </x:c>
      <x:c r="K2012" s="45" t="s"/>
    </x:row>
    <x:row r="2013" spans="1:27">
      <x:c r="D2013" s="46" t="s">
        <x:v>885</x:v>
      </x:c>
      <x:c r="E2013" s="45" t="s"/>
      <x:c r="H2013" s="45" t="s"/>
      <x:c r="K2013" s="43">
        <x:f>SUM(J2009:J2012)</x:f>
      </x:c>
    </x:row>
    <x:row r="2014" spans="1:27">
      <x:c r="E2014" s="45" t="s"/>
      <x:c r="H2014" s="45" t="s"/>
      <x:c r="K2014" s="45" t="s"/>
    </x:row>
    <x:row r="2015" spans="1:27">
      <x:c r="D2015" s="46" t="s">
        <x:v>887</x:v>
      </x:c>
      <x:c r="E2015" s="45" t="s"/>
      <x:c r="H2015" s="45" t="n">
        <x:v>2.5</x:v>
      </x:c>
      <x:c r="I2015" s="0" t="s">
        <x:v>888</x:v>
      </x:c>
      <x:c r="J2015" s="0">
        <x:f>ROUND(H2015/100*K2007,5)</x:f>
      </x:c>
      <x:c r="K2015" s="45" t="s"/>
    </x:row>
    <x:row r="2016" spans="1:27">
      <x:c r="D2016" s="46" t="s">
        <x:v>886</x:v>
      </x:c>
      <x:c r="E2016" s="45" t="s"/>
      <x:c r="H2016" s="45" t="s"/>
      <x:c r="K2016" s="47">
        <x:f>SUM(J2004:J2015)</x:f>
      </x:c>
    </x:row>
    <x:row r="2017" spans="1:27">
      <x:c r="D2017" s="46" t="s">
        <x:v>918</x:v>
      </x:c>
      <x:c r="E2017" s="45" t="s"/>
      <x:c r="H2017" s="45" t="n">
        <x:v>5</x:v>
      </x:c>
      <x:c r="I2017" s="0" t="s">
        <x:v>888</x:v>
      </x:c>
      <x:c r="K2017" s="43">
        <x:f>ROUND(H2017/100*K2016,5)</x:f>
      </x:c>
    </x:row>
    <x:row r="2018" spans="1:27">
      <x:c r="D2018" s="46" t="s">
        <x:v>889</x:v>
      </x:c>
      <x:c r="E2018" s="45" t="s"/>
      <x:c r="H2018" s="45" t="s"/>
      <x:c r="K2018" s="47">
        <x:f>SUM(K2016:K2017)</x:f>
      </x:c>
    </x:row>
    <x:row r="2020" spans="1:27" customFormat="1" ht="45" customHeight="1">
      <x:c r="A2020" s="35" t="s">
        <x:v>1906</x:v>
      </x:c>
      <x:c r="B2020" s="35" t="s">
        <x:v>173</x:v>
      </x:c>
      <x:c r="C2020" s="36" t="s">
        <x:v>15</x:v>
      </x:c>
      <x:c r="D2020" s="37" t="s">
        <x:v>174</x:v>
      </x:c>
      <x:c r="E2020" s="36" t="s"/>
      <x:c r="F2020" s="36" t="s"/>
      <x:c r="G2020" s="36" t="s"/>
      <x:c r="H2020" s="38" t="s">
        <x:v>864</x:v>
      </x:c>
      <x:c r="I2020" s="39" t="n">
        <x:v>1</x:v>
      </x:c>
      <x:c r="J2020" s="40" t="s"/>
      <x:c r="K2020" s="41">
        <x:f>ROUND(K2032,2)</x:f>
      </x:c>
      <x:c r="L2020" s="37" t="s">
        <x:v>1907</x:v>
      </x:c>
      <x:c r="M2020" s="36" t="s"/>
      <x:c r="N2020" s="36" t="s"/>
      <x:c r="O2020" s="36" t="s"/>
      <x:c r="P2020" s="36" t="s"/>
      <x:c r="Q2020" s="36" t="s"/>
      <x:c r="R2020" s="36" t="s"/>
      <x:c r="S2020" s="36" t="s"/>
      <x:c r="T2020" s="36" t="s"/>
      <x:c r="U2020" s="36" t="s"/>
      <x:c r="V2020" s="36" t="s"/>
      <x:c r="W2020" s="36" t="s"/>
      <x:c r="X2020" s="36" t="s"/>
      <x:c r="Y2020" s="36" t="s"/>
      <x:c r="Z2020" s="36" t="s"/>
      <x:c r="AA2020" s="36" t="s"/>
    </x:row>
    <x:row r="2021" spans="1:27">
      <x:c r="B2021" s="14" t="s">
        <x:v>866</x:v>
      </x:c>
    </x:row>
    <x:row r="2022" spans="1:27">
      <x:c r="B2022" s="0" t="s">
        <x:v>1617</x:v>
      </x:c>
      <x:c r="C2022" s="0" t="s">
        <x:v>791</x:v>
      </x:c>
      <x:c r="D2022" s="0" t="s">
        <x:v>1618</x:v>
      </x:c>
      <x:c r="E2022" s="42" t="n">
        <x:v>8</x:v>
      </x:c>
      <x:c r="F2022" s="0" t="s">
        <x:v>869</x:v>
      </x:c>
      <x:c r="G2022" s="0" t="s">
        <x:v>870</x:v>
      </x:c>
      <x:c r="H2022" s="43" t="n">
        <x:v>30.18</x:v>
      </x:c>
      <x:c r="I2022" s="0" t="s">
        <x:v>871</x:v>
      </x:c>
      <x:c r="J2022" s="44">
        <x:f>ROUND(E2022/I2020* H2022,5)</x:f>
      </x:c>
      <x:c r="K2022" s="45" t="s"/>
    </x:row>
    <x:row r="2023" spans="1:27">
      <x:c r="B2023" s="0" t="s">
        <x:v>1619</x:v>
      </x:c>
      <x:c r="C2023" s="0" t="s">
        <x:v>791</x:v>
      </x:c>
      <x:c r="D2023" s="0" t="s">
        <x:v>1620</x:v>
      </x:c>
      <x:c r="E2023" s="42" t="n">
        <x:v>8</x:v>
      </x:c>
      <x:c r="F2023" s="0" t="s">
        <x:v>869</x:v>
      </x:c>
      <x:c r="G2023" s="0" t="s">
        <x:v>870</x:v>
      </x:c>
      <x:c r="H2023" s="43" t="n">
        <x:v>25.93</x:v>
      </x:c>
      <x:c r="I2023" s="0" t="s">
        <x:v>871</x:v>
      </x:c>
      <x:c r="J2023" s="44">
        <x:f>ROUND(E2023/I2020* H2023,5)</x:f>
      </x:c>
      <x:c r="K2023" s="45" t="s"/>
    </x:row>
    <x:row r="2024" spans="1:27">
      <x:c r="D2024" s="46" t="s">
        <x:v>872</x:v>
      </x:c>
      <x:c r="E2024" s="45" t="s"/>
      <x:c r="H2024" s="45" t="s"/>
      <x:c r="K2024" s="43">
        <x:f>SUM(J2022:J2023)</x:f>
      </x:c>
    </x:row>
    <x:row r="2025" spans="1:27">
      <x:c r="B2025" s="14" t="s">
        <x:v>877</x:v>
      </x:c>
      <x:c r="E2025" s="45" t="s"/>
      <x:c r="H2025" s="45" t="s"/>
      <x:c r="K2025" s="45" t="s"/>
    </x:row>
    <x:row r="2026" spans="1:27">
      <x:c r="B2026" s="0" t="s">
        <x:v>1908</x:v>
      </x:c>
      <x:c r="C2026" s="0" t="s">
        <x:v>15</x:v>
      </x:c>
      <x:c r="D2026" s="0" t="s">
        <x:v>1909</x:v>
      </x:c>
      <x:c r="E2026" s="42" t="n">
        <x:v>1</x:v>
      </x:c>
      <x:c r="G2026" s="0" t="s">
        <x:v>870</x:v>
      </x:c>
      <x:c r="H2026" s="43" t="n">
        <x:v>3775.7</x:v>
      </x:c>
      <x:c r="I2026" s="0" t="s">
        <x:v>871</x:v>
      </x:c>
      <x:c r="J2026" s="44">
        <x:f>ROUND(E2026* H2026,5)</x:f>
      </x:c>
      <x:c r="K2026" s="45" t="s"/>
    </x:row>
    <x:row r="2027" spans="1:27">
      <x:c r="D2027" s="46" t="s">
        <x:v>885</x:v>
      </x:c>
      <x:c r="E2027" s="45" t="s"/>
      <x:c r="H2027" s="45" t="s"/>
      <x:c r="K2027" s="43">
        <x:f>SUM(J2026:J2026)</x:f>
      </x:c>
    </x:row>
    <x:row r="2028" spans="1:27">
      <x:c r="E2028" s="45" t="s"/>
      <x:c r="H2028" s="45" t="s"/>
      <x:c r="K2028" s="45" t="s"/>
    </x:row>
    <x:row r="2029" spans="1:27">
      <x:c r="D2029" s="46" t="s">
        <x:v>887</x:v>
      </x:c>
      <x:c r="E2029" s="45" t="s"/>
      <x:c r="H2029" s="45" t="n">
        <x:v>2.5</x:v>
      </x:c>
      <x:c r="I2029" s="0" t="s">
        <x:v>888</x:v>
      </x:c>
      <x:c r="J2029" s="0">
        <x:f>ROUND(H2029/100*K2024,5)</x:f>
      </x:c>
      <x:c r="K2029" s="45" t="s"/>
    </x:row>
    <x:row r="2030" spans="1:27">
      <x:c r="D2030" s="46" t="s">
        <x:v>886</x:v>
      </x:c>
      <x:c r="E2030" s="45" t="s"/>
      <x:c r="H2030" s="45" t="s"/>
      <x:c r="K2030" s="47">
        <x:f>SUM(J2021:J2029)</x:f>
      </x:c>
    </x:row>
    <x:row r="2031" spans="1:27">
      <x:c r="D2031" s="46" t="s">
        <x:v>918</x:v>
      </x:c>
      <x:c r="E2031" s="45" t="s"/>
      <x:c r="H2031" s="45" t="n">
        <x:v>5</x:v>
      </x:c>
      <x:c r="I2031" s="0" t="s">
        <x:v>888</x:v>
      </x:c>
      <x:c r="K2031" s="43">
        <x:f>ROUND(H2031/100*K2030,5)</x:f>
      </x:c>
    </x:row>
    <x:row r="2032" spans="1:27">
      <x:c r="D2032" s="46" t="s">
        <x:v>889</x:v>
      </x:c>
      <x:c r="E2032" s="45" t="s"/>
      <x:c r="H2032" s="45" t="s"/>
      <x:c r="K2032" s="47">
        <x:f>SUM(K2030:K2031)</x:f>
      </x:c>
    </x:row>
    <x:row r="2034" spans="1:27" customFormat="1" ht="45" customHeight="1">
      <x:c r="A2034" s="35" t="s">
        <x:v>1910</x:v>
      </x:c>
      <x:c r="B2034" s="35" t="s">
        <x:v>175</x:v>
      </x:c>
      <x:c r="C2034" s="36" t="s">
        <x:v>15</x:v>
      </x:c>
      <x:c r="D2034" s="37" t="s">
        <x:v>176</x:v>
      </x:c>
      <x:c r="E2034" s="36" t="s"/>
      <x:c r="F2034" s="36" t="s"/>
      <x:c r="G2034" s="36" t="s"/>
      <x:c r="H2034" s="38" t="s">
        <x:v>864</x:v>
      </x:c>
      <x:c r="I2034" s="39" t="n">
        <x:v>1</x:v>
      </x:c>
      <x:c r="J2034" s="40" t="s"/>
      <x:c r="K2034" s="41">
        <x:f>ROUND(K2046,2)</x:f>
      </x:c>
      <x:c r="L2034" s="37" t="s">
        <x:v>1911</x:v>
      </x:c>
      <x:c r="M2034" s="36" t="s"/>
      <x:c r="N2034" s="36" t="s"/>
      <x:c r="O2034" s="36" t="s"/>
      <x:c r="P2034" s="36" t="s"/>
      <x:c r="Q2034" s="36" t="s"/>
      <x:c r="R2034" s="36" t="s"/>
      <x:c r="S2034" s="36" t="s"/>
      <x:c r="T2034" s="36" t="s"/>
      <x:c r="U2034" s="36" t="s"/>
      <x:c r="V2034" s="36" t="s"/>
      <x:c r="W2034" s="36" t="s"/>
      <x:c r="X2034" s="36" t="s"/>
      <x:c r="Y2034" s="36" t="s"/>
      <x:c r="Z2034" s="36" t="s"/>
      <x:c r="AA2034" s="36" t="s"/>
    </x:row>
    <x:row r="2035" spans="1:27">
      <x:c r="B2035" s="14" t="s">
        <x:v>866</x:v>
      </x:c>
    </x:row>
    <x:row r="2036" spans="1:27">
      <x:c r="B2036" s="0" t="s">
        <x:v>1619</x:v>
      </x:c>
      <x:c r="C2036" s="0" t="s">
        <x:v>791</x:v>
      </x:c>
      <x:c r="D2036" s="0" t="s">
        <x:v>1620</x:v>
      </x:c>
      <x:c r="E2036" s="42" t="n">
        <x:v>8</x:v>
      </x:c>
      <x:c r="F2036" s="0" t="s">
        <x:v>869</x:v>
      </x:c>
      <x:c r="G2036" s="0" t="s">
        <x:v>870</x:v>
      </x:c>
      <x:c r="H2036" s="43" t="n">
        <x:v>25.93</x:v>
      </x:c>
      <x:c r="I2036" s="0" t="s">
        <x:v>871</x:v>
      </x:c>
      <x:c r="J2036" s="44">
        <x:f>ROUND(E2036/I2034* H2036,5)</x:f>
      </x:c>
      <x:c r="K2036" s="45" t="s"/>
    </x:row>
    <x:row r="2037" spans="1:27">
      <x:c r="B2037" s="0" t="s">
        <x:v>1617</x:v>
      </x:c>
      <x:c r="C2037" s="0" t="s">
        <x:v>791</x:v>
      </x:c>
      <x:c r="D2037" s="0" t="s">
        <x:v>1618</x:v>
      </x:c>
      <x:c r="E2037" s="42" t="n">
        <x:v>8</x:v>
      </x:c>
      <x:c r="F2037" s="0" t="s">
        <x:v>869</x:v>
      </x:c>
      <x:c r="G2037" s="0" t="s">
        <x:v>870</x:v>
      </x:c>
      <x:c r="H2037" s="43" t="n">
        <x:v>30.18</x:v>
      </x:c>
      <x:c r="I2037" s="0" t="s">
        <x:v>871</x:v>
      </x:c>
      <x:c r="J2037" s="44">
        <x:f>ROUND(E2037/I2034* H2037,5)</x:f>
      </x:c>
      <x:c r="K2037" s="45" t="s"/>
    </x:row>
    <x:row r="2038" spans="1:27">
      <x:c r="D2038" s="46" t="s">
        <x:v>872</x:v>
      </x:c>
      <x:c r="E2038" s="45" t="s"/>
      <x:c r="H2038" s="45" t="s"/>
      <x:c r="K2038" s="43">
        <x:f>SUM(J2036:J2037)</x:f>
      </x:c>
    </x:row>
    <x:row r="2039" spans="1:27">
      <x:c r="B2039" s="14" t="s">
        <x:v>877</x:v>
      </x:c>
      <x:c r="E2039" s="45" t="s"/>
      <x:c r="H2039" s="45" t="s"/>
      <x:c r="K2039" s="45" t="s"/>
    </x:row>
    <x:row r="2040" spans="1:27">
      <x:c r="B2040" s="0" t="s">
        <x:v>1908</x:v>
      </x:c>
      <x:c r="C2040" s="0" t="s">
        <x:v>15</x:v>
      </x:c>
      <x:c r="D2040" s="0" t="s">
        <x:v>1909</x:v>
      </x:c>
      <x:c r="E2040" s="42" t="n">
        <x:v>1</x:v>
      </x:c>
      <x:c r="G2040" s="0" t="s">
        <x:v>870</x:v>
      </x:c>
      <x:c r="H2040" s="43" t="n">
        <x:v>3775.7</x:v>
      </x:c>
      <x:c r="I2040" s="0" t="s">
        <x:v>871</x:v>
      </x:c>
      <x:c r="J2040" s="44">
        <x:f>ROUND(E2040* H2040,5)</x:f>
      </x:c>
      <x:c r="K2040" s="45" t="s"/>
    </x:row>
    <x:row r="2041" spans="1:27">
      <x:c r="D2041" s="46" t="s">
        <x:v>885</x:v>
      </x:c>
      <x:c r="E2041" s="45" t="s"/>
      <x:c r="H2041" s="45" t="s"/>
      <x:c r="K2041" s="43">
        <x:f>SUM(J2040:J2040)</x:f>
      </x:c>
    </x:row>
    <x:row r="2042" spans="1:27">
      <x:c r="E2042" s="45" t="s"/>
      <x:c r="H2042" s="45" t="s"/>
      <x:c r="K2042" s="45" t="s"/>
    </x:row>
    <x:row r="2043" spans="1:27">
      <x:c r="D2043" s="46" t="s">
        <x:v>887</x:v>
      </x:c>
      <x:c r="E2043" s="45" t="s"/>
      <x:c r="H2043" s="45" t="n">
        <x:v>2.5</x:v>
      </x:c>
      <x:c r="I2043" s="0" t="s">
        <x:v>888</x:v>
      </x:c>
      <x:c r="J2043" s="0">
        <x:f>ROUND(H2043/100*K2038,5)</x:f>
      </x:c>
      <x:c r="K2043" s="45" t="s"/>
    </x:row>
    <x:row r="2044" spans="1:27">
      <x:c r="D2044" s="46" t="s">
        <x:v>886</x:v>
      </x:c>
      <x:c r="E2044" s="45" t="s"/>
      <x:c r="H2044" s="45" t="s"/>
      <x:c r="K2044" s="47">
        <x:f>SUM(J2035:J2043)</x:f>
      </x:c>
    </x:row>
    <x:row r="2045" spans="1:27">
      <x:c r="D2045" s="46" t="s">
        <x:v>918</x:v>
      </x:c>
      <x:c r="E2045" s="45" t="s"/>
      <x:c r="H2045" s="45" t="n">
        <x:v>5</x:v>
      </x:c>
      <x:c r="I2045" s="0" t="s">
        <x:v>888</x:v>
      </x:c>
      <x:c r="K2045" s="43">
        <x:f>ROUND(H2045/100*K2044,5)</x:f>
      </x:c>
    </x:row>
    <x:row r="2046" spans="1:27">
      <x:c r="D2046" s="46" t="s">
        <x:v>889</x:v>
      </x:c>
      <x:c r="E2046" s="45" t="s"/>
      <x:c r="H2046" s="45" t="s"/>
      <x:c r="K2046" s="47">
        <x:f>SUM(K2044:K2045)</x:f>
      </x:c>
    </x:row>
    <x:row r="2048" spans="1:27" customFormat="1" ht="45" customHeight="1">
      <x:c r="A2048" s="35" t="s">
        <x:v>1912</x:v>
      </x:c>
      <x:c r="B2048" s="35" t="s">
        <x:v>159</x:v>
      </x:c>
      <x:c r="C2048" s="36" t="s">
        <x:v>74</x:v>
      </x:c>
      <x:c r="D2048" s="37" t="s">
        <x:v>160</x:v>
      </x:c>
      <x:c r="E2048" s="36" t="s"/>
      <x:c r="F2048" s="36" t="s"/>
      <x:c r="G2048" s="36" t="s"/>
      <x:c r="H2048" s="38" t="s">
        <x:v>864</x:v>
      </x:c>
      <x:c r="I2048" s="39" t="n">
        <x:v>1</x:v>
      </x:c>
      <x:c r="J2048" s="40" t="s"/>
      <x:c r="K2048" s="41">
        <x:f>ROUND(K2054,2)</x:f>
      </x:c>
      <x:c r="L2048" s="37" t="s">
        <x:v>1913</x:v>
      </x:c>
      <x:c r="M2048" s="36" t="s"/>
      <x:c r="N2048" s="36" t="s"/>
      <x:c r="O2048" s="36" t="s"/>
      <x:c r="P2048" s="36" t="s"/>
      <x:c r="Q2048" s="36" t="s"/>
      <x:c r="R2048" s="36" t="s"/>
      <x:c r="S2048" s="36" t="s"/>
      <x:c r="T2048" s="36" t="s"/>
      <x:c r="U2048" s="36" t="s"/>
      <x:c r="V2048" s="36" t="s"/>
      <x:c r="W2048" s="36" t="s"/>
      <x:c r="X2048" s="36" t="s"/>
      <x:c r="Y2048" s="36" t="s"/>
      <x:c r="Z2048" s="36" t="s"/>
      <x:c r="AA2048" s="36" t="s"/>
    </x:row>
    <x:row r="2049" spans="1:27">
      <x:c r="B2049" s="14" t="s">
        <x:v>877</x:v>
      </x:c>
    </x:row>
    <x:row r="2050" spans="1:27">
      <x:c r="B2050" s="0" t="s">
        <x:v>1914</x:v>
      </x:c>
      <x:c r="C2050" s="0" t="s">
        <x:v>74</x:v>
      </x:c>
      <x:c r="D2050" s="0" t="s">
        <x:v>1915</x:v>
      </x:c>
      <x:c r="E2050" s="42" t="n">
        <x:v>1</x:v>
      </x:c>
      <x:c r="G2050" s="0" t="s">
        <x:v>870</x:v>
      </x:c>
      <x:c r="H2050" s="43" t="n">
        <x:v>5.66</x:v>
      </x:c>
      <x:c r="I2050" s="0" t="s">
        <x:v>871</x:v>
      </x:c>
      <x:c r="J2050" s="44">
        <x:f>ROUND(E2050* H2050,5)</x:f>
      </x:c>
      <x:c r="K2050" s="45" t="s"/>
    </x:row>
    <x:row r="2051" spans="1:27">
      <x:c r="D2051" s="46" t="s">
        <x:v>885</x:v>
      </x:c>
      <x:c r="E2051" s="45" t="s"/>
      <x:c r="H2051" s="45" t="s"/>
      <x:c r="K2051" s="43">
        <x:f>SUM(J2050:J2050)</x:f>
      </x:c>
    </x:row>
    <x:row r="2052" spans="1:27">
      <x:c r="D2052" s="46" t="s">
        <x:v>886</x:v>
      </x:c>
      <x:c r="E2052" s="45" t="s"/>
      <x:c r="H2052" s="45" t="s"/>
      <x:c r="K2052" s="47">
        <x:f>SUM(J2049:J2051)</x:f>
      </x:c>
    </x:row>
    <x:row r="2053" spans="1:27">
      <x:c r="D2053" s="46" t="s">
        <x:v>918</x:v>
      </x:c>
      <x:c r="E2053" s="45" t="s"/>
      <x:c r="H2053" s="45" t="n">
        <x:v>5</x:v>
      </x:c>
      <x:c r="I2053" s="0" t="s">
        <x:v>888</x:v>
      </x:c>
      <x:c r="K2053" s="43">
        <x:f>ROUND(H2053/100*K2052,5)</x:f>
      </x:c>
    </x:row>
    <x:row r="2054" spans="1:27">
      <x:c r="D2054" s="46" t="s">
        <x:v>889</x:v>
      </x:c>
      <x:c r="E2054" s="45" t="s"/>
      <x:c r="H2054" s="45" t="s"/>
      <x:c r="K2054" s="47">
        <x:f>SUM(K2052:K2053)</x:f>
      </x:c>
    </x:row>
    <x:row r="2056" spans="1:27" customFormat="1" ht="45" customHeight="1">
      <x:c r="A2056" s="35" t="s">
        <x:v>1916</x:v>
      </x:c>
      <x:c r="B2056" s="35" t="s">
        <x:v>702</x:v>
      </x:c>
      <x:c r="C2056" s="36" t="s">
        <x:v>15</x:v>
      </x:c>
      <x:c r="D2056" s="37" t="s">
        <x:v>703</x:v>
      </x:c>
      <x:c r="E2056" s="36" t="s"/>
      <x:c r="F2056" s="36" t="s"/>
      <x:c r="G2056" s="36" t="s"/>
      <x:c r="H2056" s="38" t="s">
        <x:v>864</x:v>
      </x:c>
      <x:c r="I2056" s="39" t="n">
        <x:v>1</x:v>
      </x:c>
      <x:c r="J2056" s="40" t="s"/>
      <x:c r="K2056" s="41">
        <x:f>ROUND(K2069,2)</x:f>
      </x:c>
      <x:c r="L2056" s="37" t="s">
        <x:v>1917</x:v>
      </x:c>
      <x:c r="M2056" s="36" t="s"/>
      <x:c r="N2056" s="36" t="s"/>
      <x:c r="O2056" s="36" t="s"/>
      <x:c r="P2056" s="36" t="s"/>
      <x:c r="Q2056" s="36" t="s"/>
      <x:c r="R2056" s="36" t="s"/>
      <x:c r="S2056" s="36" t="s"/>
      <x:c r="T2056" s="36" t="s"/>
      <x:c r="U2056" s="36" t="s"/>
      <x:c r="V2056" s="36" t="s"/>
      <x:c r="W2056" s="36" t="s"/>
      <x:c r="X2056" s="36" t="s"/>
      <x:c r="Y2056" s="36" t="s"/>
      <x:c r="Z2056" s="36" t="s"/>
      <x:c r="AA2056" s="36" t="s"/>
    </x:row>
    <x:row r="2057" spans="1:27">
      <x:c r="B2057" s="14" t="s">
        <x:v>866</x:v>
      </x:c>
    </x:row>
    <x:row r="2058" spans="1:27">
      <x:c r="B2058" s="0" t="s">
        <x:v>938</x:v>
      </x:c>
      <x:c r="C2058" s="0" t="s">
        <x:v>791</x:v>
      </x:c>
      <x:c r="D2058" s="0" t="s">
        <x:v>939</x:v>
      </x:c>
      <x:c r="E2058" s="42" t="n">
        <x:v>0.855</x:v>
      </x:c>
      <x:c r="F2058" s="0" t="s">
        <x:v>869</x:v>
      </x:c>
      <x:c r="G2058" s="0" t="s">
        <x:v>870</x:v>
      </x:c>
      <x:c r="H2058" s="43" t="n">
        <x:v>29.73</x:v>
      </x:c>
      <x:c r="I2058" s="0" t="s">
        <x:v>871</x:v>
      </x:c>
      <x:c r="J2058" s="44">
        <x:f>ROUND(E2058/I2056* H2058,5)</x:f>
      </x:c>
      <x:c r="K2058" s="45" t="s"/>
    </x:row>
    <x:row r="2059" spans="1:27">
      <x:c r="B2059" s="0" t="s">
        <x:v>936</x:v>
      </x:c>
      <x:c r="C2059" s="0" t="s">
        <x:v>791</x:v>
      </x:c>
      <x:c r="D2059" s="0" t="s">
        <x:v>937</x:v>
      </x:c>
      <x:c r="E2059" s="42" t="n">
        <x:v>0.038</x:v>
      </x:c>
      <x:c r="F2059" s="0" t="s">
        <x:v>869</x:v>
      </x:c>
      <x:c r="G2059" s="0" t="s">
        <x:v>870</x:v>
      </x:c>
      <x:c r="H2059" s="43" t="n">
        <x:v>26.13</x:v>
      </x:c>
      <x:c r="I2059" s="0" t="s">
        <x:v>871</x:v>
      </x:c>
      <x:c r="J2059" s="44">
        <x:f>ROUND(E2059/I2056* H2059,5)</x:f>
      </x:c>
      <x:c r="K2059" s="45" t="s"/>
    </x:row>
    <x:row r="2060" spans="1:27">
      <x:c r="D2060" s="46" t="s">
        <x:v>872</x:v>
      </x:c>
      <x:c r="E2060" s="45" t="s"/>
      <x:c r="H2060" s="45" t="s"/>
      <x:c r="K2060" s="43">
        <x:f>SUM(J2058:J2059)</x:f>
      </x:c>
    </x:row>
    <x:row r="2061" spans="1:27">
      <x:c r="B2061" s="14" t="s">
        <x:v>877</x:v>
      </x:c>
      <x:c r="E2061" s="45" t="s"/>
      <x:c r="H2061" s="45" t="s"/>
      <x:c r="K2061" s="45" t="s"/>
    </x:row>
    <x:row r="2062" spans="1:27">
      <x:c r="B2062" s="0" t="s">
        <x:v>1918</x:v>
      </x:c>
      <x:c r="C2062" s="0" t="s">
        <x:v>15</x:v>
      </x:c>
      <x:c r="D2062" s="0" t="s">
        <x:v>1919</x:v>
      </x:c>
      <x:c r="E2062" s="42" t="n">
        <x:v>2</x:v>
      </x:c>
      <x:c r="G2062" s="0" t="s">
        <x:v>870</x:v>
      </x:c>
      <x:c r="H2062" s="43" t="n">
        <x:v>11.07</x:v>
      </x:c>
      <x:c r="I2062" s="0" t="s">
        <x:v>871</x:v>
      </x:c>
      <x:c r="J2062" s="44">
        <x:f>ROUND(E2062* H2062,5)</x:f>
      </x:c>
      <x:c r="K2062" s="45" t="s"/>
    </x:row>
    <x:row r="2063" spans="1:27">
      <x:c r="B2063" s="0" t="s">
        <x:v>1920</x:v>
      </x:c>
      <x:c r="C2063" s="0" t="s">
        <x:v>15</x:v>
      </x:c>
      <x:c r="D2063" s="0" t="s">
        <x:v>1921</x:v>
      </x:c>
      <x:c r="E2063" s="42" t="n">
        <x:v>2</x:v>
      </x:c>
      <x:c r="G2063" s="0" t="s">
        <x:v>870</x:v>
      </x:c>
      <x:c r="H2063" s="43" t="n">
        <x:v>137.54</x:v>
      </x:c>
      <x:c r="I2063" s="0" t="s">
        <x:v>871</x:v>
      </x:c>
      <x:c r="J2063" s="44">
        <x:f>ROUND(E2063* H2063,5)</x:f>
      </x:c>
      <x:c r="K2063" s="45" t="s"/>
    </x:row>
    <x:row r="2064" spans="1:27">
      <x:c r="D2064" s="46" t="s">
        <x:v>885</x:v>
      </x:c>
      <x:c r="E2064" s="45" t="s"/>
      <x:c r="H2064" s="45" t="s"/>
      <x:c r="K2064" s="43">
        <x:f>SUM(J2062:J2063)</x:f>
      </x:c>
    </x:row>
    <x:row r="2065" spans="1:27">
      <x:c r="E2065" s="45" t="s"/>
      <x:c r="H2065" s="45" t="s"/>
      <x:c r="K2065" s="45" t="s"/>
    </x:row>
    <x:row r="2066" spans="1:27">
      <x:c r="D2066" s="46" t="s">
        <x:v>887</x:v>
      </x:c>
      <x:c r="E2066" s="45" t="s"/>
      <x:c r="H2066" s="45" t="n">
        <x:v>2.5</x:v>
      </x:c>
      <x:c r="I2066" s="0" t="s">
        <x:v>888</x:v>
      </x:c>
      <x:c r="J2066" s="0">
        <x:f>ROUND(H2066/100*K2060,5)</x:f>
      </x:c>
      <x:c r="K2066" s="45" t="s"/>
    </x:row>
    <x:row r="2067" spans="1:27">
      <x:c r="D2067" s="46" t="s">
        <x:v>886</x:v>
      </x:c>
      <x:c r="E2067" s="45" t="s"/>
      <x:c r="H2067" s="45" t="s"/>
      <x:c r="K2067" s="47">
        <x:f>SUM(J2057:J2066)</x:f>
      </x:c>
    </x:row>
    <x:row r="2068" spans="1:27">
      <x:c r="D2068" s="46" t="s">
        <x:v>918</x:v>
      </x:c>
      <x:c r="E2068" s="45" t="s"/>
      <x:c r="H2068" s="45" t="n">
        <x:v>5</x:v>
      </x:c>
      <x:c r="I2068" s="0" t="s">
        <x:v>888</x:v>
      </x:c>
      <x:c r="K2068" s="43">
        <x:f>ROUND(H2068/100*K2067,5)</x:f>
      </x:c>
    </x:row>
    <x:row r="2069" spans="1:27">
      <x:c r="D2069" s="46" t="s">
        <x:v>889</x:v>
      </x:c>
      <x:c r="E2069" s="45" t="s"/>
      <x:c r="H2069" s="45" t="s"/>
      <x:c r="K2069" s="47">
        <x:f>SUM(K2067:K2068)</x:f>
      </x:c>
    </x:row>
    <x:row r="2071" spans="1:27" customFormat="1" ht="45" customHeight="1">
      <x:c r="A2071" s="35" t="s">
        <x:v>1922</x:v>
      </x:c>
      <x:c r="B2071" s="35" t="s">
        <x:v>704</x:v>
      </x:c>
      <x:c r="C2071" s="36" t="s">
        <x:v>15</x:v>
      </x:c>
      <x:c r="D2071" s="37" t="s">
        <x:v>705</x:v>
      </x:c>
      <x:c r="E2071" s="36" t="s"/>
      <x:c r="F2071" s="36" t="s"/>
      <x:c r="G2071" s="36" t="s"/>
      <x:c r="H2071" s="38" t="s">
        <x:v>864</x:v>
      </x:c>
      <x:c r="I2071" s="39" t="n">
        <x:v>1</x:v>
      </x:c>
      <x:c r="J2071" s="40" t="s"/>
      <x:c r="K2071" s="41">
        <x:f>ROUND(K2084,2)</x:f>
      </x:c>
      <x:c r="L2071" s="37" t="s">
        <x:v>1923</x:v>
      </x:c>
      <x:c r="M2071" s="36" t="s"/>
      <x:c r="N2071" s="36" t="s"/>
      <x:c r="O2071" s="36" t="s"/>
      <x:c r="P2071" s="36" t="s"/>
      <x:c r="Q2071" s="36" t="s"/>
      <x:c r="R2071" s="36" t="s"/>
      <x:c r="S2071" s="36" t="s"/>
      <x:c r="T2071" s="36" t="s"/>
      <x:c r="U2071" s="36" t="s"/>
      <x:c r="V2071" s="36" t="s"/>
      <x:c r="W2071" s="36" t="s"/>
      <x:c r="X2071" s="36" t="s"/>
      <x:c r="Y2071" s="36" t="s"/>
      <x:c r="Z2071" s="36" t="s"/>
      <x:c r="AA2071" s="36" t="s"/>
    </x:row>
    <x:row r="2072" spans="1:27">
      <x:c r="B2072" s="14" t="s">
        <x:v>866</x:v>
      </x:c>
    </x:row>
    <x:row r="2073" spans="1:27">
      <x:c r="B2073" s="0" t="s">
        <x:v>936</x:v>
      </x:c>
      <x:c r="C2073" s="0" t="s">
        <x:v>791</x:v>
      </x:c>
      <x:c r="D2073" s="0" t="s">
        <x:v>937</x:v>
      </x:c>
      <x:c r="E2073" s="42" t="n">
        <x:v>0.038</x:v>
      </x:c>
      <x:c r="F2073" s="0" t="s">
        <x:v>869</x:v>
      </x:c>
      <x:c r="G2073" s="0" t="s">
        <x:v>870</x:v>
      </x:c>
      <x:c r="H2073" s="43" t="n">
        <x:v>26.13</x:v>
      </x:c>
      <x:c r="I2073" s="0" t="s">
        <x:v>871</x:v>
      </x:c>
      <x:c r="J2073" s="44">
        <x:f>ROUND(E2073/I2071* H2073,5)</x:f>
      </x:c>
      <x:c r="K2073" s="45" t="s"/>
    </x:row>
    <x:row r="2074" spans="1:27">
      <x:c r="B2074" s="0" t="s">
        <x:v>938</x:v>
      </x:c>
      <x:c r="C2074" s="0" t="s">
        <x:v>791</x:v>
      </x:c>
      <x:c r="D2074" s="0" t="s">
        <x:v>939</x:v>
      </x:c>
      <x:c r="E2074" s="42" t="n">
        <x:v>0.855</x:v>
      </x:c>
      <x:c r="F2074" s="0" t="s">
        <x:v>869</x:v>
      </x:c>
      <x:c r="G2074" s="0" t="s">
        <x:v>870</x:v>
      </x:c>
      <x:c r="H2074" s="43" t="n">
        <x:v>29.73</x:v>
      </x:c>
      <x:c r="I2074" s="0" t="s">
        <x:v>871</x:v>
      </x:c>
      <x:c r="J2074" s="44">
        <x:f>ROUND(E2074/I2071* H2074,5)</x:f>
      </x:c>
      <x:c r="K2074" s="45" t="s"/>
    </x:row>
    <x:row r="2075" spans="1:27">
      <x:c r="D2075" s="46" t="s">
        <x:v>872</x:v>
      </x:c>
      <x:c r="E2075" s="45" t="s"/>
      <x:c r="H2075" s="45" t="s"/>
      <x:c r="K2075" s="43">
        <x:f>SUM(J2073:J2074)</x:f>
      </x:c>
    </x:row>
    <x:row r="2076" spans="1:27">
      <x:c r="B2076" s="14" t="s">
        <x:v>877</x:v>
      </x:c>
      <x:c r="E2076" s="45" t="s"/>
      <x:c r="H2076" s="45" t="s"/>
      <x:c r="K2076" s="45" t="s"/>
    </x:row>
    <x:row r="2077" spans="1:27">
      <x:c r="B2077" s="0" t="s">
        <x:v>1918</x:v>
      </x:c>
      <x:c r="C2077" s="0" t="s">
        <x:v>15</x:v>
      </x:c>
      <x:c r="D2077" s="0" t="s">
        <x:v>1919</x:v>
      </x:c>
      <x:c r="E2077" s="42" t="n">
        <x:v>2</x:v>
      </x:c>
      <x:c r="G2077" s="0" t="s">
        <x:v>870</x:v>
      </x:c>
      <x:c r="H2077" s="43" t="n">
        <x:v>11.07</x:v>
      </x:c>
      <x:c r="I2077" s="0" t="s">
        <x:v>871</x:v>
      </x:c>
      <x:c r="J2077" s="44">
        <x:f>ROUND(E2077* H2077,5)</x:f>
      </x:c>
      <x:c r="K2077" s="45" t="s"/>
    </x:row>
    <x:row r="2078" spans="1:27">
      <x:c r="B2078" s="0" t="s">
        <x:v>1924</x:v>
      </x:c>
      <x:c r="C2078" s="0" t="s">
        <x:v>15</x:v>
      </x:c>
      <x:c r="D2078" s="0" t="s">
        <x:v>1925</x:v>
      </x:c>
      <x:c r="E2078" s="42" t="n">
        <x:v>2</x:v>
      </x:c>
      <x:c r="G2078" s="0" t="s">
        <x:v>870</x:v>
      </x:c>
      <x:c r="H2078" s="43" t="n">
        <x:v>61.52</x:v>
      </x:c>
      <x:c r="I2078" s="0" t="s">
        <x:v>871</x:v>
      </x:c>
      <x:c r="J2078" s="44">
        <x:f>ROUND(E2078* H2078,5)</x:f>
      </x:c>
      <x:c r="K2078" s="45" t="s"/>
    </x:row>
    <x:row r="2079" spans="1:27">
      <x:c r="D2079" s="46" t="s">
        <x:v>885</x:v>
      </x:c>
      <x:c r="E2079" s="45" t="s"/>
      <x:c r="H2079" s="45" t="s"/>
      <x:c r="K2079" s="43">
        <x:f>SUM(J2077:J2078)</x:f>
      </x:c>
    </x:row>
    <x:row r="2080" spans="1:27">
      <x:c r="E2080" s="45" t="s"/>
      <x:c r="H2080" s="45" t="s"/>
      <x:c r="K2080" s="45" t="s"/>
    </x:row>
    <x:row r="2081" spans="1:27">
      <x:c r="D2081" s="46" t="s">
        <x:v>887</x:v>
      </x:c>
      <x:c r="E2081" s="45" t="s"/>
      <x:c r="H2081" s="45" t="n">
        <x:v>2.5</x:v>
      </x:c>
      <x:c r="I2081" s="0" t="s">
        <x:v>888</x:v>
      </x:c>
      <x:c r="J2081" s="0">
        <x:f>ROUND(H2081/100*K2075,5)</x:f>
      </x:c>
      <x:c r="K2081" s="45" t="s"/>
    </x:row>
    <x:row r="2082" spans="1:27">
      <x:c r="D2082" s="46" t="s">
        <x:v>886</x:v>
      </x:c>
      <x:c r="E2082" s="45" t="s"/>
      <x:c r="H2082" s="45" t="s"/>
      <x:c r="K2082" s="47">
        <x:f>SUM(J2072:J2081)</x:f>
      </x:c>
    </x:row>
    <x:row r="2083" spans="1:27">
      <x:c r="D2083" s="46" t="s">
        <x:v>918</x:v>
      </x:c>
      <x:c r="E2083" s="45" t="s"/>
      <x:c r="H2083" s="45" t="n">
        <x:v>5</x:v>
      </x:c>
      <x:c r="I2083" s="0" t="s">
        <x:v>888</x:v>
      </x:c>
      <x:c r="K2083" s="43">
        <x:f>ROUND(H2083/100*K2082,5)</x:f>
      </x:c>
    </x:row>
    <x:row r="2084" spans="1:27">
      <x:c r="D2084" s="46" t="s">
        <x:v>889</x:v>
      </x:c>
      <x:c r="E2084" s="45" t="s"/>
      <x:c r="H2084" s="45" t="s"/>
      <x:c r="K2084" s="47">
        <x:f>SUM(K2082:K2083)</x:f>
      </x:c>
    </x:row>
    <x:row r="2086" spans="1:27" customFormat="1" ht="45" customHeight="1">
      <x:c r="A2086" s="35" t="s">
        <x:v>1926</x:v>
      </x:c>
      <x:c r="B2086" s="35" t="s">
        <x:v>179</x:v>
      </x:c>
      <x:c r="C2086" s="36" t="s">
        <x:v>23</x:v>
      </x:c>
      <x:c r="D2086" s="37" t="s">
        <x:v>180</x:v>
      </x:c>
      <x:c r="E2086" s="36" t="s"/>
      <x:c r="F2086" s="36" t="s"/>
      <x:c r="G2086" s="36" t="s"/>
      <x:c r="H2086" s="38" t="s">
        <x:v>864</x:v>
      </x:c>
      <x:c r="I2086" s="39" t="n">
        <x:v>1</x:v>
      </x:c>
      <x:c r="J2086" s="40" t="s"/>
      <x:c r="K2086" s="41">
        <x:f>ROUND(K2101,2)</x:f>
      </x:c>
      <x:c r="L2086" s="37" t="s">
        <x:v>1927</x:v>
      </x:c>
      <x:c r="M2086" s="36" t="s"/>
      <x:c r="N2086" s="36" t="s"/>
      <x:c r="O2086" s="36" t="s"/>
      <x:c r="P2086" s="36" t="s"/>
      <x:c r="Q2086" s="36" t="s"/>
      <x:c r="R2086" s="36" t="s"/>
      <x:c r="S2086" s="36" t="s"/>
      <x:c r="T2086" s="36" t="s"/>
      <x:c r="U2086" s="36" t="s"/>
      <x:c r="V2086" s="36" t="s"/>
      <x:c r="W2086" s="36" t="s"/>
      <x:c r="X2086" s="36" t="s"/>
      <x:c r="Y2086" s="36" t="s"/>
      <x:c r="Z2086" s="36" t="s"/>
      <x:c r="AA2086" s="36" t="s"/>
    </x:row>
    <x:row r="2087" spans="1:27">
      <x:c r="B2087" s="14" t="s">
        <x:v>866</x:v>
      </x:c>
    </x:row>
    <x:row r="2088" spans="1:27">
      <x:c r="B2088" s="0" t="s">
        <x:v>1861</x:v>
      </x:c>
      <x:c r="C2088" s="0" t="s">
        <x:v>791</x:v>
      </x:c>
      <x:c r="D2088" s="0" t="s">
        <x:v>1862</x:v>
      </x:c>
      <x:c r="E2088" s="42" t="n">
        <x:v>0.6</x:v>
      </x:c>
      <x:c r="F2088" s="0" t="s">
        <x:v>869</x:v>
      </x:c>
      <x:c r="G2088" s="0" t="s">
        <x:v>870</x:v>
      </x:c>
      <x:c r="H2088" s="43" t="n">
        <x:v>29.2</x:v>
      </x:c>
      <x:c r="I2088" s="0" t="s">
        <x:v>871</x:v>
      </x:c>
      <x:c r="J2088" s="44">
        <x:f>ROUND(E2088/I2086* H2088,5)</x:f>
      </x:c>
      <x:c r="K2088" s="45" t="s"/>
    </x:row>
    <x:row r="2089" spans="1:27">
      <x:c r="B2089" s="0" t="s">
        <x:v>923</x:v>
      </x:c>
      <x:c r="C2089" s="0" t="s">
        <x:v>791</x:v>
      </x:c>
      <x:c r="D2089" s="0" t="s">
        <x:v>924</x:v>
      </x:c>
      <x:c r="E2089" s="42" t="n">
        <x:v>0.6</x:v>
      </x:c>
      <x:c r="F2089" s="0" t="s">
        <x:v>869</x:v>
      </x:c>
      <x:c r="G2089" s="0" t="s">
        <x:v>870</x:v>
      </x:c>
      <x:c r="H2089" s="43" t="n">
        <x:v>24.37</x:v>
      </x:c>
      <x:c r="I2089" s="0" t="s">
        <x:v>871</x:v>
      </x:c>
      <x:c r="J2089" s="44">
        <x:f>ROUND(E2089/I2086* H2089,5)</x:f>
      </x:c>
      <x:c r="K2089" s="45" t="s"/>
    </x:row>
    <x:row r="2090" spans="1:27">
      <x:c r="D2090" s="46" t="s">
        <x:v>872</x:v>
      </x:c>
      <x:c r="E2090" s="45" t="s"/>
      <x:c r="H2090" s="45" t="s"/>
      <x:c r="K2090" s="43">
        <x:f>SUM(J2088:J2089)</x:f>
      </x:c>
    </x:row>
    <x:row r="2091" spans="1:27">
      <x:c r="B2091" s="14" t="s">
        <x:v>877</x:v>
      </x:c>
      <x:c r="E2091" s="45" t="s"/>
      <x:c r="H2091" s="45" t="s"/>
      <x:c r="K2091" s="45" t="s"/>
    </x:row>
    <x:row r="2092" spans="1:27">
      <x:c r="B2092" s="0" t="s">
        <x:v>1928</x:v>
      </x:c>
      <x:c r="C2092" s="0" t="s">
        <x:v>23</x:v>
      </x:c>
      <x:c r="D2092" s="0" t="s">
        <x:v>1929</x:v>
      </x:c>
      <x:c r="E2092" s="42" t="n">
        <x:v>1</x:v>
      </x:c>
      <x:c r="G2092" s="0" t="s">
        <x:v>870</x:v>
      </x:c>
      <x:c r="H2092" s="43" t="n">
        <x:v>110.69</x:v>
      </x:c>
      <x:c r="I2092" s="0" t="s">
        <x:v>871</x:v>
      </x:c>
      <x:c r="J2092" s="44">
        <x:f>ROUND(E2092* H2092,5)</x:f>
      </x:c>
      <x:c r="K2092" s="45" t="s"/>
    </x:row>
    <x:row r="2093" spans="1:27">
      <x:c r="D2093" s="46" t="s">
        <x:v>885</x:v>
      </x:c>
      <x:c r="E2093" s="45" t="s"/>
      <x:c r="H2093" s="45" t="s"/>
      <x:c r="K2093" s="43">
        <x:f>SUM(J2092:J2092)</x:f>
      </x:c>
    </x:row>
    <x:row r="2094" spans="1:27">
      <x:c r="B2094" s="14" t="s">
        <x:v>861</x:v>
      </x:c>
      <x:c r="E2094" s="45" t="s"/>
      <x:c r="H2094" s="45" t="s"/>
      <x:c r="K2094" s="45" t="s"/>
    </x:row>
    <x:row r="2095" spans="1:27">
      <x:c r="B2095" s="0" t="s">
        <x:v>890</x:v>
      </x:c>
      <x:c r="C2095" s="0" t="s">
        <x:v>740</x:v>
      </x:c>
      <x:c r="D2095" s="0" t="s">
        <x:v>891</x:v>
      </x:c>
      <x:c r="E2095" s="42" t="n">
        <x:v>0.0042</x:v>
      </x:c>
      <x:c r="G2095" s="0" t="s">
        <x:v>870</x:v>
      </x:c>
      <x:c r="H2095" s="43" t="n">
        <x:v>117.4876</x:v>
      </x:c>
      <x:c r="I2095" s="0" t="s">
        <x:v>871</x:v>
      </x:c>
      <x:c r="J2095" s="44">
        <x:f>ROUND(E2095* H2095,5)</x:f>
      </x:c>
      <x:c r="K2095" s="45" t="s"/>
    </x:row>
    <x:row r="2096" spans="1:27">
      <x:c r="D2096" s="46" t="s">
        <x:v>1657</x:v>
      </x:c>
      <x:c r="E2096" s="45" t="s"/>
      <x:c r="H2096" s="45" t="s"/>
      <x:c r="K2096" s="43">
        <x:f>SUM(J2095:J2095)</x:f>
      </x:c>
    </x:row>
    <x:row r="2097" spans="1:27">
      <x:c r="E2097" s="45" t="s"/>
      <x:c r="H2097" s="45" t="s"/>
      <x:c r="K2097" s="45" t="s"/>
    </x:row>
    <x:row r="2098" spans="1:27">
      <x:c r="D2098" s="46" t="s">
        <x:v>887</x:v>
      </x:c>
      <x:c r="E2098" s="45" t="s"/>
      <x:c r="H2098" s="45" t="n">
        <x:v>2.5</x:v>
      </x:c>
      <x:c r="I2098" s="0" t="s">
        <x:v>888</x:v>
      </x:c>
      <x:c r="J2098" s="0">
        <x:f>ROUND(H2098/100*K2090,5)</x:f>
      </x:c>
      <x:c r="K2098" s="45" t="s"/>
    </x:row>
    <x:row r="2099" spans="1:27">
      <x:c r="D2099" s="46" t="s">
        <x:v>886</x:v>
      </x:c>
      <x:c r="E2099" s="45" t="s"/>
      <x:c r="H2099" s="45" t="s"/>
      <x:c r="K2099" s="47">
        <x:f>SUM(J2087:J2098)</x:f>
      </x:c>
    </x:row>
    <x:row r="2100" spans="1:27">
      <x:c r="D2100" s="46" t="s">
        <x:v>918</x:v>
      </x:c>
      <x:c r="E2100" s="45" t="s"/>
      <x:c r="H2100" s="45" t="n">
        <x:v>5</x:v>
      </x:c>
      <x:c r="I2100" s="0" t="s">
        <x:v>888</x:v>
      </x:c>
      <x:c r="K2100" s="43">
        <x:f>ROUND(H2100/100*K2099,5)</x:f>
      </x:c>
    </x:row>
    <x:row r="2101" spans="1:27">
      <x:c r="D2101" s="46" t="s">
        <x:v>889</x:v>
      </x:c>
      <x:c r="E2101" s="45" t="s"/>
      <x:c r="H2101" s="45" t="s"/>
      <x:c r="K2101" s="47">
        <x:f>SUM(K2099:K2100)</x:f>
      </x:c>
    </x:row>
    <x:row r="2103" spans="1:27" customFormat="1" ht="45" customHeight="1">
      <x:c r="A2103" s="35" t="s">
        <x:v>1930</x:v>
      </x:c>
      <x:c r="B2103" s="35" t="s">
        <x:v>169</x:v>
      </x:c>
      <x:c r="C2103" s="36" t="s">
        <x:v>23</x:v>
      </x:c>
      <x:c r="D2103" s="37" t="s">
        <x:v>170</x:v>
      </x:c>
      <x:c r="E2103" s="36" t="s"/>
      <x:c r="F2103" s="36" t="s"/>
      <x:c r="G2103" s="36" t="s"/>
      <x:c r="H2103" s="38" t="s">
        <x:v>864</x:v>
      </x:c>
      <x:c r="I2103" s="39" t="n">
        <x:v>1</x:v>
      </x:c>
      <x:c r="J2103" s="40" t="s"/>
      <x:c r="K2103" s="41">
        <x:f>ROUND(K2115,2)</x:f>
      </x:c>
      <x:c r="L2103" s="37" t="s">
        <x:v>1931</x:v>
      </x:c>
      <x:c r="M2103" s="36" t="s"/>
      <x:c r="N2103" s="36" t="s"/>
      <x:c r="O2103" s="36" t="s"/>
      <x:c r="P2103" s="36" t="s"/>
      <x:c r="Q2103" s="36" t="s"/>
      <x:c r="R2103" s="36" t="s"/>
      <x:c r="S2103" s="36" t="s"/>
      <x:c r="T2103" s="36" t="s"/>
      <x:c r="U2103" s="36" t="s"/>
      <x:c r="V2103" s="36" t="s"/>
      <x:c r="W2103" s="36" t="s"/>
      <x:c r="X2103" s="36" t="s"/>
      <x:c r="Y2103" s="36" t="s"/>
      <x:c r="Z2103" s="36" t="s"/>
      <x:c r="AA2103" s="36" t="s"/>
    </x:row>
    <x:row r="2104" spans="1:27">
      <x:c r="B2104" s="14" t="s">
        <x:v>866</x:v>
      </x:c>
    </x:row>
    <x:row r="2105" spans="1:27">
      <x:c r="B2105" s="0" t="s">
        <x:v>1617</x:v>
      </x:c>
      <x:c r="C2105" s="0" t="s">
        <x:v>791</x:v>
      </x:c>
      <x:c r="D2105" s="0" t="s">
        <x:v>1618</x:v>
      </x:c>
      <x:c r="E2105" s="42" t="n">
        <x:v>0.237</x:v>
      </x:c>
      <x:c r="F2105" s="0" t="s">
        <x:v>869</x:v>
      </x:c>
      <x:c r="G2105" s="0" t="s">
        <x:v>870</x:v>
      </x:c>
      <x:c r="H2105" s="43" t="n">
        <x:v>30.18</x:v>
      </x:c>
      <x:c r="I2105" s="0" t="s">
        <x:v>871</x:v>
      </x:c>
      <x:c r="J2105" s="44">
        <x:f>ROUND(E2105/I2103* H2105,5)</x:f>
      </x:c>
      <x:c r="K2105" s="45" t="s"/>
    </x:row>
    <x:row r="2106" spans="1:27">
      <x:c r="B2106" s="0" t="s">
        <x:v>1619</x:v>
      </x:c>
      <x:c r="C2106" s="0" t="s">
        <x:v>791</x:v>
      </x:c>
      <x:c r="D2106" s="0" t="s">
        <x:v>1620</x:v>
      </x:c>
      <x:c r="E2106" s="42" t="n">
        <x:v>0.237</x:v>
      </x:c>
      <x:c r="F2106" s="0" t="s">
        <x:v>869</x:v>
      </x:c>
      <x:c r="G2106" s="0" t="s">
        <x:v>870</x:v>
      </x:c>
      <x:c r="H2106" s="43" t="n">
        <x:v>25.93</x:v>
      </x:c>
      <x:c r="I2106" s="0" t="s">
        <x:v>871</x:v>
      </x:c>
      <x:c r="J2106" s="44">
        <x:f>ROUND(E2106/I2103* H2106,5)</x:f>
      </x:c>
      <x:c r="K2106" s="45" t="s"/>
    </x:row>
    <x:row r="2107" spans="1:27">
      <x:c r="D2107" s="46" t="s">
        <x:v>872</x:v>
      </x:c>
      <x:c r="E2107" s="45" t="s"/>
      <x:c r="H2107" s="45" t="s"/>
      <x:c r="K2107" s="43">
        <x:f>SUM(J2105:J2106)</x:f>
      </x:c>
    </x:row>
    <x:row r="2108" spans="1:27">
      <x:c r="B2108" s="14" t="s">
        <x:v>877</x:v>
      </x:c>
      <x:c r="E2108" s="45" t="s"/>
      <x:c r="H2108" s="45" t="s"/>
      <x:c r="K2108" s="45" t="s"/>
    </x:row>
    <x:row r="2109" spans="1:27">
      <x:c r="B2109" s="0" t="s">
        <x:v>1932</x:v>
      </x:c>
      <x:c r="C2109" s="0" t="s">
        <x:v>23</x:v>
      </x:c>
      <x:c r="D2109" s="0" t="s">
        <x:v>1933</x:v>
      </x:c>
      <x:c r="E2109" s="42" t="n">
        <x:v>1</x:v>
      </x:c>
      <x:c r="G2109" s="0" t="s">
        <x:v>870</x:v>
      </x:c>
      <x:c r="H2109" s="43" t="n">
        <x:v>97.62</x:v>
      </x:c>
      <x:c r="I2109" s="0" t="s">
        <x:v>871</x:v>
      </x:c>
      <x:c r="J2109" s="44">
        <x:f>ROUND(E2109* H2109,5)</x:f>
      </x:c>
      <x:c r="K2109" s="45" t="s"/>
    </x:row>
    <x:row r="2110" spans="1:27">
      <x:c r="D2110" s="46" t="s">
        <x:v>885</x:v>
      </x:c>
      <x:c r="E2110" s="45" t="s"/>
      <x:c r="H2110" s="45" t="s"/>
      <x:c r="K2110" s="43">
        <x:f>SUM(J2109:J2109)</x:f>
      </x:c>
    </x:row>
    <x:row r="2111" spans="1:27">
      <x:c r="E2111" s="45" t="s"/>
      <x:c r="H2111" s="45" t="s"/>
      <x:c r="K2111" s="45" t="s"/>
    </x:row>
    <x:row r="2112" spans="1:27">
      <x:c r="D2112" s="46" t="s">
        <x:v>887</x:v>
      </x:c>
      <x:c r="E2112" s="45" t="s"/>
      <x:c r="H2112" s="45" t="n">
        <x:v>2.5</x:v>
      </x:c>
      <x:c r="I2112" s="0" t="s">
        <x:v>888</x:v>
      </x:c>
      <x:c r="J2112" s="0">
        <x:f>ROUND(H2112/100*K2107,5)</x:f>
      </x:c>
      <x:c r="K2112" s="45" t="s"/>
    </x:row>
    <x:row r="2113" spans="1:27">
      <x:c r="D2113" s="46" t="s">
        <x:v>886</x:v>
      </x:c>
      <x:c r="E2113" s="45" t="s"/>
      <x:c r="H2113" s="45" t="s"/>
      <x:c r="K2113" s="47">
        <x:f>SUM(J2104:J2112)</x:f>
      </x:c>
    </x:row>
    <x:row r="2114" spans="1:27">
      <x:c r="D2114" s="46" t="s">
        <x:v>918</x:v>
      </x:c>
      <x:c r="E2114" s="45" t="s"/>
      <x:c r="H2114" s="45" t="n">
        <x:v>5</x:v>
      </x:c>
      <x:c r="I2114" s="0" t="s">
        <x:v>888</x:v>
      </x:c>
      <x:c r="K2114" s="43">
        <x:f>ROUND(H2114/100*K2113,5)</x:f>
      </x:c>
    </x:row>
    <x:row r="2115" spans="1:27">
      <x:c r="D2115" s="46" t="s">
        <x:v>889</x:v>
      </x:c>
      <x:c r="E2115" s="45" t="s"/>
      <x:c r="H2115" s="45" t="s"/>
      <x:c r="K2115" s="47">
        <x:f>SUM(K2113:K2114)</x:f>
      </x:c>
    </x:row>
    <x:row r="2117" spans="1:27" customFormat="1" ht="45" customHeight="1">
      <x:c r="A2117" s="35" t="s">
        <x:v>1934</x:v>
      </x:c>
      <x:c r="B2117" s="35" t="s">
        <x:v>181</x:v>
      </x:c>
      <x:c r="C2117" s="36" t="s">
        <x:v>15</x:v>
      </x:c>
      <x:c r="D2117" s="37" t="s">
        <x:v>182</x:v>
      </x:c>
      <x:c r="E2117" s="36" t="s"/>
      <x:c r="F2117" s="36" t="s"/>
      <x:c r="G2117" s="36" t="s"/>
      <x:c r="H2117" s="38" t="s">
        <x:v>864</x:v>
      </x:c>
      <x:c r="I2117" s="39" t="n">
        <x:v>1</x:v>
      </x:c>
      <x:c r="J2117" s="40" t="s"/>
      <x:c r="K2117" s="41">
        <x:f>ROUND(K2129,2)</x:f>
      </x:c>
      <x:c r="L2117" s="37" t="s">
        <x:v>1935</x:v>
      </x:c>
      <x:c r="M2117" s="36" t="s"/>
      <x:c r="N2117" s="36" t="s"/>
      <x:c r="O2117" s="36" t="s"/>
      <x:c r="P2117" s="36" t="s"/>
      <x:c r="Q2117" s="36" t="s"/>
      <x:c r="R2117" s="36" t="s"/>
      <x:c r="S2117" s="36" t="s"/>
      <x:c r="T2117" s="36" t="s"/>
      <x:c r="U2117" s="36" t="s"/>
      <x:c r="V2117" s="36" t="s"/>
      <x:c r="W2117" s="36" t="s"/>
      <x:c r="X2117" s="36" t="s"/>
      <x:c r="Y2117" s="36" t="s"/>
      <x:c r="Z2117" s="36" t="s"/>
      <x:c r="AA2117" s="36" t="s"/>
    </x:row>
    <x:row r="2118" spans="1:27">
      <x:c r="B2118" s="14" t="s">
        <x:v>866</x:v>
      </x:c>
    </x:row>
    <x:row r="2119" spans="1:27">
      <x:c r="B2119" s="0" t="s">
        <x:v>1619</x:v>
      </x:c>
      <x:c r="C2119" s="0" t="s">
        <x:v>791</x:v>
      </x:c>
      <x:c r="D2119" s="0" t="s">
        <x:v>1620</x:v>
      </x:c>
      <x:c r="E2119" s="42" t="n">
        <x:v>0.7</x:v>
      </x:c>
      <x:c r="F2119" s="0" t="s">
        <x:v>869</x:v>
      </x:c>
      <x:c r="G2119" s="0" t="s">
        <x:v>870</x:v>
      </x:c>
      <x:c r="H2119" s="43" t="n">
        <x:v>25.93</x:v>
      </x:c>
      <x:c r="I2119" s="0" t="s">
        <x:v>871</x:v>
      </x:c>
      <x:c r="J2119" s="44">
        <x:f>ROUND(E2119/I2117* H2119,5)</x:f>
      </x:c>
      <x:c r="K2119" s="45" t="s"/>
    </x:row>
    <x:row r="2120" spans="1:27">
      <x:c r="B2120" s="0" t="s">
        <x:v>1617</x:v>
      </x:c>
      <x:c r="C2120" s="0" t="s">
        <x:v>791</x:v>
      </x:c>
      <x:c r="D2120" s="0" t="s">
        <x:v>1618</x:v>
      </x:c>
      <x:c r="E2120" s="42" t="n">
        <x:v>0.7</x:v>
      </x:c>
      <x:c r="F2120" s="0" t="s">
        <x:v>869</x:v>
      </x:c>
      <x:c r="G2120" s="0" t="s">
        <x:v>870</x:v>
      </x:c>
      <x:c r="H2120" s="43" t="n">
        <x:v>30.18</x:v>
      </x:c>
      <x:c r="I2120" s="0" t="s">
        <x:v>871</x:v>
      </x:c>
      <x:c r="J2120" s="44">
        <x:f>ROUND(E2120/I2117* H2120,5)</x:f>
      </x:c>
      <x:c r="K2120" s="45" t="s"/>
    </x:row>
    <x:row r="2121" spans="1:27">
      <x:c r="D2121" s="46" t="s">
        <x:v>872</x:v>
      </x:c>
      <x:c r="E2121" s="45" t="s"/>
      <x:c r="H2121" s="45" t="s"/>
      <x:c r="K2121" s="43">
        <x:f>SUM(J2119:J2120)</x:f>
      </x:c>
    </x:row>
    <x:row r="2122" spans="1:27">
      <x:c r="B2122" s="14" t="s">
        <x:v>877</x:v>
      </x:c>
      <x:c r="E2122" s="45" t="s"/>
      <x:c r="H2122" s="45" t="s"/>
      <x:c r="K2122" s="45" t="s"/>
    </x:row>
    <x:row r="2123" spans="1:27">
      <x:c r="B2123" s="0" t="s">
        <x:v>1936</x:v>
      </x:c>
      <x:c r="C2123" s="0" t="s">
        <x:v>15</x:v>
      </x:c>
      <x:c r="D2123" s="0" t="s">
        <x:v>1937</x:v>
      </x:c>
      <x:c r="E2123" s="42" t="n">
        <x:v>1</x:v>
      </x:c>
      <x:c r="G2123" s="0" t="s">
        <x:v>870</x:v>
      </x:c>
      <x:c r="H2123" s="43" t="n">
        <x:v>832.01</x:v>
      </x:c>
      <x:c r="I2123" s="0" t="s">
        <x:v>871</x:v>
      </x:c>
      <x:c r="J2123" s="44">
        <x:f>ROUND(E2123* H2123,5)</x:f>
      </x:c>
      <x:c r="K2123" s="45" t="s"/>
    </x:row>
    <x:row r="2124" spans="1:27">
      <x:c r="D2124" s="46" t="s">
        <x:v>885</x:v>
      </x:c>
      <x:c r="E2124" s="45" t="s"/>
      <x:c r="H2124" s="45" t="s"/>
      <x:c r="K2124" s="43">
        <x:f>SUM(J2123:J2123)</x:f>
      </x:c>
    </x:row>
    <x:row r="2125" spans="1:27">
      <x:c r="E2125" s="45" t="s"/>
      <x:c r="H2125" s="45" t="s"/>
      <x:c r="K2125" s="45" t="s"/>
    </x:row>
    <x:row r="2126" spans="1:27">
      <x:c r="D2126" s="46" t="s">
        <x:v>887</x:v>
      </x:c>
      <x:c r="E2126" s="45" t="s"/>
      <x:c r="H2126" s="45" t="n">
        <x:v>2.5</x:v>
      </x:c>
      <x:c r="I2126" s="0" t="s">
        <x:v>888</x:v>
      </x:c>
      <x:c r="J2126" s="0">
        <x:f>ROUND(H2126/100*K2121,5)</x:f>
      </x:c>
      <x:c r="K2126" s="45" t="s"/>
    </x:row>
    <x:row r="2127" spans="1:27">
      <x:c r="D2127" s="46" t="s">
        <x:v>886</x:v>
      </x:c>
      <x:c r="E2127" s="45" t="s"/>
      <x:c r="H2127" s="45" t="s"/>
      <x:c r="K2127" s="47">
        <x:f>SUM(J2118:J2126)</x:f>
      </x:c>
    </x:row>
    <x:row r="2128" spans="1:27">
      <x:c r="D2128" s="46" t="s">
        <x:v>918</x:v>
      </x:c>
      <x:c r="E2128" s="45" t="s"/>
      <x:c r="H2128" s="45" t="n">
        <x:v>5</x:v>
      </x:c>
      <x:c r="I2128" s="0" t="s">
        <x:v>888</x:v>
      </x:c>
      <x:c r="K2128" s="43">
        <x:f>ROUND(H2128/100*K2127,5)</x:f>
      </x:c>
    </x:row>
    <x:row r="2129" spans="1:27">
      <x:c r="D2129" s="46" t="s">
        <x:v>889</x:v>
      </x:c>
      <x:c r="E2129" s="45" t="s"/>
      <x:c r="H2129" s="45" t="s"/>
      <x:c r="K2129" s="47">
        <x:f>SUM(K2127:K2128)</x:f>
      </x:c>
    </x:row>
    <x:row r="2131" spans="1:27" customFormat="1" ht="45" customHeight="1">
      <x:c r="A2131" s="35" t="s">
        <x:v>1938</x:v>
      </x:c>
      <x:c r="B2131" s="35" t="s">
        <x:v>183</x:v>
      </x:c>
      <x:c r="C2131" s="36" t="s">
        <x:v>15</x:v>
      </x:c>
      <x:c r="D2131" s="37" t="s">
        <x:v>184</x:v>
      </x:c>
      <x:c r="E2131" s="36" t="s"/>
      <x:c r="F2131" s="36" t="s"/>
      <x:c r="G2131" s="36" t="s"/>
      <x:c r="H2131" s="38" t="s">
        <x:v>864</x:v>
      </x:c>
      <x:c r="I2131" s="39" t="n">
        <x:v>1</x:v>
      </x:c>
      <x:c r="J2131" s="40" t="s"/>
      <x:c r="K2131" s="41">
        <x:f>ROUND(K2143,2)</x:f>
      </x:c>
      <x:c r="L2131" s="37" t="s">
        <x:v>1939</x:v>
      </x:c>
      <x:c r="M2131" s="36" t="s"/>
      <x:c r="N2131" s="36" t="s"/>
      <x:c r="O2131" s="36" t="s"/>
      <x:c r="P2131" s="36" t="s"/>
      <x:c r="Q2131" s="36" t="s"/>
      <x:c r="R2131" s="36" t="s"/>
      <x:c r="S2131" s="36" t="s"/>
      <x:c r="T2131" s="36" t="s"/>
      <x:c r="U2131" s="36" t="s"/>
      <x:c r="V2131" s="36" t="s"/>
      <x:c r="W2131" s="36" t="s"/>
      <x:c r="X2131" s="36" t="s"/>
      <x:c r="Y2131" s="36" t="s"/>
      <x:c r="Z2131" s="36" t="s"/>
      <x:c r="AA2131" s="36" t="s"/>
    </x:row>
    <x:row r="2132" spans="1:27">
      <x:c r="B2132" s="14" t="s">
        <x:v>866</x:v>
      </x:c>
    </x:row>
    <x:row r="2133" spans="1:27">
      <x:c r="B2133" s="0" t="s">
        <x:v>1619</x:v>
      </x:c>
      <x:c r="C2133" s="0" t="s">
        <x:v>791</x:v>
      </x:c>
      <x:c r="D2133" s="0" t="s">
        <x:v>1620</x:v>
      </x:c>
      <x:c r="E2133" s="42" t="n">
        <x:v>0.25</x:v>
      </x:c>
      <x:c r="F2133" s="0" t="s">
        <x:v>869</x:v>
      </x:c>
      <x:c r="G2133" s="0" t="s">
        <x:v>870</x:v>
      </x:c>
      <x:c r="H2133" s="43" t="n">
        <x:v>25.93</x:v>
      </x:c>
      <x:c r="I2133" s="0" t="s">
        <x:v>871</x:v>
      </x:c>
      <x:c r="J2133" s="44">
        <x:f>ROUND(E2133/I2131* H2133,5)</x:f>
      </x:c>
      <x:c r="K2133" s="45" t="s"/>
    </x:row>
    <x:row r="2134" spans="1:27">
      <x:c r="B2134" s="0" t="s">
        <x:v>1617</x:v>
      </x:c>
      <x:c r="C2134" s="0" t="s">
        <x:v>791</x:v>
      </x:c>
      <x:c r="D2134" s="0" t="s">
        <x:v>1618</x:v>
      </x:c>
      <x:c r="E2134" s="42" t="n">
        <x:v>0.25</x:v>
      </x:c>
      <x:c r="F2134" s="0" t="s">
        <x:v>869</x:v>
      </x:c>
      <x:c r="G2134" s="0" t="s">
        <x:v>870</x:v>
      </x:c>
      <x:c r="H2134" s="43" t="n">
        <x:v>30.18</x:v>
      </x:c>
      <x:c r="I2134" s="0" t="s">
        <x:v>871</x:v>
      </x:c>
      <x:c r="J2134" s="44">
        <x:f>ROUND(E2134/I2131* H2134,5)</x:f>
      </x:c>
      <x:c r="K2134" s="45" t="s"/>
    </x:row>
    <x:row r="2135" spans="1:27">
      <x:c r="D2135" s="46" t="s">
        <x:v>872</x:v>
      </x:c>
      <x:c r="E2135" s="45" t="s"/>
      <x:c r="H2135" s="45" t="s"/>
      <x:c r="K2135" s="43">
        <x:f>SUM(J2133:J2134)</x:f>
      </x:c>
    </x:row>
    <x:row r="2136" spans="1:27">
      <x:c r="B2136" s="14" t="s">
        <x:v>877</x:v>
      </x:c>
      <x:c r="E2136" s="45" t="s"/>
      <x:c r="H2136" s="45" t="s"/>
      <x:c r="K2136" s="45" t="s"/>
    </x:row>
    <x:row r="2137" spans="1:27">
      <x:c r="B2137" s="0" t="s">
        <x:v>1940</x:v>
      </x:c>
      <x:c r="C2137" s="0" t="s">
        <x:v>15</x:v>
      </x:c>
      <x:c r="D2137" s="0" t="s">
        <x:v>1941</x:v>
      </x:c>
      <x:c r="E2137" s="42" t="n">
        <x:v>1</x:v>
      </x:c>
      <x:c r="G2137" s="0" t="s">
        <x:v>870</x:v>
      </x:c>
      <x:c r="H2137" s="43" t="n">
        <x:v>164.44</x:v>
      </x:c>
      <x:c r="I2137" s="0" t="s">
        <x:v>871</x:v>
      </x:c>
      <x:c r="J2137" s="44">
        <x:f>ROUND(E2137* H2137,5)</x:f>
      </x:c>
      <x:c r="K2137" s="45" t="s"/>
    </x:row>
    <x:row r="2138" spans="1:27">
      <x:c r="D2138" s="46" t="s">
        <x:v>885</x:v>
      </x:c>
      <x:c r="E2138" s="45" t="s"/>
      <x:c r="H2138" s="45" t="s"/>
      <x:c r="K2138" s="43">
        <x:f>SUM(J2137:J2137)</x:f>
      </x:c>
    </x:row>
    <x:row r="2139" spans="1:27">
      <x:c r="E2139" s="45" t="s"/>
      <x:c r="H2139" s="45" t="s"/>
      <x:c r="K2139" s="45" t="s"/>
    </x:row>
    <x:row r="2140" spans="1:27">
      <x:c r="D2140" s="46" t="s">
        <x:v>887</x:v>
      </x:c>
      <x:c r="E2140" s="45" t="s"/>
      <x:c r="H2140" s="45" t="n">
        <x:v>2.5</x:v>
      </x:c>
      <x:c r="I2140" s="0" t="s">
        <x:v>888</x:v>
      </x:c>
      <x:c r="J2140" s="0">
        <x:f>ROUND(H2140/100*K2135,5)</x:f>
      </x:c>
      <x:c r="K2140" s="45" t="s"/>
    </x:row>
    <x:row r="2141" spans="1:27">
      <x:c r="D2141" s="46" t="s">
        <x:v>886</x:v>
      </x:c>
      <x:c r="E2141" s="45" t="s"/>
      <x:c r="H2141" s="45" t="s"/>
      <x:c r="K2141" s="47">
        <x:f>SUM(J2132:J2140)</x:f>
      </x:c>
    </x:row>
    <x:row r="2142" spans="1:27">
      <x:c r="D2142" s="46" t="s">
        <x:v>918</x:v>
      </x:c>
      <x:c r="E2142" s="45" t="s"/>
      <x:c r="H2142" s="45" t="n">
        <x:v>5</x:v>
      </x:c>
      <x:c r="I2142" s="0" t="s">
        <x:v>888</x:v>
      </x:c>
      <x:c r="K2142" s="43">
        <x:f>ROUND(H2142/100*K2141,5)</x:f>
      </x:c>
    </x:row>
    <x:row r="2143" spans="1:27">
      <x:c r="D2143" s="46" t="s">
        <x:v>889</x:v>
      </x:c>
      <x:c r="E2143" s="45" t="s"/>
      <x:c r="H2143" s="45" t="s"/>
      <x:c r="K2143" s="47">
        <x:f>SUM(K2141:K2142)</x:f>
      </x:c>
    </x:row>
    <x:row r="2145" spans="1:27" customFormat="1" ht="45" customHeight="1">
      <x:c r="A2145" s="35" t="s">
        <x:v>1942</x:v>
      </x:c>
      <x:c r="B2145" s="35" t="s">
        <x:v>188</x:v>
      </x:c>
      <x:c r="C2145" s="36" t="s">
        <x:v>74</x:v>
      </x:c>
      <x:c r="D2145" s="37" t="s">
        <x:v>189</x:v>
      </x:c>
      <x:c r="E2145" s="36" t="s"/>
      <x:c r="F2145" s="36" t="s"/>
      <x:c r="G2145" s="36" t="s"/>
      <x:c r="H2145" s="38" t="s">
        <x:v>864</x:v>
      </x:c>
      <x:c r="I2145" s="39" t="n">
        <x:v>1</x:v>
      </x:c>
      <x:c r="J2145" s="40" t="s"/>
      <x:c r="K2145" s="41">
        <x:f>ROUND(K2161,2)</x:f>
      </x:c>
      <x:c r="L2145" s="37" t="s">
        <x:v>1943</x:v>
      </x:c>
      <x:c r="M2145" s="36" t="s"/>
      <x:c r="N2145" s="36" t="s"/>
      <x:c r="O2145" s="36" t="s"/>
      <x:c r="P2145" s="36" t="s"/>
      <x:c r="Q2145" s="36" t="s"/>
      <x:c r="R2145" s="36" t="s"/>
      <x:c r="S2145" s="36" t="s"/>
      <x:c r="T2145" s="36" t="s"/>
      <x:c r="U2145" s="36" t="s"/>
      <x:c r="V2145" s="36" t="s"/>
      <x:c r="W2145" s="36" t="s"/>
      <x:c r="X2145" s="36" t="s"/>
      <x:c r="Y2145" s="36" t="s"/>
      <x:c r="Z2145" s="36" t="s"/>
      <x:c r="AA2145" s="36" t="s"/>
    </x:row>
    <x:row r="2146" spans="1:27">
      <x:c r="B2146" s="14" t="s">
        <x:v>866</x:v>
      </x:c>
    </x:row>
    <x:row r="2147" spans="1:27">
      <x:c r="B2147" s="0" t="s">
        <x:v>1944</x:v>
      </x:c>
      <x:c r="C2147" s="0" t="s">
        <x:v>791</x:v>
      </x:c>
      <x:c r="D2147" s="0" t="s">
        <x:v>1945</x:v>
      </x:c>
      <x:c r="E2147" s="42" t="n">
        <x:v>0.4</x:v>
      </x:c>
      <x:c r="F2147" s="0" t="s">
        <x:v>869</x:v>
      </x:c>
      <x:c r="G2147" s="0" t="s">
        <x:v>870</x:v>
      </x:c>
      <x:c r="H2147" s="43" t="n">
        <x:v>30.57</x:v>
      </x:c>
      <x:c r="I2147" s="0" t="s">
        <x:v>871</x:v>
      </x:c>
      <x:c r="J2147" s="44">
        <x:f>ROUND(E2147/I2145* H2147,5)</x:f>
      </x:c>
      <x:c r="K2147" s="45" t="s"/>
    </x:row>
    <x:row r="2148" spans="1:27">
      <x:c r="B2148" s="0" t="s">
        <x:v>1946</x:v>
      </x:c>
      <x:c r="C2148" s="0" t="s">
        <x:v>791</x:v>
      </x:c>
      <x:c r="D2148" s="0" t="s">
        <x:v>1947</x:v>
      </x:c>
      <x:c r="E2148" s="42" t="n">
        <x:v>0.5</x:v>
      </x:c>
      <x:c r="F2148" s="0" t="s">
        <x:v>869</x:v>
      </x:c>
      <x:c r="G2148" s="0" t="s">
        <x:v>870</x:v>
      </x:c>
      <x:c r="H2148" s="43" t="n">
        <x:v>28.37</x:v>
      </x:c>
      <x:c r="I2148" s="0" t="s">
        <x:v>871</x:v>
      </x:c>
      <x:c r="J2148" s="44">
        <x:f>ROUND(E2148/I2145* H2148,5)</x:f>
      </x:c>
      <x:c r="K2148" s="45" t="s"/>
    </x:row>
    <x:row r="2149" spans="1:27">
      <x:c r="B2149" s="0" t="s">
        <x:v>1948</x:v>
      </x:c>
      <x:c r="C2149" s="0" t="s">
        <x:v>791</x:v>
      </x:c>
      <x:c r="D2149" s="0" t="s">
        <x:v>1949</x:v>
      </x:c>
      <x:c r="E2149" s="42" t="n">
        <x:v>0.5</x:v>
      </x:c>
      <x:c r="F2149" s="0" t="s">
        <x:v>869</x:v>
      </x:c>
      <x:c r="G2149" s="0" t="s">
        <x:v>870</x:v>
      </x:c>
      <x:c r="H2149" s="43" t="n">
        <x:v>26.5</x:v>
      </x:c>
      <x:c r="I2149" s="0" t="s">
        <x:v>871</x:v>
      </x:c>
      <x:c r="J2149" s="44">
        <x:f>ROUND(E2149/I2145* H2149,5)</x:f>
      </x:c>
      <x:c r="K2149" s="45" t="s"/>
    </x:row>
    <x:row r="2150" spans="1:27">
      <x:c r="B2150" s="0" t="s">
        <x:v>1950</x:v>
      </x:c>
      <x:c r="C2150" s="0" t="s">
        <x:v>791</x:v>
      </x:c>
      <x:c r="D2150" s="0" t="s">
        <x:v>1951</x:v>
      </x:c>
      <x:c r="E2150" s="42" t="n">
        <x:v>0.2</x:v>
      </x:c>
      <x:c r="F2150" s="0" t="s">
        <x:v>869</x:v>
      </x:c>
      <x:c r="G2150" s="0" t="s">
        <x:v>870</x:v>
      </x:c>
      <x:c r="H2150" s="43" t="n">
        <x:v>26.82</x:v>
      </x:c>
      <x:c r="I2150" s="0" t="s">
        <x:v>871</x:v>
      </x:c>
      <x:c r="J2150" s="44">
        <x:f>ROUND(E2150/I2145* H2150,5)</x:f>
      </x:c>
      <x:c r="K2150" s="45" t="s"/>
    </x:row>
    <x:row r="2151" spans="1:27">
      <x:c r="D2151" s="46" t="s">
        <x:v>872</x:v>
      </x:c>
      <x:c r="E2151" s="45" t="s"/>
      <x:c r="H2151" s="45" t="s"/>
      <x:c r="K2151" s="43">
        <x:f>SUM(J2147:J2150)</x:f>
      </x:c>
    </x:row>
    <x:row r="2152" spans="1:27">
      <x:c r="B2152" s="14" t="s">
        <x:v>877</x:v>
      </x:c>
      <x:c r="E2152" s="45" t="s"/>
      <x:c r="H2152" s="45" t="s"/>
      <x:c r="K2152" s="45" t="s"/>
    </x:row>
    <x:row r="2153" spans="1:27">
      <x:c r="B2153" s="0" t="s">
        <x:v>1952</x:v>
      </x:c>
      <x:c r="C2153" s="0" t="s">
        <x:v>23</x:v>
      </x:c>
      <x:c r="D2153" s="0" t="s">
        <x:v>1953</x:v>
      </x:c>
      <x:c r="E2153" s="42" t="n">
        <x:v>1</x:v>
      </x:c>
      <x:c r="G2153" s="0" t="s">
        <x:v>870</x:v>
      </x:c>
      <x:c r="H2153" s="43" t="n">
        <x:v>63.16</x:v>
      </x:c>
      <x:c r="I2153" s="0" t="s">
        <x:v>871</x:v>
      </x:c>
      <x:c r="J2153" s="44">
        <x:f>ROUND(E2153* H2153,5)</x:f>
      </x:c>
      <x:c r="K2153" s="45" t="s"/>
    </x:row>
    <x:row r="2154" spans="1:27">
      <x:c r="B2154" s="0" t="s">
        <x:v>1954</x:v>
      </x:c>
      <x:c r="C2154" s="0" t="s">
        <x:v>74</x:v>
      </x:c>
      <x:c r="D2154" s="0" t="s">
        <x:v>1955</x:v>
      </x:c>
      <x:c r="E2154" s="42" t="n">
        <x:v>1</x:v>
      </x:c>
      <x:c r="G2154" s="0" t="s">
        <x:v>870</x:v>
      </x:c>
      <x:c r="H2154" s="43" t="n">
        <x:v>65.98</x:v>
      </x:c>
      <x:c r="I2154" s="0" t="s">
        <x:v>871</x:v>
      </x:c>
      <x:c r="J2154" s="44">
        <x:f>ROUND(E2154* H2154,5)</x:f>
      </x:c>
      <x:c r="K2154" s="45" t="s"/>
    </x:row>
    <x:row r="2155" spans="1:27">
      <x:c r="B2155" s="0" t="s">
        <x:v>1956</x:v>
      </x:c>
      <x:c r="C2155" s="0" t="s">
        <x:v>15</x:v>
      </x:c>
      <x:c r="D2155" s="0" t="s">
        <x:v>1957</x:v>
      </x:c>
      <x:c r="E2155" s="42" t="n">
        <x:v>1.665</x:v>
      </x:c>
      <x:c r="G2155" s="0" t="s">
        <x:v>870</x:v>
      </x:c>
      <x:c r="H2155" s="43" t="n">
        <x:v>1.27</x:v>
      </x:c>
      <x:c r="I2155" s="0" t="s">
        <x:v>871</x:v>
      </x:c>
      <x:c r="J2155" s="44">
        <x:f>ROUND(E2155* H2155,5)</x:f>
      </x:c>
      <x:c r="K2155" s="45" t="s"/>
    </x:row>
    <x:row r="2156" spans="1:27">
      <x:c r="D2156" s="46" t="s">
        <x:v>885</x:v>
      </x:c>
      <x:c r="E2156" s="45" t="s"/>
      <x:c r="H2156" s="45" t="s"/>
      <x:c r="K2156" s="43">
        <x:f>SUM(J2153:J2155)</x:f>
      </x:c>
    </x:row>
    <x:row r="2157" spans="1:27">
      <x:c r="E2157" s="45" t="s"/>
      <x:c r="H2157" s="45" t="s"/>
      <x:c r="K2157" s="45" t="s"/>
    </x:row>
    <x:row r="2158" spans="1:27">
      <x:c r="D2158" s="46" t="s">
        <x:v>887</x:v>
      </x:c>
      <x:c r="E2158" s="45" t="s"/>
      <x:c r="H2158" s="45" t="n">
        <x:v>2.5</x:v>
      </x:c>
      <x:c r="I2158" s="0" t="s">
        <x:v>888</x:v>
      </x:c>
      <x:c r="J2158" s="0">
        <x:f>ROUND(H2158/100*K2151,5)</x:f>
      </x:c>
      <x:c r="K2158" s="45" t="s"/>
    </x:row>
    <x:row r="2159" spans="1:27">
      <x:c r="D2159" s="46" t="s">
        <x:v>886</x:v>
      </x:c>
      <x:c r="E2159" s="45" t="s"/>
      <x:c r="H2159" s="45" t="s"/>
      <x:c r="K2159" s="47">
        <x:f>SUM(J2146:J2158)</x:f>
      </x:c>
    </x:row>
    <x:row r="2160" spans="1:27">
      <x:c r="D2160" s="46" t="s">
        <x:v>918</x:v>
      </x:c>
      <x:c r="E2160" s="45" t="s"/>
      <x:c r="H2160" s="45" t="n">
        <x:v>5</x:v>
      </x:c>
      <x:c r="I2160" s="0" t="s">
        <x:v>888</x:v>
      </x:c>
      <x:c r="K2160" s="43">
        <x:f>ROUND(H2160/100*K2159,5)</x:f>
      </x:c>
    </x:row>
    <x:row r="2161" spans="1:27">
      <x:c r="D2161" s="46" t="s">
        <x:v>889</x:v>
      </x:c>
      <x:c r="E2161" s="45" t="s"/>
      <x:c r="H2161" s="45" t="s"/>
      <x:c r="K2161" s="47">
        <x:f>SUM(K2159:K2160)</x:f>
      </x:c>
    </x:row>
    <x:row r="2163" spans="1:27" customFormat="1" ht="45" customHeight="1">
      <x:c r="A2163" s="35" t="s">
        <x:v>1958</x:v>
      </x:c>
      <x:c r="B2163" s="35" t="s">
        <x:v>718</x:v>
      </x:c>
      <x:c r="C2163" s="36" t="s">
        <x:v>15</x:v>
      </x:c>
      <x:c r="D2163" s="37" t="s">
        <x:v>719</x:v>
      </x:c>
      <x:c r="E2163" s="36" t="s"/>
      <x:c r="F2163" s="36" t="s"/>
      <x:c r="G2163" s="36" t="s"/>
      <x:c r="H2163" s="38" t="s">
        <x:v>864</x:v>
      </x:c>
      <x:c r="I2163" s="39" t="n">
        <x:v>1</x:v>
      </x:c>
      <x:c r="J2163" s="40" t="s"/>
      <x:c r="K2163" s="41">
        <x:f>ROUND(K2169,2)</x:f>
      </x:c>
      <x:c r="L2163" s="37" t="s">
        <x:v>1959</x:v>
      </x:c>
      <x:c r="M2163" s="36" t="s"/>
      <x:c r="N2163" s="36" t="s"/>
      <x:c r="O2163" s="36" t="s"/>
      <x:c r="P2163" s="36" t="s"/>
      <x:c r="Q2163" s="36" t="s"/>
      <x:c r="R2163" s="36" t="s"/>
      <x:c r="S2163" s="36" t="s"/>
      <x:c r="T2163" s="36" t="s"/>
      <x:c r="U2163" s="36" t="s"/>
      <x:c r="V2163" s="36" t="s"/>
      <x:c r="W2163" s="36" t="s"/>
      <x:c r="X2163" s="36" t="s"/>
      <x:c r="Y2163" s="36" t="s"/>
      <x:c r="Z2163" s="36" t="s"/>
      <x:c r="AA2163" s="36" t="s"/>
    </x:row>
    <x:row r="2164" spans="1:27">
      <x:c r="B2164" s="14" t="s">
        <x:v>877</x:v>
      </x:c>
    </x:row>
    <x:row r="2165" spans="1:27">
      <x:c r="B2165" s="0" t="s">
        <x:v>1960</x:v>
      </x:c>
      <x:c r="C2165" s="0" t="s">
        <x:v>15</x:v>
      </x:c>
      <x:c r="D2165" s="0" t="s">
        <x:v>719</x:v>
      </x:c>
      <x:c r="E2165" s="42" t="n">
        <x:v>1</x:v>
      </x:c>
      <x:c r="G2165" s="0" t="s">
        <x:v>870</x:v>
      </x:c>
      <x:c r="H2165" s="43" t="n">
        <x:v>652.19</x:v>
      </x:c>
      <x:c r="I2165" s="0" t="s">
        <x:v>871</x:v>
      </x:c>
      <x:c r="J2165" s="44">
        <x:f>ROUND(E2165* H2165,5)</x:f>
      </x:c>
      <x:c r="K2165" s="45" t="s"/>
    </x:row>
    <x:row r="2166" spans="1:27">
      <x:c r="D2166" s="46" t="s">
        <x:v>885</x:v>
      </x:c>
      <x:c r="E2166" s="45" t="s"/>
      <x:c r="H2166" s="45" t="s"/>
      <x:c r="K2166" s="43">
        <x:f>SUM(J2165:J2165)</x:f>
      </x:c>
    </x:row>
    <x:row r="2167" spans="1:27">
      <x:c r="D2167" s="46" t="s">
        <x:v>886</x:v>
      </x:c>
      <x:c r="E2167" s="45" t="s"/>
      <x:c r="H2167" s="45" t="s"/>
      <x:c r="K2167" s="47">
        <x:f>SUM(J2164:J2166)</x:f>
      </x:c>
    </x:row>
    <x:row r="2168" spans="1:27">
      <x:c r="D2168" s="46" t="s">
        <x:v>918</x:v>
      </x:c>
      <x:c r="E2168" s="45" t="s"/>
      <x:c r="H2168" s="45" t="n">
        <x:v>5</x:v>
      </x:c>
      <x:c r="I2168" s="0" t="s">
        <x:v>888</x:v>
      </x:c>
      <x:c r="K2168" s="43">
        <x:f>ROUND(H2168/100*K2167,5)</x:f>
      </x:c>
    </x:row>
    <x:row r="2169" spans="1:27">
      <x:c r="D2169" s="46" t="s">
        <x:v>889</x:v>
      </x:c>
      <x:c r="E2169" s="45" t="s"/>
      <x:c r="H2169" s="45" t="s"/>
      <x:c r="K2169" s="47">
        <x:f>SUM(K2167:K2168)</x:f>
      </x:c>
    </x:row>
    <x:row r="2171" spans="1:27" customFormat="1" ht="45" customHeight="1">
      <x:c r="A2171" s="35" t="s">
        <x:v>1961</x:v>
      </x:c>
      <x:c r="B2171" s="35" t="s">
        <x:v>722</x:v>
      </x:c>
      <x:c r="C2171" s="36" t="s">
        <x:v>15</x:v>
      </x:c>
      <x:c r="D2171" s="37" t="s">
        <x:v>723</x:v>
      </x:c>
      <x:c r="E2171" s="36" t="s"/>
      <x:c r="F2171" s="36" t="s"/>
      <x:c r="G2171" s="36" t="s"/>
      <x:c r="H2171" s="38" t="s">
        <x:v>864</x:v>
      </x:c>
      <x:c r="I2171" s="39" t="n">
        <x:v>1</x:v>
      </x:c>
      <x:c r="J2171" s="40" t="s"/>
      <x:c r="K2171" s="41">
        <x:f>ROUND(K2177,2)</x:f>
      </x:c>
      <x:c r="L2171" s="37" t="s">
        <x:v>1962</x:v>
      </x:c>
      <x:c r="M2171" s="36" t="s"/>
      <x:c r="N2171" s="36" t="s"/>
      <x:c r="O2171" s="36" t="s"/>
      <x:c r="P2171" s="36" t="s"/>
      <x:c r="Q2171" s="36" t="s"/>
      <x:c r="R2171" s="36" t="s"/>
      <x:c r="S2171" s="36" t="s"/>
      <x:c r="T2171" s="36" t="s"/>
      <x:c r="U2171" s="36" t="s"/>
      <x:c r="V2171" s="36" t="s"/>
      <x:c r="W2171" s="36" t="s"/>
      <x:c r="X2171" s="36" t="s"/>
      <x:c r="Y2171" s="36" t="s"/>
      <x:c r="Z2171" s="36" t="s"/>
      <x:c r="AA2171" s="36" t="s"/>
    </x:row>
    <x:row r="2172" spans="1:27">
      <x:c r="B2172" s="14" t="s">
        <x:v>877</x:v>
      </x:c>
    </x:row>
    <x:row r="2173" spans="1:27">
      <x:c r="B2173" s="0" t="s">
        <x:v>1963</x:v>
      </x:c>
      <x:c r="C2173" s="0" t="s">
        <x:v>15</x:v>
      </x:c>
      <x:c r="D2173" s="0" t="s">
        <x:v>723</x:v>
      </x:c>
      <x:c r="E2173" s="42" t="n">
        <x:v>1</x:v>
      </x:c>
      <x:c r="G2173" s="0" t="s">
        <x:v>870</x:v>
      </x:c>
      <x:c r="H2173" s="43" t="n">
        <x:v>131.82</x:v>
      </x:c>
      <x:c r="I2173" s="0" t="s">
        <x:v>871</x:v>
      </x:c>
      <x:c r="J2173" s="44">
        <x:f>ROUND(E2173* H2173,5)</x:f>
      </x:c>
      <x:c r="K2173" s="45" t="s"/>
    </x:row>
    <x:row r="2174" spans="1:27">
      <x:c r="D2174" s="46" t="s">
        <x:v>885</x:v>
      </x:c>
      <x:c r="E2174" s="45" t="s"/>
      <x:c r="H2174" s="45" t="s"/>
      <x:c r="K2174" s="43">
        <x:f>SUM(J2173:J2173)</x:f>
      </x:c>
    </x:row>
    <x:row r="2175" spans="1:27">
      <x:c r="D2175" s="46" t="s">
        <x:v>886</x:v>
      </x:c>
      <x:c r="E2175" s="45" t="s"/>
      <x:c r="H2175" s="45" t="s"/>
      <x:c r="K2175" s="47">
        <x:f>SUM(J2172:J2174)</x:f>
      </x:c>
    </x:row>
    <x:row r="2176" spans="1:27">
      <x:c r="D2176" s="46" t="s">
        <x:v>918</x:v>
      </x:c>
      <x:c r="E2176" s="45" t="s"/>
      <x:c r="H2176" s="45" t="n">
        <x:v>5</x:v>
      </x:c>
      <x:c r="I2176" s="0" t="s">
        <x:v>888</x:v>
      </x:c>
      <x:c r="K2176" s="43">
        <x:f>ROUND(H2176/100*K2175,5)</x:f>
      </x:c>
    </x:row>
    <x:row r="2177" spans="1:27">
      <x:c r="D2177" s="46" t="s">
        <x:v>889</x:v>
      </x:c>
      <x:c r="E2177" s="45" t="s"/>
      <x:c r="H2177" s="45" t="s"/>
      <x:c r="K2177" s="47">
        <x:f>SUM(K2175:K2176)</x:f>
      </x:c>
    </x:row>
    <x:row r="2179" spans="1:27" customFormat="1" ht="45" customHeight="1">
      <x:c r="A2179" s="35" t="s">
        <x:v>1964</x:v>
      </x:c>
      <x:c r="B2179" s="35" t="s">
        <x:v>650</x:v>
      </x:c>
      <x:c r="C2179" s="36" t="s">
        <x:v>23</x:v>
      </x:c>
      <x:c r="D2179" s="37" t="s">
        <x:v>651</x:v>
      </x:c>
      <x:c r="E2179" s="36" t="s"/>
      <x:c r="F2179" s="36" t="s"/>
      <x:c r="G2179" s="36" t="s"/>
      <x:c r="H2179" s="38" t="s">
        <x:v>864</x:v>
      </x:c>
      <x:c r="I2179" s="39" t="n">
        <x:v>1</x:v>
      </x:c>
      <x:c r="J2179" s="40" t="s"/>
      <x:c r="K2179" s="41">
        <x:f>ROUND(K2191,2)</x:f>
      </x:c>
      <x:c r="L2179" s="37" t="s">
        <x:v>1965</x:v>
      </x:c>
      <x:c r="M2179" s="36" t="s"/>
      <x:c r="N2179" s="36" t="s"/>
      <x:c r="O2179" s="36" t="s"/>
      <x:c r="P2179" s="36" t="s"/>
      <x:c r="Q2179" s="36" t="s"/>
      <x:c r="R2179" s="36" t="s"/>
      <x:c r="S2179" s="36" t="s"/>
      <x:c r="T2179" s="36" t="s"/>
      <x:c r="U2179" s="36" t="s"/>
      <x:c r="V2179" s="36" t="s"/>
      <x:c r="W2179" s="36" t="s"/>
      <x:c r="X2179" s="36" t="s"/>
      <x:c r="Y2179" s="36" t="s"/>
      <x:c r="Z2179" s="36" t="s"/>
      <x:c r="AA2179" s="36" t="s"/>
    </x:row>
    <x:row r="2180" spans="1:27">
      <x:c r="B2180" s="14" t="s">
        <x:v>866</x:v>
      </x:c>
    </x:row>
    <x:row r="2181" spans="1:27">
      <x:c r="B2181" s="0" t="s">
        <x:v>1617</x:v>
      </x:c>
      <x:c r="C2181" s="0" t="s">
        <x:v>791</x:v>
      </x:c>
      <x:c r="D2181" s="0" t="s">
        <x:v>1618</x:v>
      </x:c>
      <x:c r="E2181" s="42" t="n">
        <x:v>0.536</x:v>
      </x:c>
      <x:c r="F2181" s="0" t="s">
        <x:v>869</x:v>
      </x:c>
      <x:c r="G2181" s="0" t="s">
        <x:v>870</x:v>
      </x:c>
      <x:c r="H2181" s="43" t="n">
        <x:v>30.18</x:v>
      </x:c>
      <x:c r="I2181" s="0" t="s">
        <x:v>871</x:v>
      </x:c>
      <x:c r="J2181" s="44">
        <x:f>ROUND(E2181/I2179* H2181,5)</x:f>
      </x:c>
      <x:c r="K2181" s="45" t="s"/>
    </x:row>
    <x:row r="2182" spans="1:27">
      <x:c r="B2182" s="0" t="s">
        <x:v>1619</x:v>
      </x:c>
      <x:c r="C2182" s="0" t="s">
        <x:v>791</x:v>
      </x:c>
      <x:c r="D2182" s="0" t="s">
        <x:v>1620</x:v>
      </x:c>
      <x:c r="E2182" s="42" t="n">
        <x:v>0.9</x:v>
      </x:c>
      <x:c r="F2182" s="0" t="s">
        <x:v>869</x:v>
      </x:c>
      <x:c r="G2182" s="0" t="s">
        <x:v>870</x:v>
      </x:c>
      <x:c r="H2182" s="43" t="n">
        <x:v>25.93</x:v>
      </x:c>
      <x:c r="I2182" s="0" t="s">
        <x:v>871</x:v>
      </x:c>
      <x:c r="J2182" s="44">
        <x:f>ROUND(E2182/I2179* H2182,5)</x:f>
      </x:c>
      <x:c r="K2182" s="45" t="s"/>
    </x:row>
    <x:row r="2183" spans="1:27">
      <x:c r="D2183" s="46" t="s">
        <x:v>872</x:v>
      </x:c>
      <x:c r="E2183" s="45" t="s"/>
      <x:c r="H2183" s="45" t="s"/>
      <x:c r="K2183" s="43">
        <x:f>SUM(J2181:J2182)</x:f>
      </x:c>
    </x:row>
    <x:row r="2184" spans="1:27">
      <x:c r="B2184" s="14" t="s">
        <x:v>877</x:v>
      </x:c>
      <x:c r="E2184" s="45" t="s"/>
      <x:c r="H2184" s="45" t="s"/>
      <x:c r="K2184" s="45" t="s"/>
    </x:row>
    <x:row r="2185" spans="1:27">
      <x:c r="B2185" s="0" t="s">
        <x:v>1966</x:v>
      </x:c>
      <x:c r="C2185" s="0" t="s">
        <x:v>23</x:v>
      </x:c>
      <x:c r="D2185" s="0" t="s">
        <x:v>1967</x:v>
      </x:c>
      <x:c r="E2185" s="42" t="n">
        <x:v>1</x:v>
      </x:c>
      <x:c r="G2185" s="0" t="s">
        <x:v>870</x:v>
      </x:c>
      <x:c r="H2185" s="43" t="n">
        <x:v>39.44</x:v>
      </x:c>
      <x:c r="I2185" s="0" t="s">
        <x:v>871</x:v>
      </x:c>
      <x:c r="J2185" s="44">
        <x:f>ROUND(E2185* H2185,5)</x:f>
      </x:c>
      <x:c r="K2185" s="45" t="s"/>
    </x:row>
    <x:row r="2186" spans="1:27">
      <x:c r="D2186" s="46" t="s">
        <x:v>885</x:v>
      </x:c>
      <x:c r="E2186" s="45" t="s"/>
      <x:c r="H2186" s="45" t="s"/>
      <x:c r="K2186" s="43">
        <x:f>SUM(J2185:J2185)</x:f>
      </x:c>
    </x:row>
    <x:row r="2187" spans="1:27">
      <x:c r="E2187" s="45" t="s"/>
      <x:c r="H2187" s="45" t="s"/>
      <x:c r="K2187" s="45" t="s"/>
    </x:row>
    <x:row r="2188" spans="1:27">
      <x:c r="D2188" s="46" t="s">
        <x:v>887</x:v>
      </x:c>
      <x:c r="E2188" s="45" t="s"/>
      <x:c r="H2188" s="45" t="n">
        <x:v>1.5</x:v>
      </x:c>
      <x:c r="I2188" s="0" t="s">
        <x:v>888</x:v>
      </x:c>
      <x:c r="J2188" s="0">
        <x:f>ROUND(H2188/100*K2183,5)</x:f>
      </x:c>
      <x:c r="K2188" s="45" t="s"/>
    </x:row>
    <x:row r="2189" spans="1:27">
      <x:c r="D2189" s="46" t="s">
        <x:v>886</x:v>
      </x:c>
      <x:c r="E2189" s="45" t="s"/>
      <x:c r="H2189" s="45" t="s"/>
      <x:c r="K2189" s="47">
        <x:f>SUM(J2180:J2188)</x:f>
      </x:c>
    </x:row>
    <x:row r="2190" spans="1:27">
      <x:c r="D2190" s="46" t="s">
        <x:v>918</x:v>
      </x:c>
      <x:c r="E2190" s="45" t="s"/>
      <x:c r="H2190" s="45" t="n">
        <x:v>5</x:v>
      </x:c>
      <x:c r="I2190" s="0" t="s">
        <x:v>888</x:v>
      </x:c>
      <x:c r="K2190" s="43">
        <x:f>ROUND(H2190/100*K2189,5)</x:f>
      </x:c>
    </x:row>
    <x:row r="2191" spans="1:27">
      <x:c r="D2191" s="46" t="s">
        <x:v>889</x:v>
      </x:c>
      <x:c r="E2191" s="45" t="s"/>
      <x:c r="H2191" s="45" t="s"/>
      <x:c r="K2191" s="47">
        <x:f>SUM(K2189:K2190)</x:f>
      </x:c>
    </x:row>
    <x:row r="2193" spans="1:27" customFormat="1" ht="45" customHeight="1">
      <x:c r="A2193" s="35" t="s">
        <x:v>1968</x:v>
      </x:c>
      <x:c r="B2193" s="35" t="s">
        <x:v>652</x:v>
      </x:c>
      <x:c r="C2193" s="36" t="s">
        <x:v>23</x:v>
      </x:c>
      <x:c r="D2193" s="37" t="s">
        <x:v>653</x:v>
      </x:c>
      <x:c r="E2193" s="36" t="s"/>
      <x:c r="F2193" s="36" t="s"/>
      <x:c r="G2193" s="36" t="s"/>
      <x:c r="H2193" s="38" t="s">
        <x:v>864</x:v>
      </x:c>
      <x:c r="I2193" s="39" t="n">
        <x:v>1</x:v>
      </x:c>
      <x:c r="J2193" s="40" t="s"/>
      <x:c r="K2193" s="41">
        <x:f>ROUND(K2205,2)</x:f>
      </x:c>
      <x:c r="L2193" s="37" t="s">
        <x:v>1969</x:v>
      </x:c>
      <x:c r="M2193" s="36" t="s"/>
      <x:c r="N2193" s="36" t="s"/>
      <x:c r="O2193" s="36" t="s"/>
      <x:c r="P2193" s="36" t="s"/>
      <x:c r="Q2193" s="36" t="s"/>
      <x:c r="R2193" s="36" t="s"/>
      <x:c r="S2193" s="36" t="s"/>
      <x:c r="T2193" s="36" t="s"/>
      <x:c r="U2193" s="36" t="s"/>
      <x:c r="V2193" s="36" t="s"/>
      <x:c r="W2193" s="36" t="s"/>
      <x:c r="X2193" s="36" t="s"/>
      <x:c r="Y2193" s="36" t="s"/>
      <x:c r="Z2193" s="36" t="s"/>
      <x:c r="AA2193" s="36" t="s"/>
    </x:row>
    <x:row r="2194" spans="1:27">
      <x:c r="B2194" s="14" t="s">
        <x:v>866</x:v>
      </x:c>
    </x:row>
    <x:row r="2195" spans="1:27">
      <x:c r="B2195" s="0" t="s">
        <x:v>1617</x:v>
      </x:c>
      <x:c r="C2195" s="0" t="s">
        <x:v>791</x:v>
      </x:c>
      <x:c r="D2195" s="0" t="s">
        <x:v>1618</x:v>
      </x:c>
      <x:c r="E2195" s="42" t="n">
        <x:v>0.536</x:v>
      </x:c>
      <x:c r="F2195" s="0" t="s">
        <x:v>869</x:v>
      </x:c>
      <x:c r="G2195" s="0" t="s">
        <x:v>870</x:v>
      </x:c>
      <x:c r="H2195" s="43" t="n">
        <x:v>30.18</x:v>
      </x:c>
      <x:c r="I2195" s="0" t="s">
        <x:v>871</x:v>
      </x:c>
      <x:c r="J2195" s="44">
        <x:f>ROUND(E2195/I2193* H2195,5)</x:f>
      </x:c>
      <x:c r="K2195" s="45" t="s"/>
    </x:row>
    <x:row r="2196" spans="1:27">
      <x:c r="B2196" s="0" t="s">
        <x:v>1619</x:v>
      </x:c>
      <x:c r="C2196" s="0" t="s">
        <x:v>791</x:v>
      </x:c>
      <x:c r="D2196" s="0" t="s">
        <x:v>1620</x:v>
      </x:c>
      <x:c r="E2196" s="42" t="n">
        <x:v>0.9</x:v>
      </x:c>
      <x:c r="F2196" s="0" t="s">
        <x:v>869</x:v>
      </x:c>
      <x:c r="G2196" s="0" t="s">
        <x:v>870</x:v>
      </x:c>
      <x:c r="H2196" s="43" t="n">
        <x:v>25.93</x:v>
      </x:c>
      <x:c r="I2196" s="0" t="s">
        <x:v>871</x:v>
      </x:c>
      <x:c r="J2196" s="44">
        <x:f>ROUND(E2196/I2193* H2196,5)</x:f>
      </x:c>
      <x:c r="K2196" s="45" t="s"/>
    </x:row>
    <x:row r="2197" spans="1:27">
      <x:c r="D2197" s="46" t="s">
        <x:v>872</x:v>
      </x:c>
      <x:c r="E2197" s="45" t="s"/>
      <x:c r="H2197" s="45" t="s"/>
      <x:c r="K2197" s="43">
        <x:f>SUM(J2195:J2196)</x:f>
      </x:c>
    </x:row>
    <x:row r="2198" spans="1:27">
      <x:c r="B2198" s="14" t="s">
        <x:v>877</x:v>
      </x:c>
      <x:c r="E2198" s="45" t="s"/>
      <x:c r="H2198" s="45" t="s"/>
      <x:c r="K2198" s="45" t="s"/>
    </x:row>
    <x:row r="2199" spans="1:27">
      <x:c r="B2199" s="0" t="s">
        <x:v>1966</x:v>
      </x:c>
      <x:c r="C2199" s="0" t="s">
        <x:v>23</x:v>
      </x:c>
      <x:c r="D2199" s="0" t="s">
        <x:v>1967</x:v>
      </x:c>
      <x:c r="E2199" s="42" t="n">
        <x:v>1</x:v>
      </x:c>
      <x:c r="G2199" s="0" t="s">
        <x:v>870</x:v>
      </x:c>
      <x:c r="H2199" s="43" t="n">
        <x:v>39.44</x:v>
      </x:c>
      <x:c r="I2199" s="0" t="s">
        <x:v>871</x:v>
      </x:c>
      <x:c r="J2199" s="44">
        <x:f>ROUND(E2199* H2199,5)</x:f>
      </x:c>
      <x:c r="K2199" s="45" t="s"/>
    </x:row>
    <x:row r="2200" spans="1:27">
      <x:c r="D2200" s="46" t="s">
        <x:v>885</x:v>
      </x:c>
      <x:c r="E2200" s="45" t="s"/>
      <x:c r="H2200" s="45" t="s"/>
      <x:c r="K2200" s="43">
        <x:f>SUM(J2199:J2199)</x:f>
      </x:c>
    </x:row>
    <x:row r="2201" spans="1:27">
      <x:c r="E2201" s="45" t="s"/>
      <x:c r="H2201" s="45" t="s"/>
      <x:c r="K2201" s="45" t="s"/>
    </x:row>
    <x:row r="2202" spans="1:27">
      <x:c r="D2202" s="46" t="s">
        <x:v>887</x:v>
      </x:c>
      <x:c r="E2202" s="45" t="s"/>
      <x:c r="H2202" s="45" t="n">
        <x:v>1.5</x:v>
      </x:c>
      <x:c r="I2202" s="0" t="s">
        <x:v>888</x:v>
      </x:c>
      <x:c r="J2202" s="0">
        <x:f>ROUND(H2202/100*K2197,5)</x:f>
      </x:c>
      <x:c r="K2202" s="45" t="s"/>
    </x:row>
    <x:row r="2203" spans="1:27">
      <x:c r="D2203" s="46" t="s">
        <x:v>886</x:v>
      </x:c>
      <x:c r="E2203" s="45" t="s"/>
      <x:c r="H2203" s="45" t="s"/>
      <x:c r="K2203" s="47">
        <x:f>SUM(J2194:J2202)</x:f>
      </x:c>
    </x:row>
    <x:row r="2204" spans="1:27">
      <x:c r="D2204" s="46" t="s">
        <x:v>918</x:v>
      </x:c>
      <x:c r="E2204" s="45" t="s"/>
      <x:c r="H2204" s="45" t="n">
        <x:v>5</x:v>
      </x:c>
      <x:c r="I2204" s="0" t="s">
        <x:v>888</x:v>
      </x:c>
      <x:c r="K2204" s="43">
        <x:f>ROUND(H2204/100*K2203,5)</x:f>
      </x:c>
    </x:row>
    <x:row r="2205" spans="1:27">
      <x:c r="D2205" s="46" t="s">
        <x:v>889</x:v>
      </x:c>
      <x:c r="E2205" s="45" t="s"/>
      <x:c r="H2205" s="45" t="s"/>
      <x:c r="K2205" s="47">
        <x:f>SUM(K2203:K2204)</x:f>
      </x:c>
    </x:row>
    <x:row r="2207" spans="1:27" customFormat="1" ht="45" customHeight="1">
      <x:c r="A2207" s="35" t="s">
        <x:v>1970</x:v>
      </x:c>
      <x:c r="B2207" s="35" t="s">
        <x:v>654</x:v>
      </x:c>
      <x:c r="C2207" s="36" t="s">
        <x:v>15</x:v>
      </x:c>
      <x:c r="D2207" s="37" t="s">
        <x:v>655</x:v>
      </x:c>
      <x:c r="E2207" s="36" t="s"/>
      <x:c r="F2207" s="36" t="s"/>
      <x:c r="G2207" s="36" t="s"/>
      <x:c r="H2207" s="38" t="s">
        <x:v>864</x:v>
      </x:c>
      <x:c r="I2207" s="39" t="n">
        <x:v>1</x:v>
      </x:c>
      <x:c r="J2207" s="40" t="s"/>
      <x:c r="K2207" s="41" t="n">
        <x:v>206.54</x:v>
      </x:c>
      <x:c r="L2207" s="37" t="s">
        <x:v>1971</x:v>
      </x:c>
      <x:c r="M2207" s="36" t="s"/>
      <x:c r="N2207" s="36" t="s"/>
      <x:c r="O2207" s="36" t="s"/>
      <x:c r="P2207" s="36" t="s"/>
      <x:c r="Q2207" s="36" t="s"/>
      <x:c r="R2207" s="36" t="s"/>
      <x:c r="S2207" s="36" t="s"/>
      <x:c r="T2207" s="36" t="s"/>
      <x:c r="U2207" s="36" t="s"/>
      <x:c r="V2207" s="36" t="s"/>
      <x:c r="W2207" s="36" t="s"/>
      <x:c r="X2207" s="36" t="s"/>
      <x:c r="Y2207" s="36" t="s"/>
      <x:c r="Z2207" s="36" t="s"/>
      <x:c r="AA2207" s="36" t="s"/>
    </x:row>
    <x:row r="2208" spans="1:27" customFormat="1" ht="45" customHeight="1">
      <x:c r="A2208" s="35" t="s">
        <x:v>1972</x:v>
      </x:c>
      <x:c r="B2208" s="35" t="s">
        <x:v>656</x:v>
      </x:c>
      <x:c r="C2208" s="36" t="s">
        <x:v>15</x:v>
      </x:c>
      <x:c r="D2208" s="37" t="s">
        <x:v>657</x:v>
      </x:c>
      <x:c r="E2208" s="36" t="s"/>
      <x:c r="F2208" s="36" t="s"/>
      <x:c r="G2208" s="36" t="s"/>
      <x:c r="H2208" s="38" t="s">
        <x:v>864</x:v>
      </x:c>
      <x:c r="I2208" s="39" t="n">
        <x:v>1</x:v>
      </x:c>
      <x:c r="J2208" s="40" t="s"/>
      <x:c r="K2208" s="41" t="n">
        <x:v>61.85</x:v>
      </x:c>
      <x:c r="L2208" s="37" t="s">
        <x:v>1973</x:v>
      </x:c>
      <x:c r="M2208" s="36" t="s"/>
      <x:c r="N2208" s="36" t="s"/>
      <x:c r="O2208" s="36" t="s"/>
      <x:c r="P2208" s="36" t="s"/>
      <x:c r="Q2208" s="36" t="s"/>
      <x:c r="R2208" s="36" t="s"/>
      <x:c r="S2208" s="36" t="s"/>
      <x:c r="T2208" s="36" t="s"/>
      <x:c r="U2208" s="36" t="s"/>
      <x:c r="V2208" s="36" t="s"/>
      <x:c r="W2208" s="36" t="s"/>
      <x:c r="X2208" s="36" t="s"/>
      <x:c r="Y2208" s="36" t="s"/>
      <x:c r="Z2208" s="36" t="s"/>
      <x:c r="AA2208" s="36" t="s"/>
    </x:row>
    <x:row r="2209" spans="1:27" customFormat="1" ht="45" customHeight="1">
      <x:c r="A2209" s="35" t="s">
        <x:v>1974</x:v>
      </x:c>
      <x:c r="B2209" s="35" t="s">
        <x:v>658</x:v>
      </x:c>
      <x:c r="C2209" s="36" t="s">
        <x:v>15</x:v>
      </x:c>
      <x:c r="D2209" s="37" t="s">
        <x:v>659</x:v>
      </x:c>
      <x:c r="E2209" s="36" t="s"/>
      <x:c r="F2209" s="36" t="s"/>
      <x:c r="G2209" s="36" t="s"/>
      <x:c r="H2209" s="38" t="s">
        <x:v>864</x:v>
      </x:c>
      <x:c r="I2209" s="39" t="n">
        <x:v>1</x:v>
      </x:c>
      <x:c r="J2209" s="40" t="s"/>
      <x:c r="K2209" s="41" t="n">
        <x:v>94.98</x:v>
      </x:c>
      <x:c r="L2209" s="37" t="s">
        <x:v>1975</x:v>
      </x:c>
      <x:c r="M2209" s="36" t="s"/>
      <x:c r="N2209" s="36" t="s"/>
      <x:c r="O2209" s="36" t="s"/>
      <x:c r="P2209" s="36" t="s"/>
      <x:c r="Q2209" s="36" t="s"/>
      <x:c r="R2209" s="36" t="s"/>
      <x:c r="S2209" s="36" t="s"/>
      <x:c r="T2209" s="36" t="s"/>
      <x:c r="U2209" s="36" t="s"/>
      <x:c r="V2209" s="36" t="s"/>
      <x:c r="W2209" s="36" t="s"/>
      <x:c r="X2209" s="36" t="s"/>
      <x:c r="Y2209" s="36" t="s"/>
      <x:c r="Z2209" s="36" t="s"/>
      <x:c r="AA2209" s="36" t="s"/>
    </x:row>
    <x:row r="2210" spans="1:27" customFormat="1" ht="45" customHeight="1">
      <x:c r="A2210" s="35" t="s">
        <x:v>1976</x:v>
      </x:c>
      <x:c r="B2210" s="35" t="s">
        <x:v>660</x:v>
      </x:c>
      <x:c r="C2210" s="36" t="s">
        <x:v>15</x:v>
      </x:c>
      <x:c r="D2210" s="37" t="s">
        <x:v>661</x:v>
      </x:c>
      <x:c r="E2210" s="36" t="s"/>
      <x:c r="F2210" s="36" t="s"/>
      <x:c r="G2210" s="36" t="s"/>
      <x:c r="H2210" s="38" t="s">
        <x:v>864</x:v>
      </x:c>
      <x:c r="I2210" s="39" t="n">
        <x:v>1</x:v>
      </x:c>
      <x:c r="J2210" s="40" t="s"/>
      <x:c r="K2210" s="41" t="n">
        <x:v>75.11</x:v>
      </x:c>
      <x:c r="L2210" s="37" t="s">
        <x:v>1977</x:v>
      </x:c>
      <x:c r="M2210" s="36" t="s"/>
      <x:c r="N2210" s="36" t="s"/>
      <x:c r="O2210" s="36" t="s"/>
      <x:c r="P2210" s="36" t="s"/>
      <x:c r="Q2210" s="36" t="s"/>
      <x:c r="R2210" s="36" t="s"/>
      <x:c r="S2210" s="36" t="s"/>
      <x:c r="T2210" s="36" t="s"/>
      <x:c r="U2210" s="36" t="s"/>
      <x:c r="V2210" s="36" t="s"/>
      <x:c r="W2210" s="36" t="s"/>
      <x:c r="X2210" s="36" t="s"/>
      <x:c r="Y2210" s="36" t="s"/>
      <x:c r="Z2210" s="36" t="s"/>
      <x:c r="AA2210" s="36" t="s"/>
    </x:row>
    <x:row r="2211" spans="1:27" customFormat="1" ht="45" customHeight="1">
      <x:c r="A2211" s="35" t="s">
        <x:v>1978</x:v>
      </x:c>
      <x:c r="B2211" s="35" t="s">
        <x:v>662</x:v>
      </x:c>
      <x:c r="C2211" s="36" t="s">
        <x:v>15</x:v>
      </x:c>
      <x:c r="D2211" s="37" t="s">
        <x:v>663</x:v>
      </x:c>
      <x:c r="E2211" s="36" t="s"/>
      <x:c r="F2211" s="36" t="s"/>
      <x:c r="G2211" s="36" t="s"/>
      <x:c r="H2211" s="38" t="s">
        <x:v>864</x:v>
      </x:c>
      <x:c r="I2211" s="39" t="n">
        <x:v>1</x:v>
      </x:c>
      <x:c r="J2211" s="40" t="s"/>
      <x:c r="K2211" s="41" t="n">
        <x:v>66.27</x:v>
      </x:c>
      <x:c r="L2211" s="37" t="s">
        <x:v>1979</x:v>
      </x:c>
      <x:c r="M2211" s="36" t="s"/>
      <x:c r="N2211" s="36" t="s"/>
      <x:c r="O2211" s="36" t="s"/>
      <x:c r="P2211" s="36" t="s"/>
      <x:c r="Q2211" s="36" t="s"/>
      <x:c r="R2211" s="36" t="s"/>
      <x:c r="S2211" s="36" t="s"/>
      <x:c r="T2211" s="36" t="s"/>
      <x:c r="U2211" s="36" t="s"/>
      <x:c r="V2211" s="36" t="s"/>
      <x:c r="W2211" s="36" t="s"/>
      <x:c r="X2211" s="36" t="s"/>
      <x:c r="Y2211" s="36" t="s"/>
      <x:c r="Z2211" s="36" t="s"/>
      <x:c r="AA2211" s="36" t="s"/>
    </x:row>
    <x:row r="2212" spans="1:27" customFormat="1" ht="45" customHeight="1">
      <x:c r="A2212" s="35" t="s">
        <x:v>1980</x:v>
      </x:c>
      <x:c r="B2212" s="35" t="s">
        <x:v>664</x:v>
      </x:c>
      <x:c r="C2212" s="36" t="s">
        <x:v>15</x:v>
      </x:c>
      <x:c r="D2212" s="37" t="s">
        <x:v>665</x:v>
      </x:c>
      <x:c r="E2212" s="36" t="s"/>
      <x:c r="F2212" s="36" t="s"/>
      <x:c r="G2212" s="36" t="s"/>
      <x:c r="H2212" s="38" t="s">
        <x:v>864</x:v>
      </x:c>
      <x:c r="I2212" s="39" t="n">
        <x:v>1</x:v>
      </x:c>
      <x:c r="J2212" s="40" t="s"/>
      <x:c r="K2212" s="41" t="n">
        <x:v>254.03</x:v>
      </x:c>
      <x:c r="L2212" s="37" t="s">
        <x:v>1981</x:v>
      </x:c>
      <x:c r="M2212" s="36" t="s"/>
      <x:c r="N2212" s="36" t="s"/>
      <x:c r="O2212" s="36" t="s"/>
      <x:c r="P2212" s="36" t="s"/>
      <x:c r="Q2212" s="36" t="s"/>
      <x:c r="R2212" s="36" t="s"/>
      <x:c r="S2212" s="36" t="s"/>
      <x:c r="T2212" s="36" t="s"/>
      <x:c r="U2212" s="36" t="s"/>
      <x:c r="V2212" s="36" t="s"/>
      <x:c r="W2212" s="36" t="s"/>
      <x:c r="X2212" s="36" t="s"/>
      <x:c r="Y2212" s="36" t="s"/>
      <x:c r="Z2212" s="36" t="s"/>
      <x:c r="AA2212" s="36" t="s"/>
    </x:row>
    <x:row r="2213" spans="1:27" customFormat="1" ht="45" customHeight="1">
      <x:c r="A2213" s="35" t="s">
        <x:v>1982</x:v>
      </x:c>
      <x:c r="B2213" s="35" t="s">
        <x:v>17</x:v>
      </x:c>
      <x:c r="C2213" s="36" t="s">
        <x:v>15</x:v>
      </x:c>
      <x:c r="D2213" s="37" t="s">
        <x:v>18</x:v>
      </x:c>
      <x:c r="E2213" s="36" t="s"/>
      <x:c r="F2213" s="36" t="s"/>
      <x:c r="G2213" s="36" t="s"/>
      <x:c r="H2213" s="38" t="s">
        <x:v>864</x:v>
      </x:c>
      <x:c r="I2213" s="39" t="n">
        <x:v>1</x:v>
      </x:c>
      <x:c r="J2213" s="40" t="s"/>
      <x:c r="K2213" s="41">
        <x:f>ROUND(K2224,2)</x:f>
      </x:c>
      <x:c r="L2213" s="37" t="s">
        <x:v>1983</x:v>
      </x:c>
      <x:c r="M2213" s="36" t="s"/>
      <x:c r="N2213" s="36" t="s"/>
      <x:c r="O2213" s="36" t="s"/>
      <x:c r="P2213" s="36" t="s"/>
      <x:c r="Q2213" s="36" t="s"/>
      <x:c r="R2213" s="36" t="s"/>
      <x:c r="S2213" s="36" t="s"/>
      <x:c r="T2213" s="36" t="s"/>
      <x:c r="U2213" s="36" t="s"/>
      <x:c r="V2213" s="36" t="s"/>
      <x:c r="W2213" s="36" t="s"/>
      <x:c r="X2213" s="36" t="s"/>
      <x:c r="Y2213" s="36" t="s"/>
      <x:c r="Z2213" s="36" t="s"/>
      <x:c r="AA2213" s="36" t="s"/>
    </x:row>
    <x:row r="2214" spans="1:27">
      <x:c r="B2214" s="14" t="s">
        <x:v>866</x:v>
      </x:c>
    </x:row>
    <x:row r="2215" spans="1:27">
      <x:c r="B2215" s="0" t="s">
        <x:v>1984</x:v>
      </x:c>
      <x:c r="C2215" s="0" t="s">
        <x:v>791</x:v>
      </x:c>
      <x:c r="D2215" s="0" t="s">
        <x:v>1985</x:v>
      </x:c>
      <x:c r="E2215" s="42" t="n">
        <x:v>1</x:v>
      </x:c>
      <x:c r="F2215" s="0" t="s">
        <x:v>869</x:v>
      </x:c>
      <x:c r="G2215" s="0" t="s">
        <x:v>870</x:v>
      </x:c>
      <x:c r="H2215" s="43" t="n">
        <x:v>19.74</x:v>
      </x:c>
      <x:c r="I2215" s="0" t="s">
        <x:v>871</x:v>
      </x:c>
      <x:c r="J2215" s="44">
        <x:f>ROUND(E2215/I2213* H2215,5)</x:f>
      </x:c>
      <x:c r="K2215" s="45" t="s"/>
    </x:row>
    <x:row r="2216" spans="1:27">
      <x:c r="D2216" s="46" t="s">
        <x:v>872</x:v>
      </x:c>
      <x:c r="E2216" s="45" t="s"/>
      <x:c r="H2216" s="45" t="s"/>
      <x:c r="K2216" s="43">
        <x:f>SUM(J2215:J2215)</x:f>
      </x:c>
    </x:row>
    <x:row r="2217" spans="1:27">
      <x:c r="B2217" s="14" t="s">
        <x:v>877</x:v>
      </x:c>
      <x:c r="E2217" s="45" t="s"/>
      <x:c r="H2217" s="45" t="s"/>
      <x:c r="K2217" s="45" t="s"/>
    </x:row>
    <x:row r="2218" spans="1:27">
      <x:c r="B2218" s="0" t="s">
        <x:v>1986</x:v>
      </x:c>
      <x:c r="C2218" s="0" t="s">
        <x:v>15</x:v>
      </x:c>
      <x:c r="D2218" s="0" t="s">
        <x:v>1987</x:v>
      </x:c>
      <x:c r="E2218" s="42" t="n">
        <x:v>1</x:v>
      </x:c>
      <x:c r="G2218" s="0" t="s">
        <x:v>870</x:v>
      </x:c>
      <x:c r="H2218" s="43" t="n">
        <x:v>45.2</x:v>
      </x:c>
      <x:c r="I2218" s="0" t="s">
        <x:v>871</x:v>
      </x:c>
      <x:c r="J2218" s="44">
        <x:f>ROUND(E2218* H2218,5)</x:f>
      </x:c>
      <x:c r="K2218" s="45" t="s"/>
    </x:row>
    <x:row r="2219" spans="1:27">
      <x:c r="D2219" s="46" t="s">
        <x:v>885</x:v>
      </x:c>
      <x:c r="E2219" s="45" t="s"/>
      <x:c r="H2219" s="45" t="s"/>
      <x:c r="K2219" s="43">
        <x:f>SUM(J2218:J2218)</x:f>
      </x:c>
    </x:row>
    <x:row r="2220" spans="1:27">
      <x:c r="E2220" s="45" t="s"/>
      <x:c r="H2220" s="45" t="s"/>
      <x:c r="K2220" s="45" t="s"/>
    </x:row>
    <x:row r="2221" spans="1:27">
      <x:c r="D2221" s="46" t="s">
        <x:v>887</x:v>
      </x:c>
      <x:c r="E2221" s="45" t="s"/>
      <x:c r="H2221" s="45" t="n">
        <x:v>1</x:v>
      </x:c>
      <x:c r="I2221" s="0" t="s">
        <x:v>888</x:v>
      </x:c>
      <x:c r="J2221" s="0">
        <x:f>ROUND(H2221/100*K2216,5)</x:f>
      </x:c>
      <x:c r="K2221" s="45" t="s"/>
    </x:row>
    <x:row r="2222" spans="1:27">
      <x:c r="D2222" s="46" t="s">
        <x:v>886</x:v>
      </x:c>
      <x:c r="E2222" s="45" t="s"/>
      <x:c r="H2222" s="45" t="s"/>
      <x:c r="K2222" s="47">
        <x:f>SUM(J2214:J2221)</x:f>
      </x:c>
    </x:row>
    <x:row r="2223" spans="1:27">
      <x:c r="D2223" s="46" t="s">
        <x:v>918</x:v>
      </x:c>
      <x:c r="E2223" s="45" t="s"/>
      <x:c r="H2223" s="45" t="n">
        <x:v>5</x:v>
      </x:c>
      <x:c r="I2223" s="0" t="s">
        <x:v>888</x:v>
      </x:c>
      <x:c r="K2223" s="43">
        <x:f>ROUND(H2223/100*K2222,5)</x:f>
      </x:c>
    </x:row>
    <x:row r="2224" spans="1:27">
      <x:c r="D2224" s="46" t="s">
        <x:v>889</x:v>
      </x:c>
      <x:c r="E2224" s="45" t="s"/>
      <x:c r="H2224" s="45" t="s"/>
      <x:c r="K2224" s="47">
        <x:f>SUM(K2222:K2223)</x:f>
      </x:c>
    </x:row>
    <x:row r="2226" spans="1:27" customFormat="1" ht="45" customHeight="1">
      <x:c r="A2226" s="35" t="s">
        <x:v>1988</x:v>
      </x:c>
      <x:c r="B2226" s="35" t="s">
        <x:v>728</x:v>
      </x:c>
      <x:c r="C2226" s="36" t="s">
        <x:v>15</x:v>
      </x:c>
      <x:c r="D2226" s="37" t="s">
        <x:v>729</x:v>
      </x:c>
      <x:c r="E2226" s="36" t="s"/>
      <x:c r="F2226" s="36" t="s"/>
      <x:c r="G2226" s="36" t="s"/>
      <x:c r="H2226" s="38" t="s">
        <x:v>864</x:v>
      </x:c>
      <x:c r="I2226" s="39" t="n">
        <x:v>1</x:v>
      </x:c>
      <x:c r="J2226" s="40" t="s"/>
      <x:c r="K2226" s="41">
        <x:f>ROUND(K2232,2)</x:f>
      </x:c>
      <x:c r="L2226" s="37" t="s">
        <x:v>1989</x:v>
      </x:c>
      <x:c r="M2226" s="36" t="s"/>
      <x:c r="N2226" s="36" t="s"/>
      <x:c r="O2226" s="36" t="s"/>
      <x:c r="P2226" s="36" t="s"/>
      <x:c r="Q2226" s="36" t="s"/>
      <x:c r="R2226" s="36" t="s"/>
      <x:c r="S2226" s="36" t="s"/>
      <x:c r="T2226" s="36" t="s"/>
      <x:c r="U2226" s="36" t="s"/>
      <x:c r="V2226" s="36" t="s"/>
      <x:c r="W2226" s="36" t="s"/>
      <x:c r="X2226" s="36" t="s"/>
      <x:c r="Y2226" s="36" t="s"/>
      <x:c r="Z2226" s="36" t="s"/>
      <x:c r="AA2226" s="36" t="s"/>
    </x:row>
    <x:row r="2227" spans="1:27">
      <x:c r="B2227" s="14" t="s">
        <x:v>877</x:v>
      </x:c>
    </x:row>
    <x:row r="2228" spans="1:27">
      <x:c r="B2228" s="0" t="s">
        <x:v>1990</x:v>
      </x:c>
      <x:c r="C2228" s="0" t="s">
        <x:v>15</x:v>
      </x:c>
      <x:c r="D2228" s="0" t="s">
        <x:v>729</x:v>
      </x:c>
      <x:c r="E2228" s="42" t="n">
        <x:v>1</x:v>
      </x:c>
      <x:c r="G2228" s="0" t="s">
        <x:v>870</x:v>
      </x:c>
      <x:c r="H2228" s="43" t="n">
        <x:v>709.22</x:v>
      </x:c>
      <x:c r="I2228" s="0" t="s">
        <x:v>871</x:v>
      </x:c>
      <x:c r="J2228" s="44">
        <x:f>ROUND(E2228* H2228,5)</x:f>
      </x:c>
      <x:c r="K2228" s="45" t="s"/>
    </x:row>
    <x:row r="2229" spans="1:27">
      <x:c r="D2229" s="46" t="s">
        <x:v>885</x:v>
      </x:c>
      <x:c r="E2229" s="45" t="s"/>
      <x:c r="H2229" s="45" t="s"/>
      <x:c r="K2229" s="43">
        <x:f>SUM(J2228:J2228)</x:f>
      </x:c>
    </x:row>
    <x:row r="2230" spans="1:27">
      <x:c r="D2230" s="46" t="s">
        <x:v>886</x:v>
      </x:c>
      <x:c r="E2230" s="45" t="s"/>
      <x:c r="H2230" s="45" t="s"/>
      <x:c r="K2230" s="47">
        <x:f>SUM(J2227:J2229)</x:f>
      </x:c>
    </x:row>
    <x:row r="2231" spans="1:27">
      <x:c r="D2231" s="46" t="s">
        <x:v>918</x:v>
      </x:c>
      <x:c r="E2231" s="45" t="s"/>
      <x:c r="H2231" s="45" t="n">
        <x:v>5</x:v>
      </x:c>
      <x:c r="I2231" s="0" t="s">
        <x:v>888</x:v>
      </x:c>
      <x:c r="K2231" s="43">
        <x:f>ROUND(H2231/100*K2230,5)</x:f>
      </x:c>
    </x:row>
    <x:row r="2232" spans="1:27">
      <x:c r="D2232" s="46" t="s">
        <x:v>889</x:v>
      </x:c>
      <x:c r="E2232" s="45" t="s"/>
      <x:c r="H2232" s="45" t="s"/>
      <x:c r="K2232" s="47">
        <x:f>SUM(K2230:K2231)</x:f>
      </x:c>
    </x:row>
    <x:row r="2234" spans="1:27" customFormat="1" ht="45" customHeight="1">
      <x:c r="A2234" s="35" t="s">
        <x:v>1991</x:v>
      </x:c>
      <x:c r="B2234" s="35" t="s">
        <x:v>732</x:v>
      </x:c>
      <x:c r="C2234" s="36" t="s">
        <x:v>15</x:v>
      </x:c>
      <x:c r="D2234" s="37" t="s">
        <x:v>733</x:v>
      </x:c>
      <x:c r="E2234" s="36" t="s"/>
      <x:c r="F2234" s="36" t="s"/>
      <x:c r="G2234" s="36" t="s"/>
      <x:c r="H2234" s="38" t="s">
        <x:v>864</x:v>
      </x:c>
      <x:c r="I2234" s="39" t="n">
        <x:v>1</x:v>
      </x:c>
      <x:c r="J2234" s="40" t="s"/>
      <x:c r="K2234" s="41">
        <x:f>ROUND(K2240,2)</x:f>
      </x:c>
      <x:c r="L2234" s="37" t="s">
        <x:v>1992</x:v>
      </x:c>
      <x:c r="M2234" s="36" t="s"/>
      <x:c r="N2234" s="36" t="s"/>
      <x:c r="O2234" s="36" t="s"/>
      <x:c r="P2234" s="36" t="s"/>
      <x:c r="Q2234" s="36" t="s"/>
      <x:c r="R2234" s="36" t="s"/>
      <x:c r="S2234" s="36" t="s"/>
      <x:c r="T2234" s="36" t="s"/>
      <x:c r="U2234" s="36" t="s"/>
      <x:c r="V2234" s="36" t="s"/>
      <x:c r="W2234" s="36" t="s"/>
      <x:c r="X2234" s="36" t="s"/>
      <x:c r="Y2234" s="36" t="s"/>
      <x:c r="Z2234" s="36" t="s"/>
      <x:c r="AA2234" s="36" t="s"/>
    </x:row>
    <x:row r="2235" spans="1:27">
      <x:c r="B2235" s="14" t="s">
        <x:v>877</x:v>
      </x:c>
    </x:row>
    <x:row r="2236" spans="1:27">
      <x:c r="B2236" s="0" t="s">
        <x:v>1993</x:v>
      </x:c>
      <x:c r="C2236" s="0" t="s">
        <x:v>15</x:v>
      </x:c>
      <x:c r="D2236" s="0" t="s">
        <x:v>733</x:v>
      </x:c>
      <x:c r="E2236" s="42" t="n">
        <x:v>1</x:v>
      </x:c>
      <x:c r="G2236" s="0" t="s">
        <x:v>870</x:v>
      </x:c>
      <x:c r="H2236" s="43" t="n">
        <x:v>709.22</x:v>
      </x:c>
      <x:c r="I2236" s="0" t="s">
        <x:v>871</x:v>
      </x:c>
      <x:c r="J2236" s="44">
        <x:f>ROUND(E2236* H2236,5)</x:f>
      </x:c>
      <x:c r="K2236" s="45" t="s"/>
    </x:row>
    <x:row r="2237" spans="1:27">
      <x:c r="D2237" s="46" t="s">
        <x:v>885</x:v>
      </x:c>
      <x:c r="E2237" s="45" t="s"/>
      <x:c r="H2237" s="45" t="s"/>
      <x:c r="K2237" s="43">
        <x:f>SUM(J2236:J2236)</x:f>
      </x:c>
    </x:row>
    <x:row r="2238" spans="1:27">
      <x:c r="D2238" s="46" t="s">
        <x:v>886</x:v>
      </x:c>
      <x:c r="E2238" s="45" t="s"/>
      <x:c r="H2238" s="45" t="s"/>
      <x:c r="K2238" s="47">
        <x:f>SUM(J2235:J2237)</x:f>
      </x:c>
    </x:row>
    <x:row r="2239" spans="1:27">
      <x:c r="D2239" s="46" t="s">
        <x:v>918</x:v>
      </x:c>
      <x:c r="E2239" s="45" t="s"/>
      <x:c r="H2239" s="45" t="n">
        <x:v>5</x:v>
      </x:c>
      <x:c r="I2239" s="0" t="s">
        <x:v>888</x:v>
      </x:c>
      <x:c r="K2239" s="43">
        <x:f>ROUND(H2239/100*K2238,5)</x:f>
      </x:c>
    </x:row>
    <x:row r="2240" spans="1:27">
      <x:c r="D2240" s="46" t="s">
        <x:v>889</x:v>
      </x:c>
      <x:c r="E2240" s="45" t="s"/>
      <x:c r="H2240" s="45" t="s"/>
      <x:c r="K2240" s="47">
        <x:f>SUM(K2238:K2239)</x:f>
      </x:c>
    </x:row>
    <x:row r="2242" spans="1:27" customFormat="1" ht="45" customHeight="1">
      <x:c r="A2242" s="35" t="s">
        <x:v>1994</x:v>
      </x:c>
      <x:c r="B2242" s="35" t="s">
        <x:v>726</x:v>
      </x:c>
      <x:c r="C2242" s="36" t="s">
        <x:v>15</x:v>
      </x:c>
      <x:c r="D2242" s="37" t="s">
        <x:v>727</x:v>
      </x:c>
      <x:c r="E2242" s="36" t="s"/>
      <x:c r="F2242" s="36" t="s"/>
      <x:c r="G2242" s="36" t="s"/>
      <x:c r="H2242" s="38" t="s">
        <x:v>864</x:v>
      </x:c>
      <x:c r="I2242" s="39" t="n">
        <x:v>1</x:v>
      </x:c>
      <x:c r="J2242" s="40" t="s"/>
      <x:c r="K2242" s="41">
        <x:f>ROUND(K2248,2)</x:f>
      </x:c>
      <x:c r="L2242" s="37" t="s">
        <x:v>1995</x:v>
      </x:c>
      <x:c r="M2242" s="36" t="s"/>
      <x:c r="N2242" s="36" t="s"/>
      <x:c r="O2242" s="36" t="s"/>
      <x:c r="P2242" s="36" t="s"/>
      <x:c r="Q2242" s="36" t="s"/>
      <x:c r="R2242" s="36" t="s"/>
      <x:c r="S2242" s="36" t="s"/>
      <x:c r="T2242" s="36" t="s"/>
      <x:c r="U2242" s="36" t="s"/>
      <x:c r="V2242" s="36" t="s"/>
      <x:c r="W2242" s="36" t="s"/>
      <x:c r="X2242" s="36" t="s"/>
      <x:c r="Y2242" s="36" t="s"/>
      <x:c r="Z2242" s="36" t="s"/>
      <x:c r="AA2242" s="36" t="s"/>
    </x:row>
    <x:row r="2243" spans="1:27">
      <x:c r="B2243" s="14" t="s">
        <x:v>877</x:v>
      </x:c>
    </x:row>
    <x:row r="2244" spans="1:27">
      <x:c r="B2244" s="0" t="s">
        <x:v>1996</x:v>
      </x:c>
      <x:c r="C2244" s="0" t="s">
        <x:v>15</x:v>
      </x:c>
      <x:c r="D2244" s="0" t="s">
        <x:v>727</x:v>
      </x:c>
      <x:c r="E2244" s="42" t="n">
        <x:v>1</x:v>
      </x:c>
      <x:c r="G2244" s="0" t="s">
        <x:v>870</x:v>
      </x:c>
      <x:c r="H2244" s="43" t="n">
        <x:v>709.22</x:v>
      </x:c>
      <x:c r="I2244" s="0" t="s">
        <x:v>871</x:v>
      </x:c>
      <x:c r="J2244" s="44">
        <x:f>ROUND(E2244* H2244,5)</x:f>
      </x:c>
      <x:c r="K2244" s="45" t="s"/>
    </x:row>
    <x:row r="2245" spans="1:27">
      <x:c r="D2245" s="46" t="s">
        <x:v>885</x:v>
      </x:c>
      <x:c r="E2245" s="45" t="s"/>
      <x:c r="H2245" s="45" t="s"/>
      <x:c r="K2245" s="43">
        <x:f>SUM(J2244:J2244)</x:f>
      </x:c>
    </x:row>
    <x:row r="2246" spans="1:27">
      <x:c r="D2246" s="46" t="s">
        <x:v>886</x:v>
      </x:c>
      <x:c r="E2246" s="45" t="s"/>
      <x:c r="H2246" s="45" t="s"/>
      <x:c r="K2246" s="47">
        <x:f>SUM(J2243:J2245)</x:f>
      </x:c>
    </x:row>
    <x:row r="2247" spans="1:27">
      <x:c r="D2247" s="46" t="s">
        <x:v>918</x:v>
      </x:c>
      <x:c r="E2247" s="45" t="s"/>
      <x:c r="H2247" s="45" t="n">
        <x:v>5</x:v>
      </x:c>
      <x:c r="I2247" s="0" t="s">
        <x:v>888</x:v>
      </x:c>
      <x:c r="K2247" s="43">
        <x:f>ROUND(H2247/100*K2246,5)</x:f>
      </x:c>
    </x:row>
    <x:row r="2248" spans="1:27">
      <x:c r="D2248" s="46" t="s">
        <x:v>889</x:v>
      </x:c>
      <x:c r="E2248" s="45" t="s"/>
      <x:c r="H2248" s="45" t="s"/>
      <x:c r="K2248" s="47">
        <x:f>SUM(K2246:K2247)</x:f>
      </x:c>
    </x:row>
    <x:row r="2250" spans="1:27" customFormat="1" ht="45" customHeight="1">
      <x:c r="A2250" s="35" t="s">
        <x:v>1997</x:v>
      </x:c>
      <x:c r="B2250" s="35" t="s">
        <x:v>730</x:v>
      </x:c>
      <x:c r="C2250" s="36" t="s">
        <x:v>15</x:v>
      </x:c>
      <x:c r="D2250" s="37" t="s">
        <x:v>731</x:v>
      </x:c>
      <x:c r="E2250" s="36" t="s"/>
      <x:c r="F2250" s="36" t="s"/>
      <x:c r="G2250" s="36" t="s"/>
      <x:c r="H2250" s="38" t="s">
        <x:v>864</x:v>
      </x:c>
      <x:c r="I2250" s="39" t="n">
        <x:v>1</x:v>
      </x:c>
      <x:c r="J2250" s="40" t="s"/>
      <x:c r="K2250" s="41">
        <x:f>ROUND(K2256,2)</x:f>
      </x:c>
      <x:c r="L2250" s="37" t="s">
        <x:v>1998</x:v>
      </x:c>
      <x:c r="M2250" s="36" t="s"/>
      <x:c r="N2250" s="36" t="s"/>
      <x:c r="O2250" s="36" t="s"/>
      <x:c r="P2250" s="36" t="s"/>
      <x:c r="Q2250" s="36" t="s"/>
      <x:c r="R2250" s="36" t="s"/>
      <x:c r="S2250" s="36" t="s"/>
      <x:c r="T2250" s="36" t="s"/>
      <x:c r="U2250" s="36" t="s"/>
      <x:c r="V2250" s="36" t="s"/>
      <x:c r="W2250" s="36" t="s"/>
      <x:c r="X2250" s="36" t="s"/>
      <x:c r="Y2250" s="36" t="s"/>
      <x:c r="Z2250" s="36" t="s"/>
      <x:c r="AA2250" s="36" t="s"/>
    </x:row>
    <x:row r="2251" spans="1:27">
      <x:c r="B2251" s="14" t="s">
        <x:v>877</x:v>
      </x:c>
    </x:row>
    <x:row r="2252" spans="1:27">
      <x:c r="B2252" s="0" t="s">
        <x:v>1999</x:v>
      </x:c>
      <x:c r="C2252" s="0" t="s">
        <x:v>15</x:v>
      </x:c>
      <x:c r="D2252" s="0" t="s">
        <x:v>731</x:v>
      </x:c>
      <x:c r="E2252" s="42" t="n">
        <x:v>1</x:v>
      </x:c>
      <x:c r="G2252" s="0" t="s">
        <x:v>870</x:v>
      </x:c>
      <x:c r="H2252" s="43" t="n">
        <x:v>709.22</x:v>
      </x:c>
      <x:c r="I2252" s="0" t="s">
        <x:v>871</x:v>
      </x:c>
      <x:c r="J2252" s="44">
        <x:f>ROUND(E2252* H2252,5)</x:f>
      </x:c>
      <x:c r="K2252" s="45" t="s"/>
    </x:row>
    <x:row r="2253" spans="1:27">
      <x:c r="D2253" s="46" t="s">
        <x:v>885</x:v>
      </x:c>
      <x:c r="E2253" s="45" t="s"/>
      <x:c r="H2253" s="45" t="s"/>
      <x:c r="K2253" s="43">
        <x:f>SUM(J2252:J2252)</x:f>
      </x:c>
    </x:row>
    <x:row r="2254" spans="1:27">
      <x:c r="D2254" s="46" t="s">
        <x:v>886</x:v>
      </x:c>
      <x:c r="E2254" s="45" t="s"/>
      <x:c r="H2254" s="45" t="s"/>
      <x:c r="K2254" s="47">
        <x:f>SUM(J2251:J2253)</x:f>
      </x:c>
    </x:row>
    <x:row r="2255" spans="1:27">
      <x:c r="D2255" s="46" t="s">
        <x:v>918</x:v>
      </x:c>
      <x:c r="E2255" s="45" t="s"/>
      <x:c r="H2255" s="45" t="n">
        <x:v>5</x:v>
      </x:c>
      <x:c r="I2255" s="0" t="s">
        <x:v>888</x:v>
      </x:c>
      <x:c r="K2255" s="43">
        <x:f>ROUND(H2255/100*K2254,5)</x:f>
      </x:c>
    </x:row>
    <x:row r="2256" spans="1:27">
      <x:c r="D2256" s="46" t="s">
        <x:v>889</x:v>
      </x:c>
      <x:c r="E2256" s="45" t="s"/>
      <x:c r="H2256" s="45" t="s"/>
      <x:c r="K2256" s="47">
        <x:f>SUM(K2254:K2255)</x:f>
      </x:c>
    </x:row>
    <x:row r="2258" spans="1:27" customFormat="1" ht="45" customHeight="1">
      <x:c r="A2258" s="35" t="s">
        <x:v>2000</x:v>
      </x:c>
      <x:c r="B2258" s="35" t="s">
        <x:v>435</x:v>
      </x:c>
      <x:c r="C2258" s="36" t="s">
        <x:v>15</x:v>
      </x:c>
      <x:c r="D2258" s="37" t="s">
        <x:v>436</x:v>
      </x:c>
      <x:c r="E2258" s="36" t="s"/>
      <x:c r="F2258" s="36" t="s"/>
      <x:c r="G2258" s="36" t="s"/>
      <x:c r="H2258" s="38" t="s">
        <x:v>864</x:v>
      </x:c>
      <x:c r="I2258" s="39" t="n">
        <x:v>1</x:v>
      </x:c>
      <x:c r="J2258" s="40" t="s"/>
      <x:c r="K2258" s="41">
        <x:f>ROUND(K2264,2)</x:f>
      </x:c>
      <x:c r="L2258" s="37" t="s">
        <x:v>2001</x:v>
      </x:c>
      <x:c r="M2258" s="36" t="s"/>
      <x:c r="N2258" s="36" t="s"/>
      <x:c r="O2258" s="36" t="s"/>
      <x:c r="P2258" s="36" t="s"/>
      <x:c r="Q2258" s="36" t="s"/>
      <x:c r="R2258" s="36" t="s"/>
      <x:c r="S2258" s="36" t="s"/>
      <x:c r="T2258" s="36" t="s"/>
      <x:c r="U2258" s="36" t="s"/>
      <x:c r="V2258" s="36" t="s"/>
      <x:c r="W2258" s="36" t="s"/>
      <x:c r="X2258" s="36" t="s"/>
      <x:c r="Y2258" s="36" t="s"/>
      <x:c r="Z2258" s="36" t="s"/>
      <x:c r="AA2258" s="36" t="s"/>
    </x:row>
    <x:row r="2259" spans="1:27">
      <x:c r="B2259" s="14" t="s">
        <x:v>877</x:v>
      </x:c>
    </x:row>
    <x:row r="2260" spans="1:27">
      <x:c r="B2260" s="0" t="s">
        <x:v>2002</x:v>
      </x:c>
      <x:c r="C2260" s="0" t="s">
        <x:v>15</x:v>
      </x:c>
      <x:c r="D2260" s="0" t="s">
        <x:v>2003</x:v>
      </x:c>
      <x:c r="E2260" s="42" t="n">
        <x:v>1</x:v>
      </x:c>
      <x:c r="G2260" s="0" t="s">
        <x:v>870</x:v>
      </x:c>
      <x:c r="H2260" s="43" t="n">
        <x:v>787.5</x:v>
      </x:c>
      <x:c r="I2260" s="0" t="s">
        <x:v>871</x:v>
      </x:c>
      <x:c r="J2260" s="44">
        <x:f>ROUND(E2260* H2260,5)</x:f>
      </x:c>
      <x:c r="K2260" s="45" t="s"/>
    </x:row>
    <x:row r="2261" spans="1:27">
      <x:c r="D2261" s="46" t="s">
        <x:v>885</x:v>
      </x:c>
      <x:c r="E2261" s="45" t="s"/>
      <x:c r="H2261" s="45" t="s"/>
      <x:c r="K2261" s="43">
        <x:f>SUM(J2260:J2260)</x:f>
      </x:c>
    </x:row>
    <x:row r="2262" spans="1:27">
      <x:c r="D2262" s="46" t="s">
        <x:v>886</x:v>
      </x:c>
      <x:c r="E2262" s="45" t="s"/>
      <x:c r="H2262" s="45" t="s"/>
      <x:c r="K2262" s="47">
        <x:f>SUM(J2259:J2261)</x:f>
      </x:c>
    </x:row>
    <x:row r="2263" spans="1:27">
      <x:c r="D2263" s="46" t="s">
        <x:v>918</x:v>
      </x:c>
      <x:c r="E2263" s="45" t="s"/>
      <x:c r="H2263" s="45" t="n">
        <x:v>5</x:v>
      </x:c>
      <x:c r="I2263" s="0" t="s">
        <x:v>888</x:v>
      </x:c>
      <x:c r="K2263" s="43">
        <x:f>ROUND(H2263/100*K2262,5)</x:f>
      </x:c>
    </x:row>
    <x:row r="2264" spans="1:27">
      <x:c r="D2264" s="46" t="s">
        <x:v>889</x:v>
      </x:c>
      <x:c r="E2264" s="45" t="s"/>
      <x:c r="H2264" s="45" t="s"/>
      <x:c r="K2264" s="47">
        <x:f>SUM(K2262:K2263)</x:f>
      </x:c>
    </x:row>
    <x:row r="2266" spans="1:27" customFormat="1" ht="45" customHeight="1">
      <x:c r="A2266" s="35" t="s">
        <x:v>2004</x:v>
      </x:c>
      <x:c r="B2266" s="35" t="s">
        <x:v>284</x:v>
      </x:c>
      <x:c r="C2266" s="36" t="s">
        <x:v>214</x:v>
      </x:c>
      <x:c r="D2266" s="37" t="s">
        <x:v>285</x:v>
      </x:c>
      <x:c r="E2266" s="36" t="s"/>
      <x:c r="F2266" s="36" t="s"/>
      <x:c r="G2266" s="36" t="s"/>
      <x:c r="H2266" s="38" t="s">
        <x:v>864</x:v>
      </x:c>
      <x:c r="I2266" s="39" t="n">
        <x:v>1</x:v>
      </x:c>
      <x:c r="J2266" s="40" t="s"/>
      <x:c r="K2266" s="41" t="n">
        <x:v>3307.5</x:v>
      </x:c>
      <x:c r="L2266" s="37" t="s">
        <x:v>2005</x:v>
      </x:c>
      <x:c r="M2266" s="36" t="s"/>
      <x:c r="N2266" s="36" t="s"/>
      <x:c r="O2266" s="36" t="s"/>
      <x:c r="P2266" s="36" t="s"/>
      <x:c r="Q2266" s="36" t="s"/>
      <x:c r="R2266" s="36" t="s"/>
      <x:c r="S2266" s="36" t="s"/>
      <x:c r="T2266" s="36" t="s"/>
      <x:c r="U2266" s="36" t="s"/>
      <x:c r="V2266" s="36" t="s"/>
      <x:c r="W2266" s="36" t="s"/>
      <x:c r="X2266" s="36" t="s"/>
      <x:c r="Y2266" s="36" t="s"/>
      <x:c r="Z2266" s="36" t="s"/>
      <x:c r="AA2266" s="36" t="s"/>
    </x:row>
    <x:row r="2267" spans="1:27" customFormat="1" ht="45" customHeight="1">
      <x:c r="A2267" s="35" t="s">
        <x:v>2006</x:v>
      </x:c>
      <x:c r="B2267" s="35" t="s">
        <x:v>343</x:v>
      </x:c>
      <x:c r="C2267" s="36" t="s">
        <x:v>214</x:v>
      </x:c>
      <x:c r="D2267" s="37" t="s">
        <x:v>344</x:v>
      </x:c>
      <x:c r="E2267" s="36" t="s"/>
      <x:c r="F2267" s="36" t="s"/>
      <x:c r="G2267" s="36" t="s"/>
      <x:c r="H2267" s="38" t="s">
        <x:v>864</x:v>
      </x:c>
      <x:c r="I2267" s="39" t="n">
        <x:v>1</x:v>
      </x:c>
      <x:c r="J2267" s="40" t="s"/>
      <x:c r="K2267" s="41" t="n">
        <x:v>1500.56</x:v>
      </x:c>
      <x:c r="L2267" s="37" t="s">
        <x:v>2007</x:v>
      </x:c>
      <x:c r="M2267" s="36" t="s"/>
      <x:c r="N2267" s="36" t="s"/>
      <x:c r="O2267" s="36" t="s"/>
      <x:c r="P2267" s="36" t="s"/>
      <x:c r="Q2267" s="36" t="s"/>
      <x:c r="R2267" s="36" t="s"/>
      <x:c r="S2267" s="36" t="s"/>
      <x:c r="T2267" s="36" t="s"/>
      <x:c r="U2267" s="36" t="s"/>
      <x:c r="V2267" s="36" t="s"/>
      <x:c r="W2267" s="36" t="s"/>
      <x:c r="X2267" s="36" t="s"/>
      <x:c r="Y2267" s="36" t="s"/>
      <x:c r="Z2267" s="36" t="s"/>
      <x:c r="AA2267" s="36" t="s"/>
    </x:row>
    <x:row r="2268" spans="1:27" customFormat="1" ht="45" customHeight="1">
      <x:c r="A2268" s="35" t="s">
        <x:v>2008</x:v>
      </x:c>
      <x:c r="B2268" s="35" t="s">
        <x:v>634</x:v>
      </x:c>
      <x:c r="C2268" s="36" t="s">
        <x:v>15</x:v>
      </x:c>
      <x:c r="D2268" s="37" t="s">
        <x:v>635</x:v>
      </x:c>
      <x:c r="E2268" s="36" t="s"/>
      <x:c r="F2268" s="36" t="s"/>
      <x:c r="G2268" s="36" t="s"/>
      <x:c r="H2268" s="38" t="s">
        <x:v>864</x:v>
      </x:c>
      <x:c r="I2268" s="39" t="n">
        <x:v>1</x:v>
      </x:c>
      <x:c r="J2268" s="40" t="s"/>
      <x:c r="K2268" s="41">
        <x:f>ROUND(K2280,2)</x:f>
      </x:c>
      <x:c r="L2268" s="37" t="s">
        <x:v>2009</x:v>
      </x:c>
      <x:c r="M2268" s="36" t="s"/>
      <x:c r="N2268" s="36" t="s"/>
      <x:c r="O2268" s="36" t="s"/>
      <x:c r="P2268" s="36" t="s"/>
      <x:c r="Q2268" s="36" t="s"/>
      <x:c r="R2268" s="36" t="s"/>
      <x:c r="S2268" s="36" t="s"/>
      <x:c r="T2268" s="36" t="s"/>
      <x:c r="U2268" s="36" t="s"/>
      <x:c r="V2268" s="36" t="s"/>
      <x:c r="W2268" s="36" t="s"/>
      <x:c r="X2268" s="36" t="s"/>
      <x:c r="Y2268" s="36" t="s"/>
      <x:c r="Z2268" s="36" t="s"/>
      <x:c r="AA2268" s="36" t="s"/>
    </x:row>
    <x:row r="2269" spans="1:27">
      <x:c r="B2269" s="14" t="s">
        <x:v>866</x:v>
      </x:c>
    </x:row>
    <x:row r="2270" spans="1:27">
      <x:c r="B2270" s="0" t="s">
        <x:v>1617</x:v>
      </x:c>
      <x:c r="C2270" s="0" t="s">
        <x:v>791</x:v>
      </x:c>
      <x:c r="D2270" s="0" t="s">
        <x:v>1618</x:v>
      </x:c>
      <x:c r="E2270" s="42" t="n">
        <x:v>16</x:v>
      </x:c>
      <x:c r="F2270" s="0" t="s">
        <x:v>869</x:v>
      </x:c>
      <x:c r="G2270" s="0" t="s">
        <x:v>870</x:v>
      </x:c>
      <x:c r="H2270" s="43" t="n">
        <x:v>30.18</x:v>
      </x:c>
      <x:c r="I2270" s="0" t="s">
        <x:v>871</x:v>
      </x:c>
      <x:c r="J2270" s="44">
        <x:f>ROUND(E2270/I2268* H2270,5)</x:f>
      </x:c>
      <x:c r="K2270" s="45" t="s"/>
    </x:row>
    <x:row r="2271" spans="1:27">
      <x:c r="B2271" s="0" t="s">
        <x:v>1619</x:v>
      </x:c>
      <x:c r="C2271" s="0" t="s">
        <x:v>791</x:v>
      </x:c>
      <x:c r="D2271" s="0" t="s">
        <x:v>1620</x:v>
      </x:c>
      <x:c r="E2271" s="42" t="n">
        <x:v>8</x:v>
      </x:c>
      <x:c r="F2271" s="0" t="s">
        <x:v>869</x:v>
      </x:c>
      <x:c r="G2271" s="0" t="s">
        <x:v>870</x:v>
      </x:c>
      <x:c r="H2271" s="43" t="n">
        <x:v>25.93</x:v>
      </x:c>
      <x:c r="I2271" s="0" t="s">
        <x:v>871</x:v>
      </x:c>
      <x:c r="J2271" s="44">
        <x:f>ROUND(E2271/I2268* H2271,5)</x:f>
      </x:c>
      <x:c r="K2271" s="45" t="s"/>
    </x:row>
    <x:row r="2272" spans="1:27">
      <x:c r="D2272" s="46" t="s">
        <x:v>872</x:v>
      </x:c>
      <x:c r="E2272" s="45" t="s"/>
      <x:c r="H2272" s="45" t="s"/>
      <x:c r="K2272" s="43">
        <x:f>SUM(J2270:J2271)</x:f>
      </x:c>
    </x:row>
    <x:row r="2273" spans="1:27">
      <x:c r="B2273" s="14" t="s">
        <x:v>877</x:v>
      </x:c>
      <x:c r="E2273" s="45" t="s"/>
      <x:c r="H2273" s="45" t="s"/>
      <x:c r="K2273" s="45" t="s"/>
    </x:row>
    <x:row r="2274" spans="1:27">
      <x:c r="B2274" s="0" t="s">
        <x:v>2010</x:v>
      </x:c>
      <x:c r="C2274" s="0" t="s">
        <x:v>15</x:v>
      </x:c>
      <x:c r="D2274" s="0" t="s">
        <x:v>2011</x:v>
      </x:c>
      <x:c r="E2274" s="42" t="n">
        <x:v>1</x:v>
      </x:c>
      <x:c r="G2274" s="0" t="s">
        <x:v>870</x:v>
      </x:c>
      <x:c r="H2274" s="43" t="n">
        <x:v>10483.92</x:v>
      </x:c>
      <x:c r="I2274" s="0" t="s">
        <x:v>871</x:v>
      </x:c>
      <x:c r="J2274" s="44">
        <x:f>ROUND(E2274* H2274,5)</x:f>
      </x:c>
      <x:c r="K2274" s="45" t="s"/>
    </x:row>
    <x:row r="2275" spans="1:27">
      <x:c r="D2275" s="46" t="s">
        <x:v>885</x:v>
      </x:c>
      <x:c r="E2275" s="45" t="s"/>
      <x:c r="H2275" s="45" t="s"/>
      <x:c r="K2275" s="43">
        <x:f>SUM(J2274:J2274)</x:f>
      </x:c>
    </x:row>
    <x:row r="2276" spans="1:27">
      <x:c r="E2276" s="45" t="s"/>
      <x:c r="H2276" s="45" t="s"/>
      <x:c r="K2276" s="45" t="s"/>
    </x:row>
    <x:row r="2277" spans="1:27">
      <x:c r="D2277" s="46" t="s">
        <x:v>887</x:v>
      </x:c>
      <x:c r="E2277" s="45" t="s"/>
      <x:c r="H2277" s="45" t="n">
        <x:v>3.5</x:v>
      </x:c>
      <x:c r="I2277" s="0" t="s">
        <x:v>888</x:v>
      </x:c>
      <x:c r="J2277" s="0">
        <x:f>ROUND(H2277/100*K2272,5)</x:f>
      </x:c>
      <x:c r="K2277" s="45" t="s"/>
    </x:row>
    <x:row r="2278" spans="1:27">
      <x:c r="D2278" s="46" t="s">
        <x:v>886</x:v>
      </x:c>
      <x:c r="E2278" s="45" t="s"/>
      <x:c r="H2278" s="45" t="s"/>
      <x:c r="K2278" s="47">
        <x:f>SUM(J2269:J2277)</x:f>
      </x:c>
    </x:row>
    <x:row r="2279" spans="1:27">
      <x:c r="D2279" s="46" t="s">
        <x:v>918</x:v>
      </x:c>
      <x:c r="E2279" s="45" t="s"/>
      <x:c r="H2279" s="45" t="n">
        <x:v>5</x:v>
      </x:c>
      <x:c r="I2279" s="0" t="s">
        <x:v>888</x:v>
      </x:c>
      <x:c r="K2279" s="43">
        <x:f>ROUND(H2279/100*K2278,5)</x:f>
      </x:c>
    </x:row>
    <x:row r="2280" spans="1:27">
      <x:c r="D2280" s="46" t="s">
        <x:v>889</x:v>
      </x:c>
      <x:c r="E2280" s="45" t="s"/>
      <x:c r="H2280" s="45" t="s"/>
      <x:c r="K2280" s="47">
        <x:f>SUM(K2278:K2279)</x:f>
      </x:c>
    </x:row>
    <x:row r="2282" spans="1:27" customFormat="1" ht="45" customHeight="1">
      <x:c r="A2282" s="35" t="s">
        <x:v>2012</x:v>
      </x:c>
      <x:c r="B2282" s="35" t="s">
        <x:v>645</x:v>
      </x:c>
      <x:c r="C2282" s="36" t="s">
        <x:v>15</x:v>
      </x:c>
      <x:c r="D2282" s="37" t="s">
        <x:v>646</x:v>
      </x:c>
      <x:c r="E2282" s="36" t="s"/>
      <x:c r="F2282" s="36" t="s"/>
      <x:c r="G2282" s="36" t="s"/>
      <x:c r="H2282" s="38" t="s">
        <x:v>864</x:v>
      </x:c>
      <x:c r="I2282" s="39" t="n">
        <x:v>1</x:v>
      </x:c>
      <x:c r="J2282" s="40" t="s"/>
      <x:c r="K2282" s="41">
        <x:f>ROUND(K2294,2)</x:f>
      </x:c>
      <x:c r="L2282" s="37" t="s">
        <x:v>2013</x:v>
      </x:c>
      <x:c r="M2282" s="36" t="s"/>
      <x:c r="N2282" s="36" t="s"/>
      <x:c r="O2282" s="36" t="s"/>
      <x:c r="P2282" s="36" t="s"/>
      <x:c r="Q2282" s="36" t="s"/>
      <x:c r="R2282" s="36" t="s"/>
      <x:c r="S2282" s="36" t="s"/>
      <x:c r="T2282" s="36" t="s"/>
      <x:c r="U2282" s="36" t="s"/>
      <x:c r="V2282" s="36" t="s"/>
      <x:c r="W2282" s="36" t="s"/>
      <x:c r="X2282" s="36" t="s"/>
      <x:c r="Y2282" s="36" t="s"/>
      <x:c r="Z2282" s="36" t="s"/>
      <x:c r="AA2282" s="36" t="s"/>
    </x:row>
    <x:row r="2283" spans="1:27">
      <x:c r="B2283" s="14" t="s">
        <x:v>866</x:v>
      </x:c>
    </x:row>
    <x:row r="2284" spans="1:27">
      <x:c r="B2284" s="0" t="s">
        <x:v>1617</x:v>
      </x:c>
      <x:c r="C2284" s="0" t="s">
        <x:v>791</x:v>
      </x:c>
      <x:c r="D2284" s="0" t="s">
        <x:v>1618</x:v>
      </x:c>
      <x:c r="E2284" s="42" t="n">
        <x:v>0.2</x:v>
      </x:c>
      <x:c r="F2284" s="0" t="s">
        <x:v>869</x:v>
      </x:c>
      <x:c r="G2284" s="0" t="s">
        <x:v>870</x:v>
      </x:c>
      <x:c r="H2284" s="43" t="n">
        <x:v>30.18</x:v>
      </x:c>
      <x:c r="I2284" s="0" t="s">
        <x:v>871</x:v>
      </x:c>
      <x:c r="J2284" s="44">
        <x:f>ROUND(E2284/I2282* H2284,5)</x:f>
      </x:c>
      <x:c r="K2284" s="45" t="s"/>
    </x:row>
    <x:row r="2285" spans="1:27">
      <x:c r="B2285" s="0" t="s">
        <x:v>1619</x:v>
      </x:c>
      <x:c r="C2285" s="0" t="s">
        <x:v>791</x:v>
      </x:c>
      <x:c r="D2285" s="0" t="s">
        <x:v>1620</x:v>
      </x:c>
      <x:c r="E2285" s="42" t="n">
        <x:v>0.2</x:v>
      </x:c>
      <x:c r="F2285" s="0" t="s">
        <x:v>869</x:v>
      </x:c>
      <x:c r="G2285" s="0" t="s">
        <x:v>870</x:v>
      </x:c>
      <x:c r="H2285" s="43" t="n">
        <x:v>25.93</x:v>
      </x:c>
      <x:c r="I2285" s="0" t="s">
        <x:v>871</x:v>
      </x:c>
      <x:c r="J2285" s="44">
        <x:f>ROUND(E2285/I2282* H2285,5)</x:f>
      </x:c>
      <x:c r="K2285" s="45" t="s"/>
    </x:row>
    <x:row r="2286" spans="1:27">
      <x:c r="D2286" s="46" t="s">
        <x:v>872</x:v>
      </x:c>
      <x:c r="E2286" s="45" t="s"/>
      <x:c r="H2286" s="45" t="s"/>
      <x:c r="K2286" s="43">
        <x:f>SUM(J2284:J2285)</x:f>
      </x:c>
    </x:row>
    <x:row r="2287" spans="1:27">
      <x:c r="B2287" s="14" t="s">
        <x:v>877</x:v>
      </x:c>
      <x:c r="E2287" s="45" t="s"/>
      <x:c r="H2287" s="45" t="s"/>
      <x:c r="K2287" s="45" t="s"/>
    </x:row>
    <x:row r="2288" spans="1:27">
      <x:c r="B2288" s="0" t="s">
        <x:v>2014</x:v>
      </x:c>
      <x:c r="C2288" s="0" t="s">
        <x:v>15</x:v>
      </x:c>
      <x:c r="D2288" s="0" t="s">
        <x:v>2015</x:v>
      </x:c>
      <x:c r="E2288" s="42" t="n">
        <x:v>1</x:v>
      </x:c>
      <x:c r="G2288" s="0" t="s">
        <x:v>870</x:v>
      </x:c>
      <x:c r="H2288" s="43" t="n">
        <x:v>494.22</x:v>
      </x:c>
      <x:c r="I2288" s="0" t="s">
        <x:v>871</x:v>
      </x:c>
      <x:c r="J2288" s="44">
        <x:f>ROUND(E2288* H2288,5)</x:f>
      </x:c>
      <x:c r="K2288" s="45" t="s"/>
    </x:row>
    <x:row r="2289" spans="1:27">
      <x:c r="D2289" s="46" t="s">
        <x:v>885</x:v>
      </x:c>
      <x:c r="E2289" s="45" t="s"/>
      <x:c r="H2289" s="45" t="s"/>
      <x:c r="K2289" s="43">
        <x:f>SUM(J2288:J2288)</x:f>
      </x:c>
    </x:row>
    <x:row r="2290" spans="1:27">
      <x:c r="E2290" s="45" t="s"/>
      <x:c r="H2290" s="45" t="s"/>
      <x:c r="K2290" s="45" t="s"/>
    </x:row>
    <x:row r="2291" spans="1:27">
      <x:c r="D2291" s="46" t="s">
        <x:v>887</x:v>
      </x:c>
      <x:c r="E2291" s="45" t="s"/>
      <x:c r="H2291" s="45" t="n">
        <x:v>1.5</x:v>
      </x:c>
      <x:c r="I2291" s="0" t="s">
        <x:v>888</x:v>
      </x:c>
      <x:c r="J2291" s="0">
        <x:f>ROUND(H2291/100*K2286,5)</x:f>
      </x:c>
      <x:c r="K2291" s="45" t="s"/>
    </x:row>
    <x:row r="2292" spans="1:27">
      <x:c r="D2292" s="46" t="s">
        <x:v>886</x:v>
      </x:c>
      <x:c r="E2292" s="45" t="s"/>
      <x:c r="H2292" s="45" t="s"/>
      <x:c r="K2292" s="47">
        <x:f>SUM(J2283:J2291)</x:f>
      </x:c>
    </x:row>
    <x:row r="2293" spans="1:27">
      <x:c r="D2293" s="46" t="s">
        <x:v>918</x:v>
      </x:c>
      <x:c r="E2293" s="45" t="s"/>
      <x:c r="H2293" s="45" t="n">
        <x:v>5</x:v>
      </x:c>
      <x:c r="I2293" s="0" t="s">
        <x:v>888</x:v>
      </x:c>
      <x:c r="K2293" s="43">
        <x:f>ROUND(H2293/100*K2292,5)</x:f>
      </x:c>
    </x:row>
    <x:row r="2294" spans="1:27">
      <x:c r="D2294" s="46" t="s">
        <x:v>889</x:v>
      </x:c>
      <x:c r="E2294" s="45" t="s"/>
      <x:c r="H2294" s="45" t="s"/>
      <x:c r="K2294" s="47">
        <x:f>SUM(K2292:K2293)</x:f>
      </x:c>
    </x:row>
    <x:row r="2296" spans="1:27" customFormat="1" ht="45" customHeight="1">
      <x:c r="A2296" s="35" t="s">
        <x:v>2016</x:v>
      </x:c>
      <x:c r="B2296" s="35" t="s">
        <x:v>639</x:v>
      </x:c>
      <x:c r="C2296" s="36" t="s">
        <x:v>15</x:v>
      </x:c>
      <x:c r="D2296" s="37" t="s">
        <x:v>640</x:v>
      </x:c>
      <x:c r="E2296" s="36" t="s"/>
      <x:c r="F2296" s="36" t="s"/>
      <x:c r="G2296" s="36" t="s"/>
      <x:c r="H2296" s="38" t="s">
        <x:v>864</x:v>
      </x:c>
      <x:c r="I2296" s="39" t="n">
        <x:v>1</x:v>
      </x:c>
      <x:c r="J2296" s="40" t="s"/>
      <x:c r="K2296" s="41" t="n">
        <x:v>25777.5</x:v>
      </x:c>
      <x:c r="L2296" s="37" t="s">
        <x:v>2017</x:v>
      </x:c>
      <x:c r="M2296" s="36" t="s"/>
      <x:c r="N2296" s="36" t="s"/>
      <x:c r="O2296" s="36" t="s"/>
      <x:c r="P2296" s="36" t="s"/>
      <x:c r="Q2296" s="36" t="s"/>
      <x:c r="R2296" s="36" t="s"/>
      <x:c r="S2296" s="36" t="s"/>
      <x:c r="T2296" s="36" t="s"/>
      <x:c r="U2296" s="36" t="s"/>
      <x:c r="V2296" s="36" t="s"/>
      <x:c r="W2296" s="36" t="s"/>
      <x:c r="X2296" s="36" t="s"/>
      <x:c r="Y2296" s="36" t="s"/>
      <x:c r="Z2296" s="36" t="s"/>
      <x:c r="AA2296" s="36" t="s"/>
    </x:row>
    <x:row r="2297" spans="1:27" customFormat="1" ht="45" customHeight="1">
      <x:c r="A2297" s="35" t="s">
        <x:v>2018</x:v>
      </x:c>
      <x:c r="B2297" s="35" t="s">
        <x:v>641</x:v>
      </x:c>
      <x:c r="C2297" s="36" t="s">
        <x:v>15</x:v>
      </x:c>
      <x:c r="D2297" s="37" t="s">
        <x:v>642</x:v>
      </x:c>
      <x:c r="E2297" s="36" t="s"/>
      <x:c r="F2297" s="36" t="s"/>
      <x:c r="G2297" s="36" t="s"/>
      <x:c r="H2297" s="38" t="s">
        <x:v>864</x:v>
      </x:c>
      <x:c r="I2297" s="39" t="n">
        <x:v>1</x:v>
      </x:c>
      <x:c r="J2297" s="40" t="s"/>
      <x:c r="K2297" s="41" t="n">
        <x:v>698.25</x:v>
      </x:c>
      <x:c r="L2297" s="37" t="s">
        <x:v>642</x:v>
      </x:c>
      <x:c r="M2297" s="36" t="s"/>
      <x:c r="N2297" s="36" t="s"/>
      <x:c r="O2297" s="36" t="s"/>
      <x:c r="P2297" s="36" t="s"/>
      <x:c r="Q2297" s="36" t="s"/>
      <x:c r="R2297" s="36" t="s"/>
      <x:c r="S2297" s="36" t="s"/>
      <x:c r="T2297" s="36" t="s"/>
      <x:c r="U2297" s="36" t="s"/>
      <x:c r="V2297" s="36" t="s"/>
      <x:c r="W2297" s="36" t="s"/>
      <x:c r="X2297" s="36" t="s"/>
      <x:c r="Y2297" s="36" t="s"/>
      <x:c r="Z2297" s="36" t="s"/>
      <x:c r="AA2297" s="36" t="s"/>
    </x:row>
    <x:row r="2298" spans="1:27" customFormat="1" ht="45" customHeight="1">
      <x:c r="A2298" s="35" t="s">
        <x:v>2019</x:v>
      </x:c>
      <x:c r="B2298" s="35" t="s">
        <x:v>643</x:v>
      </x:c>
      <x:c r="C2298" s="36" t="s">
        <x:v>15</x:v>
      </x:c>
      <x:c r="D2298" s="37" t="s">
        <x:v>644</x:v>
      </x:c>
      <x:c r="E2298" s="36" t="s"/>
      <x:c r="F2298" s="36" t="s"/>
      <x:c r="G2298" s="36" t="s"/>
      <x:c r="H2298" s="38" t="s">
        <x:v>864</x:v>
      </x:c>
      <x:c r="I2298" s="39" t="n">
        <x:v>1</x:v>
      </x:c>
      <x:c r="J2298" s="40" t="s"/>
      <x:c r="K2298" s="41" t="n">
        <x:v>4042.5</x:v>
      </x:c>
      <x:c r="L2298" s="37" t="s">
        <x:v>2020</x:v>
      </x:c>
      <x:c r="M2298" s="36" t="s"/>
      <x:c r="N2298" s="36" t="s"/>
      <x:c r="O2298" s="36" t="s"/>
      <x:c r="P2298" s="36" t="s"/>
      <x:c r="Q2298" s="36" t="s"/>
      <x:c r="R2298" s="36" t="s"/>
      <x:c r="S2298" s="36" t="s"/>
      <x:c r="T2298" s="36" t="s"/>
      <x:c r="U2298" s="36" t="s"/>
      <x:c r="V2298" s="36" t="s"/>
      <x:c r="W2298" s="36" t="s"/>
      <x:c r="X2298" s="36" t="s"/>
      <x:c r="Y2298" s="36" t="s"/>
      <x:c r="Z2298" s="36" t="s"/>
      <x:c r="AA2298" s="36" t="s"/>
    </x:row>
    <x:row r="2299" spans="1:27" customFormat="1" ht="45" customHeight="1">
      <x:c r="A2299" s="35" t="s">
        <x:v>2021</x:v>
      </x:c>
      <x:c r="B2299" s="35" t="s">
        <x:v>629</x:v>
      </x:c>
      <x:c r="C2299" s="36" t="s">
        <x:v>15</x:v>
      </x:c>
      <x:c r="D2299" s="37" t="s">
        <x:v>630</x:v>
      </x:c>
      <x:c r="E2299" s="36" t="s"/>
      <x:c r="F2299" s="36" t="s"/>
      <x:c r="G2299" s="36" t="s"/>
      <x:c r="H2299" s="38" t="s">
        <x:v>864</x:v>
      </x:c>
      <x:c r="I2299" s="39" t="n">
        <x:v>1</x:v>
      </x:c>
      <x:c r="J2299" s="40" t="s"/>
      <x:c r="K2299" s="41" t="n">
        <x:v>6552</x:v>
      </x:c>
      <x:c r="L2299" s="37" t="s">
        <x:v>2022</x:v>
      </x:c>
      <x:c r="M2299" s="36" t="s"/>
      <x:c r="N2299" s="36" t="s"/>
      <x:c r="O2299" s="36" t="s"/>
      <x:c r="P2299" s="36" t="s"/>
      <x:c r="Q2299" s="36" t="s"/>
      <x:c r="R2299" s="36" t="s"/>
      <x:c r="S2299" s="36" t="s"/>
      <x:c r="T2299" s="36" t="s"/>
      <x:c r="U2299" s="36" t="s"/>
      <x:c r="V2299" s="36" t="s"/>
      <x:c r="W2299" s="36" t="s"/>
      <x:c r="X2299" s="36" t="s"/>
      <x:c r="Y2299" s="36" t="s"/>
      <x:c r="Z2299" s="36" t="s"/>
      <x:c r="AA2299" s="36" t="s"/>
    </x:row>
    <x:row r="2300" spans="1:27" customFormat="1" ht="45" customHeight="1">
      <x:c r="A2300" s="35" t="s">
        <x:v>2023</x:v>
      </x:c>
      <x:c r="B2300" s="35" t="s">
        <x:v>706</x:v>
      </x:c>
      <x:c r="C2300" s="36" t="s">
        <x:v>15</x:v>
      </x:c>
      <x:c r="D2300" s="37" t="s">
        <x:v>707</x:v>
      </x:c>
      <x:c r="E2300" s="36" t="s"/>
      <x:c r="F2300" s="36" t="s"/>
      <x:c r="G2300" s="36" t="s"/>
      <x:c r="H2300" s="38" t="s">
        <x:v>864</x:v>
      </x:c>
      <x:c r="I2300" s="39" t="n">
        <x:v>1</x:v>
      </x:c>
      <x:c r="J2300" s="40" t="s"/>
      <x:c r="K2300" s="41">
        <x:f>ROUND(K2312,2)</x:f>
      </x:c>
      <x:c r="L2300" s="37" t="s">
        <x:v>2024</x:v>
      </x:c>
      <x:c r="M2300" s="36" t="s"/>
      <x:c r="N2300" s="36" t="s"/>
      <x:c r="O2300" s="36" t="s"/>
      <x:c r="P2300" s="36" t="s"/>
      <x:c r="Q2300" s="36" t="s"/>
      <x:c r="R2300" s="36" t="s"/>
      <x:c r="S2300" s="36" t="s"/>
      <x:c r="T2300" s="36" t="s"/>
      <x:c r="U2300" s="36" t="s"/>
      <x:c r="V2300" s="36" t="s"/>
      <x:c r="W2300" s="36" t="s"/>
      <x:c r="X2300" s="36" t="s"/>
      <x:c r="Y2300" s="36" t="s"/>
      <x:c r="Z2300" s="36" t="s"/>
      <x:c r="AA2300" s="36" t="s"/>
    </x:row>
    <x:row r="2301" spans="1:27">
      <x:c r="B2301" s="14" t="s">
        <x:v>866</x:v>
      </x:c>
    </x:row>
    <x:row r="2302" spans="1:27">
      <x:c r="B2302" s="0" t="s">
        <x:v>1617</x:v>
      </x:c>
      <x:c r="C2302" s="0" t="s">
        <x:v>791</x:v>
      </x:c>
      <x:c r="D2302" s="0" t="s">
        <x:v>1618</x:v>
      </x:c>
      <x:c r="E2302" s="42" t="n">
        <x:v>0.2</x:v>
      </x:c>
      <x:c r="F2302" s="0" t="s">
        <x:v>869</x:v>
      </x:c>
      <x:c r="G2302" s="0" t="s">
        <x:v>870</x:v>
      </x:c>
      <x:c r="H2302" s="43" t="n">
        <x:v>30.18</x:v>
      </x:c>
      <x:c r="I2302" s="0" t="s">
        <x:v>871</x:v>
      </x:c>
      <x:c r="J2302" s="44">
        <x:f>ROUND(E2302/I2300* H2302,5)</x:f>
      </x:c>
      <x:c r="K2302" s="45" t="s"/>
    </x:row>
    <x:row r="2303" spans="1:27">
      <x:c r="B2303" s="0" t="s">
        <x:v>1619</x:v>
      </x:c>
      <x:c r="C2303" s="0" t="s">
        <x:v>791</x:v>
      </x:c>
      <x:c r="D2303" s="0" t="s">
        <x:v>1620</x:v>
      </x:c>
      <x:c r="E2303" s="42" t="n">
        <x:v>0.2</x:v>
      </x:c>
      <x:c r="F2303" s="0" t="s">
        <x:v>869</x:v>
      </x:c>
      <x:c r="G2303" s="0" t="s">
        <x:v>870</x:v>
      </x:c>
      <x:c r="H2303" s="43" t="n">
        <x:v>25.93</x:v>
      </x:c>
      <x:c r="I2303" s="0" t="s">
        <x:v>871</x:v>
      </x:c>
      <x:c r="J2303" s="44">
        <x:f>ROUND(E2303/I2300* H2303,5)</x:f>
      </x:c>
      <x:c r="K2303" s="45" t="s"/>
    </x:row>
    <x:row r="2304" spans="1:27">
      <x:c r="D2304" s="46" t="s">
        <x:v>872</x:v>
      </x:c>
      <x:c r="E2304" s="45" t="s"/>
      <x:c r="H2304" s="45" t="s"/>
      <x:c r="K2304" s="43">
        <x:f>SUM(J2302:J2303)</x:f>
      </x:c>
    </x:row>
    <x:row r="2305" spans="1:27">
      <x:c r="B2305" s="14" t="s">
        <x:v>877</x:v>
      </x:c>
      <x:c r="E2305" s="45" t="s"/>
      <x:c r="H2305" s="45" t="s"/>
      <x:c r="K2305" s="45" t="s"/>
    </x:row>
    <x:row r="2306" spans="1:27">
      <x:c r="B2306" s="0" t="s">
        <x:v>2025</x:v>
      </x:c>
      <x:c r="C2306" s="0" t="s">
        <x:v>15</x:v>
      </x:c>
      <x:c r="D2306" s="0" t="s">
        <x:v>2026</x:v>
      </x:c>
      <x:c r="E2306" s="42" t="n">
        <x:v>1</x:v>
      </x:c>
      <x:c r="G2306" s="0" t="s">
        <x:v>870</x:v>
      </x:c>
      <x:c r="H2306" s="43" t="n">
        <x:v>246.18</x:v>
      </x:c>
      <x:c r="I2306" s="0" t="s">
        <x:v>871</x:v>
      </x:c>
      <x:c r="J2306" s="44">
        <x:f>ROUND(E2306* H2306,5)</x:f>
      </x:c>
      <x:c r="K2306" s="45" t="s"/>
    </x:row>
    <x:row r="2307" spans="1:27">
      <x:c r="D2307" s="46" t="s">
        <x:v>885</x:v>
      </x:c>
      <x:c r="E2307" s="45" t="s"/>
      <x:c r="H2307" s="45" t="s"/>
      <x:c r="K2307" s="43">
        <x:f>SUM(J2306:J2306)</x:f>
      </x:c>
    </x:row>
    <x:row r="2308" spans="1:27">
      <x:c r="E2308" s="45" t="s"/>
      <x:c r="H2308" s="45" t="s"/>
      <x:c r="K2308" s="45" t="s"/>
    </x:row>
    <x:row r="2309" spans="1:27">
      <x:c r="D2309" s="46" t="s">
        <x:v>887</x:v>
      </x:c>
      <x:c r="E2309" s="45" t="s"/>
      <x:c r="H2309" s="45" t="n">
        <x:v>1.5</x:v>
      </x:c>
      <x:c r="I2309" s="0" t="s">
        <x:v>888</x:v>
      </x:c>
      <x:c r="J2309" s="0">
        <x:f>ROUND(H2309/100*K2304,5)</x:f>
      </x:c>
      <x:c r="K2309" s="45" t="s"/>
    </x:row>
    <x:row r="2310" spans="1:27">
      <x:c r="D2310" s="46" t="s">
        <x:v>886</x:v>
      </x:c>
      <x:c r="E2310" s="45" t="s"/>
      <x:c r="H2310" s="45" t="s"/>
      <x:c r="K2310" s="47">
        <x:f>SUM(J2301:J2309)</x:f>
      </x:c>
    </x:row>
    <x:row r="2311" spans="1:27">
      <x:c r="D2311" s="46" t="s">
        <x:v>918</x:v>
      </x:c>
      <x:c r="E2311" s="45" t="s"/>
      <x:c r="H2311" s="45" t="n">
        <x:v>5</x:v>
      </x:c>
      <x:c r="I2311" s="0" t="s">
        <x:v>888</x:v>
      </x:c>
      <x:c r="K2311" s="43">
        <x:f>ROUND(H2311/100*K2310,5)</x:f>
      </x:c>
    </x:row>
    <x:row r="2312" spans="1:27">
      <x:c r="D2312" s="46" t="s">
        <x:v>889</x:v>
      </x:c>
      <x:c r="E2312" s="45" t="s"/>
      <x:c r="H2312" s="45" t="s"/>
      <x:c r="K2312" s="47">
        <x:f>SUM(K2310:K2311)</x:f>
      </x:c>
    </x:row>
    <x:row r="2314" spans="1:27" customFormat="1" ht="45" customHeight="1">
      <x:c r="A2314" s="35" t="s">
        <x:v>2027</x:v>
      </x:c>
      <x:c r="B2314" s="35" t="s">
        <x:v>694</x:v>
      </x:c>
      <x:c r="C2314" s="36" t="s">
        <x:v>15</x:v>
      </x:c>
      <x:c r="D2314" s="37" t="s">
        <x:v>695</x:v>
      </x:c>
      <x:c r="E2314" s="36" t="s"/>
      <x:c r="F2314" s="36" t="s"/>
      <x:c r="G2314" s="36" t="s"/>
      <x:c r="H2314" s="38" t="s">
        <x:v>864</x:v>
      </x:c>
      <x:c r="I2314" s="39" t="n">
        <x:v>1</x:v>
      </x:c>
      <x:c r="J2314" s="40" t="s"/>
      <x:c r="K2314" s="41" t="n">
        <x:v>22.09</x:v>
      </x:c>
      <x:c r="L2314" s="37" t="s">
        <x:v>2028</x:v>
      </x:c>
      <x:c r="M2314" s="36" t="s"/>
      <x:c r="N2314" s="36" t="s"/>
      <x:c r="O2314" s="36" t="s"/>
      <x:c r="P2314" s="36" t="s"/>
      <x:c r="Q2314" s="36" t="s"/>
      <x:c r="R2314" s="36" t="s"/>
      <x:c r="S2314" s="36" t="s"/>
      <x:c r="T2314" s="36" t="s"/>
      <x:c r="U2314" s="36" t="s"/>
      <x:c r="V2314" s="36" t="s"/>
      <x:c r="W2314" s="36" t="s"/>
      <x:c r="X2314" s="36" t="s"/>
      <x:c r="Y2314" s="36" t="s"/>
      <x:c r="Z2314" s="36" t="s"/>
      <x:c r="AA2314" s="36" t="s"/>
    </x:row>
    <x:row r="2315" spans="1:27" customFormat="1" ht="45" customHeight="1">
      <x:c r="A2315" s="35" t="s">
        <x:v>2029</x:v>
      </x:c>
      <x:c r="B2315" s="35" t="s">
        <x:v>710</x:v>
      </x:c>
      <x:c r="C2315" s="36" t="s">
        <x:v>15</x:v>
      </x:c>
      <x:c r="D2315" s="37" t="s">
        <x:v>711</x:v>
      </x:c>
      <x:c r="E2315" s="36" t="s"/>
      <x:c r="F2315" s="36" t="s"/>
      <x:c r="G2315" s="36" t="s"/>
      <x:c r="H2315" s="38" t="s">
        <x:v>864</x:v>
      </x:c>
      <x:c r="I2315" s="39" t="n">
        <x:v>1</x:v>
      </x:c>
      <x:c r="J2315" s="40" t="s"/>
      <x:c r="K2315" s="41">
        <x:f>ROUND(K2326,2)</x:f>
      </x:c>
      <x:c r="L2315" s="37" t="s">
        <x:v>2030</x:v>
      </x:c>
      <x:c r="M2315" s="36" t="s"/>
      <x:c r="N2315" s="36" t="s"/>
      <x:c r="O2315" s="36" t="s"/>
      <x:c r="P2315" s="36" t="s"/>
      <x:c r="Q2315" s="36" t="s"/>
      <x:c r="R2315" s="36" t="s"/>
      <x:c r="S2315" s="36" t="s"/>
      <x:c r="T2315" s="36" t="s"/>
      <x:c r="U2315" s="36" t="s"/>
      <x:c r="V2315" s="36" t="s"/>
      <x:c r="W2315" s="36" t="s"/>
      <x:c r="X2315" s="36" t="s"/>
      <x:c r="Y2315" s="36" t="s"/>
      <x:c r="Z2315" s="36" t="s"/>
      <x:c r="AA2315" s="36" t="s"/>
    </x:row>
    <x:row r="2316" spans="1:27">
      <x:c r="B2316" s="14" t="s">
        <x:v>866</x:v>
      </x:c>
    </x:row>
    <x:row r="2317" spans="1:27">
      <x:c r="B2317" s="0" t="s">
        <x:v>1984</x:v>
      </x:c>
      <x:c r="C2317" s="0" t="s">
        <x:v>791</x:v>
      </x:c>
      <x:c r="D2317" s="0" t="s">
        <x:v>1985</x:v>
      </x:c>
      <x:c r="E2317" s="42" t="n">
        <x:v>0.05</x:v>
      </x:c>
      <x:c r="F2317" s="0" t="s">
        <x:v>869</x:v>
      </x:c>
      <x:c r="G2317" s="0" t="s">
        <x:v>870</x:v>
      </x:c>
      <x:c r="H2317" s="43" t="n">
        <x:v>19.74</x:v>
      </x:c>
      <x:c r="I2317" s="0" t="s">
        <x:v>871</x:v>
      </x:c>
      <x:c r="J2317" s="44">
        <x:f>ROUND(E2317/I2315* H2317,5)</x:f>
      </x:c>
      <x:c r="K2317" s="45" t="s"/>
    </x:row>
    <x:row r="2318" spans="1:27">
      <x:c r="D2318" s="46" t="s">
        <x:v>872</x:v>
      </x:c>
      <x:c r="E2318" s="45" t="s"/>
      <x:c r="H2318" s="45" t="s"/>
      <x:c r="K2318" s="43">
        <x:f>SUM(J2317:J2317)</x:f>
      </x:c>
    </x:row>
    <x:row r="2319" spans="1:27">
      <x:c r="B2319" s="14" t="s">
        <x:v>877</x:v>
      </x:c>
      <x:c r="E2319" s="45" t="s"/>
      <x:c r="H2319" s="45" t="s"/>
      <x:c r="K2319" s="45" t="s"/>
    </x:row>
    <x:row r="2320" spans="1:27">
      <x:c r="B2320" s="0" t="s">
        <x:v>2031</x:v>
      </x:c>
      <x:c r="C2320" s="0" t="s">
        <x:v>15</x:v>
      </x:c>
      <x:c r="D2320" s="0" t="s">
        <x:v>2032</x:v>
      </x:c>
      <x:c r="E2320" s="42" t="n">
        <x:v>1</x:v>
      </x:c>
      <x:c r="G2320" s="0" t="s">
        <x:v>870</x:v>
      </x:c>
      <x:c r="H2320" s="43" t="n">
        <x:v>68.84</x:v>
      </x:c>
      <x:c r="I2320" s="0" t="s">
        <x:v>871</x:v>
      </x:c>
      <x:c r="J2320" s="44">
        <x:f>ROUND(E2320* H2320,5)</x:f>
      </x:c>
      <x:c r="K2320" s="45" t="s"/>
    </x:row>
    <x:row r="2321" spans="1:27">
      <x:c r="D2321" s="46" t="s">
        <x:v>885</x:v>
      </x:c>
      <x:c r="E2321" s="45" t="s"/>
      <x:c r="H2321" s="45" t="s"/>
      <x:c r="K2321" s="43">
        <x:f>SUM(J2320:J2320)</x:f>
      </x:c>
    </x:row>
    <x:row r="2322" spans="1:27">
      <x:c r="E2322" s="45" t="s"/>
      <x:c r="H2322" s="45" t="s"/>
      <x:c r="K2322" s="45" t="s"/>
    </x:row>
    <x:row r="2323" spans="1:27">
      <x:c r="D2323" s="46" t="s">
        <x:v>887</x:v>
      </x:c>
      <x:c r="E2323" s="45" t="s"/>
      <x:c r="H2323" s="45" t="n">
        <x:v>2.5</x:v>
      </x:c>
      <x:c r="I2323" s="0" t="s">
        <x:v>888</x:v>
      </x:c>
      <x:c r="J2323" s="0">
        <x:f>ROUND(H2323/100*K2318,5)</x:f>
      </x:c>
      <x:c r="K2323" s="45" t="s"/>
    </x:row>
    <x:row r="2324" spans="1:27">
      <x:c r="D2324" s="46" t="s">
        <x:v>886</x:v>
      </x:c>
      <x:c r="E2324" s="45" t="s"/>
      <x:c r="H2324" s="45" t="s"/>
      <x:c r="K2324" s="47">
        <x:f>SUM(J2316:J2323)</x:f>
      </x:c>
    </x:row>
    <x:row r="2325" spans="1:27">
      <x:c r="D2325" s="46" t="s">
        <x:v>918</x:v>
      </x:c>
      <x:c r="E2325" s="45" t="s"/>
      <x:c r="H2325" s="45" t="n">
        <x:v>5</x:v>
      </x:c>
      <x:c r="I2325" s="0" t="s">
        <x:v>888</x:v>
      </x:c>
      <x:c r="K2325" s="43">
        <x:f>ROUND(H2325/100*K2324,5)</x:f>
      </x:c>
    </x:row>
    <x:row r="2326" spans="1:27">
      <x:c r="D2326" s="46" t="s">
        <x:v>889</x:v>
      </x:c>
      <x:c r="E2326" s="45" t="s"/>
      <x:c r="H2326" s="45" t="s"/>
      <x:c r="K2326" s="47">
        <x:f>SUM(K2324:K2325)</x:f>
      </x:c>
    </x:row>
    <x:row r="2328" spans="1:27" customFormat="1" ht="45" customHeight="1">
      <x:c r="A2328" s="35" t="s">
        <x:v>2033</x:v>
      </x:c>
      <x:c r="B2328" s="35" t="s">
        <x:v>708</x:v>
      </x:c>
      <x:c r="C2328" s="36" t="s">
        <x:v>15</x:v>
      </x:c>
      <x:c r="D2328" s="37" t="s">
        <x:v>709</x:v>
      </x:c>
      <x:c r="E2328" s="36" t="s"/>
      <x:c r="F2328" s="36" t="s"/>
      <x:c r="G2328" s="36" t="s"/>
      <x:c r="H2328" s="38" t="s">
        <x:v>864</x:v>
      </x:c>
      <x:c r="I2328" s="39" t="n">
        <x:v>1</x:v>
      </x:c>
      <x:c r="J2328" s="40" t="s"/>
      <x:c r="K2328" s="41">
        <x:f>ROUND(K2339,2)</x:f>
      </x:c>
      <x:c r="L2328" s="37" t="s">
        <x:v>2034</x:v>
      </x:c>
      <x:c r="M2328" s="36" t="s"/>
      <x:c r="N2328" s="36" t="s"/>
      <x:c r="O2328" s="36" t="s"/>
      <x:c r="P2328" s="36" t="s"/>
      <x:c r="Q2328" s="36" t="s"/>
      <x:c r="R2328" s="36" t="s"/>
      <x:c r="S2328" s="36" t="s"/>
      <x:c r="T2328" s="36" t="s"/>
      <x:c r="U2328" s="36" t="s"/>
      <x:c r="V2328" s="36" t="s"/>
      <x:c r="W2328" s="36" t="s"/>
      <x:c r="X2328" s="36" t="s"/>
      <x:c r="Y2328" s="36" t="s"/>
      <x:c r="Z2328" s="36" t="s"/>
      <x:c r="AA2328" s="36" t="s"/>
    </x:row>
    <x:row r="2329" spans="1:27">
      <x:c r="B2329" s="14" t="s">
        <x:v>866</x:v>
      </x:c>
    </x:row>
    <x:row r="2330" spans="1:27">
      <x:c r="B2330" s="0" t="s">
        <x:v>1984</x:v>
      </x:c>
      <x:c r="C2330" s="0" t="s">
        <x:v>791</x:v>
      </x:c>
      <x:c r="D2330" s="0" t="s">
        <x:v>1985</x:v>
      </x:c>
      <x:c r="E2330" s="42" t="n">
        <x:v>0.35</x:v>
      </x:c>
      <x:c r="F2330" s="0" t="s">
        <x:v>869</x:v>
      </x:c>
      <x:c r="G2330" s="0" t="s">
        <x:v>870</x:v>
      </x:c>
      <x:c r="H2330" s="43" t="n">
        <x:v>19.74</x:v>
      </x:c>
      <x:c r="I2330" s="0" t="s">
        <x:v>871</x:v>
      </x:c>
      <x:c r="J2330" s="44">
        <x:f>ROUND(E2330/I2328* H2330,5)</x:f>
      </x:c>
      <x:c r="K2330" s="45" t="s"/>
    </x:row>
    <x:row r="2331" spans="1:27">
      <x:c r="D2331" s="46" t="s">
        <x:v>872</x:v>
      </x:c>
      <x:c r="E2331" s="45" t="s"/>
      <x:c r="H2331" s="45" t="s"/>
      <x:c r="K2331" s="43">
        <x:f>SUM(J2330:J2330)</x:f>
      </x:c>
    </x:row>
    <x:row r="2332" spans="1:27">
      <x:c r="B2332" s="14" t="s">
        <x:v>877</x:v>
      </x:c>
      <x:c r="E2332" s="45" t="s"/>
      <x:c r="H2332" s="45" t="s"/>
      <x:c r="K2332" s="45" t="s"/>
    </x:row>
    <x:row r="2333" spans="1:27">
      <x:c r="B2333" s="0" t="s">
        <x:v>2035</x:v>
      </x:c>
      <x:c r="C2333" s="0" t="s">
        <x:v>15</x:v>
      </x:c>
      <x:c r="D2333" s="0" t="s">
        <x:v>2036</x:v>
      </x:c>
      <x:c r="E2333" s="42" t="n">
        <x:v>1</x:v>
      </x:c>
      <x:c r="G2333" s="0" t="s">
        <x:v>870</x:v>
      </x:c>
      <x:c r="H2333" s="43" t="n">
        <x:v>425.85</x:v>
      </x:c>
      <x:c r="I2333" s="0" t="s">
        <x:v>871</x:v>
      </x:c>
      <x:c r="J2333" s="44">
        <x:f>ROUND(E2333* H2333,5)</x:f>
      </x:c>
      <x:c r="K2333" s="45" t="s"/>
    </x:row>
    <x:row r="2334" spans="1:27">
      <x:c r="D2334" s="46" t="s">
        <x:v>885</x:v>
      </x:c>
      <x:c r="E2334" s="45" t="s"/>
      <x:c r="H2334" s="45" t="s"/>
      <x:c r="K2334" s="43">
        <x:f>SUM(J2333:J2333)</x:f>
      </x:c>
    </x:row>
    <x:row r="2335" spans="1:27">
      <x:c r="E2335" s="45" t="s"/>
      <x:c r="H2335" s="45" t="s"/>
      <x:c r="K2335" s="45" t="s"/>
    </x:row>
    <x:row r="2336" spans="1:27">
      <x:c r="D2336" s="46" t="s">
        <x:v>887</x:v>
      </x:c>
      <x:c r="E2336" s="45" t="s"/>
      <x:c r="H2336" s="45" t="n">
        <x:v>2.5</x:v>
      </x:c>
      <x:c r="I2336" s="0" t="s">
        <x:v>888</x:v>
      </x:c>
      <x:c r="J2336" s="0">
        <x:f>ROUND(H2336/100*K2331,5)</x:f>
      </x:c>
      <x:c r="K2336" s="45" t="s"/>
    </x:row>
    <x:row r="2337" spans="1:27">
      <x:c r="D2337" s="46" t="s">
        <x:v>886</x:v>
      </x:c>
      <x:c r="E2337" s="45" t="s"/>
      <x:c r="H2337" s="45" t="s"/>
      <x:c r="K2337" s="47">
        <x:f>SUM(J2329:J2336)</x:f>
      </x:c>
    </x:row>
    <x:row r="2338" spans="1:27">
      <x:c r="D2338" s="46" t="s">
        <x:v>918</x:v>
      </x:c>
      <x:c r="E2338" s="45" t="s"/>
      <x:c r="H2338" s="45" t="n">
        <x:v>5</x:v>
      </x:c>
      <x:c r="I2338" s="0" t="s">
        <x:v>888</x:v>
      </x:c>
      <x:c r="K2338" s="43">
        <x:f>ROUND(H2338/100*K2337,5)</x:f>
      </x:c>
    </x:row>
    <x:row r="2339" spans="1:27">
      <x:c r="D2339" s="46" t="s">
        <x:v>889</x:v>
      </x:c>
      <x:c r="E2339" s="45" t="s"/>
      <x:c r="H2339" s="45" t="s"/>
      <x:c r="K2339" s="47">
        <x:f>SUM(K2337:K2338)</x:f>
      </x:c>
    </x:row>
    <x:row r="2341" spans="1:27" customFormat="1" ht="45" customHeight="1">
      <x:c r="A2341" s="35" t="s">
        <x:v>2037</x:v>
      </x:c>
      <x:c r="B2341" s="35" t="s">
        <x:v>552</x:v>
      </x:c>
      <x:c r="C2341" s="36" t="s">
        <x:v>238</x:v>
      </x:c>
      <x:c r="D2341" s="37" t="s">
        <x:v>553</x:v>
      </x:c>
      <x:c r="E2341" s="36" t="s"/>
      <x:c r="F2341" s="36" t="s"/>
      <x:c r="G2341" s="36" t="s"/>
      <x:c r="H2341" s="38" t="s">
        <x:v>864</x:v>
      </x:c>
      <x:c r="I2341" s="39" t="n">
        <x:v>1</x:v>
      </x:c>
      <x:c r="J2341" s="40" t="s"/>
      <x:c r="K2341" s="41" t="n">
        <x:v>315</x:v>
      </x:c>
      <x:c r="L2341" s="37" t="s">
        <x:v>2038</x:v>
      </x:c>
      <x:c r="M2341" s="36" t="s"/>
      <x:c r="N2341" s="36" t="s"/>
      <x:c r="O2341" s="36" t="s"/>
      <x:c r="P2341" s="36" t="s"/>
      <x:c r="Q2341" s="36" t="s"/>
      <x:c r="R2341" s="36" t="s"/>
      <x:c r="S2341" s="36" t="s"/>
      <x:c r="T2341" s="36" t="s"/>
      <x:c r="U2341" s="36" t="s"/>
      <x:c r="V2341" s="36" t="s"/>
      <x:c r="W2341" s="36" t="s"/>
      <x:c r="X2341" s="36" t="s"/>
      <x:c r="Y2341" s="36" t="s"/>
      <x:c r="Z2341" s="36" t="s"/>
      <x:c r="AA2341" s="36" t="s"/>
    </x:row>
    <x:row r="2342" spans="1:27" customFormat="1" ht="45" customHeight="1">
      <x:c r="A2342" s="35" t="s">
        <x:v>2039</x:v>
      </x:c>
      <x:c r="B2342" s="35" t="s">
        <x:v>734</x:v>
      </x:c>
      <x:c r="C2342" s="36" t="s">
        <x:v>735</x:v>
      </x:c>
      <x:c r="D2342" s="37" t="s">
        <x:v>736</x:v>
      </x:c>
      <x:c r="E2342" s="36" t="s"/>
      <x:c r="F2342" s="36" t="s"/>
      <x:c r="G2342" s="36" t="s"/>
      <x:c r="H2342" s="38" t="s">
        <x:v>864</x:v>
      </x:c>
      <x:c r="I2342" s="39" t="n">
        <x:v>1</x:v>
      </x:c>
      <x:c r="J2342" s="40" t="s"/>
      <x:c r="K2342" s="41">
        <x:f>ROUND(K2348,2)</x:f>
      </x:c>
      <x:c r="L2342" s="37" t="s">
        <x:v>2040</x:v>
      </x:c>
      <x:c r="M2342" s="36" t="s"/>
      <x:c r="N2342" s="36" t="s"/>
      <x:c r="O2342" s="36" t="s"/>
      <x:c r="P2342" s="36" t="s"/>
      <x:c r="Q2342" s="36" t="s"/>
      <x:c r="R2342" s="36" t="s"/>
      <x:c r="S2342" s="36" t="s"/>
      <x:c r="T2342" s="36" t="s"/>
      <x:c r="U2342" s="36" t="s"/>
      <x:c r="V2342" s="36" t="s"/>
      <x:c r="W2342" s="36" t="s"/>
      <x:c r="X2342" s="36" t="s"/>
      <x:c r="Y2342" s="36" t="s"/>
      <x:c r="Z2342" s="36" t="s"/>
      <x:c r="AA2342" s="36" t="s"/>
    </x:row>
    <x:row r="2343" spans="1:27">
      <x:c r="B2343" s="14" t="s">
        <x:v>877</x:v>
      </x:c>
    </x:row>
    <x:row r="2344" spans="1:27">
      <x:c r="B2344" s="0" t="s">
        <x:v>2041</x:v>
      </x:c>
      <x:c r="C2344" s="0" t="s">
        <x:v>735</x:v>
      </x:c>
      <x:c r="D2344" s="0" t="s">
        <x:v>736</x:v>
      </x:c>
      <x:c r="E2344" s="42" t="n">
        <x:v>1</x:v>
      </x:c>
      <x:c r="G2344" s="0" t="s">
        <x:v>870</x:v>
      </x:c>
      <x:c r="H2344" s="43" t="n">
        <x:v>3.88</x:v>
      </x:c>
      <x:c r="I2344" s="0" t="s">
        <x:v>871</x:v>
      </x:c>
      <x:c r="J2344" s="44">
        <x:f>ROUND(E2344* H2344,5)</x:f>
      </x:c>
      <x:c r="K2344" s="45" t="s"/>
    </x:row>
    <x:row r="2345" spans="1:27">
      <x:c r="D2345" s="46" t="s">
        <x:v>885</x:v>
      </x:c>
      <x:c r="E2345" s="45" t="s"/>
      <x:c r="H2345" s="45" t="s"/>
      <x:c r="K2345" s="43">
        <x:f>SUM(J2344:J2344)</x:f>
      </x:c>
    </x:row>
    <x:row r="2346" spans="1:27">
      <x:c r="D2346" s="46" t="s">
        <x:v>886</x:v>
      </x:c>
      <x:c r="E2346" s="45" t="s"/>
      <x:c r="H2346" s="45" t="s"/>
      <x:c r="K2346" s="47">
        <x:f>SUM(J2343:J2345)</x:f>
      </x:c>
    </x:row>
    <x:row r="2347" spans="1:27">
      <x:c r="D2347" s="46" t="s">
        <x:v>918</x:v>
      </x:c>
      <x:c r="E2347" s="45" t="s"/>
      <x:c r="H2347" s="45" t="n">
        <x:v>5</x:v>
      </x:c>
      <x:c r="I2347" s="0" t="s">
        <x:v>888</x:v>
      </x:c>
      <x:c r="K2347" s="43">
        <x:f>ROUND(H2347/100*K2346,5)</x:f>
      </x:c>
    </x:row>
    <x:row r="2348" spans="1:27">
      <x:c r="D2348" s="46" t="s">
        <x:v>889</x:v>
      </x:c>
      <x:c r="E2348" s="45" t="s"/>
      <x:c r="H2348" s="45" t="s"/>
      <x:c r="K2348" s="47">
        <x:f>SUM(K2346:K2347)</x:f>
      </x:c>
    </x:row>
    <x:row r="2350" spans="1:27" customFormat="1" ht="45" customHeight="1">
      <x:c r="A2350" s="35" t="s">
        <x:v>2042</x:v>
      </x:c>
      <x:c r="B2350" s="35" t="s">
        <x:v>851</x:v>
      </x:c>
      <x:c r="C2350" s="36" t="s">
        <x:v>852</x:v>
      </x:c>
      <x:c r="D2350" s="37" t="s">
        <x:v>853</x:v>
      </x:c>
      <x:c r="E2350" s="36" t="s"/>
      <x:c r="F2350" s="36" t="s"/>
      <x:c r="G2350" s="36" t="s"/>
      <x:c r="H2350" s="38" t="s">
        <x:v>864</x:v>
      </x:c>
      <x:c r="I2350" s="39" t="n">
        <x:v>1</x:v>
      </x:c>
      <x:c r="J2350" s="40" t="s"/>
      <x:c r="K2350" s="41" t="n">
        <x:v>1155</x:v>
      </x:c>
      <x:c r="L2350" s="37" t="s">
        <x:v>2043</x:v>
      </x:c>
      <x:c r="M2350" s="36" t="s"/>
      <x:c r="N2350" s="36" t="s"/>
      <x:c r="O2350" s="36" t="s"/>
      <x:c r="P2350" s="36" t="s"/>
      <x:c r="Q2350" s="36" t="s"/>
      <x:c r="R2350" s="36" t="s"/>
      <x:c r="S2350" s="36" t="s"/>
      <x:c r="T2350" s="36" t="s"/>
      <x:c r="U2350" s="36" t="s"/>
      <x:c r="V2350" s="36" t="s"/>
      <x:c r="W2350" s="36" t="s"/>
      <x:c r="X2350" s="36" t="s"/>
      <x:c r="Y2350" s="36" t="s"/>
      <x:c r="Z2350" s="36" t="s"/>
      <x:c r="AA2350" s="36" t="s"/>
    </x:row>
    <x:row r="2351" spans="1:27" customFormat="1" ht="45" customHeight="1">
      <x:c r="A2351" s="35" t="s">
        <x:v>2044</x:v>
      </x:c>
      <x:c r="B2351" s="35" t="s">
        <x:v>477</x:v>
      </x:c>
      <x:c r="C2351" s="36" t="s">
        <x:v>214</x:v>
      </x:c>
      <x:c r="D2351" s="37" t="s">
        <x:v>478</x:v>
      </x:c>
      <x:c r="E2351" s="36" t="s"/>
      <x:c r="F2351" s="36" t="s"/>
      <x:c r="G2351" s="36" t="s"/>
      <x:c r="H2351" s="38" t="s">
        <x:v>864</x:v>
      </x:c>
      <x:c r="I2351" s="39" t="n">
        <x:v>1</x:v>
      </x:c>
      <x:c r="J2351" s="40" t="s"/>
      <x:c r="K2351" s="41" t="n">
        <x:v>730.18</x:v>
      </x:c>
      <x:c r="L2351" s="37" t="s">
        <x:v>2045</x:v>
      </x:c>
      <x:c r="M2351" s="36" t="s"/>
      <x:c r="N2351" s="36" t="s"/>
      <x:c r="O2351" s="36" t="s"/>
      <x:c r="P2351" s="36" t="s"/>
      <x:c r="Q2351" s="36" t="s"/>
      <x:c r="R2351" s="36" t="s"/>
      <x:c r="S2351" s="36" t="s"/>
      <x:c r="T2351" s="36" t="s"/>
      <x:c r="U2351" s="36" t="s"/>
      <x:c r="V2351" s="36" t="s"/>
      <x:c r="W2351" s="36" t="s"/>
      <x:c r="X2351" s="36" t="s"/>
      <x:c r="Y2351" s="36" t="s"/>
      <x:c r="Z2351" s="36" t="s"/>
      <x:c r="AA2351" s="36" t="s"/>
    </x:row>
    <x:row r="2352" spans="1:27" customFormat="1" ht="45" customHeight="1">
      <x:c r="A2352" s="35" t="s">
        <x:v>2046</x:v>
      </x:c>
      <x:c r="B2352" s="35" t="s">
        <x:v>479</x:v>
      </x:c>
      <x:c r="C2352" s="36" t="s">
        <x:v>238</x:v>
      </x:c>
      <x:c r="D2352" s="37" t="s">
        <x:v>480</x:v>
      </x:c>
      <x:c r="E2352" s="36" t="s"/>
      <x:c r="F2352" s="36" t="s"/>
      <x:c r="G2352" s="36" t="s"/>
      <x:c r="H2352" s="38" t="s">
        <x:v>864</x:v>
      </x:c>
      <x:c r="I2352" s="39" t="n">
        <x:v>1</x:v>
      </x:c>
      <x:c r="J2352" s="40" t="s"/>
      <x:c r="K2352" s="41">
        <x:f>ROUND(K2354,2)</x:f>
      </x:c>
      <x:c r="L2352" s="37" t="s">
        <x:v>2047</x:v>
      </x:c>
      <x:c r="M2352" s="36" t="s"/>
      <x:c r="N2352" s="36" t="s"/>
      <x:c r="O2352" s="36" t="s"/>
      <x:c r="P2352" s="36" t="s"/>
      <x:c r="Q2352" s="36" t="s"/>
      <x:c r="R2352" s="36" t="s"/>
      <x:c r="S2352" s="36" t="s"/>
      <x:c r="T2352" s="36" t="s"/>
      <x:c r="U2352" s="36" t="s"/>
      <x:c r="V2352" s="36" t="s"/>
      <x:c r="W2352" s="36" t="s"/>
      <x:c r="X2352" s="36" t="s"/>
      <x:c r="Y2352" s="36" t="s"/>
      <x:c r="Z2352" s="36" t="s"/>
      <x:c r="AA2352" s="36" t="s"/>
    </x:row>
    <x:row r="2353" spans="1:27">
      <x:c r="D2353" s="46" t="s">
        <x:v>886</x:v>
      </x:c>
      <x:c r="E2353" s="45" t="s"/>
      <x:c r="H2353" s="45" t="s"/>
      <x:c r="K2353" s="47">
        <x:f>SUM(J2352:J2352)</x:f>
      </x:c>
    </x:row>
    <x:row r="2354" spans="1:27">
      <x:c r="D2354" s="46" t="s">
        <x:v>889</x:v>
      </x:c>
      <x:c r="E2354" s="45" t="s"/>
      <x:c r="H2354" s="45" t="s"/>
      <x:c r="K2354" s="47">
        <x:f>SUM(K2353:K2353)</x:f>
      </x:c>
    </x:row>
    <x:row r="2356" spans="1:27">
      <x:c r="A2356" s="19" t="s">
        <x:v>906</x:v>
      </x:c>
      <x:c r="B2356" s="19" t="s"/>
    </x:row>
    <x:row r="2357" spans="1:27" customFormat="1" ht="45" customHeight="1">
      <x:c r="A2357" s="35" t="s">
        <x:v>2048</x:v>
      </x:c>
      <x:c r="B2357" s="35" t="s">
        <x:v>486</x:v>
      </x:c>
      <x:c r="C2357" s="36" t="s">
        <x:v>487</x:v>
      </x:c>
      <x:c r="D2357" s="37" t="s">
        <x:v>488</x:v>
      </x:c>
      <x:c r="E2357" s="36" t="s"/>
      <x:c r="F2357" s="36" t="s"/>
      <x:c r="G2357" s="36" t="s"/>
      <x:c r="H2357" s="38" t="s">
        <x:v>864</x:v>
      </x:c>
      <x:c r="I2357" s="39" t="n">
        <x:v>1</x:v>
      </x:c>
      <x:c r="J2357" s="40" t="s"/>
      <x:c r="K2357" s="41">
        <x:f>ROUND(K2366,2)</x:f>
      </x:c>
      <x:c r="L2357" s="37" t="s">
        <x:v>2049</x:v>
      </x:c>
      <x:c r="M2357" s="36" t="s"/>
      <x:c r="N2357" s="36" t="s"/>
      <x:c r="O2357" s="36" t="s"/>
      <x:c r="P2357" s="36" t="s"/>
      <x:c r="Q2357" s="36" t="s"/>
      <x:c r="R2357" s="36" t="s"/>
      <x:c r="S2357" s="36" t="s"/>
      <x:c r="T2357" s="36" t="s"/>
      <x:c r="U2357" s="36" t="s"/>
      <x:c r="V2357" s="36" t="s"/>
      <x:c r="W2357" s="36" t="s"/>
      <x:c r="X2357" s="36" t="s"/>
      <x:c r="Y2357" s="36" t="s"/>
      <x:c r="Z2357" s="36" t="s"/>
      <x:c r="AA2357" s="36" t="s"/>
    </x:row>
    <x:row r="2358" spans="1:27">
      <x:c r="B2358" s="14" t="s">
        <x:v>877</x:v>
      </x:c>
    </x:row>
    <x:row r="2359" spans="1:27">
      <x:c r="B2359" s="0" t="s">
        <x:v>2050</x:v>
      </x:c>
      <x:c r="C2359" s="0" t="s">
        <x:v>74</x:v>
      </x:c>
      <x:c r="D2359" s="0" t="s">
        <x:v>2051</x:v>
      </x:c>
      <x:c r="E2359" s="42" t="n">
        <x:v>3.3</x:v>
      </x:c>
      <x:c r="G2359" s="0" t="s">
        <x:v>870</x:v>
      </x:c>
      <x:c r="H2359" s="43" t="n">
        <x:v>52.11</x:v>
      </x:c>
      <x:c r="I2359" s="0" t="s">
        <x:v>871</x:v>
      </x:c>
      <x:c r="J2359" s="44">
        <x:f>ROUND(E2359* H2359,5)</x:f>
      </x:c>
      <x:c r="K2359" s="45" t="s"/>
    </x:row>
    <x:row r="2360" spans="1:27">
      <x:c r="D2360" s="46" t="s">
        <x:v>885</x:v>
      </x:c>
      <x:c r="E2360" s="45" t="s"/>
      <x:c r="H2360" s="45" t="s"/>
      <x:c r="K2360" s="43">
        <x:f>SUM(J2359:J2359)</x:f>
      </x:c>
    </x:row>
    <x:row r="2361" spans="1:27">
      <x:c r="B2361" s="14" t="s">
        <x:v>906</x:v>
      </x:c>
      <x:c r="E2361" s="45" t="s"/>
      <x:c r="H2361" s="45" t="s"/>
      <x:c r="K2361" s="45" t="s"/>
    </x:row>
    <x:row r="2362" spans="1:27">
      <x:c r="B2362" s="0" t="s">
        <x:v>907</x:v>
      </x:c>
      <x:c r="C2362" s="0" t="s">
        <x:v>191</x:v>
      </x:c>
      <x:c r="D2362" s="0" t="s">
        <x:v>908</x:v>
      </x:c>
      <x:c r="E2362" s="42" t="n">
        <x:v>172</x:v>
      </x:c>
      <x:c r="G2362" s="0" t="s">
        <x:v>870</x:v>
      </x:c>
      <x:c r="H2362" s="43" t="n">
        <x:v>2.58903</x:v>
      </x:c>
      <x:c r="I2362" s="0" t="s">
        <x:v>871</x:v>
      </x:c>
      <x:c r="J2362" s="44">
        <x:f>ROUND(E2362* H2362,5)</x:f>
      </x:c>
      <x:c r="K2362" s="45" t="s"/>
    </x:row>
    <x:row r="2363" spans="1:27">
      <x:c r="D2363" s="46" t="s">
        <x:v>2052</x:v>
      </x:c>
      <x:c r="E2363" s="45" t="s"/>
      <x:c r="H2363" s="45" t="s"/>
      <x:c r="K2363" s="43">
        <x:f>SUM(J2362:J2362)</x:f>
      </x:c>
    </x:row>
    <x:row r="2364" spans="1:27">
      <x:c r="D2364" s="46" t="s">
        <x:v>886</x:v>
      </x:c>
      <x:c r="E2364" s="45" t="s"/>
      <x:c r="H2364" s="45" t="s"/>
      <x:c r="K2364" s="47">
        <x:f>SUM(J2358:J2363)</x:f>
      </x:c>
    </x:row>
    <x:row r="2365" spans="1:27">
      <x:c r="D2365" s="46" t="s">
        <x:v>918</x:v>
      </x:c>
      <x:c r="E2365" s="45" t="s"/>
      <x:c r="H2365" s="45" t="n">
        <x:v>5</x:v>
      </x:c>
      <x:c r="I2365" s="0" t="s">
        <x:v>888</x:v>
      </x:c>
      <x:c r="K2365" s="43">
        <x:f>ROUND(H2365/100*K2364,5)</x:f>
      </x:c>
    </x:row>
    <x:row r="2366" spans="1:27">
      <x:c r="D2366" s="46" t="s">
        <x:v>889</x:v>
      </x:c>
      <x:c r="E2366" s="45" t="s"/>
      <x:c r="H2366" s="45" t="s"/>
      <x:c r="K2366" s="47">
        <x:f>SUM(K2364:K2365)</x:f>
      </x:c>
    </x:row>
    <x:row r="2368" spans="1:27" customFormat="1" ht="45" customHeight="1">
      <x:c r="A2368" s="35" t="s">
        <x:v>2053</x:v>
      </x:c>
      <x:c r="B2368" s="35" t="s">
        <x:v>153</x:v>
      </x:c>
      <x:c r="C2368" s="36" t="s">
        <x:v>15</x:v>
      </x:c>
      <x:c r="D2368" s="37" t="s">
        <x:v>154</x:v>
      </x:c>
      <x:c r="E2368" s="36" t="s"/>
      <x:c r="F2368" s="36" t="s"/>
      <x:c r="G2368" s="36" t="s"/>
      <x:c r="H2368" s="38" t="s">
        <x:v>864</x:v>
      </x:c>
      <x:c r="I2368" s="39" t="n">
        <x:v>0.491</x:v>
      </x:c>
      <x:c r="J2368" s="40" t="s"/>
      <x:c r="K2368" s="41">
        <x:f>ROUND(K2384,2)</x:f>
      </x:c>
      <x:c r="L2368" s="37" t="s">
        <x:v>2054</x:v>
      </x:c>
      <x:c r="M2368" s="36" t="s"/>
      <x:c r="N2368" s="36" t="s"/>
      <x:c r="O2368" s="36" t="s"/>
      <x:c r="P2368" s="36" t="s"/>
      <x:c r="Q2368" s="36" t="s"/>
      <x:c r="R2368" s="36" t="s"/>
      <x:c r="S2368" s="36" t="s"/>
      <x:c r="T2368" s="36" t="s"/>
      <x:c r="U2368" s="36" t="s"/>
      <x:c r="V2368" s="36" t="s"/>
      <x:c r="W2368" s="36" t="s"/>
      <x:c r="X2368" s="36" t="s"/>
      <x:c r="Y2368" s="36" t="s"/>
      <x:c r="Z2368" s="36" t="s"/>
      <x:c r="AA2368" s="36" t="s"/>
    </x:row>
    <x:row r="2369" spans="1:27">
      <x:c r="B2369" s="14" t="s">
        <x:v>866</x:v>
      </x:c>
    </x:row>
    <x:row r="2370" spans="1:27">
      <x:c r="B2370" s="0" t="s">
        <x:v>1617</x:v>
      </x:c>
      <x:c r="C2370" s="0" t="s">
        <x:v>791</x:v>
      </x:c>
      <x:c r="D2370" s="0" t="s">
        <x:v>1618</x:v>
      </x:c>
      <x:c r="E2370" s="42" t="n">
        <x:v>0.6</x:v>
      </x:c>
      <x:c r="F2370" s="0" t="s">
        <x:v>869</x:v>
      </x:c>
      <x:c r="G2370" s="0" t="s">
        <x:v>870</x:v>
      </x:c>
      <x:c r="H2370" s="43" t="n">
        <x:v>30.18</x:v>
      </x:c>
      <x:c r="I2370" s="0" t="s">
        <x:v>871</x:v>
      </x:c>
      <x:c r="J2370" s="44">
        <x:f>ROUND(E2370/I2368* H2370,5)</x:f>
      </x:c>
      <x:c r="K2370" s="45" t="s"/>
    </x:row>
    <x:row r="2371" spans="1:27">
      <x:c r="B2371" s="0" t="s">
        <x:v>1322</x:v>
      </x:c>
      <x:c r="C2371" s="0" t="s">
        <x:v>791</x:v>
      </x:c>
      <x:c r="D2371" s="0" t="s">
        <x:v>937</x:v>
      </x:c>
      <x:c r="E2371" s="42" t="n">
        <x:v>0.075</x:v>
      </x:c>
      <x:c r="F2371" s="0" t="s">
        <x:v>869</x:v>
      </x:c>
      <x:c r="G2371" s="0" t="s">
        <x:v>870</x:v>
      </x:c>
      <x:c r="H2371" s="43" t="n">
        <x:v>22</x:v>
      </x:c>
      <x:c r="I2371" s="0" t="s">
        <x:v>871</x:v>
      </x:c>
      <x:c r="J2371" s="44">
        <x:f>ROUND(E2371/I2368* H2371,5)</x:f>
      </x:c>
      <x:c r="K2371" s="45" t="s"/>
    </x:row>
    <x:row r="2372" spans="1:27">
      <x:c r="B2372" s="0" t="s">
        <x:v>1323</x:v>
      </x:c>
      <x:c r="C2372" s="0" t="s">
        <x:v>791</x:v>
      </x:c>
      <x:c r="D2372" s="0" t="s">
        <x:v>939</x:v>
      </x:c>
      <x:c r="E2372" s="42" t="n">
        <x:v>1.5</x:v>
      </x:c>
      <x:c r="F2372" s="0" t="s">
        <x:v>869</x:v>
      </x:c>
      <x:c r="G2372" s="0" t="s">
        <x:v>870</x:v>
      </x:c>
      <x:c r="H2372" s="43" t="n">
        <x:v>25.03</x:v>
      </x:c>
      <x:c r="I2372" s="0" t="s">
        <x:v>871</x:v>
      </x:c>
      <x:c r="J2372" s="44">
        <x:f>ROUND(E2372/I2368* H2372,5)</x:f>
      </x:c>
      <x:c r="K2372" s="45" t="s"/>
    </x:row>
    <x:row r="2373" spans="1:27">
      <x:c r="D2373" s="46" t="s">
        <x:v>872</x:v>
      </x:c>
      <x:c r="E2373" s="45" t="s"/>
      <x:c r="H2373" s="45" t="s"/>
      <x:c r="K2373" s="43">
        <x:f>SUM(J2370:J2372)</x:f>
      </x:c>
    </x:row>
    <x:row r="2374" spans="1:27">
      <x:c r="B2374" s="14" t="s">
        <x:v>877</x:v>
      </x:c>
      <x:c r="E2374" s="45" t="s"/>
      <x:c r="H2374" s="45" t="s"/>
      <x:c r="K2374" s="45" t="s"/>
    </x:row>
    <x:row r="2375" spans="1:27">
      <x:c r="B2375" s="0" t="s">
        <x:v>2055</x:v>
      </x:c>
      <x:c r="C2375" s="0" t="s">
        <x:v>15</x:v>
      </x:c>
      <x:c r="D2375" s="0" t="s">
        <x:v>2056</x:v>
      </x:c>
      <x:c r="E2375" s="42" t="n">
        <x:v>1</x:v>
      </x:c>
      <x:c r="G2375" s="0" t="s">
        <x:v>870</x:v>
      </x:c>
      <x:c r="H2375" s="43" t="n">
        <x:v>163.27</x:v>
      </x:c>
      <x:c r="I2375" s="0" t="s">
        <x:v>871</x:v>
      </x:c>
      <x:c r="J2375" s="44">
        <x:f>ROUND(E2375* H2375,5)</x:f>
      </x:c>
      <x:c r="K2375" s="45" t="s"/>
    </x:row>
    <x:row r="2376" spans="1:27">
      <x:c r="D2376" s="46" t="s">
        <x:v>885</x:v>
      </x:c>
      <x:c r="E2376" s="45" t="s"/>
      <x:c r="H2376" s="45" t="s"/>
      <x:c r="K2376" s="43">
        <x:f>SUM(J2375:J2375)</x:f>
      </x:c>
    </x:row>
    <x:row r="2377" spans="1:27">
      <x:c r="B2377" s="14" t="s">
        <x:v>906</x:v>
      </x:c>
      <x:c r="E2377" s="45" t="s"/>
      <x:c r="H2377" s="45" t="s"/>
      <x:c r="K2377" s="45" t="s"/>
    </x:row>
    <x:row r="2378" spans="1:27">
      <x:c r="B2378" s="0" t="s">
        <x:v>946</x:v>
      </x:c>
      <x:c r="C2378" s="0" t="s">
        <x:v>15</x:v>
      </x:c>
      <x:c r="D2378" s="0" t="s">
        <x:v>947</x:v>
      </x:c>
      <x:c r="E2378" s="42" t="n">
        <x:v>1</x:v>
      </x:c>
      <x:c r="G2378" s="0" t="s">
        <x:v>870</x:v>
      </x:c>
      <x:c r="H2378" s="43" t="n">
        <x:v>195.9949</x:v>
      </x:c>
      <x:c r="I2378" s="0" t="s">
        <x:v>871</x:v>
      </x:c>
      <x:c r="J2378" s="44">
        <x:f>ROUND(E2378* H2378,5)</x:f>
      </x:c>
      <x:c r="K2378" s="45" t="s"/>
    </x:row>
    <x:row r="2379" spans="1:27">
      <x:c r="D2379" s="46" t="s">
        <x:v>2052</x:v>
      </x:c>
      <x:c r="E2379" s="45" t="s"/>
      <x:c r="H2379" s="45" t="s"/>
      <x:c r="K2379" s="43">
        <x:f>SUM(J2378:J2378)</x:f>
      </x:c>
    </x:row>
    <x:row r="2380" spans="1:27">
      <x:c r="E2380" s="45" t="s"/>
      <x:c r="H2380" s="45" t="s"/>
      <x:c r="K2380" s="45" t="s"/>
    </x:row>
    <x:row r="2381" spans="1:27">
      <x:c r="D2381" s="46" t="s">
        <x:v>887</x:v>
      </x:c>
      <x:c r="E2381" s="45" t="s"/>
      <x:c r="H2381" s="45" t="n">
        <x:v>1.5</x:v>
      </x:c>
      <x:c r="I2381" s="0" t="s">
        <x:v>888</x:v>
      </x:c>
      <x:c r="J2381" s="0">
        <x:f>ROUND(H2381/100*K2373,5)</x:f>
      </x:c>
      <x:c r="K2381" s="45" t="s"/>
    </x:row>
    <x:row r="2382" spans="1:27">
      <x:c r="D2382" s="46" t="s">
        <x:v>886</x:v>
      </x:c>
      <x:c r="E2382" s="45" t="s"/>
      <x:c r="H2382" s="45" t="s"/>
      <x:c r="K2382" s="47">
        <x:f>SUM(J2369:J2381)</x:f>
      </x:c>
    </x:row>
    <x:row r="2383" spans="1:27">
      <x:c r="D2383" s="46" t="s">
        <x:v>918</x:v>
      </x:c>
      <x:c r="E2383" s="45" t="s"/>
      <x:c r="H2383" s="45" t="n">
        <x:v>5</x:v>
      </x:c>
      <x:c r="I2383" s="0" t="s">
        <x:v>888</x:v>
      </x:c>
      <x:c r="K2383" s="43">
        <x:f>ROUND(H2383/100*K2382,5)</x:f>
      </x:c>
    </x:row>
    <x:row r="2384" spans="1:27">
      <x:c r="D2384" s="46" t="s">
        <x:v>889</x:v>
      </x:c>
      <x:c r="E2384" s="45" t="s"/>
      <x:c r="H2384" s="45" t="s"/>
      <x:c r="K2384" s="47">
        <x:f>SUM(K2382:K2383)</x:f>
      </x:c>
    </x:row>
    <x:row r="2386" spans="1:27" customFormat="1" ht="45" customHeight="1">
      <x:c r="A2386" s="35" t="s">
        <x:v>2057</x:v>
      </x:c>
      <x:c r="B2386" s="35" t="s">
        <x:v>155</x:v>
      </x:c>
      <x:c r="C2386" s="36" t="s">
        <x:v>15</x:v>
      </x:c>
      <x:c r="D2386" s="37" t="s">
        <x:v>156</x:v>
      </x:c>
      <x:c r="E2386" s="36" t="s"/>
      <x:c r="F2386" s="36" t="s"/>
      <x:c r="G2386" s="36" t="s"/>
      <x:c r="H2386" s="38" t="s">
        <x:v>864</x:v>
      </x:c>
      <x:c r="I2386" s="39" t="n">
        <x:v>0.491</x:v>
      </x:c>
      <x:c r="J2386" s="40" t="s"/>
      <x:c r="K2386" s="41">
        <x:f>ROUND(K2402,2)</x:f>
      </x:c>
      <x:c r="L2386" s="37" t="s">
        <x:v>2058</x:v>
      </x:c>
      <x:c r="M2386" s="36" t="s"/>
      <x:c r="N2386" s="36" t="s"/>
      <x:c r="O2386" s="36" t="s"/>
      <x:c r="P2386" s="36" t="s"/>
      <x:c r="Q2386" s="36" t="s"/>
      <x:c r="R2386" s="36" t="s"/>
      <x:c r="S2386" s="36" t="s"/>
      <x:c r="T2386" s="36" t="s"/>
      <x:c r="U2386" s="36" t="s"/>
      <x:c r="V2386" s="36" t="s"/>
      <x:c r="W2386" s="36" t="s"/>
      <x:c r="X2386" s="36" t="s"/>
      <x:c r="Y2386" s="36" t="s"/>
      <x:c r="Z2386" s="36" t="s"/>
      <x:c r="AA2386" s="36" t="s"/>
    </x:row>
    <x:row r="2387" spans="1:27">
      <x:c r="B2387" s="14" t="s">
        <x:v>866</x:v>
      </x:c>
    </x:row>
    <x:row r="2388" spans="1:27">
      <x:c r="B2388" s="0" t="s">
        <x:v>1617</x:v>
      </x:c>
      <x:c r="C2388" s="0" t="s">
        <x:v>791</x:v>
      </x:c>
      <x:c r="D2388" s="0" t="s">
        <x:v>1618</x:v>
      </x:c>
      <x:c r="E2388" s="42" t="n">
        <x:v>0.6</x:v>
      </x:c>
      <x:c r="F2388" s="0" t="s">
        <x:v>869</x:v>
      </x:c>
      <x:c r="G2388" s="0" t="s">
        <x:v>870</x:v>
      </x:c>
      <x:c r="H2388" s="43" t="n">
        <x:v>30.18</x:v>
      </x:c>
      <x:c r="I2388" s="0" t="s">
        <x:v>871</x:v>
      </x:c>
      <x:c r="J2388" s="44">
        <x:f>ROUND(E2388/I2386* H2388,5)</x:f>
      </x:c>
      <x:c r="K2388" s="45" t="s"/>
    </x:row>
    <x:row r="2389" spans="1:27">
      <x:c r="B2389" s="0" t="s">
        <x:v>1322</x:v>
      </x:c>
      <x:c r="C2389" s="0" t="s">
        <x:v>791</x:v>
      </x:c>
      <x:c r="D2389" s="0" t="s">
        <x:v>937</x:v>
      </x:c>
      <x:c r="E2389" s="42" t="n">
        <x:v>0.075</x:v>
      </x:c>
      <x:c r="F2389" s="0" t="s">
        <x:v>869</x:v>
      </x:c>
      <x:c r="G2389" s="0" t="s">
        <x:v>870</x:v>
      </x:c>
      <x:c r="H2389" s="43" t="n">
        <x:v>22</x:v>
      </x:c>
      <x:c r="I2389" s="0" t="s">
        <x:v>871</x:v>
      </x:c>
      <x:c r="J2389" s="44">
        <x:f>ROUND(E2389/I2386* H2389,5)</x:f>
      </x:c>
      <x:c r="K2389" s="45" t="s"/>
    </x:row>
    <x:row r="2390" spans="1:27">
      <x:c r="B2390" s="0" t="s">
        <x:v>1323</x:v>
      </x:c>
      <x:c r="C2390" s="0" t="s">
        <x:v>791</x:v>
      </x:c>
      <x:c r="D2390" s="0" t="s">
        <x:v>939</x:v>
      </x:c>
      <x:c r="E2390" s="42" t="n">
        <x:v>1.5</x:v>
      </x:c>
      <x:c r="F2390" s="0" t="s">
        <x:v>869</x:v>
      </x:c>
      <x:c r="G2390" s="0" t="s">
        <x:v>870</x:v>
      </x:c>
      <x:c r="H2390" s="43" t="n">
        <x:v>25.03</x:v>
      </x:c>
      <x:c r="I2390" s="0" t="s">
        <x:v>871</x:v>
      </x:c>
      <x:c r="J2390" s="44">
        <x:f>ROUND(E2390/I2386* H2390,5)</x:f>
      </x:c>
      <x:c r="K2390" s="45" t="s"/>
    </x:row>
    <x:row r="2391" spans="1:27">
      <x:c r="D2391" s="46" t="s">
        <x:v>872</x:v>
      </x:c>
      <x:c r="E2391" s="45" t="s"/>
      <x:c r="H2391" s="45" t="s"/>
      <x:c r="K2391" s="43">
        <x:f>SUM(J2388:J2390)</x:f>
      </x:c>
    </x:row>
    <x:row r="2392" spans="1:27">
      <x:c r="B2392" s="14" t="s">
        <x:v>877</x:v>
      </x:c>
      <x:c r="E2392" s="45" t="s"/>
      <x:c r="H2392" s="45" t="s"/>
      <x:c r="K2392" s="45" t="s"/>
    </x:row>
    <x:row r="2393" spans="1:27">
      <x:c r="B2393" s="0" t="s">
        <x:v>2059</x:v>
      </x:c>
      <x:c r="C2393" s="0" t="s">
        <x:v>15</x:v>
      </x:c>
      <x:c r="D2393" s="0" t="s">
        <x:v>2060</x:v>
      </x:c>
      <x:c r="E2393" s="42" t="n">
        <x:v>1</x:v>
      </x:c>
      <x:c r="G2393" s="0" t="s">
        <x:v>870</x:v>
      </x:c>
      <x:c r="H2393" s="43" t="n">
        <x:v>176.28</x:v>
      </x:c>
      <x:c r="I2393" s="0" t="s">
        <x:v>871</x:v>
      </x:c>
      <x:c r="J2393" s="44">
        <x:f>ROUND(E2393* H2393,5)</x:f>
      </x:c>
      <x:c r="K2393" s="45" t="s"/>
    </x:row>
    <x:row r="2394" spans="1:27">
      <x:c r="D2394" s="46" t="s">
        <x:v>885</x:v>
      </x:c>
      <x:c r="E2394" s="45" t="s"/>
      <x:c r="H2394" s="45" t="s"/>
      <x:c r="K2394" s="43">
        <x:f>SUM(J2393:J2393)</x:f>
      </x:c>
    </x:row>
    <x:row r="2395" spans="1:27">
      <x:c r="B2395" s="14" t="s">
        <x:v>906</x:v>
      </x:c>
      <x:c r="E2395" s="45" t="s"/>
      <x:c r="H2395" s="45" t="s"/>
      <x:c r="K2395" s="45" t="s"/>
    </x:row>
    <x:row r="2396" spans="1:27">
      <x:c r="B2396" s="0" t="s">
        <x:v>933</x:v>
      </x:c>
      <x:c r="C2396" s="0" t="s">
        <x:v>15</x:v>
      </x:c>
      <x:c r="D2396" s="0" t="s">
        <x:v>934</x:v>
      </x:c>
      <x:c r="E2396" s="42" t="n">
        <x:v>1</x:v>
      </x:c>
      <x:c r="G2396" s="0" t="s">
        <x:v>870</x:v>
      </x:c>
      <x:c r="H2396" s="43" t="n">
        <x:v>188.5149</x:v>
      </x:c>
      <x:c r="I2396" s="0" t="s">
        <x:v>871</x:v>
      </x:c>
      <x:c r="J2396" s="44">
        <x:f>ROUND(E2396* H2396,5)</x:f>
      </x:c>
      <x:c r="K2396" s="45" t="s"/>
    </x:row>
    <x:row r="2397" spans="1:27">
      <x:c r="D2397" s="46" t="s">
        <x:v>2052</x:v>
      </x:c>
      <x:c r="E2397" s="45" t="s"/>
      <x:c r="H2397" s="45" t="s"/>
      <x:c r="K2397" s="43">
        <x:f>SUM(J2396:J2396)</x:f>
      </x:c>
    </x:row>
    <x:row r="2398" spans="1:27">
      <x:c r="E2398" s="45" t="s"/>
      <x:c r="H2398" s="45" t="s"/>
      <x:c r="K2398" s="45" t="s"/>
    </x:row>
    <x:row r="2399" spans="1:27">
      <x:c r="D2399" s="46" t="s">
        <x:v>887</x:v>
      </x:c>
      <x:c r="E2399" s="45" t="s"/>
      <x:c r="H2399" s="45" t="n">
        <x:v>1.5</x:v>
      </x:c>
      <x:c r="I2399" s="0" t="s">
        <x:v>888</x:v>
      </x:c>
      <x:c r="J2399" s="0">
        <x:f>ROUND(H2399/100*K2391,5)</x:f>
      </x:c>
      <x:c r="K2399" s="45" t="s"/>
    </x:row>
    <x:row r="2400" spans="1:27">
      <x:c r="D2400" s="46" t="s">
        <x:v>886</x:v>
      </x:c>
      <x:c r="E2400" s="45" t="s"/>
      <x:c r="H2400" s="45" t="s"/>
      <x:c r="K2400" s="47">
        <x:f>SUM(J2387:J2399)</x:f>
      </x:c>
    </x:row>
    <x:row r="2401" spans="1:27">
      <x:c r="D2401" s="46" t="s">
        <x:v>918</x:v>
      </x:c>
      <x:c r="E2401" s="45" t="s"/>
      <x:c r="H2401" s="45" t="n">
        <x:v>5</x:v>
      </x:c>
      <x:c r="I2401" s="0" t="s">
        <x:v>888</x:v>
      </x:c>
      <x:c r="K2401" s="43">
        <x:f>ROUND(H2401/100*K2400,5)</x:f>
      </x:c>
    </x:row>
    <x:row r="2402" spans="1:27">
      <x:c r="D2402" s="46" t="s">
        <x:v>889</x:v>
      </x:c>
      <x:c r="E2402" s="45" t="s"/>
      <x:c r="H2402" s="45" t="s"/>
      <x:c r="K2402" s="47">
        <x:f>SUM(K2400:K2401)</x:f>
      </x:c>
    </x:row>
    <x:row r="2404" spans="1:27" customFormat="1" ht="45" customHeight="1">
      <x:c r="A2404" s="35" t="s">
        <x:v>2061</x:v>
      </x:c>
      <x:c r="B2404" s="35" t="s">
        <x:v>14</x:v>
      </x:c>
      <x:c r="C2404" s="36" t="s">
        <x:v>15</x:v>
      </x:c>
      <x:c r="D2404" s="37" t="s">
        <x:v>16</x:v>
      </x:c>
      <x:c r="E2404" s="36" t="s"/>
      <x:c r="F2404" s="36" t="s"/>
      <x:c r="G2404" s="36" t="s"/>
      <x:c r="H2404" s="38" t="s">
        <x:v>864</x:v>
      </x:c>
      <x:c r="I2404" s="39" t="n">
        <x:v>1</x:v>
      </x:c>
      <x:c r="J2404" s="40" t="s"/>
      <x:c r="K2404" s="41">
        <x:f>ROUND(K2415,2)</x:f>
      </x:c>
      <x:c r="L2404" s="37" t="s">
        <x:v>2062</x:v>
      </x:c>
      <x:c r="M2404" s="36" t="s"/>
      <x:c r="N2404" s="36" t="s"/>
      <x:c r="O2404" s="36" t="s"/>
      <x:c r="P2404" s="36" t="s"/>
      <x:c r="Q2404" s="36" t="s"/>
      <x:c r="R2404" s="36" t="s"/>
      <x:c r="S2404" s="36" t="s"/>
      <x:c r="T2404" s="36" t="s"/>
      <x:c r="U2404" s="36" t="s"/>
      <x:c r="V2404" s="36" t="s"/>
      <x:c r="W2404" s="36" t="s"/>
      <x:c r="X2404" s="36" t="s"/>
      <x:c r="Y2404" s="36" t="s"/>
      <x:c r="Z2404" s="36" t="s"/>
      <x:c r="AA2404" s="36" t="s"/>
    </x:row>
    <x:row r="2405" spans="1:27">
      <x:c r="B2405" s="14" t="s">
        <x:v>906</x:v>
      </x:c>
    </x:row>
    <x:row r="2406" spans="1:27">
      <x:c r="B2406" s="0" t="s">
        <x:v>989</x:v>
      </x:c>
      <x:c r="C2406" s="0" t="s">
        <x:v>15</x:v>
      </x:c>
      <x:c r="D2406" s="0" t="s">
        <x:v>990</x:v>
      </x:c>
      <x:c r="E2406" s="42" t="n">
        <x:v>1</x:v>
      </x:c>
      <x:c r="G2406" s="0" t="s">
        <x:v>870</x:v>
      </x:c>
      <x:c r="H2406" s="43" t="n">
        <x:v>254.35263</x:v>
      </x:c>
      <x:c r="I2406" s="0" t="s">
        <x:v>871</x:v>
      </x:c>
      <x:c r="J2406" s="44">
        <x:f>ROUND(E2406* H2406,5)</x:f>
      </x:c>
      <x:c r="K2406" s="45" t="s"/>
    </x:row>
    <x:row r="2407" spans="1:27">
      <x:c r="B2407" s="0" t="s">
        <x:v>994</x:v>
      </x:c>
      <x:c r="C2407" s="0" t="s">
        <x:v>15</x:v>
      </x:c>
      <x:c r="D2407" s="0" t="s">
        <x:v>995</x:v>
      </x:c>
      <x:c r="E2407" s="42" t="n">
        <x:v>1</x:v>
      </x:c>
      <x:c r="G2407" s="0" t="s">
        <x:v>870</x:v>
      </x:c>
      <x:c r="H2407" s="43" t="n">
        <x:v>31.52666</x:v>
      </x:c>
      <x:c r="I2407" s="0" t="s">
        <x:v>871</x:v>
      </x:c>
      <x:c r="J2407" s="44">
        <x:f>ROUND(E2407* H2407,5)</x:f>
      </x:c>
      <x:c r="K2407" s="45" t="s"/>
    </x:row>
    <x:row r="2408" spans="1:27">
      <x:c r="B2408" s="0" t="s">
        <x:v>980</x:v>
      </x:c>
      <x:c r="C2408" s="0" t="s">
        <x:v>15</x:v>
      </x:c>
      <x:c r="D2408" s="0" t="s">
        <x:v>981</x:v>
      </x:c>
      <x:c r="E2408" s="42" t="n">
        <x:v>1</x:v>
      </x:c>
      <x:c r="G2408" s="0" t="s">
        <x:v>870</x:v>
      </x:c>
      <x:c r="H2408" s="43" t="n">
        <x:v>114.29255</x:v>
      </x:c>
      <x:c r="I2408" s="0" t="s">
        <x:v>871</x:v>
      </x:c>
      <x:c r="J2408" s="44">
        <x:f>ROUND(E2408* H2408,5)</x:f>
      </x:c>
      <x:c r="K2408" s="45" t="s"/>
    </x:row>
    <x:row r="2409" spans="1:27">
      <x:c r="B2409" s="0" t="s">
        <x:v>973</x:v>
      </x:c>
      <x:c r="C2409" s="0" t="s">
        <x:v>15</x:v>
      </x:c>
      <x:c r="D2409" s="0" t="s">
        <x:v>974</x:v>
      </x:c>
      <x:c r="E2409" s="42" t="n">
        <x:v>1</x:v>
      </x:c>
      <x:c r="G2409" s="0" t="s">
        <x:v>870</x:v>
      </x:c>
      <x:c r="H2409" s="43" t="n">
        <x:v>220.68202</x:v>
      </x:c>
      <x:c r="I2409" s="0" t="s">
        <x:v>871</x:v>
      </x:c>
      <x:c r="J2409" s="44">
        <x:f>ROUND(E2409* H2409,5)</x:f>
      </x:c>
      <x:c r="K2409" s="45" t="s"/>
    </x:row>
    <x:row r="2410" spans="1:27">
      <x:c r="B2410" s="0" t="s">
        <x:v>966</x:v>
      </x:c>
      <x:c r="C2410" s="0" t="s">
        <x:v>15</x:v>
      </x:c>
      <x:c r="D2410" s="0" t="s">
        <x:v>967</x:v>
      </x:c>
      <x:c r="E2410" s="42" t="n">
        <x:v>1</x:v>
      </x:c>
      <x:c r="G2410" s="0" t="s">
        <x:v>870</x:v>
      </x:c>
      <x:c r="H2410" s="43" t="n">
        <x:v>204.84446</x:v>
      </x:c>
      <x:c r="I2410" s="0" t="s">
        <x:v>871</x:v>
      </x:c>
      <x:c r="J2410" s="44">
        <x:f>ROUND(E2410* H2410,5)</x:f>
      </x:c>
      <x:c r="K2410" s="45" t="s"/>
    </x:row>
    <x:row r="2411" spans="1:27">
      <x:c r="B2411" s="0" t="s">
        <x:v>955</x:v>
      </x:c>
      <x:c r="C2411" s="0" t="s">
        <x:v>15</x:v>
      </x:c>
      <x:c r="D2411" s="0" t="s">
        <x:v>956</x:v>
      </x:c>
      <x:c r="E2411" s="42" t="n">
        <x:v>3</x:v>
      </x:c>
      <x:c r="G2411" s="0" t="s">
        <x:v>870</x:v>
      </x:c>
      <x:c r="H2411" s="43" t="n">
        <x:v>65.94776</x:v>
      </x:c>
      <x:c r="I2411" s="0" t="s">
        <x:v>871</x:v>
      </x:c>
      <x:c r="J2411" s="44">
        <x:f>ROUND(E2411* H2411,5)</x:f>
      </x:c>
      <x:c r="K2411" s="45" t="s"/>
    </x:row>
    <x:row r="2412" spans="1:27">
      <x:c r="B2412" s="0" t="s">
        <x:v>1001</x:v>
      </x:c>
      <x:c r="C2412" s="0" t="s">
        <x:v>15</x:v>
      </x:c>
      <x:c r="D2412" s="0" t="s">
        <x:v>1002</x:v>
      </x:c>
      <x:c r="E2412" s="42" t="n">
        <x:v>6</x:v>
      </x:c>
      <x:c r="G2412" s="0" t="s">
        <x:v>870</x:v>
      </x:c>
      <x:c r="H2412" s="43" t="n">
        <x:v>19.72384</x:v>
      </x:c>
      <x:c r="I2412" s="0" t="s">
        <x:v>871</x:v>
      </x:c>
      <x:c r="J2412" s="44">
        <x:f>ROUND(E2412* H2412,5)</x:f>
      </x:c>
      <x:c r="K2412" s="45" t="s"/>
    </x:row>
    <x:row r="2413" spans="1:27">
      <x:c r="D2413" s="46" t="s">
        <x:v>886</x:v>
      </x:c>
      <x:c r="E2413" s="45" t="s"/>
      <x:c r="H2413" s="45" t="s"/>
      <x:c r="K2413" s="47">
        <x:f>SUM(J2405:J2412)</x:f>
      </x:c>
    </x:row>
    <x:row r="2414" spans="1:27">
      <x:c r="D2414" s="46" t="s">
        <x:v>918</x:v>
      </x:c>
      <x:c r="E2414" s="45" t="s"/>
      <x:c r="H2414" s="45" t="n">
        <x:v>5</x:v>
      </x:c>
      <x:c r="I2414" s="0" t="s">
        <x:v>888</x:v>
      </x:c>
      <x:c r="K2414" s="43">
        <x:f>ROUND(H2414/100*K2413,5)</x:f>
      </x:c>
    </x:row>
    <x:row r="2415" spans="1:27">
      <x:c r="D2415" s="46" t="s">
        <x:v>889</x:v>
      </x:c>
      <x:c r="E2415" s="45" t="s"/>
      <x:c r="H2415" s="45" t="s"/>
      <x:c r="K2415" s="47">
        <x:f>SUM(K2413:K2414)</x:f>
      </x:c>
    </x:row>
  </x:sheetData>
  <x:sheetProtection sheet="1"/>
  <x:mergeCells count="749">
    <x:mergeCell ref="A1:K1"/>
    <x:mergeCell ref="A2:K2"/>
    <x:mergeCell ref="A3:K3"/>
    <x:mergeCell ref="A4:K4"/>
    <x:mergeCell ref="A6:K6"/>
    <x:mergeCell ref="D11:F11"/>
    <x:mergeCell ref="I11:J11"/>
    <x:mergeCell ref="D27:F27"/>
    <x:mergeCell ref="I27:J27"/>
    <x:mergeCell ref="D43:F43"/>
    <x:mergeCell ref="I43:J43"/>
    <x:mergeCell ref="D60:F60"/>
    <x:mergeCell ref="I60:J60"/>
    <x:mergeCell ref="D76:F76"/>
    <x:mergeCell ref="I76:J76"/>
    <x:mergeCell ref="D93:F93"/>
    <x:mergeCell ref="I93:J93"/>
    <x:mergeCell ref="D110:F110"/>
    <x:mergeCell ref="I110:J110"/>
    <x:mergeCell ref="D127:F127"/>
    <x:mergeCell ref="I127:J127"/>
    <x:mergeCell ref="D143:F143"/>
    <x:mergeCell ref="I143:J143"/>
    <x:mergeCell ref="D159:F159"/>
    <x:mergeCell ref="I159:J159"/>
    <x:mergeCell ref="D174:F174"/>
    <x:mergeCell ref="I174:J174"/>
    <x:mergeCell ref="D189:F189"/>
    <x:mergeCell ref="I189:J189"/>
    <x:mergeCell ref="D204:F204"/>
    <x:mergeCell ref="I204:J204"/>
    <x:mergeCell ref="D220:F220"/>
    <x:mergeCell ref="I220:J220"/>
    <x:mergeCell ref="D234:F234"/>
    <x:mergeCell ref="I234:J234"/>
    <x:mergeCell ref="D249:F249"/>
    <x:mergeCell ref="I249:J249"/>
    <x:mergeCell ref="D264:F264"/>
    <x:mergeCell ref="I264:J264"/>
    <x:mergeCell ref="D265:F265"/>
    <x:mergeCell ref="I265:J265"/>
    <x:mergeCell ref="D266:F266"/>
    <x:mergeCell ref="I266:J266"/>
    <x:mergeCell ref="D267:F267"/>
    <x:mergeCell ref="I267:J267"/>
    <x:mergeCell ref="D268:F268"/>
    <x:mergeCell ref="I268:J268"/>
    <x:mergeCell ref="D269:F269"/>
    <x:mergeCell ref="I269:J269"/>
    <x:mergeCell ref="D270:F270"/>
    <x:mergeCell ref="I270:J270"/>
    <x:mergeCell ref="D271:F271"/>
    <x:mergeCell ref="I271:J271"/>
    <x:mergeCell ref="D272:F272"/>
    <x:mergeCell ref="I272:J272"/>
    <x:mergeCell ref="D273:F273"/>
    <x:mergeCell ref="I273:J273"/>
    <x:mergeCell ref="D274:F274"/>
    <x:mergeCell ref="I274:J274"/>
    <x:mergeCell ref="D275:F275"/>
    <x:mergeCell ref="I275:J275"/>
    <x:mergeCell ref="D276:F276"/>
    <x:mergeCell ref="I276:J276"/>
    <x:mergeCell ref="D277:F277"/>
    <x:mergeCell ref="I277:J277"/>
    <x:mergeCell ref="D278:F278"/>
    <x:mergeCell ref="I278:J278"/>
    <x:mergeCell ref="D279:F279"/>
    <x:mergeCell ref="I279:J279"/>
    <x:mergeCell ref="D280:F280"/>
    <x:mergeCell ref="I280:J280"/>
    <x:mergeCell ref="D281:F281"/>
    <x:mergeCell ref="I281:J281"/>
    <x:mergeCell ref="D282:F282"/>
    <x:mergeCell ref="I282:J282"/>
    <x:mergeCell ref="D283:F283"/>
    <x:mergeCell ref="I283:J283"/>
    <x:mergeCell ref="D284:F284"/>
    <x:mergeCell ref="I284:J284"/>
    <x:mergeCell ref="D285:F285"/>
    <x:mergeCell ref="I285:J285"/>
    <x:mergeCell ref="D286:F286"/>
    <x:mergeCell ref="I286:J286"/>
    <x:mergeCell ref="D287:F287"/>
    <x:mergeCell ref="I287:J287"/>
    <x:mergeCell ref="D288:F288"/>
    <x:mergeCell ref="I288:J288"/>
    <x:mergeCell ref="D289:F289"/>
    <x:mergeCell ref="I289:J289"/>
    <x:mergeCell ref="D290:F290"/>
    <x:mergeCell ref="I290:J290"/>
    <x:mergeCell ref="D291:F291"/>
    <x:mergeCell ref="I291:J291"/>
    <x:mergeCell ref="D292:F292"/>
    <x:mergeCell ref="I292:J292"/>
    <x:mergeCell ref="D293:F293"/>
    <x:mergeCell ref="I293:J293"/>
    <x:mergeCell ref="D294:F294"/>
    <x:mergeCell ref="I294:J294"/>
    <x:mergeCell ref="D295:F295"/>
    <x:mergeCell ref="I295:J295"/>
    <x:mergeCell ref="D296:F296"/>
    <x:mergeCell ref="I296:J296"/>
    <x:mergeCell ref="D297:F297"/>
    <x:mergeCell ref="I297:J297"/>
    <x:mergeCell ref="D298:F298"/>
    <x:mergeCell ref="I298:J298"/>
    <x:mergeCell ref="D299:F299"/>
    <x:mergeCell ref="I299:J299"/>
    <x:mergeCell ref="D300:F300"/>
    <x:mergeCell ref="I300:J300"/>
    <x:mergeCell ref="D301:F301"/>
    <x:mergeCell ref="I301:J301"/>
    <x:mergeCell ref="D302:F302"/>
    <x:mergeCell ref="I302:J302"/>
    <x:mergeCell ref="D303:F303"/>
    <x:mergeCell ref="I303:J303"/>
    <x:mergeCell ref="D304:F304"/>
    <x:mergeCell ref="I304:J304"/>
    <x:mergeCell ref="D305:F305"/>
    <x:mergeCell ref="I305:J305"/>
    <x:mergeCell ref="D306:F306"/>
    <x:mergeCell ref="I306:J306"/>
    <x:mergeCell ref="D307:F307"/>
    <x:mergeCell ref="I307:J307"/>
    <x:mergeCell ref="D308:F308"/>
    <x:mergeCell ref="I308:J308"/>
    <x:mergeCell ref="D309:F309"/>
    <x:mergeCell ref="I309:J309"/>
    <x:mergeCell ref="D310:F310"/>
    <x:mergeCell ref="I310:J310"/>
    <x:mergeCell ref="D311:F311"/>
    <x:mergeCell ref="I311:J311"/>
    <x:mergeCell ref="D312:F312"/>
    <x:mergeCell ref="I312:J312"/>
    <x:mergeCell ref="D313:F313"/>
    <x:mergeCell ref="I313:J313"/>
    <x:mergeCell ref="D314:F314"/>
    <x:mergeCell ref="I314:J314"/>
    <x:mergeCell ref="D315:F315"/>
    <x:mergeCell ref="I315:J315"/>
    <x:mergeCell ref="D316:F316"/>
    <x:mergeCell ref="I316:J316"/>
    <x:mergeCell ref="D317:F317"/>
    <x:mergeCell ref="I317:J317"/>
    <x:mergeCell ref="D318:F318"/>
    <x:mergeCell ref="I318:J318"/>
    <x:mergeCell ref="D319:F319"/>
    <x:mergeCell ref="I319:J319"/>
    <x:mergeCell ref="D320:F320"/>
    <x:mergeCell ref="I320:J320"/>
    <x:mergeCell ref="D321:F321"/>
    <x:mergeCell ref="I321:J321"/>
    <x:mergeCell ref="D322:F322"/>
    <x:mergeCell ref="I322:J322"/>
    <x:mergeCell ref="D323:F323"/>
    <x:mergeCell ref="I323:J323"/>
    <x:mergeCell ref="D324:F324"/>
    <x:mergeCell ref="I324:J324"/>
    <x:mergeCell ref="D325:F325"/>
    <x:mergeCell ref="I325:J325"/>
    <x:mergeCell ref="D326:F326"/>
    <x:mergeCell ref="I326:J326"/>
    <x:mergeCell ref="D327:F327"/>
    <x:mergeCell ref="I327:J327"/>
    <x:mergeCell ref="D328:F328"/>
    <x:mergeCell ref="I328:J328"/>
    <x:mergeCell ref="D329:F329"/>
    <x:mergeCell ref="I329:J329"/>
    <x:mergeCell ref="D330:F330"/>
    <x:mergeCell ref="I330:J330"/>
    <x:mergeCell ref="D331:F331"/>
    <x:mergeCell ref="I331:J331"/>
    <x:mergeCell ref="D332:F332"/>
    <x:mergeCell ref="I332:J332"/>
    <x:mergeCell ref="D333:F333"/>
    <x:mergeCell ref="I333:J333"/>
    <x:mergeCell ref="D334:F334"/>
    <x:mergeCell ref="I334:J334"/>
    <x:mergeCell ref="D335:F335"/>
    <x:mergeCell ref="I335:J335"/>
    <x:mergeCell ref="D336:F336"/>
    <x:mergeCell ref="I336:J336"/>
    <x:mergeCell ref="D337:F337"/>
    <x:mergeCell ref="I337:J337"/>
    <x:mergeCell ref="D338:F338"/>
    <x:mergeCell ref="I338:J338"/>
    <x:mergeCell ref="D339:F339"/>
    <x:mergeCell ref="I339:J339"/>
    <x:mergeCell ref="D340:F340"/>
    <x:mergeCell ref="I340:J340"/>
    <x:mergeCell ref="D341:F341"/>
    <x:mergeCell ref="I341:J341"/>
    <x:mergeCell ref="D342:F342"/>
    <x:mergeCell ref="I342:J342"/>
    <x:mergeCell ref="D343:F343"/>
    <x:mergeCell ref="I343:J343"/>
    <x:mergeCell ref="D344:F344"/>
    <x:mergeCell ref="I344:J344"/>
    <x:mergeCell ref="D345:F345"/>
    <x:mergeCell ref="I345:J345"/>
    <x:mergeCell ref="D346:F346"/>
    <x:mergeCell ref="I346:J346"/>
    <x:mergeCell ref="D347:F347"/>
    <x:mergeCell ref="I347:J347"/>
    <x:mergeCell ref="D348:F348"/>
    <x:mergeCell ref="I348:J348"/>
    <x:mergeCell ref="D349:F349"/>
    <x:mergeCell ref="I349:J349"/>
    <x:mergeCell ref="D350:F350"/>
    <x:mergeCell ref="I350:J350"/>
    <x:mergeCell ref="D351:F351"/>
    <x:mergeCell ref="I351:J351"/>
    <x:mergeCell ref="D352:F352"/>
    <x:mergeCell ref="I352:J352"/>
    <x:mergeCell ref="D353:F353"/>
    <x:mergeCell ref="I353:J353"/>
    <x:mergeCell ref="D354:F354"/>
    <x:mergeCell ref="I354:J354"/>
    <x:mergeCell ref="D355:F355"/>
    <x:mergeCell ref="I355:J355"/>
    <x:mergeCell ref="D356:F356"/>
    <x:mergeCell ref="I356:J356"/>
    <x:mergeCell ref="D357:F357"/>
    <x:mergeCell ref="I357:J357"/>
    <x:mergeCell ref="D358:F358"/>
    <x:mergeCell ref="I358:J358"/>
    <x:mergeCell ref="D359:F359"/>
    <x:mergeCell ref="I359:J359"/>
    <x:mergeCell ref="D360:F360"/>
    <x:mergeCell ref="I360:J360"/>
    <x:mergeCell ref="D361:F361"/>
    <x:mergeCell ref="I361:J361"/>
    <x:mergeCell ref="D362:F362"/>
    <x:mergeCell ref="I362:J362"/>
    <x:mergeCell ref="D363:F363"/>
    <x:mergeCell ref="I363:J363"/>
    <x:mergeCell ref="D364:F364"/>
    <x:mergeCell ref="I364:J364"/>
    <x:mergeCell ref="D365:F365"/>
    <x:mergeCell ref="I365:J365"/>
    <x:mergeCell ref="D366:F366"/>
    <x:mergeCell ref="I366:J366"/>
    <x:mergeCell ref="D367:F367"/>
    <x:mergeCell ref="I367:J367"/>
    <x:mergeCell ref="D368:F368"/>
    <x:mergeCell ref="I368:J368"/>
    <x:mergeCell ref="D369:F369"/>
    <x:mergeCell ref="I369:J369"/>
    <x:mergeCell ref="D370:F370"/>
    <x:mergeCell ref="I370:J370"/>
    <x:mergeCell ref="D371:F371"/>
    <x:mergeCell ref="I371:J371"/>
    <x:mergeCell ref="D372:F372"/>
    <x:mergeCell ref="I372:J372"/>
    <x:mergeCell ref="D373:F373"/>
    <x:mergeCell ref="I373:J373"/>
    <x:mergeCell ref="D374:F374"/>
    <x:mergeCell ref="I374:J374"/>
    <x:mergeCell ref="D375:F375"/>
    <x:mergeCell ref="I375:J375"/>
    <x:mergeCell ref="D376:F376"/>
    <x:mergeCell ref="I376:J376"/>
    <x:mergeCell ref="D377:F377"/>
    <x:mergeCell ref="I377:J377"/>
    <x:mergeCell ref="D378:F378"/>
    <x:mergeCell ref="I378:J378"/>
    <x:mergeCell ref="D379:F379"/>
    <x:mergeCell ref="I379:J379"/>
    <x:mergeCell ref="D380:F380"/>
    <x:mergeCell ref="I380:J380"/>
    <x:mergeCell ref="D381:F381"/>
    <x:mergeCell ref="I381:J381"/>
    <x:mergeCell ref="D382:F382"/>
    <x:mergeCell ref="I382:J382"/>
    <x:mergeCell ref="D383:F383"/>
    <x:mergeCell ref="I383:J383"/>
    <x:mergeCell ref="D384:F384"/>
    <x:mergeCell ref="I384:J384"/>
    <x:mergeCell ref="D385:F385"/>
    <x:mergeCell ref="I385:J385"/>
    <x:mergeCell ref="D386:F386"/>
    <x:mergeCell ref="I386:J386"/>
    <x:mergeCell ref="D387:F387"/>
    <x:mergeCell ref="I387:J387"/>
    <x:mergeCell ref="D388:F388"/>
    <x:mergeCell ref="I388:J388"/>
    <x:mergeCell ref="D389:F389"/>
    <x:mergeCell ref="I389:J389"/>
    <x:mergeCell ref="D390:F390"/>
    <x:mergeCell ref="I390:J390"/>
    <x:mergeCell ref="D391:F391"/>
    <x:mergeCell ref="I391:J391"/>
    <x:mergeCell ref="D392:F392"/>
    <x:mergeCell ref="I392:J392"/>
    <x:mergeCell ref="D393:F393"/>
    <x:mergeCell ref="I393:J393"/>
    <x:mergeCell ref="D394:F394"/>
    <x:mergeCell ref="I394:J394"/>
    <x:mergeCell ref="D395:F395"/>
    <x:mergeCell ref="I395:J395"/>
    <x:mergeCell ref="D396:F396"/>
    <x:mergeCell ref="I396:J396"/>
    <x:mergeCell ref="D397:F397"/>
    <x:mergeCell ref="I397:J397"/>
    <x:mergeCell ref="D398:F398"/>
    <x:mergeCell ref="I398:J398"/>
    <x:mergeCell ref="D399:F399"/>
    <x:mergeCell ref="I399:J399"/>
    <x:mergeCell ref="D400:F400"/>
    <x:mergeCell ref="I400:J400"/>
    <x:mergeCell ref="D401:F401"/>
    <x:mergeCell ref="I401:J401"/>
    <x:mergeCell ref="D402:F402"/>
    <x:mergeCell ref="I402:J402"/>
    <x:mergeCell ref="D403:F403"/>
    <x:mergeCell ref="I403:J403"/>
    <x:mergeCell ref="D404:F404"/>
    <x:mergeCell ref="I404:J404"/>
    <x:mergeCell ref="D405:F405"/>
    <x:mergeCell ref="I405:J405"/>
    <x:mergeCell ref="D406:F406"/>
    <x:mergeCell ref="I406:J406"/>
    <x:mergeCell ref="D407:F407"/>
    <x:mergeCell ref="I407:J407"/>
    <x:mergeCell ref="D408:F408"/>
    <x:mergeCell ref="I408:J408"/>
    <x:mergeCell ref="D409:F409"/>
    <x:mergeCell ref="I409:J409"/>
    <x:mergeCell ref="D410:F410"/>
    <x:mergeCell ref="I410:J410"/>
    <x:mergeCell ref="D411:F411"/>
    <x:mergeCell ref="I411:J411"/>
    <x:mergeCell ref="D412:F412"/>
    <x:mergeCell ref="I412:J412"/>
    <x:mergeCell ref="D413:F413"/>
    <x:mergeCell ref="I413:J413"/>
    <x:mergeCell ref="D414:F414"/>
    <x:mergeCell ref="I414:J414"/>
    <x:mergeCell ref="D430:F430"/>
    <x:mergeCell ref="I430:J430"/>
    <x:mergeCell ref="D431:F431"/>
    <x:mergeCell ref="I431:J431"/>
    <x:mergeCell ref="D446:F446"/>
    <x:mergeCell ref="I446:J446"/>
    <x:mergeCell ref="D461:F461"/>
    <x:mergeCell ref="I461:J461"/>
    <x:mergeCell ref="D476:F476"/>
    <x:mergeCell ref="I476:J476"/>
    <x:mergeCell ref="D491:F491"/>
    <x:mergeCell ref="I491:J491"/>
    <x:mergeCell ref="D506:F506"/>
    <x:mergeCell ref="I506:J506"/>
    <x:mergeCell ref="D521:F521"/>
    <x:mergeCell ref="I521:J521"/>
    <x:mergeCell ref="D522:F522"/>
    <x:mergeCell ref="I522:J522"/>
    <x:mergeCell ref="D523:F523"/>
    <x:mergeCell ref="I523:J523"/>
    <x:mergeCell ref="D524:F524"/>
    <x:mergeCell ref="I524:J524"/>
    <x:mergeCell ref="D525:F525"/>
    <x:mergeCell ref="I525:J525"/>
    <x:mergeCell ref="D526:F526"/>
    <x:mergeCell ref="I526:J526"/>
    <x:mergeCell ref="D527:F527"/>
    <x:mergeCell ref="I527:J527"/>
    <x:mergeCell ref="D528:F528"/>
    <x:mergeCell ref="I528:J528"/>
    <x:mergeCell ref="D529:F529"/>
    <x:mergeCell ref="I529:J529"/>
    <x:mergeCell ref="D530:F530"/>
    <x:mergeCell ref="I530:J530"/>
    <x:mergeCell ref="D531:F531"/>
    <x:mergeCell ref="I531:J531"/>
    <x:mergeCell ref="D532:F532"/>
    <x:mergeCell ref="I532:J532"/>
    <x:mergeCell ref="D533:F533"/>
    <x:mergeCell ref="I533:J533"/>
    <x:mergeCell ref="D534:F534"/>
    <x:mergeCell ref="I534:J534"/>
    <x:mergeCell ref="D535:F535"/>
    <x:mergeCell ref="I535:J535"/>
    <x:mergeCell ref="D536:F536"/>
    <x:mergeCell ref="I536:J536"/>
    <x:mergeCell ref="D537:F537"/>
    <x:mergeCell ref="I537:J537"/>
    <x:mergeCell ref="D538:F538"/>
    <x:mergeCell ref="I538:J538"/>
    <x:mergeCell ref="D539:F539"/>
    <x:mergeCell ref="I539:J539"/>
    <x:mergeCell ref="D540:F540"/>
    <x:mergeCell ref="I540:J540"/>
    <x:mergeCell ref="D541:F541"/>
    <x:mergeCell ref="I541:J541"/>
    <x:mergeCell ref="D542:F542"/>
    <x:mergeCell ref="I542:J542"/>
    <x:mergeCell ref="D543:F543"/>
    <x:mergeCell ref="I543:J543"/>
    <x:mergeCell ref="D544:F544"/>
    <x:mergeCell ref="I544:J544"/>
    <x:mergeCell ref="D545:F545"/>
    <x:mergeCell ref="I545:J545"/>
    <x:mergeCell ref="D546:F546"/>
    <x:mergeCell ref="I546:J546"/>
    <x:mergeCell ref="D547:F547"/>
    <x:mergeCell ref="I547:J547"/>
    <x:mergeCell ref="D548:F548"/>
    <x:mergeCell ref="I548:J548"/>
    <x:mergeCell ref="D549:F549"/>
    <x:mergeCell ref="I549:J549"/>
    <x:mergeCell ref="D550:F550"/>
    <x:mergeCell ref="I550:J550"/>
    <x:mergeCell ref="D551:F551"/>
    <x:mergeCell ref="I551:J551"/>
    <x:mergeCell ref="D552:F552"/>
    <x:mergeCell ref="I552:J552"/>
    <x:mergeCell ref="D553:F553"/>
    <x:mergeCell ref="I553:J553"/>
    <x:mergeCell ref="D554:F554"/>
    <x:mergeCell ref="I554:J554"/>
    <x:mergeCell ref="D555:F555"/>
    <x:mergeCell ref="I555:J555"/>
    <x:mergeCell ref="D556:F556"/>
    <x:mergeCell ref="I556:J556"/>
    <x:mergeCell ref="D557:F557"/>
    <x:mergeCell ref="I557:J557"/>
    <x:mergeCell ref="D558:F558"/>
    <x:mergeCell ref="I558:J558"/>
    <x:mergeCell ref="D559:F559"/>
    <x:mergeCell ref="I559:J559"/>
    <x:mergeCell ref="D560:F560"/>
    <x:mergeCell ref="I560:J560"/>
    <x:mergeCell ref="D561:F561"/>
    <x:mergeCell ref="I561:J561"/>
    <x:mergeCell ref="D562:F562"/>
    <x:mergeCell ref="I562:J562"/>
    <x:mergeCell ref="D570:F570"/>
    <x:mergeCell ref="I570:J570"/>
    <x:mergeCell ref="D578:F578"/>
    <x:mergeCell ref="I578:J578"/>
    <x:mergeCell ref="D586:F586"/>
    <x:mergeCell ref="I586:J586"/>
    <x:mergeCell ref="D594:F594"/>
    <x:mergeCell ref="I594:J594"/>
    <x:mergeCell ref="D602:F602"/>
    <x:mergeCell ref="I602:J602"/>
    <x:mergeCell ref="D610:F610"/>
    <x:mergeCell ref="I610:J610"/>
    <x:mergeCell ref="D618:F618"/>
    <x:mergeCell ref="I618:J618"/>
    <x:mergeCell ref="D626:F626"/>
    <x:mergeCell ref="I626:J626"/>
    <x:mergeCell ref="D634:F634"/>
    <x:mergeCell ref="I634:J634"/>
    <x:mergeCell ref="D642:F642"/>
    <x:mergeCell ref="I642:J642"/>
    <x:mergeCell ref="D650:F650"/>
    <x:mergeCell ref="I650:J650"/>
    <x:mergeCell ref="D658:F658"/>
    <x:mergeCell ref="I658:J658"/>
    <x:mergeCell ref="D672:F672"/>
    <x:mergeCell ref="I672:J672"/>
    <x:mergeCell ref="D680:F680"/>
    <x:mergeCell ref="I680:J680"/>
    <x:mergeCell ref="D688:F688"/>
    <x:mergeCell ref="I688:J688"/>
    <x:mergeCell ref="D696:F696"/>
    <x:mergeCell ref="I696:J696"/>
    <x:mergeCell ref="D711:F711"/>
    <x:mergeCell ref="I711:J711"/>
    <x:mergeCell ref="D725:F725"/>
    <x:mergeCell ref="I725:J725"/>
    <x:mergeCell ref="D736:F736"/>
    <x:mergeCell ref="I736:J736"/>
    <x:mergeCell ref="D744:F744"/>
    <x:mergeCell ref="I744:J744"/>
    <x:mergeCell ref="D752:F752"/>
    <x:mergeCell ref="I752:J752"/>
    <x:mergeCell ref="D760:F760"/>
    <x:mergeCell ref="I760:J760"/>
    <x:mergeCell ref="D776:F776"/>
    <x:mergeCell ref="I776:J776"/>
    <x:mergeCell ref="D790:F790"/>
    <x:mergeCell ref="I790:J790"/>
    <x:mergeCell ref="D804:F804"/>
    <x:mergeCell ref="I804:J804"/>
    <x:mergeCell ref="D818:F818"/>
    <x:mergeCell ref="I818:J818"/>
    <x:mergeCell ref="D832:F832"/>
    <x:mergeCell ref="I832:J832"/>
    <x:mergeCell ref="D845:F845"/>
    <x:mergeCell ref="I845:J845"/>
    <x:mergeCell ref="D860:F860"/>
    <x:mergeCell ref="I860:J860"/>
    <x:mergeCell ref="D868:F868"/>
    <x:mergeCell ref="I868:J868"/>
    <x:mergeCell ref="D876:F876"/>
    <x:mergeCell ref="I876:J876"/>
    <x:mergeCell ref="D890:F890"/>
    <x:mergeCell ref="I890:J890"/>
    <x:mergeCell ref="D898:F898"/>
    <x:mergeCell ref="I898:J898"/>
    <x:mergeCell ref="D906:F906"/>
    <x:mergeCell ref="I906:J906"/>
    <x:mergeCell ref="D920:F920"/>
    <x:mergeCell ref="I920:J920"/>
    <x:mergeCell ref="D928:F928"/>
    <x:mergeCell ref="I928:J928"/>
    <x:mergeCell ref="D941:F941"/>
    <x:mergeCell ref="I941:J941"/>
    <x:mergeCell ref="D954:F954"/>
    <x:mergeCell ref="I954:J954"/>
    <x:mergeCell ref="D967:F967"/>
    <x:mergeCell ref="I967:J967"/>
    <x:mergeCell ref="D980:F980"/>
    <x:mergeCell ref="I980:J980"/>
    <x:mergeCell ref="D993:F993"/>
    <x:mergeCell ref="I993:J993"/>
    <x:mergeCell ref="D1006:F1006"/>
    <x:mergeCell ref="I1006:J1006"/>
    <x:mergeCell ref="D1019:F1019"/>
    <x:mergeCell ref="I1019:J1019"/>
    <x:mergeCell ref="D1027:F1027"/>
    <x:mergeCell ref="I1027:J1027"/>
    <x:mergeCell ref="D1035:F1035"/>
    <x:mergeCell ref="I1035:J1035"/>
    <x:mergeCell ref="D1036:F1036"/>
    <x:mergeCell ref="I1036:J1036"/>
    <x:mergeCell ref="D1037:F1037"/>
    <x:mergeCell ref="I1037:J1037"/>
    <x:mergeCell ref="D1048:F1048"/>
    <x:mergeCell ref="I1048:J1048"/>
    <x:mergeCell ref="D1058:F1058"/>
    <x:mergeCell ref="I1058:J1058"/>
    <x:mergeCell ref="D1068:F1068"/>
    <x:mergeCell ref="I1068:J1068"/>
    <x:mergeCell ref="D1082:F1082"/>
    <x:mergeCell ref="I1082:J1082"/>
    <x:mergeCell ref="D1092:F1092"/>
    <x:mergeCell ref="I1092:J1092"/>
    <x:mergeCell ref="D1100:F1100"/>
    <x:mergeCell ref="I1100:J1100"/>
    <x:mergeCell ref="D1108:F1108"/>
    <x:mergeCell ref="I1108:J1108"/>
    <x:mergeCell ref="D1122:F1122"/>
    <x:mergeCell ref="I1122:J1122"/>
    <x:mergeCell ref="D1136:F1136"/>
    <x:mergeCell ref="I1136:J1136"/>
    <x:mergeCell ref="D1150:F1150"/>
    <x:mergeCell ref="I1150:J1150"/>
    <x:mergeCell ref="D1164:F1164"/>
    <x:mergeCell ref="I1164:J1164"/>
    <x:mergeCell ref="D1181:F1181"/>
    <x:mergeCell ref="I1181:J1181"/>
    <x:mergeCell ref="D1198:F1198"/>
    <x:mergeCell ref="I1198:J1198"/>
    <x:mergeCell ref="D1215:F1215"/>
    <x:mergeCell ref="I1215:J1215"/>
    <x:mergeCell ref="D1229:F1229"/>
    <x:mergeCell ref="I1229:J1229"/>
    <x:mergeCell ref="D1246:F1246"/>
    <x:mergeCell ref="I1246:J1246"/>
    <x:mergeCell ref="D1266:F1266"/>
    <x:mergeCell ref="I1266:J1266"/>
    <x:mergeCell ref="D1289:F1289"/>
    <x:mergeCell ref="I1289:J1289"/>
    <x:mergeCell ref="D1306:F1306"/>
    <x:mergeCell ref="I1306:J1306"/>
    <x:mergeCell ref="D1329:F1329"/>
    <x:mergeCell ref="I1329:J1329"/>
    <x:mergeCell ref="D1352:F1352"/>
    <x:mergeCell ref="I1352:J1352"/>
    <x:mergeCell ref="D1375:F1375"/>
    <x:mergeCell ref="I1375:J1375"/>
    <x:mergeCell ref="D1389:F1389"/>
    <x:mergeCell ref="I1389:J1389"/>
    <x:mergeCell ref="D1403:F1403"/>
    <x:mergeCell ref="I1403:J1403"/>
    <x:mergeCell ref="D1417:F1417"/>
    <x:mergeCell ref="I1417:J1417"/>
    <x:mergeCell ref="D1431:F1431"/>
    <x:mergeCell ref="I1431:J1431"/>
    <x:mergeCell ref="D1445:F1445"/>
    <x:mergeCell ref="I1445:J1445"/>
    <x:mergeCell ref="D1453:F1453"/>
    <x:mergeCell ref="I1453:J1453"/>
    <x:mergeCell ref="D1470:F1470"/>
    <x:mergeCell ref="I1470:J1470"/>
    <x:mergeCell ref="D1486:F1486"/>
    <x:mergeCell ref="I1486:J1486"/>
    <x:mergeCell ref="D1504:F1504"/>
    <x:mergeCell ref="I1504:J1504"/>
    <x:mergeCell ref="D1527:F1527"/>
    <x:mergeCell ref="I1527:J1527"/>
    <x:mergeCell ref="D1550:F1550"/>
    <x:mergeCell ref="I1550:J1550"/>
    <x:mergeCell ref="D1574:F1574"/>
    <x:mergeCell ref="I1574:J1574"/>
    <x:mergeCell ref="D1598:F1598"/>
    <x:mergeCell ref="I1598:J1598"/>
    <x:mergeCell ref="D1606:F1606"/>
    <x:mergeCell ref="I1606:J1606"/>
    <x:mergeCell ref="D1624:F1624"/>
    <x:mergeCell ref="I1624:J1624"/>
    <x:mergeCell ref="D1642:F1642"/>
    <x:mergeCell ref="I1642:J1642"/>
    <x:mergeCell ref="D1660:F1660"/>
    <x:mergeCell ref="I1660:J1660"/>
    <x:mergeCell ref="D1679:F1679"/>
    <x:mergeCell ref="I1679:J1679"/>
    <x:mergeCell ref="D1694:F1694"/>
    <x:mergeCell ref="I1694:J1694"/>
    <x:mergeCell ref="D1711:F1711"/>
    <x:mergeCell ref="I1711:J1711"/>
    <x:mergeCell ref="D1719:F1719"/>
    <x:mergeCell ref="I1719:J1719"/>
    <x:mergeCell ref="D1727:F1727"/>
    <x:mergeCell ref="I1727:J1727"/>
    <x:mergeCell ref="D1742:F1742"/>
    <x:mergeCell ref="I1742:J1742"/>
    <x:mergeCell ref="D1757:F1757"/>
    <x:mergeCell ref="I1757:J1757"/>
    <x:mergeCell ref="D1773:F1773"/>
    <x:mergeCell ref="I1773:J1773"/>
    <x:mergeCell ref="D1790:F1790"/>
    <x:mergeCell ref="I1790:J1790"/>
    <x:mergeCell ref="D1806:F1806"/>
    <x:mergeCell ref="I1806:J1806"/>
    <x:mergeCell ref="D1823:F1823"/>
    <x:mergeCell ref="I1823:J1823"/>
    <x:mergeCell ref="D1837:F1837"/>
    <x:mergeCell ref="I1837:J1837"/>
    <x:mergeCell ref="D1851:F1851"/>
    <x:mergeCell ref="I1851:J1851"/>
    <x:mergeCell ref="D1868:F1868"/>
    <x:mergeCell ref="I1868:J1868"/>
    <x:mergeCell ref="D1885:F1885"/>
    <x:mergeCell ref="I1885:J1885"/>
    <x:mergeCell ref="D1899:F1899"/>
    <x:mergeCell ref="I1899:J1899"/>
    <x:mergeCell ref="D1914:F1914"/>
    <x:mergeCell ref="I1914:J1914"/>
    <x:mergeCell ref="D1930:F1930"/>
    <x:mergeCell ref="I1930:J1930"/>
    <x:mergeCell ref="D1946:F1946"/>
    <x:mergeCell ref="I1946:J1946"/>
    <x:mergeCell ref="D1954:F1954"/>
    <x:mergeCell ref="I1954:J1954"/>
    <x:mergeCell ref="D1969:F1969"/>
    <x:mergeCell ref="I1969:J1969"/>
    <x:mergeCell ref="D1986:F1986"/>
    <x:mergeCell ref="I1986:J1986"/>
    <x:mergeCell ref="D2003:F2003"/>
    <x:mergeCell ref="I2003:J2003"/>
    <x:mergeCell ref="D2020:F2020"/>
    <x:mergeCell ref="I2020:J2020"/>
    <x:mergeCell ref="D2034:F2034"/>
    <x:mergeCell ref="I2034:J2034"/>
    <x:mergeCell ref="D2048:F2048"/>
    <x:mergeCell ref="I2048:J2048"/>
    <x:mergeCell ref="D2056:F2056"/>
    <x:mergeCell ref="I2056:J2056"/>
    <x:mergeCell ref="D2071:F2071"/>
    <x:mergeCell ref="I2071:J2071"/>
    <x:mergeCell ref="D2086:F2086"/>
    <x:mergeCell ref="I2086:J2086"/>
    <x:mergeCell ref="D2103:F2103"/>
    <x:mergeCell ref="I2103:J2103"/>
    <x:mergeCell ref="D2117:F2117"/>
    <x:mergeCell ref="I2117:J2117"/>
    <x:mergeCell ref="D2131:F2131"/>
    <x:mergeCell ref="I2131:J2131"/>
    <x:mergeCell ref="D2145:F2145"/>
    <x:mergeCell ref="I2145:J2145"/>
    <x:mergeCell ref="D2163:F2163"/>
    <x:mergeCell ref="I2163:J2163"/>
    <x:mergeCell ref="D2171:F2171"/>
    <x:mergeCell ref="I2171:J2171"/>
    <x:mergeCell ref="D2179:F2179"/>
    <x:mergeCell ref="I2179:J2179"/>
    <x:mergeCell ref="D2193:F2193"/>
    <x:mergeCell ref="I2193:J2193"/>
    <x:mergeCell ref="D2207:F2207"/>
    <x:mergeCell ref="I2207:J2207"/>
    <x:mergeCell ref="D2208:F2208"/>
    <x:mergeCell ref="I2208:J2208"/>
    <x:mergeCell ref="D2209:F2209"/>
    <x:mergeCell ref="I2209:J2209"/>
    <x:mergeCell ref="D2210:F2210"/>
    <x:mergeCell ref="I2210:J2210"/>
    <x:mergeCell ref="D2211:F2211"/>
    <x:mergeCell ref="I2211:J2211"/>
    <x:mergeCell ref="D2212:F2212"/>
    <x:mergeCell ref="I2212:J2212"/>
    <x:mergeCell ref="D2213:F2213"/>
    <x:mergeCell ref="I2213:J2213"/>
    <x:mergeCell ref="D2226:F2226"/>
    <x:mergeCell ref="I2226:J2226"/>
    <x:mergeCell ref="D2234:F2234"/>
    <x:mergeCell ref="I2234:J2234"/>
    <x:mergeCell ref="D2242:F2242"/>
    <x:mergeCell ref="I2242:J2242"/>
    <x:mergeCell ref="D2250:F2250"/>
    <x:mergeCell ref="I2250:J2250"/>
    <x:mergeCell ref="D2258:F2258"/>
    <x:mergeCell ref="I2258:J2258"/>
    <x:mergeCell ref="D2266:F2266"/>
    <x:mergeCell ref="I2266:J2266"/>
    <x:mergeCell ref="D2267:F2267"/>
    <x:mergeCell ref="I2267:J2267"/>
    <x:mergeCell ref="D2268:F2268"/>
    <x:mergeCell ref="I2268:J2268"/>
    <x:mergeCell ref="D2282:F2282"/>
    <x:mergeCell ref="I2282:J2282"/>
    <x:mergeCell ref="D2296:F2296"/>
    <x:mergeCell ref="I2296:J2296"/>
    <x:mergeCell ref="D2297:F2297"/>
    <x:mergeCell ref="I2297:J2297"/>
    <x:mergeCell ref="D2298:F2298"/>
    <x:mergeCell ref="I2298:J2298"/>
    <x:mergeCell ref="D2299:F2299"/>
    <x:mergeCell ref="I2299:J2299"/>
    <x:mergeCell ref="D2300:F2300"/>
    <x:mergeCell ref="I2300:J2300"/>
    <x:mergeCell ref="D2314:F2314"/>
    <x:mergeCell ref="I2314:J2314"/>
    <x:mergeCell ref="D2315:F2315"/>
    <x:mergeCell ref="I2315:J2315"/>
    <x:mergeCell ref="D2328:F2328"/>
    <x:mergeCell ref="I2328:J2328"/>
    <x:mergeCell ref="D2341:F2341"/>
    <x:mergeCell ref="I2341:J2341"/>
    <x:mergeCell ref="D2342:F2342"/>
    <x:mergeCell ref="I2342:J2342"/>
    <x:mergeCell ref="D2350:F2350"/>
    <x:mergeCell ref="I2350:J2350"/>
    <x:mergeCell ref="D2351:F2351"/>
    <x:mergeCell ref="I2351:J2351"/>
    <x:mergeCell ref="D2352:F2352"/>
    <x:mergeCell ref="I2352:J2352"/>
    <x:mergeCell ref="D2357:F2357"/>
    <x:mergeCell ref="I2357:J2357"/>
    <x:mergeCell ref="D2368:F2368"/>
    <x:mergeCell ref="I2368:J2368"/>
    <x:mergeCell ref="D2386:F2386"/>
    <x:mergeCell ref="I2386:J2386"/>
    <x:mergeCell ref="D2404:F2404"/>
    <x:mergeCell ref="I2404:J240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E260"/>
  <x:sheetViews>
    <x:sheetView workbookViewId="0">
      <x:pane xSplit="0" ySplit="8" topLeftCell="A9" state="frozenSplit"/>
    </x:sheetView>
  </x:sheetViews>
  <x:sheetFormatPr defaultRowHeight="15"/>
  <x:cols>
    <x:col min="1" max="1" width="14.710625" style="0" customWidth="1"/>
    <x:col min="2" max="2" width="6.210625" style="0" customWidth="1"/>
    <x:col min="3" max="3" width="65.710625" style="0" customWidth="1"/>
    <x:col min="4" max="4" width="13.710625" style="0" customWidth="1"/>
    <x:col min="5" max="5" width="65.710625" style="0" customWidth="1"/>
  </x:cols>
  <x:sheetData>
    <x:row r="1" spans="1:5">
      <x:c r="A1" s="16" t="s">
        <x:v>0</x:v>
      </x:c>
      <x:c r="B1" s="16" t="s">
        <x:v>0</x:v>
      </x:c>
      <x:c r="C1" s="16" t="s">
        <x:v>0</x:v>
      </x:c>
      <x:c r="D1" s="16" t="s">
        <x:v>0</x:v>
      </x:c>
    </x:row>
    <x:row r="2" spans="1:5">
      <x:c r="A2" s="16" t="s">
        <x:v>1</x:v>
      </x:c>
      <x:c r="B2" s="16" t="s">
        <x:v>1</x:v>
      </x:c>
      <x:c r="C2" s="16" t="s">
        <x:v>1</x:v>
      </x:c>
      <x:c r="D2" s="16" t="s">
        <x:v>1</x:v>
      </x:c>
    </x:row>
    <x:row r="3" spans="1:5">
      <x:c r="A3" s="16" t="s">
        <x:v>2</x:v>
      </x:c>
      <x:c r="B3" s="16" t="s">
        <x:v>2</x:v>
      </x:c>
      <x:c r="C3" s="16" t="s">
        <x:v>2</x:v>
      </x:c>
      <x:c r="D3" s="16" t="s">
        <x:v>2</x:v>
      </x:c>
    </x:row>
    <x:row r="4" spans="1:5">
      <x:c r="A4" s="16" t="s"/>
      <x:c r="B4" s="16" t="s"/>
      <x:c r="C4" s="16" t="s"/>
      <x:c r="D4" s="16" t="s"/>
    </x:row>
    <x:row r="6" spans="1:5">
      <x:c r="A6" s="3" t="s">
        <x:v>855</x:v>
      </x:c>
      <x:c r="B6" s="3" t="s">
        <x:v>855</x:v>
      </x:c>
      <x:c r="C6" s="3" t="s">
        <x:v>855</x:v>
      </x:c>
      <x:c r="D6" s="3" t="s">
        <x:v>855</x:v>
      </x:c>
    </x:row>
    <x:row r="8" spans="1:5">
      <x:c r="A8" s="34" t="s">
        <x:v>857</x:v>
      </x:c>
      <x:c r="B8" s="34" t="s">
        <x:v>858</x:v>
      </x:c>
      <x:c r="C8" s="34" t="s">
        <x:v>859</x:v>
      </x:c>
      <x:c r="D8" s="34" t="s">
        <x:v>4</x:v>
      </x:c>
      <x:c r="E8" s="34" t="s">
        <x:v>860</x:v>
      </x:c>
    </x:row>
    <x:row r="10" spans="1:5">
      <x:c r="A10" s="19" t="s">
        <x:v>866</x:v>
      </x:c>
    </x:row>
    <x:row r="11" spans="1:5">
      <x:c r="A11" s="0" t="s">
        <x:v>1849</x:v>
      </x:c>
      <x:c r="B11" s="0" t="s">
        <x:v>791</x:v>
      </x:c>
      <x:c r="C11" s="0" t="s">
        <x:v>1850</x:v>
      </x:c>
      <x:c r="D11" s="43" t="n">
        <x:v>25.93</x:v>
      </x:c>
      <x:c r="E11" s="0" t="s">
        <x:v>1850</x:v>
      </x:c>
    </x:row>
    <x:row r="12" spans="1:5">
      <x:c r="A12" s="0" t="s">
        <x:v>2063</x:v>
      </x:c>
      <x:c r="B12" s="0" t="s">
        <x:v>791</x:v>
      </x:c>
      <x:c r="C12" s="0" t="s">
        <x:v>2064</x:v>
      </x:c>
      <x:c r="D12" s="43" t="n">
        <x:v>20.81</x:v>
      </x:c>
      <x:c r="E12" s="0" t="s">
        <x:v>2064</x:v>
      </x:c>
    </x:row>
    <x:row r="13" spans="1:5">
      <x:c r="A13" s="0" t="s">
        <x:v>910</x:v>
      </x:c>
      <x:c r="B13" s="0" t="s">
        <x:v>791</x:v>
      </x:c>
      <x:c r="C13" s="0" t="s">
        <x:v>911</x:v>
      </x:c>
      <x:c r="D13" s="43" t="n">
        <x:v>25.93</x:v>
      </x:c>
      <x:c r="E13" s="0" t="s">
        <x:v>911</x:v>
      </x:c>
    </x:row>
    <x:row r="14" spans="1:5">
      <x:c r="A14" s="0" t="s">
        <x:v>922</x:v>
      </x:c>
      <x:c r="B14" s="0" t="s">
        <x:v>791</x:v>
      </x:c>
      <x:c r="C14" s="0" t="s">
        <x:v>911</x:v>
      </x:c>
      <x:c r="D14" s="43" t="n">
        <x:v>25.93</x:v>
      </x:c>
      <x:c r="E14" s="0" t="s">
        <x:v>911</x:v>
      </x:c>
    </x:row>
    <x:row r="15" spans="1:5">
      <x:c r="A15" s="0" t="s">
        <x:v>936</x:v>
      </x:c>
      <x:c r="B15" s="0" t="s">
        <x:v>791</x:v>
      </x:c>
      <x:c r="C15" s="0" t="s">
        <x:v>937</x:v>
      </x:c>
      <x:c r="D15" s="43" t="n">
        <x:v>26.13</x:v>
      </x:c>
      <x:c r="E15" s="0" t="s">
        <x:v>937</x:v>
      </x:c>
    </x:row>
    <x:row r="16" spans="1:5">
      <x:c r="A16" s="0" t="s">
        <x:v>1815</x:v>
      </x:c>
      <x:c r="B16" s="0" t="s">
        <x:v>791</x:v>
      </x:c>
      <x:c r="C16" s="0" t="s">
        <x:v>1816</x:v>
      </x:c>
      <x:c r="D16" s="43" t="n">
        <x:v>25.93</x:v>
      </x:c>
      <x:c r="E16" s="0" t="s">
        <x:v>1816</x:v>
      </x:c>
    </x:row>
    <x:row r="17" spans="1:5">
      <x:c r="A17" s="0" t="s">
        <x:v>1948</x:v>
      </x:c>
      <x:c r="B17" s="0" t="s">
        <x:v>791</x:v>
      </x:c>
      <x:c r="C17" s="0" t="s">
        <x:v>1949</x:v>
      </x:c>
      <x:c r="D17" s="43" t="n">
        <x:v>26.5</x:v>
      </x:c>
      <x:c r="E17" s="0" t="s">
        <x:v>1949</x:v>
      </x:c>
    </x:row>
    <x:row r="18" spans="1:5">
      <x:c r="A18" s="0" t="s">
        <x:v>1950</x:v>
      </x:c>
      <x:c r="B18" s="0" t="s">
        <x:v>791</x:v>
      </x:c>
      <x:c r="C18" s="0" t="s">
        <x:v>1951</x:v>
      </x:c>
      <x:c r="D18" s="43" t="n">
        <x:v>26.82</x:v>
      </x:c>
      <x:c r="E18" s="0" t="s">
        <x:v>1951</x:v>
      </x:c>
    </x:row>
    <x:row r="19" spans="1:5">
      <x:c r="A19" s="0" t="s">
        <x:v>960</x:v>
      </x:c>
      <x:c r="B19" s="0" t="s">
        <x:v>791</x:v>
      </x:c>
      <x:c r="C19" s="0" t="s">
        <x:v>961</x:v>
      </x:c>
      <x:c r="D19" s="43" t="n">
        <x:v>25.89</x:v>
      </x:c>
      <x:c r="E19" s="0" t="s">
        <x:v>961</x:v>
      </x:c>
    </x:row>
    <x:row r="20" spans="1:5">
      <x:c r="A20" s="0" t="s">
        <x:v>1619</x:v>
      </x:c>
      <x:c r="B20" s="0" t="s">
        <x:v>791</x:v>
      </x:c>
      <x:c r="C20" s="0" t="s">
        <x:v>1620</x:v>
      </x:c>
      <x:c r="D20" s="43" t="n">
        <x:v>25.93</x:v>
      </x:c>
      <x:c r="E20" s="0" t="s">
        <x:v>1620</x:v>
      </x:c>
    </x:row>
    <x:row r="21" spans="1:5">
      <x:c r="A21" s="0" t="s">
        <x:v>1340</x:v>
      </x:c>
      <x:c r="B21" s="0" t="s">
        <x:v>791</x:v>
      </x:c>
      <x:c r="C21" s="0" t="s">
        <x:v>1341</x:v>
      </x:c>
      <x:c r="D21" s="43" t="n">
        <x:v>24.59</x:v>
      </x:c>
      <x:c r="E21" s="0" t="s">
        <x:v>1341</x:v>
      </x:c>
    </x:row>
    <x:row r="22" spans="1:5">
      <x:c r="A22" s="0" t="s">
        <x:v>1310</x:v>
      </x:c>
      <x:c r="B22" s="0" t="s">
        <x:v>791</x:v>
      </x:c>
      <x:c r="C22" s="0" t="s">
        <x:v>926</x:v>
      </x:c>
      <x:c r="D22" s="43" t="n">
        <x:v>24.59</x:v>
      </x:c>
      <x:c r="E22" s="0" t="s">
        <x:v>926</x:v>
      </x:c>
    </x:row>
    <x:row r="23" spans="1:5">
      <x:c r="A23" s="0" t="s">
        <x:v>1323</x:v>
      </x:c>
      <x:c r="B23" s="0" t="s">
        <x:v>791</x:v>
      </x:c>
      <x:c r="C23" s="0" t="s">
        <x:v>939</x:v>
      </x:c>
      <x:c r="D23" s="43" t="n">
        <x:v>25.03</x:v>
      </x:c>
      <x:c r="E23" s="0" t="s">
        <x:v>939</x:v>
      </x:c>
    </x:row>
    <x:row r="24" spans="1:5">
      <x:c r="A24" s="0" t="s">
        <x:v>1309</x:v>
      </x:c>
      <x:c r="B24" s="0" t="s">
        <x:v>791</x:v>
      </x:c>
      <x:c r="C24" s="0" t="s">
        <x:v>911</x:v>
      </x:c>
      <x:c r="D24" s="43" t="n">
        <x:v>21.84</x:v>
      </x:c>
      <x:c r="E24" s="0" t="s">
        <x:v>911</x:v>
      </x:c>
    </x:row>
    <x:row r="25" spans="1:5">
      <x:c r="A25" s="0" t="s">
        <x:v>1322</x:v>
      </x:c>
      <x:c r="B25" s="0" t="s">
        <x:v>791</x:v>
      </x:c>
      <x:c r="C25" s="0" t="s">
        <x:v>937</x:v>
      </x:c>
      <x:c r="D25" s="43" t="n">
        <x:v>22</x:v>
      </x:c>
      <x:c r="E25" s="0" t="s">
        <x:v>937</x:v>
      </x:c>
    </x:row>
    <x:row r="26" spans="1:5">
      <x:c r="A26" s="0" t="s">
        <x:v>2065</x:v>
      </x:c>
      <x:c r="B26" s="0" t="s">
        <x:v>791</x:v>
      </x:c>
      <x:c r="C26" s="0" t="s">
        <x:v>1620</x:v>
      </x:c>
      <x:c r="D26" s="43" t="n">
        <x:v>25.4</x:v>
      </x:c>
      <x:c r="E26" s="0" t="s">
        <x:v>1620</x:v>
      </x:c>
    </x:row>
    <x:row r="27" spans="1:5">
      <x:c r="A27" s="0" t="s">
        <x:v>2066</x:v>
      </x:c>
      <x:c r="B27" s="0" t="s">
        <x:v>791</x:v>
      </x:c>
      <x:c r="C27" s="0" t="s">
        <x:v>2064</x:v>
      </x:c>
      <x:c r="D27" s="43" t="n">
        <x:v>20.81</x:v>
      </x:c>
      <x:c r="E27" s="0" t="s">
        <x:v>2064</x:v>
      </x:c>
    </x:row>
    <x:row r="28" spans="1:5">
      <x:c r="A28" s="0" t="s">
        <x:v>2067</x:v>
      </x:c>
      <x:c r="B28" s="0" t="s">
        <x:v>791</x:v>
      </x:c>
      <x:c r="C28" s="0" t="s">
        <x:v>1620</x:v>
      </x:c>
      <x:c r="D28" s="43" t="n">
        <x:v>25.4</x:v>
      </x:c>
      <x:c r="E28" s="0" t="s">
        <x:v>1620</x:v>
      </x:c>
    </x:row>
    <x:row r="29" spans="1:5">
      <x:c r="A29" s="0" t="s">
        <x:v>2068</x:v>
      </x:c>
      <x:c r="B29" s="0" t="s">
        <x:v>791</x:v>
      </x:c>
      <x:c r="C29" s="0" t="s">
        <x:v>1620</x:v>
      </x:c>
      <x:c r="D29" s="43" t="n">
        <x:v>25.4</x:v>
      </x:c>
      <x:c r="E29" s="0" t="s">
        <x:v>1620</x:v>
      </x:c>
    </x:row>
    <x:row r="30" spans="1:5">
      <x:c r="A30" s="0" t="s">
        <x:v>2069</x:v>
      </x:c>
      <x:c r="B30" s="0" t="s">
        <x:v>791</x:v>
      </x:c>
      <x:c r="C30" s="0" t="s">
        <x:v>1620</x:v>
      </x:c>
      <x:c r="D30" s="43" t="n">
        <x:v>25.4</x:v>
      </x:c>
      <x:c r="E30" s="0" t="s">
        <x:v>1620</x:v>
      </x:c>
    </x:row>
    <x:row r="31" spans="1:5">
      <x:c r="A31" s="0" t="s">
        <x:v>1505</x:v>
      </x:c>
      <x:c r="B31" s="0" t="s">
        <x:v>791</x:v>
      </x:c>
      <x:c r="C31" s="0" t="s">
        <x:v>1506</x:v>
      </x:c>
      <x:c r="D31" s="43" t="n">
        <x:v>28.8</x:v>
      </x:c>
      <x:c r="E31" s="0" t="s">
        <x:v>2070</x:v>
      </x:c>
    </x:row>
    <x:row r="32" spans="1:5">
      <x:c r="A32" s="0" t="s">
        <x:v>1467</x:v>
      </x:c>
      <x:c r="B32" s="0" t="s">
        <x:v>791</x:v>
      </x:c>
      <x:c r="C32" s="0" t="s">
        <x:v>1468</x:v>
      </x:c>
      <x:c r="D32" s="43" t="n">
        <x:v>27.19</x:v>
      </x:c>
      <x:c r="E32" s="0" t="s">
        <x:v>2071</x:v>
      </x:c>
    </x:row>
    <x:row r="33" spans="1:5">
      <x:c r="A33" s="0" t="s">
        <x:v>1541</x:v>
      </x:c>
      <x:c r="B33" s="0" t="s">
        <x:v>791</x:v>
      </x:c>
      <x:c r="C33" s="0" t="s">
        <x:v>1542</x:v>
      </x:c>
      <x:c r="D33" s="43" t="n">
        <x:v>24.14</x:v>
      </x:c>
      <x:c r="E33" s="0" t="s">
        <x:v>2072</x:v>
      </x:c>
    </x:row>
    <x:row r="34" spans="1:5">
      <x:c r="A34" s="0" t="s">
        <x:v>1484</x:v>
      </x:c>
      <x:c r="B34" s="0" t="s">
        <x:v>791</x:v>
      </x:c>
      <x:c r="C34" s="0" t="s">
        <x:v>1485</x:v>
      </x:c>
      <x:c r="D34" s="43" t="n">
        <x:v>22.7</x:v>
      </x:c>
      <x:c r="E34" s="0" t="s">
        <x:v>2073</x:v>
      </x:c>
    </x:row>
    <x:row r="35" spans="1:5">
      <x:c r="A35" s="0" t="s">
        <x:v>923</x:v>
      </x:c>
      <x:c r="B35" s="0" t="s">
        <x:v>791</x:v>
      </x:c>
      <x:c r="C35" s="0" t="s">
        <x:v>924</x:v>
      </x:c>
      <x:c r="D35" s="43" t="n">
        <x:v>24.37</x:v>
      </x:c>
      <x:c r="E35" s="0" t="s">
        <x:v>924</x:v>
      </x:c>
    </x:row>
    <x:row r="36" spans="1:5">
      <x:c r="A36" s="0" t="s">
        <x:v>1984</x:v>
      </x:c>
      <x:c r="B36" s="0" t="s">
        <x:v>791</x:v>
      </x:c>
      <x:c r="C36" s="0" t="s">
        <x:v>1985</x:v>
      </x:c>
      <x:c r="D36" s="43" t="n">
        <x:v>19.74</x:v>
      </x:c>
      <x:c r="E36" s="0" t="s">
        <x:v>2074</x:v>
      </x:c>
    </x:row>
    <x:row r="37" spans="1:5">
      <x:c r="A37" s="0" t="s">
        <x:v>867</x:v>
      </x:c>
      <x:c r="B37" s="0" t="s">
        <x:v>791</x:v>
      </x:c>
      <x:c r="C37" s="0" t="s">
        <x:v>868</x:v>
      </x:c>
      <x:c r="D37" s="43" t="n">
        <x:v>25.2</x:v>
      </x:c>
      <x:c r="E37" s="0" t="s">
        <x:v>868</x:v>
      </x:c>
    </x:row>
    <x:row r="38" spans="1:5">
      <x:c r="A38" s="0" t="s">
        <x:v>2075</x:v>
      </x:c>
      <x:c r="B38" s="0" t="s">
        <x:v>791</x:v>
      </x:c>
      <x:c r="C38" s="0" t="s">
        <x:v>2076</x:v>
      </x:c>
      <x:c r="D38" s="43" t="n">
        <x:v>23.08</x:v>
      </x:c>
      <x:c r="E38" s="0" t="s">
        <x:v>2076</x:v>
      </x:c>
    </x:row>
    <x:row r="39" spans="1:5">
      <x:c r="A39" s="0" t="s">
        <x:v>1861</x:v>
      </x:c>
      <x:c r="B39" s="0" t="s">
        <x:v>791</x:v>
      </x:c>
      <x:c r="C39" s="0" t="s">
        <x:v>1862</x:v>
      </x:c>
      <x:c r="D39" s="43" t="n">
        <x:v>29.2</x:v>
      </x:c>
      <x:c r="E39" s="0" t="s">
        <x:v>1862</x:v>
      </x:c>
    </x:row>
    <x:row r="40" spans="1:5">
      <x:c r="A40" s="0" t="s">
        <x:v>925</x:v>
      </x:c>
      <x:c r="B40" s="0" t="s">
        <x:v>791</x:v>
      </x:c>
      <x:c r="C40" s="0" t="s">
        <x:v>926</x:v>
      </x:c>
      <x:c r="D40" s="43" t="n">
        <x:v>29.2</x:v>
      </x:c>
      <x:c r="E40" s="0" t="s">
        <x:v>926</x:v>
      </x:c>
    </x:row>
    <x:row r="41" spans="1:5">
      <x:c r="A41" s="0" t="s">
        <x:v>958</x:v>
      </x:c>
      <x:c r="B41" s="0" t="s">
        <x:v>791</x:v>
      </x:c>
      <x:c r="C41" s="0" t="s">
        <x:v>959</x:v>
      </x:c>
      <x:c r="D41" s="43" t="n">
        <x:v>30.18</x:v>
      </x:c>
      <x:c r="E41" s="0" t="s">
        <x:v>959</x:v>
      </x:c>
    </x:row>
    <x:row r="42" spans="1:5">
      <x:c r="A42" s="0" t="s">
        <x:v>1851</x:v>
      </x:c>
      <x:c r="B42" s="0" t="s">
        <x:v>791</x:v>
      </x:c>
      <x:c r="C42" s="0" t="s">
        <x:v>1852</x:v>
      </x:c>
      <x:c r="D42" s="43" t="n">
        <x:v>29.2</x:v>
      </x:c>
      <x:c r="E42" s="0" t="s">
        <x:v>1852</x:v>
      </x:c>
    </x:row>
    <x:row r="43" spans="1:5">
      <x:c r="A43" s="0" t="s">
        <x:v>938</x:v>
      </x:c>
      <x:c r="B43" s="0" t="s">
        <x:v>791</x:v>
      </x:c>
      <x:c r="C43" s="0" t="s">
        <x:v>939</x:v>
      </x:c>
      <x:c r="D43" s="43" t="n">
        <x:v>29.73</x:v>
      </x:c>
      <x:c r="E43" s="0" t="s">
        <x:v>939</x:v>
      </x:c>
    </x:row>
    <x:row r="44" spans="1:5">
      <x:c r="A44" s="0" t="s">
        <x:v>1944</x:v>
      </x:c>
      <x:c r="B44" s="0" t="s">
        <x:v>791</x:v>
      </x:c>
      <x:c r="C44" s="0" t="s">
        <x:v>1945</x:v>
      </x:c>
      <x:c r="D44" s="43" t="n">
        <x:v>30.57</x:v>
      </x:c>
      <x:c r="E44" s="0" t="s">
        <x:v>1945</x:v>
      </x:c>
    </x:row>
    <x:row r="45" spans="1:5">
      <x:c r="A45" s="0" t="s">
        <x:v>1617</x:v>
      </x:c>
      <x:c r="B45" s="0" t="s">
        <x:v>791</x:v>
      </x:c>
      <x:c r="C45" s="0" t="s">
        <x:v>1618</x:v>
      </x:c>
      <x:c r="D45" s="43" t="n">
        <x:v>30.18</x:v>
      </x:c>
      <x:c r="E45" s="0" t="s">
        <x:v>1618</x:v>
      </x:c>
    </x:row>
    <x:row r="46" spans="1:5">
      <x:c r="A46" s="0" t="s">
        <x:v>1640</x:v>
      </x:c>
      <x:c r="B46" s="0" t="s">
        <x:v>791</x:v>
      </x:c>
      <x:c r="C46" s="0" t="s">
        <x:v>1341</x:v>
      </x:c>
      <x:c r="D46" s="43" t="n">
        <x:v>29.2</x:v>
      </x:c>
      <x:c r="E46" s="0" t="s">
        <x:v>1341</x:v>
      </x:c>
    </x:row>
    <x:row r="47" spans="1:5">
      <x:c r="A47" s="0" t="s">
        <x:v>1817</x:v>
      </x:c>
      <x:c r="B47" s="0" t="s">
        <x:v>791</x:v>
      </x:c>
      <x:c r="C47" s="0" t="s">
        <x:v>1818</x:v>
      </x:c>
      <x:c r="D47" s="43" t="n">
        <x:v>29.2</x:v>
      </x:c>
      <x:c r="E47" s="0" t="s">
        <x:v>1818</x:v>
      </x:c>
    </x:row>
    <x:row r="48" spans="1:5">
      <x:c r="A48" s="0" t="s">
        <x:v>912</x:v>
      </x:c>
      <x:c r="B48" s="0" t="s">
        <x:v>791</x:v>
      </x:c>
      <x:c r="C48" s="0" t="s">
        <x:v>913</x:v>
      </x:c>
      <x:c r="D48" s="43" t="n">
        <x:v>30.59</x:v>
      </x:c>
      <x:c r="E48" s="0" t="s">
        <x:v>913</x:v>
      </x:c>
    </x:row>
    <x:row r="49" spans="1:5">
      <x:c r="A49" s="0" t="s">
        <x:v>1946</x:v>
      </x:c>
      <x:c r="B49" s="0" t="s">
        <x:v>791</x:v>
      </x:c>
      <x:c r="C49" s="0" t="s">
        <x:v>1947</x:v>
      </x:c>
      <x:c r="D49" s="43" t="n">
        <x:v>28.37</x:v>
      </x:c>
      <x:c r="E49" s="0" t="s">
        <x:v>1947</x:v>
      </x:c>
    </x:row>
    <x:row r="50" spans="1:5">
      <x:c r="A50" s="0" t="s">
        <x:v>2077</x:v>
      </x:c>
      <x:c r="B50" s="0" t="s">
        <x:v>791</x:v>
      </x:c>
      <x:c r="C50" s="0" t="s">
        <x:v>1618</x:v>
      </x:c>
      <x:c r="D50" s="43" t="n">
        <x:v>29.57</x:v>
      </x:c>
      <x:c r="E50" s="0" t="s">
        <x:v>1618</x:v>
      </x:c>
    </x:row>
    <x:row r="51" spans="1:5">
      <x:c r="A51" s="0" t="s">
        <x:v>2078</x:v>
      </x:c>
      <x:c r="B51" s="0" t="s">
        <x:v>791</x:v>
      </x:c>
      <x:c r="C51" s="0" t="s">
        <x:v>2076</x:v>
      </x:c>
      <x:c r="D51" s="43" t="n">
        <x:v>23.08</x:v>
      </x:c>
      <x:c r="E51" s="0" t="s">
        <x:v>2076</x:v>
      </x:c>
    </x:row>
    <x:row r="52" spans="1:5">
      <x:c r="A52" s="0" t="s">
        <x:v>2079</x:v>
      </x:c>
      <x:c r="B52" s="0" t="s">
        <x:v>791</x:v>
      </x:c>
      <x:c r="C52" s="0" t="s">
        <x:v>1618</x:v>
      </x:c>
      <x:c r="D52" s="43" t="n">
        <x:v>29.57</x:v>
      </x:c>
      <x:c r="E52" s="0" t="s">
        <x:v>1618</x:v>
      </x:c>
    </x:row>
    <x:row r="53" spans="1:5">
      <x:c r="A53" s="0" t="s">
        <x:v>2080</x:v>
      </x:c>
      <x:c r="B53" s="0" t="s">
        <x:v>791</x:v>
      </x:c>
      <x:c r="C53" s="0" t="s">
        <x:v>1618</x:v>
      </x:c>
      <x:c r="D53" s="43" t="n">
        <x:v>29.57</x:v>
      </x:c>
      <x:c r="E53" s="0" t="s">
        <x:v>1618</x:v>
      </x:c>
    </x:row>
    <x:row r="54" spans="1:5">
      <x:c r="A54" s="0" t="s">
        <x:v>2081</x:v>
      </x:c>
      <x:c r="B54" s="0" t="s">
        <x:v>791</x:v>
      </x:c>
      <x:c r="C54" s="0" t="s">
        <x:v>1618</x:v>
      </x:c>
      <x:c r="D54" s="43" t="n">
        <x:v>29.57</x:v>
      </x:c>
      <x:c r="E54" s="0" t="s">
        <x:v>1618</x:v>
      </x:c>
    </x:row>
    <x:row r="55" spans="1:5">
      <x:c r="A55" s="19" t="s">
        <x:v>873</x:v>
      </x:c>
    </x:row>
    <x:row r="56" spans="1:5">
      <x:c r="A56" s="0" t="s">
        <x:v>874</x:v>
      </x:c>
      <x:c r="B56" s="0" t="s">
        <x:v>791</x:v>
      </x:c>
      <x:c r="C56" s="0" t="s">
        <x:v>875</x:v>
      </x:c>
      <x:c r="D56" s="43" t="n">
        <x:v>2</x:v>
      </x:c>
      <x:c r="E56" s="0" t="s">
        <x:v>2082</x:v>
      </x:c>
    </x:row>
    <x:row r="57" spans="1:5">
      <x:c r="A57" s="0" t="s">
        <x:v>1664</x:v>
      </x:c>
      <x:c r="B57" s="0" t="s">
        <x:v>791</x:v>
      </x:c>
      <x:c r="C57" s="0" t="s">
        <x:v>1665</x:v>
      </x:c>
      <x:c r="D57" s="43" t="n">
        <x:v>1.79</x:v>
      </x:c>
      <x:c r="E57" s="0" t="s">
        <x:v>2083</x:v>
      </x:c>
    </x:row>
    <x:row r="58" spans="1:5">
      <x:c r="A58" s="0" t="s">
        <x:v>1633</x:v>
      </x:c>
      <x:c r="B58" s="0" t="s">
        <x:v>740</x:v>
      </x:c>
      <x:c r="C58" s="0" t="s">
        <x:v>1634</x:v>
      </x:c>
      <x:c r="D58" s="43" t="n">
        <x:v>19.67</x:v>
      </x:c>
      <x:c r="E58" s="0" t="s">
        <x:v>2084</x:v>
      </x:c>
    </x:row>
    <x:row r="59" spans="1:5">
      <x:c r="A59" s="0" t="s">
        <x:v>1557</x:v>
      </x:c>
      <x:c r="B59" s="0" t="s">
        <x:v>791</x:v>
      </x:c>
      <x:c r="C59" s="0" t="s">
        <x:v>1558</x:v>
      </x:c>
      <x:c r="D59" s="43" t="n">
        <x:v>46.56</x:v>
      </x:c>
      <x:c r="E59" s="0" t="s">
        <x:v>2085</x:v>
      </x:c>
    </x:row>
    <x:row r="60" spans="1:5">
      <x:c r="A60" s="0" t="s">
        <x:v>1559</x:v>
      </x:c>
      <x:c r="B60" s="0" t="s">
        <x:v>15</x:v>
      </x:c>
      <x:c r="C60" s="0" t="s">
        <x:v>1560</x:v>
      </x:c>
      <x:c r="D60" s="43" t="n">
        <x:v>182.26</x:v>
      </x:c>
      <x:c r="E60" s="0" t="s">
        <x:v>2086</x:v>
      </x:c>
    </x:row>
    <x:row r="61" spans="1:5">
      <x:c r="A61" s="0" t="s">
        <x:v>1571</x:v>
      </x:c>
      <x:c r="B61" s="0" t="s">
        <x:v>15</x:v>
      </x:c>
      <x:c r="C61" s="0" t="s">
        <x:v>1572</x:v>
      </x:c>
      <x:c r="D61" s="43" t="n">
        <x:v>182.26</x:v>
      </x:c>
      <x:c r="E61" s="0" t="s">
        <x:v>2087</x:v>
      </x:c>
    </x:row>
    <x:row r="62" spans="1:5">
      <x:c r="A62" s="0" t="s">
        <x:v>914</x:v>
      </x:c>
      <x:c r="B62" s="0" t="s">
        <x:v>791</x:v>
      </x:c>
      <x:c r="C62" s="0" t="s">
        <x:v>915</x:v>
      </x:c>
      <x:c r="D62" s="43" t="n">
        <x:v>3.27</x:v>
      </x:c>
      <x:c r="E62" s="0" t="s">
        <x:v>2088</x:v>
      </x:c>
    </x:row>
    <x:row r="63" spans="1:5">
      <x:c r="A63" s="0" t="s">
        <x:v>1627</x:v>
      </x:c>
      <x:c r="B63" s="0" t="s">
        <x:v>791</x:v>
      </x:c>
      <x:c r="C63" s="0" t="s">
        <x:v>1628</x:v>
      </x:c>
      <x:c r="D63" s="43" t="n">
        <x:v>3.88</x:v>
      </x:c>
      <x:c r="E63" s="0" t="s">
        <x:v>2089</x:v>
      </x:c>
    </x:row>
    <x:row r="64" spans="1:5">
      <x:c r="A64" s="19" t="s">
        <x:v>877</x:v>
      </x:c>
    </x:row>
    <x:row r="65" spans="1:5">
      <x:c r="A65" s="0" t="s">
        <x:v>881</x:v>
      </x:c>
      <x:c r="B65" s="0" t="s">
        <x:v>740</x:v>
      </x:c>
      <x:c r="C65" s="0" t="s">
        <x:v>882</x:v>
      </x:c>
      <x:c r="D65" s="43" t="n">
        <x:v>1.7</x:v>
      </x:c>
      <x:c r="E65" s="0" t="s">
        <x:v>882</x:v>
      </x:c>
    </x:row>
    <x:row r="66" spans="1:5">
      <x:c r="A66" s="0" t="s">
        <x:v>904</x:v>
      </x:c>
      <x:c r="B66" s="0" t="s">
        <x:v>740</x:v>
      </x:c>
      <x:c r="C66" s="0" t="s">
        <x:v>905</x:v>
      </x:c>
      <x:c r="D66" s="43" t="n">
        <x:v>99.18</x:v>
      </x:c>
      <x:c r="E66" s="0" t="s">
        <x:v>2090</x:v>
      </x:c>
    </x:row>
    <x:row r="67" spans="1:5">
      <x:c r="A67" s="0" t="s">
        <x:v>883</x:v>
      </x:c>
      <x:c r="B67" s="0" t="s">
        <x:v>879</x:v>
      </x:c>
      <x:c r="C67" s="0" t="s">
        <x:v>884</x:v>
      </x:c>
      <x:c r="D67" s="43" t="n">
        <x:v>21.73</x:v>
      </x:c>
      <x:c r="E67" s="0" t="s">
        <x:v>2091</x:v>
      </x:c>
    </x:row>
    <x:row r="68" spans="1:5">
      <x:c r="A68" s="0" t="s">
        <x:v>1745</x:v>
      </x:c>
      <x:c r="B68" s="0" t="s">
        <x:v>191</x:v>
      </x:c>
      <x:c r="C68" s="0" t="s">
        <x:v>1746</x:v>
      </x:c>
      <x:c r="D68" s="43" t="n">
        <x:v>0.95</x:v>
      </x:c>
      <x:c r="E68" s="0" t="s">
        <x:v>2092</x:v>
      </x:c>
    </x:row>
    <x:row r="69" spans="1:5">
      <x:c r="A69" s="0" t="s">
        <x:v>1737</x:v>
      </x:c>
      <x:c r="B69" s="0" t="s">
        <x:v>191</x:v>
      </x:c>
      <x:c r="C69" s="0" t="s">
        <x:v>1738</x:v>
      </x:c>
      <x:c r="D69" s="43" t="n">
        <x:v>0.36</x:v>
      </x:c>
      <x:c r="E69" s="0" t="s">
        <x:v>2093</x:v>
      </x:c>
    </x:row>
    <x:row r="70" spans="1:5">
      <x:c r="A70" s="0" t="s">
        <x:v>927</x:v>
      </x:c>
      <x:c r="B70" s="0" t="s">
        <x:v>191</x:v>
      </x:c>
      <x:c r="C70" s="0" t="s">
        <x:v>928</x:v>
      </x:c>
      <x:c r="D70" s="43" t="n">
        <x:v>0.95</x:v>
      </x:c>
      <x:c r="E70" s="0" t="s">
        <x:v>2094</x:v>
      </x:c>
    </x:row>
    <x:row r="71" spans="1:5">
      <x:c r="A71" s="0" t="s">
        <x:v>896</x:v>
      </x:c>
      <x:c r="B71" s="0" t="s">
        <x:v>191</x:v>
      </x:c>
      <x:c r="C71" s="0" t="s">
        <x:v>897</x:v>
      </x:c>
      <x:c r="D71" s="43" t="n">
        <x:v>0.33</x:v>
      </x:c>
      <x:c r="E71" s="0" t="s">
        <x:v>2095</x:v>
      </x:c>
    </x:row>
    <x:row r="72" spans="1:5">
      <x:c r="A72" s="0" t="s">
        <x:v>878</x:v>
      </x:c>
      <x:c r="B72" s="0" t="s">
        <x:v>879</x:v>
      </x:c>
      <x:c r="C72" s="0" t="s">
        <x:v>880</x:v>
      </x:c>
      <x:c r="D72" s="43" t="n">
        <x:v>150.7</x:v>
      </x:c>
      <x:c r="E72" s="0" t="s">
        <x:v>2096</x:v>
      </x:c>
    </x:row>
    <x:row r="73" spans="1:5">
      <x:c r="A73" s="0" t="s">
        <x:v>1513</x:v>
      </x:c>
      <x:c r="B73" s="0" t="s">
        <x:v>740</x:v>
      </x:c>
      <x:c r="C73" s="0" t="s">
        <x:v>1514</x:v>
      </x:c>
      <x:c r="D73" s="43" t="n">
        <x:v>63.01</x:v>
      </x:c>
      <x:c r="E73" s="0" t="s">
        <x:v>2097</x:v>
      </x:c>
    </x:row>
    <x:row r="74" spans="1:5">
      <x:c r="A74" s="0" t="s">
        <x:v>1672</x:v>
      </x:c>
      <x:c r="B74" s="0" t="s">
        <x:v>879</x:v>
      </x:c>
      <x:c r="C74" s="0" t="s">
        <x:v>1673</x:v>
      </x:c>
      <x:c r="D74" s="43" t="n">
        <x:v>45.84</x:v>
      </x:c>
      <x:c r="E74" s="0" t="s">
        <x:v>2098</x:v>
      </x:c>
    </x:row>
    <x:row r="75" spans="1:5">
      <x:c r="A75" s="0" t="s">
        <x:v>1666</x:v>
      </x:c>
      <x:c r="B75" s="0" t="s">
        <x:v>879</x:v>
      </x:c>
      <x:c r="C75" s="0" t="s">
        <x:v>1667</x:v>
      </x:c>
      <x:c r="D75" s="43" t="n">
        <x:v>47.58</x:v>
      </x:c>
      <x:c r="E75" s="0" t="s">
        <x:v>2099</x:v>
      </x:c>
    </x:row>
    <x:row r="76" spans="1:5">
      <x:c r="A76" s="0" t="s">
        <x:v>1747</x:v>
      </x:c>
      <x:c r="B76" s="0" t="s">
        <x:v>191</x:v>
      </x:c>
      <x:c r="C76" s="0" t="s">
        <x:v>1748</x:v>
      </x:c>
      <x:c r="D76" s="43" t="n">
        <x:v>1.82</x:v>
      </x:c>
      <x:c r="E76" s="0" t="s">
        <x:v>2100</x:v>
      </x:c>
    </x:row>
    <x:row r="77" spans="1:5">
      <x:c r="A77" s="0" t="s">
        <x:v>931</x:v>
      </x:c>
      <x:c r="B77" s="0" t="s">
        <x:v>191</x:v>
      </x:c>
      <x:c r="C77" s="0" t="s">
        <x:v>932</x:v>
      </x:c>
      <x:c r="D77" s="43" t="n">
        <x:v>0.72</x:v>
      </x:c>
      <x:c r="E77" s="0" t="s">
        <x:v>2101</x:v>
      </x:c>
    </x:row>
    <x:row r="78" spans="1:5">
      <x:c r="A78" s="0" t="s">
        <x:v>1739</x:v>
      </x:c>
      <x:c r="B78" s="0" t="s">
        <x:v>191</x:v>
      </x:c>
      <x:c r="C78" s="0" t="s">
        <x:v>1740</x:v>
      </x:c>
      <x:c r="D78" s="43" t="n">
        <x:v>0.33</x:v>
      </x:c>
      <x:c r="E78" s="0" t="s">
        <x:v>2102</x:v>
      </x:c>
    </x:row>
    <x:row r="79" spans="1:5">
      <x:c r="A79" s="0" t="s">
        <x:v>1749</x:v>
      </x:c>
      <x:c r="B79" s="0" t="s">
        <x:v>191</x:v>
      </x:c>
      <x:c r="C79" s="0" t="s">
        <x:v>1750</x:v>
      </x:c>
      <x:c r="D79" s="43" t="n">
        <x:v>2.04</x:v>
      </x:c>
      <x:c r="E79" s="0" t="s">
        <x:v>2103</x:v>
      </x:c>
    </x:row>
    <x:row r="80" spans="1:5">
      <x:c r="A80" s="0" t="s">
        <x:v>1797</x:v>
      </x:c>
      <x:c r="B80" s="0" t="s">
        <x:v>1487</x:v>
      </x:c>
      <x:c r="C80" s="0" t="s">
        <x:v>1705</x:v>
      </x:c>
      <x:c r="D80" s="43" t="n">
        <x:v>9.78</x:v>
      </x:c>
      <x:c r="E80" s="0" t="s">
        <x:v>2104</x:v>
      </x:c>
    </x:row>
    <x:row r="81" spans="1:5">
      <x:c r="A81" s="0" t="s">
        <x:v>1316</x:v>
      </x:c>
      <x:c r="B81" s="0" t="s">
        <x:v>15</x:v>
      </x:c>
      <x:c r="C81" s="0" t="s">
        <x:v>1317</x:v>
      </x:c>
      <x:c r="D81" s="43" t="n">
        <x:v>0.16</x:v>
      </x:c>
      <x:c r="E81" s="0" t="s">
        <x:v>2105</x:v>
      </x:c>
    </x:row>
    <x:row r="82" spans="1:5">
      <x:c r="A82" s="0" t="s">
        <x:v>1834</x:v>
      </x:c>
      <x:c r="B82" s="0" t="s">
        <x:v>15</x:v>
      </x:c>
      <x:c r="C82" s="0" t="s">
        <x:v>1317</x:v>
      </x:c>
      <x:c r="D82" s="43" t="n">
        <x:v>0.18</x:v>
      </x:c>
      <x:c r="E82" s="0" t="s">
        <x:v>2105</x:v>
      </x:c>
    </x:row>
    <x:row r="83" spans="1:5">
      <x:c r="A83" s="0" t="s">
        <x:v>1798</x:v>
      </x:c>
      <x:c r="B83" s="0" t="s">
        <x:v>15</x:v>
      </x:c>
      <x:c r="C83" s="0" t="s">
        <x:v>1689</x:v>
      </x:c>
      <x:c r="D83" s="43" t="n">
        <x:v>0.16</x:v>
      </x:c>
      <x:c r="E83" s="0" t="s">
        <x:v>2106</x:v>
      </x:c>
    </x:row>
    <x:row r="84" spans="1:5">
      <x:c r="A84" s="0" t="s">
        <x:v>1875</x:v>
      </x:c>
      <x:c r="B84" s="0" t="s">
        <x:v>15</x:v>
      </x:c>
      <x:c r="C84" s="0" t="s">
        <x:v>1876</x:v>
      </x:c>
      <x:c r="D84" s="43" t="n">
        <x:v>0.13</x:v>
      </x:c>
      <x:c r="E84" s="0" t="s">
        <x:v>2107</x:v>
      </x:c>
    </x:row>
    <x:row r="85" spans="1:5">
      <x:c r="A85" s="0" t="s">
        <x:v>1890</x:v>
      </x:c>
      <x:c r="B85" s="0" t="s">
        <x:v>15</x:v>
      </x:c>
      <x:c r="C85" s="0" t="s">
        <x:v>1891</x:v>
      </x:c>
      <x:c r="D85" s="43" t="n">
        <x:v>0.25</x:v>
      </x:c>
      <x:c r="E85" s="0" t="s">
        <x:v>2108</x:v>
      </x:c>
    </x:row>
    <x:row r="86" spans="1:5">
      <x:c r="A86" s="0" t="s">
        <x:v>1688</x:v>
      </x:c>
      <x:c r="B86" s="0" t="s">
        <x:v>15</x:v>
      </x:c>
      <x:c r="C86" s="0" t="s">
        <x:v>1689</x:v>
      </x:c>
      <x:c r="D86" s="43" t="n">
        <x:v>0.22</x:v>
      </x:c>
      <x:c r="E86" s="0" t="s">
        <x:v>2109</x:v>
      </x:c>
    </x:row>
    <x:row r="87" spans="1:5">
      <x:c r="A87" s="0" t="s">
        <x:v>1956</x:v>
      </x:c>
      <x:c r="B87" s="0" t="s">
        <x:v>15</x:v>
      </x:c>
      <x:c r="C87" s="0" t="s">
        <x:v>1957</x:v>
      </x:c>
      <x:c r="D87" s="43" t="n">
        <x:v>1.27</x:v>
      </x:c>
      <x:c r="E87" s="0" t="s">
        <x:v>2110</x:v>
      </x:c>
    </x:row>
    <x:row r="88" spans="1:5">
      <x:c r="A88" s="0" t="s">
        <x:v>1690</x:v>
      </x:c>
      <x:c r="B88" s="0" t="s">
        <x:v>1487</x:v>
      </x:c>
      <x:c r="C88" s="0" t="s">
        <x:v>1691</x:v>
      </x:c>
      <x:c r="D88" s="43" t="n">
        <x:v>3.53</x:v>
      </x:c>
      <x:c r="E88" s="0" t="s">
        <x:v>2111</x:v>
      </x:c>
    </x:row>
    <x:row r="89" spans="1:5">
      <x:c r="A89" s="0" t="s">
        <x:v>1704</x:v>
      </x:c>
      <x:c r="B89" s="0" t="s">
        <x:v>1487</x:v>
      </x:c>
      <x:c r="C89" s="0" t="s">
        <x:v>1705</x:v>
      </x:c>
      <x:c r="D89" s="43" t="n">
        <x:v>11.41</x:v>
      </x:c>
      <x:c r="E89" s="0" t="s">
        <x:v>2104</x:v>
      </x:c>
    </x:row>
    <x:row r="90" spans="1:5">
      <x:c r="A90" s="0" t="s">
        <x:v>1796</x:v>
      </x:c>
      <x:c r="B90" s="0" t="s">
        <x:v>23</x:v>
      </x:c>
      <x:c r="C90" s="0" t="s">
        <x:v>1774</x:v>
      </x:c>
      <x:c r="D90" s="43" t="n">
        <x:v>5.22</x:v>
      </x:c>
      <x:c r="E90" s="0" t="s">
        <x:v>2112</x:v>
      </x:c>
    </x:row>
    <x:row r="91" spans="1:5">
      <x:c r="A91" s="0" t="s">
        <x:v>1786</x:v>
      </x:c>
      <x:c r="B91" s="0" t="s">
        <x:v>23</x:v>
      </x:c>
      <x:c r="C91" s="0" t="s">
        <x:v>1787</x:v>
      </x:c>
      <x:c r="D91" s="43" t="n">
        <x:v>11.02</x:v>
      </x:c>
      <x:c r="E91" s="0" t="s">
        <x:v>2113</x:v>
      </x:c>
    </x:row>
    <x:row r="92" spans="1:5">
      <x:c r="A92" s="0" t="s">
        <x:v>1692</x:v>
      </x:c>
      <x:c r="B92" s="0" t="s">
        <x:v>23</x:v>
      </x:c>
      <x:c r="C92" s="0" t="s">
        <x:v>1693</x:v>
      </x:c>
      <x:c r="D92" s="43" t="n">
        <x:v>11.14</x:v>
      </x:c>
      <x:c r="E92" s="0" t="s">
        <x:v>2114</x:v>
      </x:c>
    </x:row>
    <x:row r="93" spans="1:5">
      <x:c r="A93" s="0" t="s">
        <x:v>1773</x:v>
      </x:c>
      <x:c r="B93" s="0" t="s">
        <x:v>23</x:v>
      </x:c>
      <x:c r="C93" s="0" t="s">
        <x:v>1774</x:v>
      </x:c>
      <x:c r="D93" s="43" t="n">
        <x:v>8.25</x:v>
      </x:c>
      <x:c r="E93" s="0" t="s">
        <x:v>2112</x:v>
      </x:c>
    </x:row>
    <x:row r="94" spans="1:5">
      <x:c r="A94" s="0" t="s">
        <x:v>1708</x:v>
      </x:c>
      <x:c r="B94" s="0" t="s">
        <x:v>23</x:v>
      </x:c>
      <x:c r="C94" s="0" t="s">
        <x:v>1709</x:v>
      </x:c>
      <x:c r="D94" s="43" t="n">
        <x:v>7.21</x:v>
      </x:c>
      <x:c r="E94" s="0" t="s">
        <x:v>2115</x:v>
      </x:c>
    </x:row>
    <x:row r="95" spans="1:5">
      <x:c r="A95" s="0" t="s">
        <x:v>1761</x:v>
      </x:c>
      <x:c r="B95" s="0" t="s">
        <x:v>23</x:v>
      </x:c>
      <x:c r="C95" s="0" t="s">
        <x:v>1762</x:v>
      </x:c>
      <x:c r="D95" s="43" t="n">
        <x:v>14.88</x:v>
      </x:c>
      <x:c r="E95" s="0" t="s">
        <x:v>2116</x:v>
      </x:c>
    </x:row>
    <x:row r="96" spans="1:5">
      <x:c r="A96" s="0" t="s">
        <x:v>1311</x:v>
      </x:c>
      <x:c r="B96" s="0" t="s">
        <x:v>74</x:v>
      </x:c>
      <x:c r="C96" s="0" t="s">
        <x:v>1312</x:v>
      </x:c>
      <x:c r="D96" s="43" t="n">
        <x:v>5.41</x:v>
      </x:c>
      <x:c r="E96" s="0" t="s">
        <x:v>2117</x:v>
      </x:c>
    </x:row>
    <x:row r="97" spans="1:5">
      <x:c r="A97" s="0" t="s">
        <x:v>1841</x:v>
      </x:c>
      <x:c r="B97" s="0" t="s">
        <x:v>74</x:v>
      </x:c>
      <x:c r="C97" s="0" t="s">
        <x:v>1842</x:v>
      </x:c>
      <x:c r="D97" s="43" t="n">
        <x:v>8.28</x:v>
      </x:c>
      <x:c r="E97" s="0" t="s">
        <x:v>2118</x:v>
      </x:c>
    </x:row>
    <x:row r="98" spans="1:5">
      <x:c r="A98" s="0" t="s">
        <x:v>1831</x:v>
      </x:c>
      <x:c r="B98" s="0" t="s">
        <x:v>74</x:v>
      </x:c>
      <x:c r="C98" s="0" t="s">
        <x:v>1832</x:v>
      </x:c>
      <x:c r="D98" s="43" t="n">
        <x:v>6.61</x:v>
      </x:c>
      <x:c r="E98" s="0" t="s">
        <x:v>2119</x:v>
      </x:c>
    </x:row>
    <x:row r="99" spans="1:5">
      <x:c r="A99" s="0" t="s">
        <x:v>1489</x:v>
      </x:c>
      <x:c r="B99" s="0" t="s">
        <x:v>23</x:v>
      </x:c>
      <x:c r="C99" s="0" t="s">
        <x:v>1490</x:v>
      </x:c>
      <x:c r="D99" s="43" t="n">
        <x:v>4.4</x:v>
      </x:c>
      <x:c r="E99" s="0" t="s">
        <x:v>2120</x:v>
      </x:c>
    </x:row>
    <x:row r="100" spans="1:5">
      <x:c r="A100" s="0" t="s">
        <x:v>1837</x:v>
      </x:c>
      <x:c r="B100" s="0" t="s">
        <x:v>15</x:v>
      </x:c>
      <x:c r="C100" s="0" t="s">
        <x:v>1838</x:v>
      </x:c>
      <x:c r="D100" s="43" t="n">
        <x:v>0.45</x:v>
      </x:c>
      <x:c r="E100" s="0" t="s">
        <x:v>2121</x:v>
      </x:c>
    </x:row>
    <x:row r="101" spans="1:5">
      <x:c r="A101" s="0" t="s">
        <x:v>1682</x:v>
      </x:c>
      <x:c r="B101" s="0" t="s">
        <x:v>15</x:v>
      </x:c>
      <x:c r="C101" s="0" t="s">
        <x:v>1683</x:v>
      </x:c>
      <x:c r="D101" s="43" t="n">
        <x:v>0.27</x:v>
      </x:c>
      <x:c r="E101" s="0" t="s">
        <x:v>2122</x:v>
      </x:c>
    </x:row>
    <x:row r="102" spans="1:5">
      <x:c r="A102" s="0" t="s">
        <x:v>1668</x:v>
      </x:c>
      <x:c r="B102" s="0" t="s">
        <x:v>15</x:v>
      </x:c>
      <x:c r="C102" s="0" t="s">
        <x:v>1669</x:v>
      </x:c>
      <x:c r="D102" s="43" t="n">
        <x:v>0.27</x:v>
      </x:c>
      <x:c r="E102" s="0" t="s">
        <x:v>2123</x:v>
      </x:c>
    </x:row>
    <x:row r="103" spans="1:5">
      <x:c r="A103" s="0" t="s">
        <x:v>1674</x:v>
      </x:c>
      <x:c r="B103" s="0" t="s">
        <x:v>15</x:v>
      </x:c>
      <x:c r="C103" s="0" t="s">
        <x:v>1675</x:v>
      </x:c>
      <x:c r="D103" s="43" t="n">
        <x:v>0.17</x:v>
      </x:c>
      <x:c r="E103" s="0" t="s">
        <x:v>2124</x:v>
      </x:c>
    </x:row>
    <x:row r="104" spans="1:5">
      <x:c r="A104" s="0" t="s">
        <x:v>1741</x:v>
      </x:c>
      <x:c r="B104" s="0" t="s">
        <x:v>23</x:v>
      </x:c>
      <x:c r="C104" s="0" t="s">
        <x:v>1742</x:v>
      </x:c>
      <x:c r="D104" s="43" t="n">
        <x:v>13.63</x:v>
      </x:c>
      <x:c r="E104" s="0" t="s">
        <x:v>2125</x:v>
      </x:c>
    </x:row>
    <x:row r="105" spans="1:5">
      <x:c r="A105" s="0" t="s">
        <x:v>929</x:v>
      </x:c>
      <x:c r="B105" s="0" t="s">
        <x:v>23</x:v>
      </x:c>
      <x:c r="C105" s="0" t="s">
        <x:v>930</x:v>
      </x:c>
      <x:c r="D105" s="43" t="n">
        <x:v>30.55</x:v>
      </x:c>
      <x:c r="E105" s="0" t="s">
        <x:v>2126</x:v>
      </x:c>
    </x:row>
    <x:row r="106" spans="1:5">
      <x:c r="A106" s="0" t="s">
        <x:v>1660</x:v>
      </x:c>
      <x:c r="B106" s="0" t="s">
        <x:v>15</x:v>
      </x:c>
      <x:c r="C106" s="0" t="s">
        <x:v>1661</x:v>
      </x:c>
      <x:c r="D106" s="43" t="n">
        <x:v>0.38</x:v>
      </x:c>
      <x:c r="E106" s="0" t="s">
        <x:v>2127</x:v>
      </x:c>
    </x:row>
    <x:row r="107" spans="1:5">
      <x:c r="A107" s="0" t="s">
        <x:v>1863</x:v>
      </x:c>
      <x:c r="B107" s="0" t="s">
        <x:v>23</x:v>
      </x:c>
      <x:c r="C107" s="0" t="s">
        <x:v>1864</x:v>
      </x:c>
      <x:c r="D107" s="43" t="n">
        <x:v>127</x:v>
      </x:c>
      <x:c r="E107" s="0" t="s">
        <x:v>2128</x:v>
      </x:c>
    </x:row>
    <x:row r="108" spans="1:5">
      <x:c r="A108" s="0" t="s">
        <x:v>1430</x:v>
      </x:c>
      <x:c r="B108" s="0" t="s">
        <x:v>15</x:v>
      </x:c>
      <x:c r="C108" s="0" t="s">
        <x:v>749</x:v>
      </x:c>
      <x:c r="D108" s="43" t="n">
        <x:v>6.09</x:v>
      </x:c>
      <x:c r="E108" s="0" t="s">
        <x:v>2129</x:v>
      </x:c>
    </x:row>
    <x:row r="109" spans="1:5">
      <x:c r="A109" s="0" t="s">
        <x:v>1433</x:v>
      </x:c>
      <x:c r="B109" s="0" t="s">
        <x:v>15</x:v>
      </x:c>
      <x:c r="C109" s="0" t="s">
        <x:v>751</x:v>
      </x:c>
      <x:c r="D109" s="43" t="n">
        <x:v>7.14</x:v>
      </x:c>
      <x:c r="E109" s="0" t="s">
        <x:v>1432</x:v>
      </x:c>
    </x:row>
    <x:row r="110" spans="1:5">
      <x:c r="A110" s="0" t="s">
        <x:v>1436</x:v>
      </x:c>
      <x:c r="B110" s="0" t="s">
        <x:v>15</x:v>
      </x:c>
      <x:c r="C110" s="0" t="s">
        <x:v>753</x:v>
      </x:c>
      <x:c r="D110" s="43" t="n">
        <x:v>8.79</x:v>
      </x:c>
      <x:c r="E110" s="0" t="s">
        <x:v>1435</x:v>
      </x:c>
    </x:row>
    <x:row r="111" spans="1:5">
      <x:c r="A111" s="0" t="s">
        <x:v>1439</x:v>
      </x:c>
      <x:c r="B111" s="0" t="s">
        <x:v>15</x:v>
      </x:c>
      <x:c r="C111" s="0" t="s">
        <x:v>755</x:v>
      </x:c>
      <x:c r="D111" s="43" t="n">
        <x:v>18.6</x:v>
      </x:c>
      <x:c r="E111" s="0" t="s">
        <x:v>1438</x:v>
      </x:c>
    </x:row>
    <x:row r="112" spans="1:5">
      <x:c r="A112" s="0" t="s">
        <x:v>1442</x:v>
      </x:c>
      <x:c r="B112" s="0" t="s">
        <x:v>15</x:v>
      </x:c>
      <x:c r="C112" s="0" t="s">
        <x:v>757</x:v>
      </x:c>
      <x:c r="D112" s="43" t="n">
        <x:v>1.46</x:v>
      </x:c>
      <x:c r="E112" s="0" t="s">
        <x:v>1441</x:v>
      </x:c>
    </x:row>
    <x:row r="113" spans="1:5">
      <x:c r="A113" s="0" t="s">
        <x:v>1445</x:v>
      </x:c>
      <x:c r="B113" s="0" t="s">
        <x:v>15</x:v>
      </x:c>
      <x:c r="C113" s="0" t="s">
        <x:v>1446</x:v>
      </x:c>
      <x:c r="D113" s="43" t="n">
        <x:v>3.5</x:v>
      </x:c>
      <x:c r="E113" s="0" t="s">
        <x:v>1444</x:v>
      </x:c>
    </x:row>
    <x:row r="114" spans="1:5">
      <x:c r="A114" s="0" t="s">
        <x:v>1449</x:v>
      </x:c>
      <x:c r="B114" s="0" t="s">
        <x:v>15</x:v>
      </x:c>
      <x:c r="C114" s="0" t="s">
        <x:v>761</x:v>
      </x:c>
      <x:c r="D114" s="43" t="n">
        <x:v>10.96</x:v>
      </x:c>
      <x:c r="E114" s="0" t="s">
        <x:v>1448</x:v>
      </x:c>
    </x:row>
    <x:row r="115" spans="1:5">
      <x:c r="A115" s="0" t="s">
        <x:v>1452</x:v>
      </x:c>
      <x:c r="B115" s="0" t="s">
        <x:v>15</x:v>
      </x:c>
      <x:c r="C115" s="0" t="s">
        <x:v>763</x:v>
      </x:c>
      <x:c r="D115" s="43" t="n">
        <x:v>1.1</x:v>
      </x:c>
      <x:c r="E115" s="0" t="s">
        <x:v>2130</x:v>
      </x:c>
    </x:row>
    <x:row r="116" spans="1:5">
      <x:c r="A116" s="0" t="s">
        <x:v>1455</x:v>
      </x:c>
      <x:c r="B116" s="0" t="s">
        <x:v>15</x:v>
      </x:c>
      <x:c r="C116" s="0" t="s">
        <x:v>765</x:v>
      </x:c>
      <x:c r="D116" s="43" t="n">
        <x:v>3.1</x:v>
      </x:c>
      <x:c r="E116" s="0" t="s">
        <x:v>1454</x:v>
      </x:c>
    </x:row>
    <x:row r="117" spans="1:5">
      <x:c r="A117" s="0" t="s">
        <x:v>1458</x:v>
      </x:c>
      <x:c r="B117" s="0" t="s">
        <x:v>15</x:v>
      </x:c>
      <x:c r="C117" s="0" t="s">
        <x:v>767</x:v>
      </x:c>
      <x:c r="D117" s="43" t="n">
        <x:v>2.84</x:v>
      </x:c>
      <x:c r="E117" s="0" t="s">
        <x:v>1457</x:v>
      </x:c>
    </x:row>
    <x:row r="118" spans="1:5">
      <x:c r="A118" s="0" t="s">
        <x:v>1461</x:v>
      </x:c>
      <x:c r="B118" s="0" t="s">
        <x:v>15</x:v>
      </x:c>
      <x:c r="C118" s="0" t="s">
        <x:v>769</x:v>
      </x:c>
      <x:c r="D118" s="43" t="n">
        <x:v>16.06</x:v>
      </x:c>
      <x:c r="E118" s="0" t="s">
        <x:v>1460</x:v>
      </x:c>
    </x:row>
    <x:row r="119" spans="1:5">
      <x:c r="A119" s="0" t="s">
        <x:v>1464</x:v>
      </x:c>
      <x:c r="B119" s="0" t="s">
        <x:v>15</x:v>
      </x:c>
      <x:c r="C119" s="0" t="s">
        <x:v>771</x:v>
      </x:c>
      <x:c r="D119" s="43" t="n">
        <x:v>35</x:v>
      </x:c>
      <x:c r="E119" s="0" t="s">
        <x:v>1463</x:v>
      </x:c>
    </x:row>
    <x:row r="120" spans="1:5">
      <x:c r="A120" s="0" t="s">
        <x:v>1471</x:v>
      </x:c>
      <x:c r="B120" s="0" t="s">
        <x:v>15</x:v>
      </x:c>
      <x:c r="C120" s="0" t="s">
        <x:v>1472</x:v>
      </x:c>
      <x:c r="D120" s="43" t="n">
        <x:v>19.93</x:v>
      </x:c>
      <x:c r="E120" s="0" t="s">
        <x:v>2131</x:v>
      </x:c>
    </x:row>
    <x:row r="121" spans="1:5">
      <x:c r="A121" s="0" t="s">
        <x:v>1475</x:v>
      </x:c>
      <x:c r="B121" s="0" t="s">
        <x:v>15</x:v>
      </x:c>
      <x:c r="C121" s="0" t="s">
        <x:v>775</x:v>
      </x:c>
      <x:c r="D121" s="43" t="n">
        <x:v>23.07</x:v>
      </x:c>
      <x:c r="E121" s="0" t="s">
        <x:v>1474</x:v>
      </x:c>
    </x:row>
    <x:row r="122" spans="1:5">
      <x:c r="A122" s="0" t="s">
        <x:v>1478</x:v>
      </x:c>
      <x:c r="B122" s="0" t="s">
        <x:v>15</x:v>
      </x:c>
      <x:c r="C122" s="0" t="s">
        <x:v>777</x:v>
      </x:c>
      <x:c r="D122" s="43" t="n">
        <x:v>15.83</x:v>
      </x:c>
      <x:c r="E122" s="0" t="s">
        <x:v>1477</x:v>
      </x:c>
    </x:row>
    <x:row r="123" spans="1:5">
      <x:c r="A123" s="0" t="s">
        <x:v>1481</x:v>
      </x:c>
      <x:c r="B123" s="0" t="s">
        <x:v>15</x:v>
      </x:c>
      <x:c r="C123" s="0" t="s">
        <x:v>779</x:v>
      </x:c>
      <x:c r="D123" s="43" t="n">
        <x:v>5.18</x:v>
      </x:c>
      <x:c r="E123" s="0" t="s">
        <x:v>1480</x:v>
      </x:c>
    </x:row>
    <x:row r="124" spans="1:5">
      <x:c r="A124" s="0" t="s">
        <x:v>1495</x:v>
      </x:c>
      <x:c r="B124" s="0" t="s">
        <x:v>15</x:v>
      </x:c>
      <x:c r="C124" s="0" t="s">
        <x:v>1496</x:v>
      </x:c>
      <x:c r="D124" s="43" t="n">
        <x:v>1.21</x:v>
      </x:c>
      <x:c r="E124" s="0" t="s">
        <x:v>2132</x:v>
      </x:c>
    </x:row>
    <x:row r="125" spans="1:5">
      <x:c r="A125" s="0" t="s">
        <x:v>1493</x:v>
      </x:c>
      <x:c r="B125" s="0" t="s">
        <x:v>74</x:v>
      </x:c>
      <x:c r="C125" s="0" t="s">
        <x:v>1494</x:v>
      </x:c>
      <x:c r="D125" s="43" t="n">
        <x:v>0.51</x:v>
      </x:c>
      <x:c r="E125" s="0" t="s">
        <x:v>2133</x:v>
      </x:c>
    </x:row>
    <x:row r="126" spans="1:5">
      <x:c r="A126" s="0" t="s">
        <x:v>1533</x:v>
      </x:c>
      <x:c r="B126" s="0" t="s">
        <x:v>1487</x:v>
      </x:c>
      <x:c r="C126" s="0" t="s">
        <x:v>1534</x:v>
      </x:c>
      <x:c r="D126" s="43" t="n">
        <x:v>3.5</x:v>
      </x:c>
      <x:c r="E126" s="0" t="s">
        <x:v>2134</x:v>
      </x:c>
    </x:row>
    <x:row r="127" spans="1:5">
      <x:c r="A127" s="0" t="s">
        <x:v>1469</x:v>
      </x:c>
      <x:c r="B127" s="0" t="s">
        <x:v>15</x:v>
      </x:c>
      <x:c r="C127" s="0" t="s">
        <x:v>1470</x:v>
      </x:c>
      <x:c r="D127" s="43" t="n">
        <x:v>1.06</x:v>
      </x:c>
      <x:c r="E127" s="0" t="s">
        <x:v>2135</x:v>
      </x:c>
    </x:row>
    <x:row r="128" spans="1:5">
      <x:c r="A128" s="0" t="s">
        <x:v>1486</x:v>
      </x:c>
      <x:c r="B128" s="0" t="s">
        <x:v>1487</x:v>
      </x:c>
      <x:c r="C128" s="0" t="s">
        <x:v>1488</x:v>
      </x:c>
      <x:c r="D128" s="43" t="n">
        <x:v>45.56</x:v>
      </x:c>
      <x:c r="E128" s="0" t="s">
        <x:v>2136</x:v>
      </x:c>
    </x:row>
    <x:row r="129" spans="1:5">
      <x:c r="A129" s="0" t="s">
        <x:v>1527</x:v>
      </x:c>
      <x:c r="B129" s="0" t="s">
        <x:v>74</x:v>
      </x:c>
      <x:c r="C129" s="0" t="s">
        <x:v>1528</x:v>
      </x:c>
      <x:c r="D129" s="43" t="n">
        <x:v>0.64</x:v>
      </x:c>
      <x:c r="E129" s="0" t="s">
        <x:v>2137</x:v>
      </x:c>
    </x:row>
    <x:row r="130" spans="1:5">
      <x:c r="A130" s="0" t="s">
        <x:v>1525</x:v>
      </x:c>
      <x:c r="B130" s="0" t="s">
        <x:v>15</x:v>
      </x:c>
      <x:c r="C130" s="0" t="s">
        <x:v>1526</x:v>
      </x:c>
      <x:c r="D130" s="43" t="n">
        <x:v>0.15</x:v>
      </x:c>
      <x:c r="E130" s="0" t="s">
        <x:v>2138</x:v>
      </x:c>
    </x:row>
    <x:row r="131" spans="1:5">
      <x:c r="A131" s="0" t="s">
        <x:v>1543</x:v>
      </x:c>
      <x:c r="B131" s="0" t="s">
        <x:v>15</x:v>
      </x:c>
      <x:c r="C131" s="0" t="s">
        <x:v>1544</x:v>
      </x:c>
      <x:c r="D131" s="43" t="n">
        <x:v>0.3</x:v>
      </x:c>
      <x:c r="E131" s="0" t="s">
        <x:v>2139</x:v>
      </x:c>
    </x:row>
    <x:row r="132" spans="1:5">
      <x:c r="A132" s="0" t="s">
        <x:v>1637</x:v>
      </x:c>
      <x:c r="B132" s="0" t="s">
        <x:v>879</x:v>
      </x:c>
      <x:c r="C132" s="0" t="s">
        <x:v>743</x:v>
      </x:c>
      <x:c r="D132" s="43" t="n">
        <x:v>131.48</x:v>
      </x:c>
      <x:c r="E132" s="0" t="s">
        <x:v>1636</x:v>
      </x:c>
    </x:row>
    <x:row r="133" spans="1:5">
      <x:c r="A133" s="0" t="s">
        <x:v>916</x:v>
      </x:c>
      <x:c r="B133" s="0" t="s">
        <x:v>191</x:v>
      </x:c>
      <x:c r="C133" s="0" t="s">
        <x:v>917</x:v>
      </x:c>
      <x:c r="D133" s="43" t="n">
        <x:v>1.7</x:v>
      </x:c>
      <x:c r="E133" s="0" t="s">
        <x:v>2140</x:v>
      </x:c>
    </x:row>
    <x:row r="134" spans="1:5">
      <x:c r="A134" s="0" t="s">
        <x:v>1649</x:v>
      </x:c>
      <x:c r="B134" s="0" t="s">
        <x:v>191</x:v>
      </x:c>
      <x:c r="C134" s="0" t="s">
        <x:v>1650</x:v>
      </x:c>
      <x:c r="D134" s="43" t="n">
        <x:v>1.58</x:v>
      </x:c>
      <x:c r="E134" s="0" t="s">
        <x:v>2141</x:v>
      </x:c>
    </x:row>
    <x:row r="135" spans="1:5">
      <x:c r="A135" s="0" t="s">
        <x:v>1771</x:v>
      </x:c>
      <x:c r="B135" s="0" t="s">
        <x:v>191</x:v>
      </x:c>
      <x:c r="C135" s="0" t="s">
        <x:v>1772</x:v>
      </x:c>
      <x:c r="D135" s="43" t="n">
        <x:v>2.01</x:v>
      </x:c>
      <x:c r="E135" s="0" t="s">
        <x:v>2142</x:v>
      </x:c>
    </x:row>
    <x:row r="136" spans="1:5">
      <x:c r="A136" s="0" t="s">
        <x:v>1511</x:v>
      </x:c>
      <x:c r="B136" s="0" t="s">
        <x:v>23</x:v>
      </x:c>
      <x:c r="C136" s="0" t="s">
        <x:v>1512</x:v>
      </x:c>
      <x:c r="D136" s="43" t="n">
        <x:v>7.13</x:v>
      </x:c>
      <x:c r="E136" s="0" t="s">
        <x:v>2143</x:v>
      </x:c>
    </x:row>
    <x:row r="137" spans="1:5">
      <x:c r="A137" s="0" t="s">
        <x:v>1517</x:v>
      </x:c>
      <x:c r="B137" s="0" t="s">
        <x:v>15</x:v>
      </x:c>
      <x:c r="C137" s="0" t="s">
        <x:v>1518</x:v>
      </x:c>
      <x:c r="D137" s="43" t="n">
        <x:v>132.75</x:v>
      </x:c>
      <x:c r="E137" s="0" t="s">
        <x:v>2144</x:v>
      </x:c>
    </x:row>
    <x:row r="138" spans="1:5">
      <x:c r="A138" s="0" t="s">
        <x:v>1521</x:v>
      </x:c>
      <x:c r="B138" s="0" t="s">
        <x:v>15</x:v>
      </x:c>
      <x:c r="C138" s="0" t="s">
        <x:v>1522</x:v>
      </x:c>
      <x:c r="D138" s="43" t="n">
        <x:v>439.24</x:v>
      </x:c>
      <x:c r="E138" s="0" t="s">
        <x:v>2145</x:v>
      </x:c>
    </x:row>
    <x:row r="139" spans="1:5">
      <x:c r="A139" s="0" t="s">
        <x:v>1509</x:v>
      </x:c>
      <x:c r="B139" s="0" t="s">
        <x:v>15</x:v>
      </x:c>
      <x:c r="C139" s="0" t="s">
        <x:v>1510</x:v>
      </x:c>
      <x:c r="D139" s="43" t="n">
        <x:v>14.94</x:v>
      </x:c>
      <x:c r="E139" s="0" t="s">
        <x:v>2146</x:v>
      </x:c>
    </x:row>
    <x:row r="140" spans="1:5">
      <x:c r="A140" s="0" t="s">
        <x:v>1714</x:v>
      </x:c>
      <x:c r="B140" s="0" t="s">
        <x:v>23</x:v>
      </x:c>
      <x:c r="C140" s="0" t="s">
        <x:v>1715</x:v>
      </x:c>
      <x:c r="D140" s="43" t="n">
        <x:v>192.34</x:v>
      </x:c>
      <x:c r="E140" s="0" t="s">
        <x:v>2147</x:v>
      </x:c>
    </x:row>
    <x:row r="141" spans="1:5">
      <x:c r="A141" s="0" t="s">
        <x:v>1718</x:v>
      </x:c>
      <x:c r="B141" s="0" t="s">
        <x:v>23</x:v>
      </x:c>
      <x:c r="C141" s="0" t="s">
        <x:v>1719</x:v>
      </x:c>
      <x:c r="D141" s="43" t="n">
        <x:v>490</x:v>
      </x:c>
      <x:c r="E141" s="0" t="s">
        <x:v>2148</x:v>
      </x:c>
    </x:row>
    <x:row r="142" spans="1:5">
      <x:c r="A142" s="0" t="s">
        <x:v>2050</x:v>
      </x:c>
      <x:c r="B142" s="0" t="s">
        <x:v>74</x:v>
      </x:c>
      <x:c r="C142" s="0" t="s">
        <x:v>2051</x:v>
      </x:c>
      <x:c r="D142" s="43" t="n">
        <x:v>52.11</x:v>
      </x:c>
      <x:c r="E142" s="0" t="s">
        <x:v>2149</x:v>
      </x:c>
    </x:row>
    <x:row r="143" spans="1:5">
      <x:c r="A143" s="0" t="s">
        <x:v>1686</x:v>
      </x:c>
      <x:c r="B143" s="0" t="s">
        <x:v>74</x:v>
      </x:c>
      <x:c r="C143" s="0" t="s">
        <x:v>1687</x:v>
      </x:c>
      <x:c r="D143" s="43" t="n">
        <x:v>0.62</x:v>
      </x:c>
      <x:c r="E143" s="0" t="s">
        <x:v>2150</x:v>
      </x:c>
    </x:row>
    <x:row r="144" spans="1:5">
      <x:c r="A144" s="0" t="s">
        <x:v>1694</x:v>
      </x:c>
      <x:c r="B144" s="0" t="s">
        <x:v>74</x:v>
      </x:c>
      <x:c r="C144" s="0" t="s">
        <x:v>1695</x:v>
      </x:c>
      <x:c r="D144" s="43" t="n">
        <x:v>1.14</x:v>
      </x:c>
      <x:c r="E144" s="0" t="s">
        <x:v>2151</x:v>
      </x:c>
    </x:row>
    <x:row r="145" spans="1:5">
      <x:c r="A145" s="0" t="s">
        <x:v>1757</x:v>
      </x:c>
      <x:c r="B145" s="0" t="s">
        <x:v>74</x:v>
      </x:c>
      <x:c r="C145" s="0" t="s">
        <x:v>1758</x:v>
      </x:c>
      <x:c r="D145" s="43" t="n">
        <x:v>1.21</x:v>
      </x:c>
      <x:c r="E145" s="0" t="s">
        <x:v>2152</x:v>
      </x:c>
    </x:row>
    <x:row r="146" spans="1:5">
      <x:c r="A146" s="0" t="s">
        <x:v>1696</x:v>
      </x:c>
      <x:c r="B146" s="0" t="s">
        <x:v>74</x:v>
      </x:c>
      <x:c r="C146" s="0" t="s">
        <x:v>1697</x:v>
      </x:c>
      <x:c r="D146" s="43" t="n">
        <x:v>1.17</x:v>
      </x:c>
      <x:c r="E146" s="0" t="s">
        <x:v>2153</x:v>
      </x:c>
    </x:row>
    <x:row r="147" spans="1:5">
      <x:c r="A147" s="0" t="s">
        <x:v>1763</x:v>
      </x:c>
      <x:c r="B147" s="0" t="s">
        <x:v>74</x:v>
      </x:c>
      <x:c r="C147" s="0" t="s">
        <x:v>1764</x:v>
      </x:c>
      <x:c r="D147" s="43" t="n">
        <x:v>1.4</x:v>
      </x:c>
      <x:c r="E147" s="0" t="s">
        <x:v>2154</x:v>
      </x:c>
    </x:row>
    <x:row r="148" spans="1:5">
      <x:c r="A148" s="0" t="s">
        <x:v>1845</x:v>
      </x:c>
      <x:c r="B148" s="0" t="s">
        <x:v>23</x:v>
      </x:c>
      <x:c r="C148" s="0" t="s">
        <x:v>1846</x:v>
      </x:c>
      <x:c r="D148" s="43" t="n">
        <x:v>1.24</x:v>
      </x:c>
      <x:c r="E148" s="0" t="s">
        <x:v>2155</x:v>
      </x:c>
    </x:row>
    <x:row r="149" spans="1:5">
      <x:c r="A149" s="0" t="s">
        <x:v>1722</x:v>
      </x:c>
      <x:c r="B149" s="0" t="s">
        <x:v>23</x:v>
      </x:c>
      <x:c r="C149" s="0" t="s">
        <x:v>1723</x:v>
      </x:c>
      <x:c r="D149" s="43" t="n">
        <x:v>6.35</x:v>
      </x:c>
      <x:c r="E149" s="0" t="s">
        <x:v>2156</x:v>
      </x:c>
    </x:row>
    <x:row r="150" spans="1:5">
      <x:c r="A150" s="0" t="s">
        <x:v>1767</x:v>
      </x:c>
      <x:c r="B150" s="0" t="s">
        <x:v>23</x:v>
      </x:c>
      <x:c r="C150" s="0" t="s">
        <x:v>1768</x:v>
      </x:c>
      <x:c r="D150" s="43" t="n">
        <x:v>5.59</x:v>
      </x:c>
      <x:c r="E150" s="0" t="s">
        <x:v>2157</x:v>
      </x:c>
    </x:row>
    <x:row r="151" spans="1:5">
      <x:c r="A151" s="0" t="s">
        <x:v>1759</x:v>
      </x:c>
      <x:c r="B151" s="0" t="s">
        <x:v>23</x:v>
      </x:c>
      <x:c r="C151" s="0" t="s">
        <x:v>1760</x:v>
      </x:c>
      <x:c r="D151" s="43" t="n">
        <x:v>3.96</x:v>
      </x:c>
      <x:c r="E151" s="0" t="s">
        <x:v>2158</x:v>
      </x:c>
    </x:row>
    <x:row r="152" spans="1:5">
      <x:c r="A152" s="0" t="s">
        <x:v>1698</x:v>
      </x:c>
      <x:c r="B152" s="0" t="s">
        <x:v>23</x:v>
      </x:c>
      <x:c r="C152" s="0" t="s">
        <x:v>1699</x:v>
      </x:c>
      <x:c r="D152" s="43" t="n">
        <x:v>2.83</x:v>
      </x:c>
      <x:c r="E152" s="0" t="s">
        <x:v>2159</x:v>
      </x:c>
    </x:row>
    <x:row r="153" spans="1:5">
      <x:c r="A153" s="0" t="s">
        <x:v>1728</x:v>
      </x:c>
      <x:c r="B153" s="0" t="s">
        <x:v>23</x:v>
      </x:c>
      <x:c r="C153" s="0" t="s">
        <x:v>1729</x:v>
      </x:c>
      <x:c r="D153" s="43" t="n">
        <x:v>11.64</x:v>
      </x:c>
      <x:c r="E153" s="0" t="s">
        <x:v>2160</x:v>
      </x:c>
    </x:row>
    <x:row r="154" spans="1:5">
      <x:c r="A154" s="0" t="s">
        <x:v>1700</x:v>
      </x:c>
      <x:c r="B154" s="0" t="s">
        <x:v>74</x:v>
      </x:c>
      <x:c r="C154" s="0" t="s">
        <x:v>1701</x:v>
      </x:c>
      <x:c r="D154" s="43" t="n">
        <x:v>0.04</x:v>
      </x:c>
      <x:c r="E154" s="0" t="s">
        <x:v>2161</x:v>
      </x:c>
    </x:row>
    <x:row r="155" spans="1:5">
      <x:c r="A155" s="0" t="s">
        <x:v>1313</x:v>
      </x:c>
      <x:c r="B155" s="0" t="s">
        <x:v>1314</x:v>
      </x:c>
      <x:c r="C155" s="0" t="s">
        <x:v>1315</x:v>
      </x:c>
      <x:c r="D155" s="43" t="n">
        <x:v>14.86</x:v>
      </x:c>
      <x:c r="E155" s="0" t="s">
        <x:v>2162</x:v>
      </x:c>
    </x:row>
    <x:row r="156" spans="1:5">
      <x:c r="A156" s="0" t="s">
        <x:v>1792</x:v>
      </x:c>
      <x:c r="B156" s="0" t="s">
        <x:v>191</x:v>
      </x:c>
      <x:c r="C156" s="0" t="s">
        <x:v>1703</x:v>
      </x:c>
      <x:c r="D156" s="43" t="n">
        <x:v>1.13</x:v>
      </x:c>
      <x:c r="E156" s="0" t="s">
        <x:v>2163</x:v>
      </x:c>
    </x:row>
    <x:row r="157" spans="1:5">
      <x:c r="A157" s="0" t="s">
        <x:v>1702</x:v>
      </x:c>
      <x:c r="B157" s="0" t="s">
        <x:v>191</x:v>
      </x:c>
      <x:c r="C157" s="0" t="s">
        <x:v>1703</x:v>
      </x:c>
      <x:c r="D157" s="43" t="n">
        <x:v>1.44</x:v>
      </x:c>
      <x:c r="E157" s="0" t="s">
        <x:v>2163</x:v>
      </x:c>
    </x:row>
    <x:row r="158" spans="1:5">
      <x:c r="A158" s="0" t="s">
        <x:v>1900</x:v>
      </x:c>
      <x:c r="B158" s="0" t="s">
        <x:v>1314</x:v>
      </x:c>
      <x:c r="C158" s="0" t="s">
        <x:v>1901</x:v>
      </x:c>
      <x:c r="D158" s="43" t="n">
        <x:v>12.58</x:v>
      </x:c>
      <x:c r="E158" s="0" t="s">
        <x:v>2164</x:v>
      </x:c>
    </x:row>
    <x:row r="159" spans="1:5">
      <x:c r="A159" s="0" t="s">
        <x:v>1833</x:v>
      </x:c>
      <x:c r="B159" s="0" t="s">
        <x:v>1314</x:v>
      </x:c>
      <x:c r="C159" s="0" t="s">
        <x:v>1315</x:v>
      </x:c>
      <x:c r="D159" s="43" t="n">
        <x:v>18.1</x:v>
      </x:c>
      <x:c r="E159" s="0" t="s">
        <x:v>2165</x:v>
      </x:c>
    </x:row>
    <x:row r="160" spans="1:5">
      <x:c r="A160" s="0" t="s">
        <x:v>1793</x:v>
      </x:c>
      <x:c r="B160" s="0" t="s">
        <x:v>74</x:v>
      </x:c>
      <x:c r="C160" s="0" t="s">
        <x:v>1701</x:v>
      </x:c>
      <x:c r="D160" s="43" t="n">
        <x:v>0.07</x:v>
      </x:c>
      <x:c r="E160" s="0" t="s">
        <x:v>2161</x:v>
      </x:c>
    </x:row>
    <x:row r="161" spans="1:5">
      <x:c r="A161" s="0" t="s">
        <x:v>1751</x:v>
      </x:c>
      <x:c r="B161" s="0" t="s">
        <x:v>15</x:v>
      </x:c>
      <x:c r="C161" s="0" t="s">
        <x:v>1752</x:v>
      </x:c>
      <x:c r="D161" s="43" t="n">
        <x:v>0.34</x:v>
      </x:c>
      <x:c r="E161" s="0" t="s">
        <x:v>2166</x:v>
      </x:c>
    </x:row>
    <x:row r="162" spans="1:5">
      <x:c r="A162" s="0" t="s">
        <x:v>1753</x:v>
      </x:c>
      <x:c r="B162" s="0" t="s">
        <x:v>23</x:v>
      </x:c>
      <x:c r="C162" s="0" t="s">
        <x:v>1754</x:v>
      </x:c>
      <x:c r="D162" s="43" t="n">
        <x:v>20.75</x:v>
      </x:c>
      <x:c r="E162" s="0" t="s">
        <x:v>2167</x:v>
      </x:c>
    </x:row>
    <x:row r="163" spans="1:5">
      <x:c r="A163" s="0" t="s">
        <x:v>1794</x:v>
      </x:c>
      <x:c r="B163" s="0" t="s">
        <x:v>74</x:v>
      </x:c>
      <x:c r="C163" s="0" t="s">
        <x:v>1795</x:v>
      </x:c>
      <x:c r="D163" s="43" t="n">
        <x:v>1.04</x:v>
      </x:c>
      <x:c r="E163" s="0" t="s">
        <x:v>2168</x:v>
      </x:c>
    </x:row>
    <x:row r="164" spans="1:5">
      <x:c r="A164" s="0" t="s">
        <x:v>1782</x:v>
      </x:c>
      <x:c r="B164" s="0" t="s">
        <x:v>23</x:v>
      </x:c>
      <x:c r="C164" s="0" t="s">
        <x:v>1783</x:v>
      </x:c>
      <x:c r="D164" s="43" t="n">
        <x:v>4.93</x:v>
      </x:c>
      <x:c r="E164" s="0" t="s">
        <x:v>2169</x:v>
      </x:c>
    </x:row>
    <x:row r="165" spans="1:5">
      <x:c r="A165" s="0" t="s">
        <x:v>1803</x:v>
      </x:c>
      <x:c r="B165" s="0" t="s">
        <x:v>23</x:v>
      </x:c>
      <x:c r="C165" s="0" t="s">
        <x:v>1804</x:v>
      </x:c>
      <x:c r="D165" s="43" t="n">
        <x:v>2.84</x:v>
      </x:c>
      <x:c r="E165" s="0" t="s">
        <x:v>2170</x:v>
      </x:c>
    </x:row>
    <x:row r="166" spans="1:5">
      <x:c r="A166" s="0" t="s">
        <x:v>1801</x:v>
      </x:c>
      <x:c r="B166" s="0" t="s">
        <x:v>23</x:v>
      </x:c>
      <x:c r="C166" s="0" t="s">
        <x:v>1802</x:v>
      </x:c>
      <x:c r="D166" s="43" t="n">
        <x:v>39.56</x:v>
      </x:c>
      <x:c r="E166" s="0" t="s">
        <x:v>2171</x:v>
      </x:c>
    </x:row>
    <x:row r="167" spans="1:5">
      <x:c r="A167" s="0" t="s">
        <x:v>1827</x:v>
      </x:c>
      <x:c r="B167" s="0" t="s">
        <x:v>191</x:v>
      </x:c>
      <x:c r="C167" s="0" t="s">
        <x:v>1828</x:v>
      </x:c>
      <x:c r="D167" s="43" t="n">
        <x:v>3.49</x:v>
      </x:c>
      <x:c r="E167" s="0" t="s">
        <x:v>2172</x:v>
      </x:c>
    </x:row>
    <x:row r="168" spans="1:5">
      <x:c r="A168" s="0" t="s">
        <x:v>1819</x:v>
      </x:c>
      <x:c r="B168" s="0" t="s">
        <x:v>191</x:v>
      </x:c>
      <x:c r="C168" s="0" t="s">
        <x:v>1820</x:v>
      </x:c>
      <x:c r="D168" s="43" t="n">
        <x:v>3.59</x:v>
      </x:c>
      <x:c r="E168" s="0" t="s">
        <x:v>2173</x:v>
      </x:c>
    </x:row>
    <x:row r="169" spans="1:5">
      <x:c r="A169" s="0" t="s">
        <x:v>1825</x:v>
      </x:c>
      <x:c r="B169" s="0" t="s">
        <x:v>191</x:v>
      </x:c>
      <x:c r="C169" s="0" t="s">
        <x:v>1826</x:v>
      </x:c>
      <x:c r="D169" s="43" t="n">
        <x:v>10.05</x:v>
      </x:c>
      <x:c r="E169" s="0" t="s">
        <x:v>2174</x:v>
      </x:c>
    </x:row>
    <x:row r="170" spans="1:5">
      <x:c r="A170" s="0" t="s">
        <x:v>1821</x:v>
      </x:c>
      <x:c r="B170" s="0" t="s">
        <x:v>191</x:v>
      </x:c>
      <x:c r="C170" s="0" t="s">
        <x:v>1822</x:v>
      </x:c>
      <x:c r="D170" s="43" t="n">
        <x:v>4.61</x:v>
      </x:c>
      <x:c r="E170" s="0" t="s">
        <x:v>1822</x:v>
      </x:c>
    </x:row>
    <x:row r="171" spans="1:5">
      <x:c r="A171" s="0" t="s">
        <x:v>1853</x:v>
      </x:c>
      <x:c r="B171" s="0" t="s">
        <x:v>23</x:v>
      </x:c>
      <x:c r="C171" s="0" t="s">
        <x:v>1854</x:v>
      </x:c>
      <x:c r="D171" s="43" t="n">
        <x:v>8.58</x:v>
      </x:c>
      <x:c r="E171" s="0" t="s">
        <x:v>2175</x:v>
      </x:c>
    </x:row>
    <x:row r="172" spans="1:5">
      <x:c r="A172" s="0" t="s">
        <x:v>1857</x:v>
      </x:c>
      <x:c r="B172" s="0" t="s">
        <x:v>23</x:v>
      </x:c>
      <x:c r="C172" s="0" t="s">
        <x:v>1858</x:v>
      </x:c>
      <x:c r="D172" s="43" t="n">
        <x:v>61.72</x:v>
      </x:c>
      <x:c r="E172" s="0" t="s">
        <x:v>2176</x:v>
      </x:c>
    </x:row>
    <x:row r="173" spans="1:5">
      <x:c r="A173" s="0" t="s">
        <x:v>1869</x:v>
      </x:c>
      <x:c r="B173" s="0" t="s">
        <x:v>23</x:v>
      </x:c>
      <x:c r="C173" s="0" t="s">
        <x:v>1870</x:v>
      </x:c>
      <x:c r="D173" s="43" t="n">
        <x:v>327.26</x:v>
      </x:c>
      <x:c r="E173" s="0" t="s">
        <x:v>2177</x:v>
      </x:c>
    </x:row>
    <x:row r="174" spans="1:5">
      <x:c r="A174" s="0" t="s">
        <x:v>1873</x:v>
      </x:c>
      <x:c r="B174" s="0" t="s">
        <x:v>74</x:v>
      </x:c>
      <x:c r="C174" s="0" t="s">
        <x:v>1874</x:v>
      </x:c>
      <x:c r="D174" s="43" t="n">
        <x:v>16.18</x:v>
      </x:c>
      <x:c r="E174" s="0" t="s">
        <x:v>2178</x:v>
      </x:c>
    </x:row>
    <x:row r="175" spans="1:5">
      <x:c r="A175" s="0" t="s">
        <x:v>1879</x:v>
      </x:c>
      <x:c r="B175" s="0" t="s">
        <x:v>74</x:v>
      </x:c>
      <x:c r="C175" s="0" t="s">
        <x:v>1880</x:v>
      </x:c>
      <x:c r="D175" s="43" t="n">
        <x:v>7.57</x:v>
      </x:c>
      <x:c r="E175" s="0" t="s">
        <x:v>2179</x:v>
      </x:c>
    </x:row>
    <x:row r="176" spans="1:5">
      <x:c r="A176" s="0" t="s">
        <x:v>1883</x:v>
      </x:c>
      <x:c r="B176" s="0" t="s">
        <x:v>74</x:v>
      </x:c>
      <x:c r="C176" s="0" t="s">
        <x:v>1884</x:v>
      </x:c>
      <x:c r="D176" s="43" t="n">
        <x:v>64.04</x:v>
      </x:c>
      <x:c r="E176" s="0" t="s">
        <x:v>2180</x:v>
      </x:c>
    </x:row>
    <x:row r="177" spans="1:5">
      <x:c r="A177" s="0" t="s">
        <x:v>1892</x:v>
      </x:c>
      <x:c r="B177" s="0" t="s">
        <x:v>74</x:v>
      </x:c>
      <x:c r="C177" s="0" t="s">
        <x:v>1893</x:v>
      </x:c>
      <x:c r="D177" s="43" t="n">
        <x:v>35.38</x:v>
      </x:c>
      <x:c r="E177" s="0" t="s">
        <x:v>2181</x:v>
      </x:c>
    </x:row>
    <x:row r="178" spans="1:5">
      <x:c r="A178" s="0" t="s">
        <x:v>1904</x:v>
      </x:c>
      <x:c r="B178" s="0" t="s">
        <x:v>23</x:v>
      </x:c>
      <x:c r="C178" s="0" t="s">
        <x:v>1905</x:v>
      </x:c>
      <x:c r="D178" s="43" t="n">
        <x:v>448.64</x:v>
      </x:c>
      <x:c r="E178" s="0" t="s">
        <x:v>2182</x:v>
      </x:c>
    </x:row>
    <x:row r="179" spans="1:5">
      <x:c r="A179" s="0" t="s">
        <x:v>2183</x:v>
      </x:c>
      <x:c r="B179" s="0" t="s">
        <x:v>23</x:v>
      </x:c>
      <x:c r="C179" s="0" t="s">
        <x:v>2184</x:v>
      </x:c>
      <x:c r="D179" s="43" t="n">
        <x:v>299.64</x:v>
      </x:c>
      <x:c r="E179" s="0" t="s">
        <x:v>2185</x:v>
      </x:c>
    </x:row>
    <x:row r="180" spans="1:5">
      <x:c r="A180" s="0" t="s">
        <x:v>1896</x:v>
      </x:c>
      <x:c r="B180" s="0" t="s">
        <x:v>23</x:v>
      </x:c>
      <x:c r="C180" s="0" t="s">
        <x:v>1897</x:v>
      </x:c>
      <x:c r="D180" s="43" t="n">
        <x:v>178.12</x:v>
      </x:c>
      <x:c r="E180" s="0" t="s">
        <x:v>2186</x:v>
      </x:c>
    </x:row>
    <x:row r="181" spans="1:5">
      <x:c r="A181" s="0" t="s">
        <x:v>2187</x:v>
      </x:c>
      <x:c r="B181" s="0" t="s">
        <x:v>23</x:v>
      </x:c>
      <x:c r="C181" s="0" t="s">
        <x:v>2188</x:v>
      </x:c>
      <x:c r="D181" s="43" t="n">
        <x:v>172.78</x:v>
      </x:c>
      <x:c r="E181" s="0" t="s">
        <x:v>2189</x:v>
      </x:c>
    </x:row>
    <x:row r="182" spans="1:5">
      <x:c r="A182" s="0" t="s">
        <x:v>1908</x:v>
      </x:c>
      <x:c r="B182" s="0" t="s">
        <x:v>15</x:v>
      </x:c>
      <x:c r="C182" s="0" t="s">
        <x:v>1909</x:v>
      </x:c>
      <x:c r="D182" s="43" t="n">
        <x:v>3775.7</x:v>
      </x:c>
      <x:c r="E182" s="0" t="s">
        <x:v>2190</x:v>
      </x:c>
    </x:row>
    <x:row r="183" spans="1:5">
      <x:c r="A183" s="0" t="s">
        <x:v>1914</x:v>
      </x:c>
      <x:c r="B183" s="0" t="s">
        <x:v>74</x:v>
      </x:c>
      <x:c r="C183" s="0" t="s">
        <x:v>1915</x:v>
      </x:c>
      <x:c r="D183" s="43" t="n">
        <x:v>5.66</x:v>
      </x:c>
      <x:c r="E183" s="0" t="s">
        <x:v>2191</x:v>
      </x:c>
    </x:row>
    <x:row r="184" spans="1:5">
      <x:c r="A184" s="0" t="s">
        <x:v>2055</x:v>
      </x:c>
      <x:c r="B184" s="0" t="s">
        <x:v>15</x:v>
      </x:c>
      <x:c r="C184" s="0" t="s">
        <x:v>2056</x:v>
      </x:c>
      <x:c r="D184" s="43" t="n">
        <x:v>163.27</x:v>
      </x:c>
      <x:c r="E184" s="0" t="s">
        <x:v>2192</x:v>
      </x:c>
    </x:row>
    <x:row r="185" spans="1:5">
      <x:c r="A185" s="0" t="s">
        <x:v>2059</x:v>
      </x:c>
      <x:c r="B185" s="0" t="s">
        <x:v>15</x:v>
      </x:c>
      <x:c r="C185" s="0" t="s">
        <x:v>2060</x:v>
      </x:c>
      <x:c r="D185" s="43" t="n">
        <x:v>176.28</x:v>
      </x:c>
      <x:c r="E185" s="0" t="s">
        <x:v>2193</x:v>
      </x:c>
    </x:row>
    <x:row r="186" spans="1:5">
      <x:c r="A186" s="0" t="s">
        <x:v>2194</x:v>
      </x:c>
      <x:c r="B186" s="0" t="s">
        <x:v>15</x:v>
      </x:c>
      <x:c r="C186" s="0" t="s">
        <x:v>2195</x:v>
      </x:c>
      <x:c r="D186" s="43" t="n">
        <x:v>75.99</x:v>
      </x:c>
      <x:c r="E186" s="0" t="s">
        <x:v>2196</x:v>
      </x:c>
    </x:row>
    <x:row r="187" spans="1:5">
      <x:c r="A187" s="0" t="s">
        <x:v>1920</x:v>
      </x:c>
      <x:c r="B187" s="0" t="s">
        <x:v>15</x:v>
      </x:c>
      <x:c r="C187" s="0" t="s">
        <x:v>1921</x:v>
      </x:c>
      <x:c r="D187" s="43" t="n">
        <x:v>137.54</x:v>
      </x:c>
      <x:c r="E187" s="0" t="s">
        <x:v>2197</x:v>
      </x:c>
    </x:row>
    <x:row r="188" spans="1:5">
      <x:c r="A188" s="0" t="s">
        <x:v>1924</x:v>
      </x:c>
      <x:c r="B188" s="0" t="s">
        <x:v>15</x:v>
      </x:c>
      <x:c r="C188" s="0" t="s">
        <x:v>1925</x:v>
      </x:c>
      <x:c r="D188" s="43" t="n">
        <x:v>61.52</x:v>
      </x:c>
      <x:c r="E188" s="0" t="s">
        <x:v>2198</x:v>
      </x:c>
    </x:row>
    <x:row r="189" spans="1:5">
      <x:c r="A189" s="0" t="s">
        <x:v>942</x:v>
      </x:c>
      <x:c r="B189" s="0" t="s">
        <x:v>15</x:v>
      </x:c>
      <x:c r="C189" s="0" t="s">
        <x:v>943</x:v>
      </x:c>
      <x:c r="D189" s="43" t="n">
        <x:v>63.35</x:v>
      </x:c>
      <x:c r="E189" s="0" t="s">
        <x:v>2199</x:v>
      </x:c>
    </x:row>
    <x:row r="190" spans="1:5">
      <x:c r="A190" s="0" t="s">
        <x:v>951</x:v>
      </x:c>
      <x:c r="B190" s="0" t="s">
        <x:v>15</x:v>
      </x:c>
      <x:c r="C190" s="0" t="s">
        <x:v>952</x:v>
      </x:c>
      <x:c r="D190" s="43" t="n">
        <x:v>63.48</x:v>
      </x:c>
      <x:c r="E190" s="0" t="s">
        <x:v>2200</x:v>
      </x:c>
    </x:row>
    <x:row r="191" spans="1:5">
      <x:c r="A191" s="0" t="s">
        <x:v>1330</x:v>
      </x:c>
      <x:c r="B191" s="0" t="s">
        <x:v>15</x:v>
      </x:c>
      <x:c r="C191" s="0" t="s">
        <x:v>1331</x:v>
      </x:c>
      <x:c r="D191" s="43" t="n">
        <x:v>168.29</x:v>
      </x:c>
      <x:c r="E191" s="0" t="s">
        <x:v>2201</x:v>
      </x:c>
    </x:row>
    <x:row r="192" spans="1:5">
      <x:c r="A192" s="0" t="s">
        <x:v>1336</x:v>
      </x:c>
      <x:c r="B192" s="0" t="s">
        <x:v>15</x:v>
      </x:c>
      <x:c r="C192" s="0" t="s">
        <x:v>1337</x:v>
      </x:c>
      <x:c r="D192" s="43" t="n">
        <x:v>173.92</x:v>
      </x:c>
      <x:c r="E192" s="0" t="s">
        <x:v>2202</x:v>
      </x:c>
    </x:row>
    <x:row r="193" spans="1:5">
      <x:c r="A193" s="0" t="s">
        <x:v>1326</x:v>
      </x:c>
      <x:c r="B193" s="0" t="s">
        <x:v>15</x:v>
      </x:c>
      <x:c r="C193" s="0" t="s">
        <x:v>1327</x:v>
      </x:c>
      <x:c r="D193" s="43" t="n">
        <x:v>163.76</x:v>
      </x:c>
      <x:c r="E193" s="0" t="s">
        <x:v>2203</x:v>
      </x:c>
    </x:row>
    <x:row r="194" spans="1:5">
      <x:c r="A194" s="0" t="s">
        <x:v>1928</x:v>
      </x:c>
      <x:c r="B194" s="0" t="s">
        <x:v>23</x:v>
      </x:c>
      <x:c r="C194" s="0" t="s">
        <x:v>1929</x:v>
      </x:c>
      <x:c r="D194" s="43" t="n">
        <x:v>110.69</x:v>
      </x:c>
      <x:c r="E194" s="0" t="s">
        <x:v>2204</x:v>
      </x:c>
    </x:row>
    <x:row r="195" spans="1:5">
      <x:c r="A195" s="0" t="s">
        <x:v>1918</x:v>
      </x:c>
      <x:c r="B195" s="0" t="s">
        <x:v>15</x:v>
      </x:c>
      <x:c r="C195" s="0" t="s">
        <x:v>1919</x:v>
      </x:c>
      <x:c r="D195" s="43" t="n">
        <x:v>11.07</x:v>
      </x:c>
      <x:c r="E195" s="0" t="s">
        <x:v>2205</x:v>
      </x:c>
    </x:row>
    <x:row r="196" spans="1:5">
      <x:c r="A196" s="0" t="s">
        <x:v>949</x:v>
      </x:c>
      <x:c r="B196" s="0" t="s">
        <x:v>15</x:v>
      </x:c>
      <x:c r="C196" s="0" t="s">
        <x:v>950</x:v>
      </x:c>
      <x:c r="D196" s="43" t="n">
        <x:v>15.68</x:v>
      </x:c>
      <x:c r="E196" s="0" t="s">
        <x:v>2206</x:v>
      </x:c>
    </x:row>
    <x:row r="197" spans="1:5">
      <x:c r="A197" s="0" t="s">
        <x:v>940</x:v>
      </x:c>
      <x:c r="B197" s="0" t="s">
        <x:v>15</x:v>
      </x:c>
      <x:c r="C197" s="0" t="s">
        <x:v>941</x:v>
      </x:c>
      <x:c r="D197" s="43" t="n">
        <x:v>8.33</x:v>
      </x:c>
      <x:c r="E197" s="0" t="s">
        <x:v>2207</x:v>
      </x:c>
    </x:row>
    <x:row r="198" spans="1:5">
      <x:c r="A198" s="0" t="s">
        <x:v>1932</x:v>
      </x:c>
      <x:c r="B198" s="0" t="s">
        <x:v>23</x:v>
      </x:c>
      <x:c r="C198" s="0" t="s">
        <x:v>1933</x:v>
      </x:c>
      <x:c r="D198" s="43" t="n">
        <x:v>97.62</x:v>
      </x:c>
      <x:c r="E198" s="0" t="s">
        <x:v>2208</x:v>
      </x:c>
    </x:row>
    <x:row r="199" spans="1:5">
      <x:c r="A199" s="0" t="s">
        <x:v>1342</x:v>
      </x:c>
      <x:c r="B199" s="0" t="s">
        <x:v>23</x:v>
      </x:c>
      <x:c r="C199" s="0" t="s">
        <x:v>1343</x:v>
      </x:c>
      <x:c r="D199" s="43" t="n">
        <x:v>188.85</x:v>
      </x:c>
      <x:c r="E199" s="0" t="s">
        <x:v>2209</x:v>
      </x:c>
    </x:row>
    <x:row r="200" spans="1:5">
      <x:c r="A200" s="0" t="s">
        <x:v>1936</x:v>
      </x:c>
      <x:c r="B200" s="0" t="s">
        <x:v>15</x:v>
      </x:c>
      <x:c r="C200" s="0" t="s">
        <x:v>1937</x:v>
      </x:c>
      <x:c r="D200" s="43" t="n">
        <x:v>832.01</x:v>
      </x:c>
      <x:c r="E200" s="0" t="s">
        <x:v>2210</x:v>
      </x:c>
    </x:row>
    <x:row r="201" spans="1:5">
      <x:c r="A201" s="0" t="s">
        <x:v>1940</x:v>
      </x:c>
      <x:c r="B201" s="0" t="s">
        <x:v>15</x:v>
      </x:c>
      <x:c r="C201" s="0" t="s">
        <x:v>1941</x:v>
      </x:c>
      <x:c r="D201" s="43" t="n">
        <x:v>164.44</x:v>
      </x:c>
      <x:c r="E201" s="0" t="s">
        <x:v>2211</x:v>
      </x:c>
    </x:row>
    <x:row r="202" spans="1:5">
      <x:c r="A202" s="0" t="s">
        <x:v>944</x:v>
      </x:c>
      <x:c r="B202" s="0" t="s">
        <x:v>15</x:v>
      </x:c>
      <x:c r="C202" s="0" t="s">
        <x:v>945</x:v>
      </x:c>
      <x:c r="D202" s="43" t="n">
        <x:v>78.66</x:v>
      </x:c>
      <x:c r="E202" s="0" t="s">
        <x:v>2212</x:v>
      </x:c>
    </x:row>
    <x:row r="203" spans="1:5">
      <x:c r="A203" s="0" t="s">
        <x:v>953</x:v>
      </x:c>
      <x:c r="B203" s="0" t="s">
        <x:v>15</x:v>
      </x:c>
      <x:c r="C203" s="0" t="s">
        <x:v>954</x:v>
      </x:c>
      <x:c r="D203" s="43" t="n">
        <x:v>78.66</x:v>
      </x:c>
      <x:c r="E203" s="0" t="s">
        <x:v>2213</x:v>
      </x:c>
    </x:row>
    <x:row r="204" spans="1:5">
      <x:c r="A204" s="0" t="s">
        <x:v>1324</x:v>
      </x:c>
      <x:c r="B204" s="0" t="s">
        <x:v>15</x:v>
      </x:c>
      <x:c r="C204" s="0" t="s">
        <x:v>1325</x:v>
      </x:c>
      <x:c r="D204" s="43" t="n">
        <x:v>25.06</x:v>
      </x:c>
      <x:c r="E204" s="0" t="s">
        <x:v>2214</x:v>
      </x:c>
    </x:row>
    <x:row r="205" spans="1:5">
      <x:c r="A205" s="0" t="s">
        <x:v>1954</x:v>
      </x:c>
      <x:c r="B205" s="0" t="s">
        <x:v>74</x:v>
      </x:c>
      <x:c r="C205" s="0" t="s">
        <x:v>1955</x:v>
      </x:c>
      <x:c r="D205" s="43" t="n">
        <x:v>65.98</x:v>
      </x:c>
      <x:c r="E205" s="0" t="s">
        <x:v>2215</x:v>
      </x:c>
    </x:row>
    <x:row r="206" spans="1:5">
      <x:c r="A206" s="0" t="s">
        <x:v>1966</x:v>
      </x:c>
      <x:c r="B206" s="0" t="s">
        <x:v>23</x:v>
      </x:c>
      <x:c r="C206" s="0" t="s">
        <x:v>1967</x:v>
      </x:c>
      <x:c r="D206" s="43" t="n">
        <x:v>39.44</x:v>
      </x:c>
      <x:c r="E206" s="0" t="s">
        <x:v>2216</x:v>
      </x:c>
    </x:row>
    <x:row r="207" spans="1:5">
      <x:c r="A207" s="0" t="s">
        <x:v>1986</x:v>
      </x:c>
      <x:c r="B207" s="0" t="s">
        <x:v>15</x:v>
      </x:c>
      <x:c r="C207" s="0" t="s">
        <x:v>1987</x:v>
      </x:c>
      <x:c r="D207" s="43" t="n">
        <x:v>45.2</x:v>
      </x:c>
      <x:c r="E207" s="0" t="s">
        <x:v>2217</x:v>
      </x:c>
    </x:row>
    <x:row r="208" spans="1:5">
      <x:c r="A208" s="0" t="s">
        <x:v>1531</x:v>
      </x:c>
      <x:c r="B208" s="0" t="s">
        <x:v>15</x:v>
      </x:c>
      <x:c r="C208" s="0" t="s">
        <x:v>1532</x:v>
      </x:c>
      <x:c r="D208" s="43" t="n">
        <x:v>15.35</x:v>
      </x:c>
      <x:c r="E208" s="0" t="s">
        <x:v>2218</x:v>
      </x:c>
    </x:row>
    <x:row r="209" spans="1:5">
      <x:c r="A209" s="0" t="s">
        <x:v>1537</x:v>
      </x:c>
      <x:c r="B209" s="0" t="s">
        <x:v>74</x:v>
      </x:c>
      <x:c r="C209" s="0" t="s">
        <x:v>1538</x:v>
      </x:c>
      <x:c r="D209" s="43" t="n">
        <x:v>10.89</x:v>
      </x:c>
      <x:c r="E209" s="0" t="s">
        <x:v>2219</x:v>
      </x:c>
    </x:row>
    <x:row r="210" spans="1:5">
      <x:c r="A210" s="0" t="s">
        <x:v>1898</x:v>
      </x:c>
      <x:c r="B210" s="0" t="s">
        <x:v>23</x:v>
      </x:c>
      <x:c r="C210" s="0" t="s">
        <x:v>1899</x:v>
      </x:c>
      <x:c r="D210" s="43" t="n">
        <x:v>93.81</x:v>
      </x:c>
      <x:c r="E210" s="0" t="s">
        <x:v>2220</x:v>
      </x:c>
    </x:row>
    <x:row r="211" spans="1:5">
      <x:c r="A211" s="0" t="s">
        <x:v>1952</x:v>
      </x:c>
      <x:c r="B211" s="0" t="s">
        <x:v>23</x:v>
      </x:c>
      <x:c r="C211" s="0" t="s">
        <x:v>1953</x:v>
      </x:c>
      <x:c r="D211" s="43" t="n">
        <x:v>63.16</x:v>
      </x:c>
      <x:c r="E211" s="0" t="s">
        <x:v>2221</x:v>
      </x:c>
    </x:row>
    <x:row r="212" spans="1:5">
      <x:c r="A212" s="0" t="s">
        <x:v>962</x:v>
      </x:c>
      <x:c r="B212" s="0" t="s">
        <x:v>15</x:v>
      </x:c>
      <x:c r="C212" s="0" t="s">
        <x:v>963</x:v>
      </x:c>
      <x:c r="D212" s="43" t="n">
        <x:v>45.15</x:v>
      </x:c>
      <x:c r="E212" s="0" t="s">
        <x:v>2222</x:v>
      </x:c>
    </x:row>
    <x:row r="213" spans="1:5">
      <x:c r="A213" s="0" t="s">
        <x:v>969</x:v>
      </x:c>
      <x:c r="B213" s="0" t="s">
        <x:v>15</x:v>
      </x:c>
      <x:c r="C213" s="0" t="s">
        <x:v>970</x:v>
      </x:c>
      <x:c r="D213" s="43" t="n">
        <x:v>189.01</x:v>
      </x:c>
      <x:c r="E213" s="0" t="s">
        <x:v>2223</x:v>
      </x:c>
    </x:row>
    <x:row r="214" spans="1:5">
      <x:c r="A214" s="0" t="s">
        <x:v>987</x:v>
      </x:c>
      <x:c r="B214" s="0" t="s">
        <x:v>15</x:v>
      </x:c>
      <x:c r="C214" s="0" t="s">
        <x:v>988</x:v>
      </x:c>
      <x:c r="D214" s="43" t="n">
        <x:v>96.64</x:v>
      </x:c>
      <x:c r="E214" s="0" t="s">
        <x:v>2224</x:v>
      </x:c>
    </x:row>
    <x:row r="215" spans="1:5">
      <x:c r="A215" s="0" t="s">
        <x:v>978</x:v>
      </x:c>
      <x:c r="B215" s="0" t="s">
        <x:v>15</x:v>
      </x:c>
      <x:c r="C215" s="0" t="s">
        <x:v>979</x:v>
      </x:c>
      <x:c r="D215" s="43" t="n">
        <x:v>199.68</x:v>
      </x:c>
      <x:c r="E215" s="0" t="s">
        <x:v>2225</x:v>
      </x:c>
    </x:row>
    <x:row r="216" spans="1:5">
      <x:c r="A216" s="0" t="s">
        <x:v>992</x:v>
      </x:c>
      <x:c r="B216" s="0" t="s">
        <x:v>15</x:v>
      </x:c>
      <x:c r="C216" s="0" t="s">
        <x:v>993</x:v>
      </x:c>
      <x:c r="D216" s="43" t="n">
        <x:v>249.4</x:v>
      </x:c>
      <x:c r="E216" s="0" t="s">
        <x:v>2226</x:v>
      </x:c>
    </x:row>
    <x:row r="217" spans="1:5">
      <x:c r="A217" s="0" t="s">
        <x:v>999</x:v>
      </x:c>
      <x:c r="B217" s="0" t="s">
        <x:v>15</x:v>
      </x:c>
      <x:c r="C217" s="0" t="s">
        <x:v>1000</x:v>
      </x:c>
      <x:c r="D217" s="43" t="n">
        <x:v>22.38</x:v>
      </x:c>
      <x:c r="E217" s="0" t="s">
        <x:v>2227</x:v>
      </x:c>
    </x:row>
    <x:row r="218" spans="1:5">
      <x:c r="A218" s="0" t="s">
        <x:v>1006</x:v>
      </x:c>
      <x:c r="B218" s="0" t="s">
        <x:v>15</x:v>
      </x:c>
      <x:c r="C218" s="0" t="s">
        <x:v>1007</x:v>
      </x:c>
      <x:c r="D218" s="43" t="n">
        <x:v>9.87</x:v>
      </x:c>
      <x:c r="E218" s="0" t="s">
        <x:v>2228</x:v>
      </x:c>
    </x:row>
    <x:row r="219" spans="1:5">
      <x:c r="A219" s="0" t="s">
        <x:v>964</x:v>
      </x:c>
      <x:c r="B219" s="0" t="s">
        <x:v>15</x:v>
      </x:c>
      <x:c r="C219" s="0" t="s">
        <x:v>965</x:v>
      </x:c>
      <x:c r="D219" s="43" t="n">
        <x:v>6.57</x:v>
      </x:c>
      <x:c r="E219" s="0" t="s">
        <x:v>2229</x:v>
      </x:c>
    </x:row>
    <x:row r="220" spans="1:5">
      <x:c r="A220" s="0" t="s">
        <x:v>1004</x:v>
      </x:c>
      <x:c r="B220" s="0" t="s">
        <x:v>15</x:v>
      </x:c>
      <x:c r="C220" s="0" t="s">
        <x:v>1005</x:v>
      </x:c>
      <x:c r="D220" s="43" t="n">
        <x:v>0.45</x:v>
      </x:c>
      <x:c r="E220" s="0" t="s">
        <x:v>2230</x:v>
      </x:c>
    </x:row>
    <x:row r="221" spans="1:5">
      <x:c r="A221" s="0" t="s">
        <x:v>997</x:v>
      </x:c>
      <x:c r="B221" s="0" t="s">
        <x:v>15</x:v>
      </x:c>
      <x:c r="C221" s="0" t="s">
        <x:v>998</x:v>
      </x:c>
      <x:c r="D221" s="43" t="n">
        <x:v>0.61</x:v>
      </x:c>
      <x:c r="E221" s="0" t="s">
        <x:v>2231</x:v>
      </x:c>
    </x:row>
    <x:row r="222" spans="1:5">
      <x:c r="A222" s="0" t="s">
        <x:v>971</x:v>
      </x:c>
      <x:c r="B222" s="0" t="s">
        <x:v>15</x:v>
      </x:c>
      <x:c r="C222" s="0" t="s">
        <x:v>972</x:v>
      </x:c>
      <x:c r="D222" s="43" t="n">
        <x:v>0.47</x:v>
      </x:c>
      <x:c r="E222" s="0" t="s">
        <x:v>2232</x:v>
      </x:c>
    </x:row>
    <x:row r="223" spans="1:5">
      <x:c r="A223" s="0" t="s">
        <x:v>976</x:v>
      </x:c>
      <x:c r="B223" s="0" t="s">
        <x:v>15</x:v>
      </x:c>
      <x:c r="C223" s="0" t="s">
        <x:v>977</x:v>
      </x:c>
      <x:c r="D223" s="43" t="n">
        <x:v>0.43</x:v>
      </x:c>
      <x:c r="E223" s="0" t="s">
        <x:v>2233</x:v>
      </x:c>
    </x:row>
    <x:row r="224" spans="1:5">
      <x:c r="A224" s="0" t="s">
        <x:v>985</x:v>
      </x:c>
      <x:c r="B224" s="0" t="s">
        <x:v>15</x:v>
      </x:c>
      <x:c r="C224" s="0" t="s">
        <x:v>986</x:v>
      </x:c>
      <x:c r="D224" s="43" t="n">
        <x:v>0.27</x:v>
      </x:c>
      <x:c r="E224" s="0" t="s">
        <x:v>2234</x:v>
      </x:c>
    </x:row>
    <x:row r="225" spans="1:5">
      <x:c r="A225" s="0" t="s">
        <x:v>983</x:v>
      </x:c>
      <x:c r="B225" s="0" t="s">
        <x:v>15</x:v>
      </x:c>
      <x:c r="C225" s="0" t="s">
        <x:v>984</x:v>
      </x:c>
      <x:c r="D225" s="43" t="n">
        <x:v>0.97</x:v>
      </x:c>
      <x:c r="E225" s="0" t="s">
        <x:v>2235</x:v>
      </x:c>
    </x:row>
    <x:row r="226" spans="1:5">
      <x:c r="A226" s="0" t="s">
        <x:v>2010</x:v>
      </x:c>
      <x:c r="B226" s="0" t="s">
        <x:v>15</x:v>
      </x:c>
      <x:c r="C226" s="0" t="s">
        <x:v>2011</x:v>
      </x:c>
      <x:c r="D226" s="43" t="n">
        <x:v>10483.92</x:v>
      </x:c>
      <x:c r="E226" s="0" t="s">
        <x:v>2236</x:v>
      </x:c>
    </x:row>
    <x:row r="227" spans="1:5">
      <x:c r="A227" s="0" t="s">
        <x:v>1545</x:v>
      </x:c>
      <x:c r="B227" s="0" t="s">
        <x:v>15</x:v>
      </x:c>
      <x:c r="C227" s="0" t="s">
        <x:v>1546</x:v>
      </x:c>
      <x:c r="D227" s="43" t="n">
        <x:v>34.57</x:v>
      </x:c>
      <x:c r="E227" s="0" t="s">
        <x:v>2237</x:v>
      </x:c>
    </x:row>
    <x:row r="228" spans="1:5">
      <x:c r="A228" s="0" t="s">
        <x:v>2014</x:v>
      </x:c>
      <x:c r="B228" s="0" t="s">
        <x:v>15</x:v>
      </x:c>
      <x:c r="C228" s="0" t="s">
        <x:v>2015</x:v>
      </x:c>
      <x:c r="D228" s="43" t="n">
        <x:v>494.22</x:v>
      </x:c>
      <x:c r="E228" s="0" t="s">
        <x:v>2238</x:v>
      </x:c>
    </x:row>
    <x:row r="229" spans="1:5">
      <x:c r="A229" s="0" t="s">
        <x:v>2025</x:v>
      </x:c>
      <x:c r="B229" s="0" t="s">
        <x:v>15</x:v>
      </x:c>
      <x:c r="C229" s="0" t="s">
        <x:v>2026</x:v>
      </x:c>
      <x:c r="D229" s="43" t="n">
        <x:v>246.18</x:v>
      </x:c>
      <x:c r="E229" s="0" t="s">
        <x:v>2239</x:v>
      </x:c>
    </x:row>
    <x:row r="230" spans="1:5">
      <x:c r="A230" s="0" t="s">
        <x:v>1549</x:v>
      </x:c>
      <x:c r="B230" s="0" t="s">
        <x:v>808</x:v>
      </x:c>
      <x:c r="C230" s="0" t="s">
        <x:v>1550</x:v>
      </x:c>
      <x:c r="D230" s="43" t="n">
        <x:v>60</x:v>
      </x:c>
      <x:c r="E230" s="0" t="s">
        <x:v>2240</x:v>
      </x:c>
    </x:row>
    <x:row r="231" spans="1:5">
      <x:c r="A231" s="0" t="s">
        <x:v>1553</x:v>
      </x:c>
      <x:c r="B231" s="0" t="s">
        <x:v>15</x:v>
      </x:c>
      <x:c r="C231" s="0" t="s">
        <x:v>1554</x:v>
      </x:c>
      <x:c r="D231" s="43" t="n">
        <x:v>970.49</x:v>
      </x:c>
      <x:c r="E231" s="0" t="s">
        <x:v>2241</x:v>
      </x:c>
    </x:row>
    <x:row r="232" spans="1:5">
      <x:c r="A232" s="0" t="s">
        <x:v>1563</x:v>
      </x:c>
      <x:c r="B232" s="0" t="s">
        <x:v>808</x:v>
      </x:c>
      <x:c r="C232" s="0" t="s">
        <x:v>1564</x:v>
      </x:c>
      <x:c r="D232" s="43" t="n">
        <x:v>71.25</x:v>
      </x:c>
      <x:c r="E232" s="0" t="s">
        <x:v>1562</x:v>
      </x:c>
    </x:row>
    <x:row r="233" spans="1:5">
      <x:c r="A233" s="0" t="s">
        <x:v>1567</x:v>
      </x:c>
      <x:c r="B233" s="0" t="s">
        <x:v>15</x:v>
      </x:c>
      <x:c r="C233" s="0" t="s">
        <x:v>1568</x:v>
      </x:c>
      <x:c r="D233" s="43" t="n">
        <x:v>976.8</x:v>
      </x:c>
      <x:c r="E233" s="0" t="s">
        <x:v>1566</x:v>
      </x:c>
    </x:row>
    <x:row r="234" spans="1:5">
      <x:c r="A234" s="0" t="s">
        <x:v>1575</x:v>
      </x:c>
      <x:c r="B234" s="0" t="s">
        <x:v>808</x:v>
      </x:c>
      <x:c r="C234" s="0" t="s">
        <x:v>821</x:v>
      </x:c>
      <x:c r="D234" s="43" t="n">
        <x:v>136.5</x:v>
      </x:c>
      <x:c r="E234" s="0" t="s">
        <x:v>2242</x:v>
      </x:c>
    </x:row>
    <x:row r="235" spans="1:5">
      <x:c r="A235" s="0" t="s">
        <x:v>1578</x:v>
      </x:c>
      <x:c r="B235" s="0" t="s">
        <x:v>15</x:v>
      </x:c>
      <x:c r="C235" s="0" t="s">
        <x:v>1579</x:v>
      </x:c>
      <x:c r="D235" s="43" t="n">
        <x:v>55.38</x:v>
      </x:c>
      <x:c r="E235" s="0" t="s">
        <x:v>2243</x:v>
      </x:c>
    </x:row>
    <x:row r="236" spans="1:5">
      <x:c r="A236" s="0" t="s">
        <x:v>1582</x:v>
      </x:c>
      <x:c r="B236" s="0" t="s">
        <x:v>15</x:v>
      </x:c>
      <x:c r="C236" s="0" t="s">
        <x:v>1583</x:v>
      </x:c>
      <x:c r="D236" s="43" t="n">
        <x:v>87.23</x:v>
      </x:c>
      <x:c r="E236" s="0" t="s">
        <x:v>2244</x:v>
      </x:c>
    </x:row>
    <x:row r="237" spans="1:5">
      <x:c r="A237" s="0" t="s">
        <x:v>1586</x:v>
      </x:c>
      <x:c r="B237" s="0" t="s">
        <x:v>15</x:v>
      </x:c>
      <x:c r="C237" s="0" t="s">
        <x:v>1587</x:v>
      </x:c>
      <x:c r="D237" s="43" t="n">
        <x:v>93.55</x:v>
      </x:c>
      <x:c r="E237" s="0" t="s">
        <x:v>2245</x:v>
      </x:c>
    </x:row>
    <x:row r="238" spans="1:5">
      <x:c r="A238" s="0" t="s">
        <x:v>1590</x:v>
      </x:c>
      <x:c r="B238" s="0" t="s">
        <x:v>15</x:v>
      </x:c>
      <x:c r="C238" s="0" t="s">
        <x:v>1591</x:v>
      </x:c>
      <x:c r="D238" s="43" t="n">
        <x:v>101.1</x:v>
      </x:c>
      <x:c r="E238" s="0" t="s">
        <x:v>2246</x:v>
      </x:c>
    </x:row>
    <x:row r="239" spans="1:5">
      <x:c r="A239" s="0" t="s">
        <x:v>1594</x:v>
      </x:c>
      <x:c r="B239" s="0" t="s">
        <x:v>15</x:v>
      </x:c>
      <x:c r="C239" s="0" t="s">
        <x:v>1595</x:v>
      </x:c>
      <x:c r="D239" s="43" t="n">
        <x:v>69.88</x:v>
      </x:c>
      <x:c r="E239" s="0" t="s">
        <x:v>2247</x:v>
      </x:c>
    </x:row>
    <x:row r="240" spans="1:5">
      <x:c r="A240" s="0" t="s">
        <x:v>1598</x:v>
      </x:c>
      <x:c r="B240" s="0" t="s">
        <x:v>15</x:v>
      </x:c>
      <x:c r="C240" s="0" t="s">
        <x:v>1599</x:v>
      </x:c>
      <x:c r="D240" s="43" t="n">
        <x:v>43.19</x:v>
      </x:c>
      <x:c r="E240" s="0" t="s">
        <x:v>2248</x:v>
      </x:c>
    </x:row>
    <x:row r="241" spans="1:5">
      <x:c r="A241" s="0" t="s">
        <x:v>2031</x:v>
      </x:c>
      <x:c r="B241" s="0" t="s">
        <x:v>15</x:v>
      </x:c>
      <x:c r="C241" s="0" t="s">
        <x:v>2032</x:v>
      </x:c>
      <x:c r="D241" s="43" t="n">
        <x:v>68.84</x:v>
      </x:c>
      <x:c r="E241" s="0" t="s">
        <x:v>2249</x:v>
      </x:c>
    </x:row>
    <x:row r="242" spans="1:5">
      <x:c r="A242" s="0" t="s">
        <x:v>1606</x:v>
      </x:c>
      <x:c r="B242" s="0" t="s">
        <x:v>15</x:v>
      </x:c>
      <x:c r="C242" s="0" t="s">
        <x:v>1607</x:v>
      </x:c>
      <x:c r="D242" s="43" t="n">
        <x:v>107.81</x:v>
      </x:c>
      <x:c r="E242" s="0" t="s">
        <x:v>1605</x:v>
      </x:c>
    </x:row>
    <x:row r="243" spans="1:5">
      <x:c r="A243" s="0" t="s">
        <x:v>1610</x:v>
      </x:c>
      <x:c r="B243" s="0" t="s">
        <x:v>15</x:v>
      </x:c>
      <x:c r="C243" s="0" t="s">
        <x:v>847</x:v>
      </x:c>
      <x:c r="D243" s="43" t="n">
        <x:v>35.4</x:v>
      </x:c>
      <x:c r="E243" s="0" t="s">
        <x:v>1609</x:v>
      </x:c>
    </x:row>
    <x:row r="244" spans="1:5">
      <x:c r="A244" s="0" t="s">
        <x:v>2035</x:v>
      </x:c>
      <x:c r="B244" s="0" t="s">
        <x:v>15</x:v>
      </x:c>
      <x:c r="C244" s="0" t="s">
        <x:v>2036</x:v>
      </x:c>
      <x:c r="D244" s="43" t="n">
        <x:v>425.85</x:v>
      </x:c>
      <x:c r="E244" s="0" t="s">
        <x:v>2250</x:v>
      </x:c>
    </x:row>
    <x:row r="245" spans="1:5">
      <x:c r="A245" s="0" t="s">
        <x:v>1602</x:v>
      </x:c>
      <x:c r="B245" s="0" t="s">
        <x:v>15</x:v>
      </x:c>
      <x:c r="C245" s="0" t="s">
        <x:v>1603</x:v>
      </x:c>
      <x:c r="D245" s="43" t="n">
        <x:v>1.06</x:v>
      </x:c>
      <x:c r="E245" s="0" t="s">
        <x:v>2251</x:v>
      </x:c>
    </x:row>
    <x:row r="246" spans="1:5">
      <x:c r="A246" s="0" t="s">
        <x:v>1963</x:v>
      </x:c>
      <x:c r="B246" s="0" t="s">
        <x:v>15</x:v>
      </x:c>
      <x:c r="C246" s="0" t="s">
        <x:v>723</x:v>
      </x:c>
      <x:c r="D246" s="43" t="n">
        <x:v>131.82</x:v>
      </x:c>
      <x:c r="E246" s="0" t="s">
        <x:v>1962</x:v>
      </x:c>
    </x:row>
    <x:row r="247" spans="1:5">
      <x:c r="A247" s="0" t="s">
        <x:v>1779</x:v>
      </x:c>
      <x:c r="B247" s="0" t="s">
        <x:v>15</x:v>
      </x:c>
      <x:c r="C247" s="0" t="s">
        <x:v>715</x:v>
      </x:c>
      <x:c r="D247" s="43" t="n">
        <x:v>112.73</x:v>
      </x:c>
      <x:c r="E247" s="0" t="s">
        <x:v>1778</x:v>
      </x:c>
    </x:row>
    <x:row r="248" spans="1:5">
      <x:c r="A248" s="0" t="s">
        <x:v>1809</x:v>
      </x:c>
      <x:c r="B248" s="0" t="s">
        <x:v>15</x:v>
      </x:c>
      <x:c r="C248" s="0" t="s">
        <x:v>725</x:v>
      </x:c>
      <x:c r="D248" s="43" t="n">
        <x:v>184.96</x:v>
      </x:c>
      <x:c r="E248" s="0" t="s">
        <x:v>1808</x:v>
      </x:c>
    </x:row>
    <x:row r="249" spans="1:5">
      <x:c r="A249" s="0" t="s">
        <x:v>1812</x:v>
      </x:c>
      <x:c r="B249" s="0" t="s">
        <x:v>15</x:v>
      </x:c>
      <x:c r="C249" s="0" t="s">
        <x:v>721</x:v>
      </x:c>
      <x:c r="D249" s="43" t="n">
        <x:v>76.5</x:v>
      </x:c>
      <x:c r="E249" s="0" t="s">
        <x:v>1811</x:v>
      </x:c>
    </x:row>
    <x:row r="250" spans="1:5">
      <x:c r="A250" s="0" t="s">
        <x:v>1887</x:v>
      </x:c>
      <x:c r="B250" s="0" t="s">
        <x:v>15</x:v>
      </x:c>
      <x:c r="C250" s="0" t="s">
        <x:v>717</x:v>
      </x:c>
      <x:c r="D250" s="43" t="n">
        <x:v>117.28</x:v>
      </x:c>
      <x:c r="E250" s="0" t="s">
        <x:v>1886</x:v>
      </x:c>
    </x:row>
    <x:row r="251" spans="1:5">
      <x:c r="A251" s="0" t="s">
        <x:v>1990</x:v>
      </x:c>
      <x:c r="B251" s="0" t="s">
        <x:v>15</x:v>
      </x:c>
      <x:c r="C251" s="0" t="s">
        <x:v>729</x:v>
      </x:c>
      <x:c r="D251" s="43" t="n">
        <x:v>709.22</x:v>
      </x:c>
      <x:c r="E251" s="0" t="s">
        <x:v>1989</x:v>
      </x:c>
    </x:row>
    <x:row r="252" spans="1:5">
      <x:c r="A252" s="0" t="s">
        <x:v>1993</x:v>
      </x:c>
      <x:c r="B252" s="0" t="s">
        <x:v>15</x:v>
      </x:c>
      <x:c r="C252" s="0" t="s">
        <x:v>733</x:v>
      </x:c>
      <x:c r="D252" s="43" t="n">
        <x:v>709.22</x:v>
      </x:c>
      <x:c r="E252" s="0" t="s">
        <x:v>1992</x:v>
      </x:c>
    </x:row>
    <x:row r="253" spans="1:5">
      <x:c r="A253" s="0" t="s">
        <x:v>1996</x:v>
      </x:c>
      <x:c r="B253" s="0" t="s">
        <x:v>15</x:v>
      </x:c>
      <x:c r="C253" s="0" t="s">
        <x:v>727</x:v>
      </x:c>
      <x:c r="D253" s="43" t="n">
        <x:v>709.22</x:v>
      </x:c>
      <x:c r="E253" s="0" t="s">
        <x:v>1995</x:v>
      </x:c>
    </x:row>
    <x:row r="254" spans="1:5">
      <x:c r="A254" s="0" t="s">
        <x:v>1999</x:v>
      </x:c>
      <x:c r="B254" s="0" t="s">
        <x:v>15</x:v>
      </x:c>
      <x:c r="C254" s="0" t="s">
        <x:v>731</x:v>
      </x:c>
      <x:c r="D254" s="43" t="n">
        <x:v>709.22</x:v>
      </x:c>
      <x:c r="E254" s="0" t="s">
        <x:v>1998</x:v>
      </x:c>
    </x:row>
    <x:row r="255" spans="1:5">
      <x:c r="A255" s="0" t="s">
        <x:v>1732</x:v>
      </x:c>
      <x:c r="B255" s="0" t="s">
        <x:v>15</x:v>
      </x:c>
      <x:c r="C255" s="0" t="s">
        <x:v>555</x:v>
      </x:c>
      <x:c r="D255" s="43" t="n">
        <x:v>1706.48</x:v>
      </x:c>
      <x:c r="E255" s="0" t="s">
        <x:v>1731</x:v>
      </x:c>
    </x:row>
    <x:row r="256" spans="1:5">
      <x:c r="A256" s="0" t="s">
        <x:v>1960</x:v>
      </x:c>
      <x:c r="B256" s="0" t="s">
        <x:v>15</x:v>
      </x:c>
      <x:c r="C256" s="0" t="s">
        <x:v>719</x:v>
      </x:c>
      <x:c r="D256" s="43" t="n">
        <x:v>652.19</x:v>
      </x:c>
      <x:c r="E256" s="0" t="s">
        <x:v>1959</x:v>
      </x:c>
    </x:row>
    <x:row r="257" spans="1:5">
      <x:c r="A257" s="0" t="s">
        <x:v>2002</x:v>
      </x:c>
      <x:c r="B257" s="0" t="s">
        <x:v>15</x:v>
      </x:c>
      <x:c r="C257" s="0" t="s">
        <x:v>2003</x:v>
      </x:c>
      <x:c r="D257" s="43" t="n">
        <x:v>787.5</x:v>
      </x:c>
      <x:c r="E257" s="0" t="s">
        <x:v>2001</x:v>
      </x:c>
    </x:row>
    <x:row r="258" spans="1:5">
      <x:c r="A258" s="0" t="s">
        <x:v>2041</x:v>
      </x:c>
      <x:c r="B258" s="0" t="s">
        <x:v>735</x:v>
      </x:c>
      <x:c r="C258" s="0" t="s">
        <x:v>736</x:v>
      </x:c>
      <x:c r="D258" s="43" t="n">
        <x:v>3.88</x:v>
      </x:c>
      <x:c r="E258" s="0" t="s">
        <x:v>2252</x:v>
      </x:c>
    </x:row>
    <x:row r="259" spans="1:5">
      <x:c r="A259" s="19" t="s">
        <x:v>1676</x:v>
      </x:c>
    </x:row>
    <x:row r="260" spans="1:5">
      <x:c r="A260" s="0" t="s">
        <x:v>1677</x:v>
      </x:c>
      <x:c r="B260" s="0" t="n">
        <x:v>1</x:v>
      </x:c>
      <x:c r="C260" s="0" t="s">
        <x:v>1678</x:v>
      </x:c>
      <x:c r="D260" s="43" t="n">
        <x:v>0</x:v>
      </x:c>
      <x:c r="E260" s="0" t="s">
        <x:v>2253</x:v>
      </x:c>
    </x:row>
  </x:sheetData>
  <x:sheetProtection sheet="1"/>
  <x:mergeCells count="5">
    <x:mergeCell ref="A1:D1"/>
    <x:mergeCell ref="A2:D2"/>
    <x:mergeCell ref="A3:D3"/>
    <x:mergeCell ref="A4:D4"/>
    <x:mergeCell ref="A6:D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4.xml><?xml version="1.0" encoding="utf-8"?>
<x:worksheet xmlns:r="http://schemas.openxmlformats.org/officeDocument/2006/relationships" xmlns:x="http://schemas.openxmlformats.org/spreadsheetml/2006/main">
  <x:sheetPr>
    <x:outlinePr summaryBelow="1" summaryRight="1"/>
  </x:sheetPr>
  <x:dimension ref="A1:H871"/>
  <x:sheetViews>
    <x:sheetView workbookViewId="0"/>
  </x:sheetViews>
  <x:sheetFormatPr defaultRowHeight="15"/>
  <x:cols>
    <x:col min="1" max="1" width="25.710625" style="0" customWidth="1"/>
    <x:col min="2" max="2" width="3.410625" style="0" customWidth="1"/>
    <x:col min="3" max="7" width="13.710625" style="0" customWidth="1"/>
    <x:col min="8" max="8" width="25.710625" style="0" customWidth="1"/>
  </x:cols>
  <x:sheetData>
    <x:row r="1" spans="1:8">
      <x:c r="E1" s="48" t="s">
        <x:v>0</x:v>
      </x:c>
      <x:c r="F1" s="48" t="s">
        <x:v>0</x:v>
      </x:c>
      <x:c r="G1" s="48" t="s">
        <x:v>0</x:v>
      </x:c>
      <x:c r="H1" s="48" t="s">
        <x:v>0</x:v>
      </x:c>
    </x:row>
    <x:row r="2" spans="1:8">
      <x:c r="E2" s="48" t="s">
        <x:v>1</x:v>
      </x:c>
      <x:c r="F2" s="48" t="s">
        <x:v>1</x:v>
      </x:c>
      <x:c r="G2" s="48" t="s">
        <x:v>1</x:v>
      </x:c>
      <x:c r="H2" s="48" t="s">
        <x:v>1</x:v>
      </x:c>
    </x:row>
    <x:row r="3" spans="1:8">
      <x:c r="E3" s="48" t="s">
        <x:v>2</x:v>
      </x:c>
      <x:c r="F3" s="48" t="s">
        <x:v>2</x:v>
      </x:c>
      <x:c r="G3" s="48" t="s">
        <x:v>2</x:v>
      </x:c>
      <x:c r="H3" s="48" t="s">
        <x:v>2</x:v>
      </x:c>
    </x:row>
    <x:row r="4" spans="1:8">
      <x:c r="E4" s="48" t="s"/>
      <x:c r="F4" s="48" t="s"/>
      <x:c r="G4" s="48" t="s"/>
      <x:c r="H4" s="48" t="s"/>
    </x:row>
    <x:row r="6" spans="1:8">
      <x:c r="C6" s="49" t="s">
        <x:v>2254</x:v>
      </x:c>
      <x:c r="D6" s="49" t="s">
        <x:v>2254</x:v>
      </x:c>
      <x:c r="E6" s="49" t="s">
        <x:v>2254</x:v>
      </x:c>
      <x:c r="F6" s="49" t="s">
        <x:v>2254</x:v>
      </x:c>
      <x:c r="G6" s="49" t="s">
        <x:v>2254</x:v>
      </x:c>
    </x:row>
    <x:row r="10" spans="1:8">
      <x:c r="B10" s="0" t="s">
        <x:v>2255</x:v>
      </x:c>
      <x:c r="C10" s="50" t="s">
        <x:v>7</x:v>
      </x:c>
      <x:c r="D10" s="51" t="s">
        <x:v>8</x:v>
      </x:c>
      <x:c r="E10" s="50" t="s">
        <x:v>9</x:v>
      </x:c>
    </x:row>
    <x:row r="11" spans="1:8">
      <x:c r="B11" s="0" t="s">
        <x:v>2255</x:v>
      </x:c>
      <x:c r="C11" s="50" t="s">
        <x:v>10</x:v>
      </x:c>
      <x:c r="D11" s="51" t="s">
        <x:v>8</x:v>
      </x:c>
      <x:c r="E11" s="50" t="s">
        <x:v>20</x:v>
      </x:c>
    </x:row>
    <x:row r="13" spans="1:8" customFormat="1" ht="45" customHeight="1">
      <x:c r="A13" s="52" t="s">
        <x:v>2256</x:v>
      </x:c>
      <x:c r="B13" s="52" t="s">
        <x:v>2257</x:v>
      </x:c>
      <x:c r="C13" s="52" t="s">
        <x:v>22</x:v>
      </x:c>
      <x:c r="D13" s="53" t="s">
        <x:v>23</x:v>
      </x:c>
      <x:c r="E13" s="54" t="s">
        <x:v>24</x:v>
      </x:c>
      <x:c r="F13" s="54" t="s">
        <x:v>24</x:v>
      </x:c>
      <x:c r="G13" s="55">
        <x:f>SUM(G14:G25)</x:f>
      </x:c>
      <x:c r="H13" s="0" t="s"/>
    </x:row>
    <x:row r="14" spans="1:8">
      <x:c r="A14" s="56" t="s">
        <x:v>2258</x:v>
      </x:c>
      <x:c r="B14" s="56" t="s"/>
      <x:c r="C14" s="57" t="s"/>
      <x:c r="D14" s="57" t="s"/>
      <x:c r="E14" s="57" t="s"/>
      <x:c r="F14" s="57" t="n">
        <x:v>15.23</x:v>
      </x:c>
      <x:c r="G14" s="57">
        <x:f>PRODUCT(C14:F14)</x:f>
      </x:c>
      <x:c r="H14" s="0" t="s"/>
    </x:row>
    <x:row r="15" spans="1:8">
      <x:c r="A15" s="56" t="s">
        <x:v>2259</x:v>
      </x:c>
      <x:c r="B15" s="56" t="s"/>
      <x:c r="C15" s="57" t="s"/>
      <x:c r="D15" s="57" t="s"/>
      <x:c r="E15" s="57" t="s"/>
      <x:c r="F15" s="57" t="n">
        <x:v>27.57</x:v>
      </x:c>
      <x:c r="G15" s="57">
        <x:f>PRODUCT(C15:F15)</x:f>
      </x:c>
      <x:c r="H15" s="0" t="s"/>
    </x:row>
    <x:row r="16" spans="1:8">
      <x:c r="A16" s="56" t="s"/>
      <x:c r="B16" s="56" t="s"/>
      <x:c r="C16" s="57" t="s"/>
      <x:c r="D16" s="57" t="s"/>
      <x:c r="E16" s="57" t="s"/>
      <x:c r="F16" s="57" t="n">
        <x:v>26.49</x:v>
      </x:c>
      <x:c r="G16" s="57">
        <x:f>PRODUCT(C16:F16)</x:f>
      </x:c>
      <x:c r="H16" s="0" t="s"/>
    </x:row>
    <x:row r="17" spans="1:8">
      <x:c r="A17" s="56" t="s"/>
      <x:c r="B17" s="56" t="s"/>
      <x:c r="C17" s="57" t="s"/>
      <x:c r="D17" s="57" t="s"/>
      <x:c r="E17" s="57" t="s"/>
      <x:c r="F17" s="57" t="n">
        <x:v>30.46</x:v>
      </x:c>
      <x:c r="G17" s="57">
        <x:f>PRODUCT(C17:F17)</x:f>
      </x:c>
      <x:c r="H17" s="0" t="s"/>
    </x:row>
    <x:row r="18" spans="1:8">
      <x:c r="A18" s="56" t="s"/>
      <x:c r="B18" s="56" t="s"/>
      <x:c r="C18" s="57" t="s"/>
      <x:c r="D18" s="57" t="s"/>
      <x:c r="E18" s="57" t="s"/>
      <x:c r="F18" s="57" t="n">
        <x:v>17.31</x:v>
      </x:c>
      <x:c r="G18" s="57">
        <x:f>PRODUCT(C18:F18)</x:f>
      </x:c>
      <x:c r="H18" s="0" t="s"/>
    </x:row>
    <x:row r="19" spans="1:8">
      <x:c r="A19" s="56" t="s"/>
      <x:c r="B19" s="56" t="s"/>
      <x:c r="C19" s="57" t="s"/>
      <x:c r="D19" s="57" t="s"/>
      <x:c r="E19" s="57" t="s"/>
      <x:c r="F19" s="57" t="n">
        <x:v>11.91</x:v>
      </x:c>
      <x:c r="G19" s="57">
        <x:f>PRODUCT(C19:F19)</x:f>
      </x:c>
      <x:c r="H19" s="0" t="s"/>
    </x:row>
    <x:row r="20" spans="1:8">
      <x:c r="A20" s="56" t="s"/>
      <x:c r="B20" s="56" t="s"/>
      <x:c r="C20" s="57" t="s"/>
      <x:c r="D20" s="57" t="s"/>
      <x:c r="E20" s="57" t="s"/>
      <x:c r="F20" s="57" t="n">
        <x:v>12.08</x:v>
      </x:c>
      <x:c r="G20" s="57">
        <x:f>PRODUCT(C20:F20)</x:f>
      </x:c>
      <x:c r="H20" s="0" t="s"/>
    </x:row>
    <x:row r="21" spans="1:8">
      <x:c r="A21" s="56" t="s"/>
      <x:c r="B21" s="56" t="s"/>
      <x:c r="C21" s="57" t="s"/>
      <x:c r="D21" s="57" t="s"/>
      <x:c r="E21" s="57" t="s"/>
      <x:c r="F21" s="57" t="n">
        <x:v>12.7</x:v>
      </x:c>
      <x:c r="G21" s="57">
        <x:f>PRODUCT(C21:F21)</x:f>
      </x:c>
      <x:c r="H21" s="0" t="s"/>
    </x:row>
    <x:row r="22" spans="1:8">
      <x:c r="A22" s="56" t="s"/>
      <x:c r="B22" s="56" t="s"/>
      <x:c r="C22" s="57" t="s"/>
      <x:c r="D22" s="57" t="s"/>
      <x:c r="E22" s="57" t="s"/>
      <x:c r="F22" s="57" t="n">
        <x:v>7.66</x:v>
      </x:c>
      <x:c r="G22" s="57">
        <x:f>PRODUCT(C22:F22)</x:f>
      </x:c>
      <x:c r="H22" s="0" t="s"/>
    </x:row>
    <x:row r="23" spans="1:8">
      <x:c r="A23" s="56" t="s"/>
      <x:c r="B23" s="56" t="s"/>
      <x:c r="C23" s="57" t="s"/>
      <x:c r="D23" s="57" t="s"/>
      <x:c r="E23" s="57" t="s"/>
      <x:c r="F23" s="57" t="n">
        <x:v>13.48</x:v>
      </x:c>
      <x:c r="G23" s="57">
        <x:f>PRODUCT(C23:F23)</x:f>
      </x:c>
      <x:c r="H23" s="0" t="s"/>
    </x:row>
    <x:row r="24" spans="1:8">
      <x:c r="A24" s="56" t="s"/>
      <x:c r="B24" s="56" t="s"/>
      <x:c r="C24" s="57" t="s"/>
      <x:c r="D24" s="57" t="s"/>
      <x:c r="E24" s="57" t="s"/>
      <x:c r="F24" s="57" t="n">
        <x:v>9.81</x:v>
      </x:c>
      <x:c r="G24" s="57">
        <x:f>PRODUCT(C24:F24)</x:f>
      </x:c>
      <x:c r="H24" s="0" t="s"/>
    </x:row>
    <x:row r="25" spans="1:8">
      <x:c r="A25" s="56" t="s"/>
      <x:c r="B25" s="56" t="s"/>
      <x:c r="C25" s="57" t="s"/>
      <x:c r="D25" s="57" t="s"/>
      <x:c r="E25" s="57" t="s"/>
      <x:c r="F25" s="57" t="n">
        <x:v>6.3</x:v>
      </x:c>
      <x:c r="G25" s="57">
        <x:f>PRODUCT(C25:F25)</x:f>
      </x:c>
      <x:c r="H25" s="0" t="s"/>
    </x:row>
    <x:row r="27" spans="1:8" customFormat="1" ht="45" customHeight="1">
      <x:c r="A27" s="52" t="s">
        <x:v>2260</x:v>
      </x:c>
      <x:c r="B27" s="52" t="s">
        <x:v>2257</x:v>
      </x:c>
      <x:c r="C27" s="52" t="s">
        <x:v>25</x:v>
      </x:c>
      <x:c r="D27" s="53" t="s">
        <x:v>23</x:v>
      </x:c>
      <x:c r="E27" s="54" t="s">
        <x:v>26</x:v>
      </x:c>
      <x:c r="F27" s="54" t="s">
        <x:v>26</x:v>
      </x:c>
      <x:c r="G27" s="55">
        <x:f>SUM(G28:G29)</x:f>
      </x:c>
      <x:c r="H27" s="0" t="s"/>
    </x:row>
    <x:row r="28" spans="1:8">
      <x:c r="A28" s="56" t="s">
        <x:v>2261</x:v>
      </x:c>
      <x:c r="B28" s="56" t="s"/>
      <x:c r="C28" s="57" t="s"/>
      <x:c r="D28" s="57" t="s"/>
      <x:c r="E28" s="57" t="s"/>
      <x:c r="F28" s="57" t="s"/>
      <x:c r="G28" s="57" t="s"/>
      <x:c r="H28" s="0" t="s"/>
    </x:row>
    <x:row r="29" spans="1:8">
      <x:c r="A29" s="56" t="s">
        <x:v>2262</x:v>
      </x:c>
      <x:c r="B29" s="56" t="s"/>
      <x:c r="C29" s="57" t="n">
        <x:v>1</x:v>
      </x:c>
      <x:c r="D29" s="57" t="n">
        <x:v>1.32</x:v>
      </x:c>
      <x:c r="E29" s="57" t="n">
        <x:v>0.25</x:v>
      </x:c>
      <x:c r="F29" s="57" t="n">
        <x:v>1</x:v>
      </x:c>
      <x:c r="G29" s="57">
        <x:f>PRODUCT(C29:F29)</x:f>
      </x:c>
      <x:c r="H29" s="0" t="s"/>
    </x:row>
    <x:row r="31" spans="1:8" customFormat="1" ht="45" customHeight="1">
      <x:c r="A31" s="52" t="s">
        <x:v>2263</x:v>
      </x:c>
      <x:c r="B31" s="52" t="s">
        <x:v>2257</x:v>
      </x:c>
      <x:c r="C31" s="52" t="s">
        <x:v>27</x:v>
      </x:c>
      <x:c r="D31" s="53" t="s">
        <x:v>15</x:v>
      </x:c>
      <x:c r="E31" s="54" t="s">
        <x:v>28</x:v>
      </x:c>
      <x:c r="F31" s="54" t="s">
        <x:v>28</x:v>
      </x:c>
      <x:c r="G31" s="55">
        <x:f>SUM(G32:G32)</x:f>
      </x:c>
      <x:c r="H31" s="0" t="s"/>
    </x:row>
    <x:row r="32" spans="1:8">
      <x:c r="A32" s="56" t="s"/>
      <x:c r="B32" s="56" t="s"/>
      <x:c r="C32" s="57" t="n">
        <x:v>1</x:v>
      </x:c>
      <x:c r="D32" s="57" t="n">
        <x:v>1</x:v>
      </x:c>
      <x:c r="E32" s="57" t="n">
        <x:v>1</x:v>
      </x:c>
      <x:c r="F32" s="57" t="n">
        <x:v>1</x:v>
      </x:c>
      <x:c r="G32" s="57">
        <x:f>PRODUCT(C32:F32)</x:f>
      </x:c>
      <x:c r="H32" s="0" t="s"/>
    </x:row>
    <x:row r="34" spans="1:8" customFormat="1" ht="45" customHeight="1">
      <x:c r="A34" s="52" t="s">
        <x:v>2264</x:v>
      </x:c>
      <x:c r="B34" s="52" t="s">
        <x:v>2257</x:v>
      </x:c>
      <x:c r="C34" s="52" t="s">
        <x:v>29</x:v>
      </x:c>
      <x:c r="D34" s="53" t="s">
        <x:v>23</x:v>
      </x:c>
      <x:c r="E34" s="54" t="s">
        <x:v>30</x:v>
      </x:c>
      <x:c r="F34" s="54" t="s">
        <x:v>30</x:v>
      </x:c>
      <x:c r="G34" s="55">
        <x:f>SUM(G35:G36)</x:f>
      </x:c>
      <x:c r="H34" s="0" t="s"/>
    </x:row>
    <x:row r="35" spans="1:8">
      <x:c r="A35" s="56" t="s">
        <x:v>2261</x:v>
      </x:c>
      <x:c r="B35" s="56" t="s"/>
      <x:c r="C35" s="57" t="s"/>
      <x:c r="D35" s="57" t="s"/>
      <x:c r="E35" s="57" t="s"/>
      <x:c r="F35" s="57" t="s"/>
      <x:c r="G35" s="57" t="s"/>
      <x:c r="H35" s="0" t="s"/>
    </x:row>
    <x:row r="36" spans="1:8">
      <x:c r="A36" s="56" t="s">
        <x:v>2262</x:v>
      </x:c>
      <x:c r="B36" s="56" t="s"/>
      <x:c r="C36" s="57" t="n">
        <x:v>1</x:v>
      </x:c>
      <x:c r="D36" s="57" t="n">
        <x:v>1.32</x:v>
      </x:c>
      <x:c r="E36" s="57" t="n">
        <x:v>0.25</x:v>
      </x:c>
      <x:c r="F36" s="57" t="n">
        <x:v>1</x:v>
      </x:c>
      <x:c r="G36" s="57">
        <x:f>PRODUCT(C36:F36)</x:f>
      </x:c>
      <x:c r="H36" s="0" t="s"/>
    </x:row>
    <x:row r="38" spans="1:8" customFormat="1" ht="45" customHeight="1">
      <x:c r="A38" s="52" t="s">
        <x:v>2265</x:v>
      </x:c>
      <x:c r="B38" s="52" t="s">
        <x:v>2257</x:v>
      </x:c>
      <x:c r="C38" s="52" t="s">
        <x:v>31</x:v>
      </x:c>
      <x:c r="D38" s="53" t="s">
        <x:v>23</x:v>
      </x:c>
      <x:c r="E38" s="54" t="s">
        <x:v>32</x:v>
      </x:c>
      <x:c r="F38" s="54" t="s">
        <x:v>32</x:v>
      </x:c>
      <x:c r="G38" s="55">
        <x:f>SUM(G39:G40)</x:f>
      </x:c>
      <x:c r="H38" s="0" t="s"/>
    </x:row>
    <x:row r="39" spans="1:8">
      <x:c r="A39" s="56" t="s">
        <x:v>2261</x:v>
      </x:c>
      <x:c r="B39" s="56" t="s"/>
      <x:c r="C39" s="57" t="s"/>
      <x:c r="D39" s="57" t="s"/>
      <x:c r="E39" s="57" t="s"/>
      <x:c r="F39" s="57" t="s"/>
      <x:c r="G39" s="57" t="s"/>
      <x:c r="H39" s="0" t="s"/>
    </x:row>
    <x:row r="40" spans="1:8">
      <x:c r="A40" s="56" t="s">
        <x:v>2262</x:v>
      </x:c>
      <x:c r="B40" s="56" t="s"/>
      <x:c r="C40" s="57" t="n">
        <x:v>1</x:v>
      </x:c>
      <x:c r="D40" s="57" t="n">
        <x:v>1.32</x:v>
      </x:c>
      <x:c r="E40" s="57" t="n">
        <x:v>0.25</x:v>
      </x:c>
      <x:c r="F40" s="57" t="n">
        <x:v>0.3</x:v>
      </x:c>
      <x:c r="G40" s="57">
        <x:f>PRODUCT(C40:F40)</x:f>
      </x:c>
      <x:c r="H40" s="0" t="s"/>
    </x:row>
    <x:row r="42" spans="1:8">
      <x:c r="B42" s="0" t="s">
        <x:v>2255</x:v>
      </x:c>
      <x:c r="C42" s="50" t="s">
        <x:v>7</x:v>
      </x:c>
      <x:c r="D42" s="51" t="s">
        <x:v>8</x:v>
      </x:c>
      <x:c r="E42" s="50" t="s">
        <x:v>9</x:v>
      </x:c>
    </x:row>
    <x:row r="43" spans="1:8">
      <x:c r="B43" s="0" t="s">
        <x:v>2255</x:v>
      </x:c>
      <x:c r="C43" s="50" t="s">
        <x:v>10</x:v>
      </x:c>
      <x:c r="D43" s="51" t="s">
        <x:v>33</x:v>
      </x:c>
      <x:c r="E43" s="50" t="s">
        <x:v>34</x:v>
      </x:c>
    </x:row>
    <x:row r="44" spans="1:8">
      <x:c r="B44" s="0" t="s">
        <x:v>2255</x:v>
      </x:c>
      <x:c r="C44" s="50" t="s">
        <x:v>35</x:v>
      </x:c>
      <x:c r="D44" s="51" t="s">
        <x:v>8</x:v>
      </x:c>
      <x:c r="E44" s="50" t="s">
        <x:v>36</x:v>
      </x:c>
    </x:row>
    <x:row r="46" spans="1:8" customFormat="1" ht="45" customHeight="1">
      <x:c r="A46" s="52" t="s">
        <x:v>2266</x:v>
      </x:c>
      <x:c r="B46" s="52" t="s">
        <x:v>2257</x:v>
      </x:c>
      <x:c r="C46" s="52" t="s">
        <x:v>38</x:v>
      </x:c>
      <x:c r="D46" s="53" t="s">
        <x:v>23</x:v>
      </x:c>
      <x:c r="E46" s="54" t="s">
        <x:v>39</x:v>
      </x:c>
      <x:c r="F46" s="54" t="s">
        <x:v>39</x:v>
      </x:c>
      <x:c r="G46" s="55">
        <x:f>SUM(G47:G75)</x:f>
      </x:c>
      <x:c r="H46" s="0" t="s"/>
    </x:row>
    <x:row r="47" spans="1:8">
      <x:c r="A47" s="56" t="s">
        <x:v>2267</x:v>
      </x:c>
      <x:c r="B47" s="56" t="s"/>
      <x:c r="C47" s="57" t="s"/>
      <x:c r="D47" s="57" t="s"/>
      <x:c r="E47" s="57" t="s"/>
      <x:c r="F47" s="57" t="s"/>
      <x:c r="G47" s="57" t="s"/>
      <x:c r="H47" s="0" t="s"/>
    </x:row>
    <x:row r="48" spans="1:8">
      <x:c r="A48" s="56" t="s">
        <x:v>2268</x:v>
      </x:c>
      <x:c r="B48" s="56" t="s"/>
      <x:c r="C48" s="57" t="n">
        <x:v>1</x:v>
      </x:c>
      <x:c r="D48" s="57" t="n">
        <x:v>3.37</x:v>
      </x:c>
      <x:c r="E48" s="57" t="n">
        <x:v>4.52</x:v>
      </x:c>
      <x:c r="F48" s="57" t="n">
        <x:v>1</x:v>
      </x:c>
      <x:c r="G48" s="57">
        <x:f>PRODUCT(C48:F48)</x:f>
      </x:c>
      <x:c r="H48" s="0" t="s"/>
    </x:row>
    <x:row r="49" spans="1:8">
      <x:c r="A49" s="56" t="s">
        <x:v>2269</x:v>
      </x:c>
      <x:c r="B49" s="56" t="s"/>
      <x:c r="C49" s="57" t="n">
        <x:v>-1</x:v>
      </x:c>
      <x:c r="D49" s="57" t="n">
        <x:v>3.37</x:v>
      </x:c>
      <x:c r="E49" s="57" t="n">
        <x:v>2.5</x:v>
      </x:c>
      <x:c r="F49" s="57" t="n">
        <x:v>1</x:v>
      </x:c>
      <x:c r="G49" s="57">
        <x:f>PRODUCT(C49:F49)</x:f>
      </x:c>
      <x:c r="H49" s="0" t="s"/>
    </x:row>
    <x:row r="50" spans="1:8">
      <x:c r="A50" s="56" t="s">
        <x:v>2270</x:v>
      </x:c>
      <x:c r="B50" s="56" t="s"/>
      <x:c r="C50" s="57" t="s"/>
      <x:c r="D50" s="57" t="s"/>
      <x:c r="E50" s="57" t="s"/>
      <x:c r="F50" s="57" t="s"/>
      <x:c r="G50" s="57" t="s"/>
      <x:c r="H50" s="0" t="s"/>
    </x:row>
    <x:row r="51" spans="1:8">
      <x:c r="A51" s="56" t="s">
        <x:v>2271</x:v>
      </x:c>
      <x:c r="B51" s="56" t="s"/>
      <x:c r="C51" s="57" t="n">
        <x:v>1</x:v>
      </x:c>
      <x:c r="D51" s="57" t="n">
        <x:v>6.1</x:v>
      </x:c>
      <x:c r="E51" s="57" t="n">
        <x:v>4.52</x:v>
      </x:c>
      <x:c r="F51" s="57" t="n">
        <x:v>1</x:v>
      </x:c>
      <x:c r="G51" s="57">
        <x:f>PRODUCT(C51:F51)</x:f>
      </x:c>
      <x:c r="H51" s="0" t="s"/>
    </x:row>
    <x:row r="52" spans="1:8">
      <x:c r="A52" s="56" t="s">
        <x:v>2272</x:v>
      </x:c>
      <x:c r="B52" s="56" t="s"/>
      <x:c r="C52" s="57" t="n">
        <x:v>1</x:v>
      </x:c>
      <x:c r="D52" s="57" t="n">
        <x:v>5.86</x:v>
      </x:c>
      <x:c r="E52" s="57" t="n">
        <x:v>4.52</x:v>
      </x:c>
      <x:c r="F52" s="57" t="n">
        <x:v>1</x:v>
      </x:c>
      <x:c r="G52" s="57">
        <x:f>PRODUCT(C52:F52)</x:f>
      </x:c>
      <x:c r="H52" s="0" t="s"/>
    </x:row>
    <x:row r="53" spans="1:8">
      <x:c r="A53" s="56" t="s">
        <x:v>2273</x:v>
      </x:c>
      <x:c r="B53" s="56" t="s"/>
      <x:c r="C53" s="57" t="n">
        <x:v>1</x:v>
      </x:c>
      <x:c r="D53" s="57" t="n">
        <x:v>7.11</x:v>
      </x:c>
      <x:c r="E53" s="57" t="n">
        <x:v>4.52</x:v>
      </x:c>
      <x:c r="F53" s="57" t="n">
        <x:v>1</x:v>
      </x:c>
      <x:c r="G53" s="57">
        <x:f>PRODUCT(C53:F53)</x:f>
      </x:c>
      <x:c r="H53" s="0" t="s"/>
    </x:row>
    <x:row r="54" spans="1:8">
      <x:c r="A54" s="56" t="s">
        <x:v>2274</x:v>
      </x:c>
      <x:c r="B54" s="56" t="s"/>
      <x:c r="C54" s="57" t="n">
        <x:v>1</x:v>
      </x:c>
      <x:c r="D54" s="57" t="n">
        <x:v>4.58</x:v>
      </x:c>
      <x:c r="E54" s="57" t="n">
        <x:v>3.78</x:v>
      </x:c>
      <x:c r="F54" s="57" t="n">
        <x:v>1</x:v>
      </x:c>
      <x:c r="G54" s="57">
        <x:f>PRODUCT(C54:F54)</x:f>
      </x:c>
      <x:c r="H54" s="0" t="s"/>
    </x:row>
    <x:row r="55" spans="1:8">
      <x:c r="A55" s="56" t="s">
        <x:v>2275</x:v>
      </x:c>
      <x:c r="B55" s="56" t="s"/>
      <x:c r="C55" s="57" t="n">
        <x:v>1</x:v>
      </x:c>
      <x:c r="D55" s="57" t="n">
        <x:v>3.75</x:v>
      </x:c>
      <x:c r="E55" s="57" t="n">
        <x:v>3.78</x:v>
      </x:c>
      <x:c r="F55" s="57" t="n">
        <x:v>1</x:v>
      </x:c>
      <x:c r="G55" s="57">
        <x:f>PRODUCT(C55:F55)</x:f>
      </x:c>
      <x:c r="H55" s="0" t="s"/>
    </x:row>
    <x:row r="56" spans="1:8">
      <x:c r="A56" s="56" t="s">
        <x:v>2276</x:v>
      </x:c>
      <x:c r="B56" s="56" t="s"/>
      <x:c r="C56" s="57" t="n">
        <x:v>1</x:v>
      </x:c>
      <x:c r="D56" s="57" t="n">
        <x:v>3.64</x:v>
      </x:c>
      <x:c r="E56" s="57" t="n">
        <x:v>3.78</x:v>
      </x:c>
      <x:c r="F56" s="57" t="n">
        <x:v>1</x:v>
      </x:c>
      <x:c r="G56" s="57">
        <x:f>PRODUCT(C56:F56)</x:f>
      </x:c>
      <x:c r="H56" s="0" t="s"/>
    </x:row>
    <x:row r="57" spans="1:8">
      <x:c r="A57" s="56" t="s">
        <x:v>2277</x:v>
      </x:c>
      <x:c r="B57" s="56" t="s"/>
      <x:c r="C57" s="57" t="n">
        <x:v>1</x:v>
      </x:c>
      <x:c r="D57" s="57" t="n">
        <x:v>3.76</x:v>
      </x:c>
      <x:c r="E57" s="57" t="n">
        <x:v>1</x:v>
      </x:c>
      <x:c r="F57" s="57" t="n">
        <x:v>1</x:v>
      </x:c>
      <x:c r="G57" s="57">
        <x:f>PRODUCT(C57:F57)</x:f>
      </x:c>
      <x:c r="H57" s="0" t="s"/>
    </x:row>
    <x:row r="58" spans="1:8">
      <x:c r="A58" s="56" t="s">
        <x:v>2278</x:v>
      </x:c>
      <x:c r="B58" s="56" t="s"/>
      <x:c r="C58" s="57" t="n">
        <x:v>1</x:v>
      </x:c>
      <x:c r="D58" s="57" t="n">
        <x:v>2.44</x:v>
      </x:c>
      <x:c r="E58" s="57" t="n">
        <x:v>3.14</x:v>
      </x:c>
      <x:c r="F58" s="57" t="n">
        <x:v>1</x:v>
      </x:c>
      <x:c r="G58" s="57">
        <x:f>PRODUCT(C58:F58)</x:f>
      </x:c>
      <x:c r="H58" s="0" t="s"/>
    </x:row>
    <x:row r="59" spans="1:8">
      <x:c r="A59" s="56" t="s">
        <x:v>2279</x:v>
      </x:c>
      <x:c r="B59" s="56" t="s"/>
      <x:c r="C59" s="57" t="n">
        <x:v>1</x:v>
      </x:c>
      <x:c r="D59" s="57" t="n">
        <x:v>4.78</x:v>
      </x:c>
      <x:c r="E59" s="57" t="n">
        <x:v>1</x:v>
      </x:c>
      <x:c r="F59" s="57" t="n">
        <x:v>1</x:v>
      </x:c>
      <x:c r="G59" s="57">
        <x:f>PRODUCT(C59:F59)</x:f>
      </x:c>
      <x:c r="H59" s="0" t="s"/>
    </x:row>
    <x:row r="60" spans="1:8">
      <x:c r="A60" s="56" t="s">
        <x:v>2269</x:v>
      </x:c>
      <x:c r="B60" s="56" t="s"/>
      <x:c r="C60" s="57" t="s"/>
      <x:c r="D60" s="57" t="s"/>
      <x:c r="E60" s="57" t="s"/>
      <x:c r="F60" s="57" t="s"/>
      <x:c r="G60" s="57" t="s"/>
      <x:c r="H60" s="0" t="s"/>
    </x:row>
    <x:row r="61" spans="1:8">
      <x:c r="A61" s="56" t="s">
        <x:v>2271</x:v>
      </x:c>
      <x:c r="B61" s="56" t="s"/>
      <x:c r="C61" s="57" t="n">
        <x:v>-1</x:v>
      </x:c>
      <x:c r="D61" s="57" t="n">
        <x:v>6.1</x:v>
      </x:c>
      <x:c r="E61" s="57" t="n">
        <x:v>2.5</x:v>
      </x:c>
      <x:c r="F61" s="57" t="n">
        <x:v>1</x:v>
      </x:c>
      <x:c r="G61" s="57">
        <x:f>PRODUCT(C61:F61)</x:f>
      </x:c>
      <x:c r="H61" s="0" t="s"/>
    </x:row>
    <x:row r="62" spans="1:8">
      <x:c r="A62" s="56" t="s">
        <x:v>2272</x:v>
      </x:c>
      <x:c r="B62" s="56" t="s"/>
      <x:c r="C62" s="57" t="n">
        <x:v>-1</x:v>
      </x:c>
      <x:c r="D62" s="57" t="n">
        <x:v>5.86</x:v>
      </x:c>
      <x:c r="E62" s="57" t="n">
        <x:v>2.5</x:v>
      </x:c>
      <x:c r="F62" s="57" t="n">
        <x:v>1</x:v>
      </x:c>
      <x:c r="G62" s="57">
        <x:f>PRODUCT(C62:F62)</x:f>
      </x:c>
      <x:c r="H62" s="0" t="s"/>
    </x:row>
    <x:row r="63" spans="1:8">
      <x:c r="A63" s="56" t="s">
        <x:v>2273</x:v>
      </x:c>
      <x:c r="B63" s="56" t="s"/>
      <x:c r="C63" s="57" t="n">
        <x:v>-1</x:v>
      </x:c>
      <x:c r="D63" s="57" t="n">
        <x:v>7.11</x:v>
      </x:c>
      <x:c r="E63" s="57" t="n">
        <x:v>2.5</x:v>
      </x:c>
      <x:c r="F63" s="57" t="n">
        <x:v>1</x:v>
      </x:c>
      <x:c r="G63" s="57">
        <x:f>PRODUCT(C63:F63)</x:f>
      </x:c>
      <x:c r="H63" s="0" t="s"/>
    </x:row>
    <x:row r="64" spans="1:8">
      <x:c r="A64" s="56" t="s">
        <x:v>2274</x:v>
      </x:c>
      <x:c r="B64" s="56" t="s"/>
      <x:c r="C64" s="57" t="n">
        <x:v>-1</x:v>
      </x:c>
      <x:c r="D64" s="57" t="n">
        <x:v>4.58</x:v>
      </x:c>
      <x:c r="E64" s="57" t="n">
        <x:v>2.5</x:v>
      </x:c>
      <x:c r="F64" s="57" t="n">
        <x:v>1</x:v>
      </x:c>
      <x:c r="G64" s="57">
        <x:f>PRODUCT(C64:F64)</x:f>
      </x:c>
      <x:c r="H64" s="0" t="s"/>
    </x:row>
    <x:row r="65" spans="1:8">
      <x:c r="A65" s="56" t="s">
        <x:v>2275</x:v>
      </x:c>
      <x:c r="B65" s="56" t="s"/>
      <x:c r="C65" s="57" t="n">
        <x:v>-1</x:v>
      </x:c>
      <x:c r="D65" s="57" t="n">
        <x:v>3.75</x:v>
      </x:c>
      <x:c r="E65" s="57" t="n">
        <x:v>2.5</x:v>
      </x:c>
      <x:c r="F65" s="57" t="n">
        <x:v>1</x:v>
      </x:c>
      <x:c r="G65" s="57">
        <x:f>PRODUCT(C65:F65)</x:f>
      </x:c>
      <x:c r="H65" s="0" t="s"/>
    </x:row>
    <x:row r="66" spans="1:8">
      <x:c r="A66" s="56" t="s">
        <x:v>2276</x:v>
      </x:c>
      <x:c r="B66" s="56" t="s"/>
      <x:c r="C66" s="57" t="n">
        <x:v>-1</x:v>
      </x:c>
      <x:c r="D66" s="57" t="n">
        <x:v>3.64</x:v>
      </x:c>
      <x:c r="E66" s="57" t="n">
        <x:v>2.5</x:v>
      </x:c>
      <x:c r="F66" s="57" t="n">
        <x:v>1</x:v>
      </x:c>
      <x:c r="G66" s="57">
        <x:f>PRODUCT(C66:F66)</x:f>
      </x:c>
      <x:c r="H66" s="0" t="s"/>
    </x:row>
    <x:row r="67" spans="1:8">
      <x:c r="A67" s="56" t="s">
        <x:v>2277</x:v>
      </x:c>
      <x:c r="B67" s="56" t="s"/>
      <x:c r="C67" s="57" t="n">
        <x:v>1</x:v>
      </x:c>
      <x:c r="D67" s="57" t="n">
        <x:v>3.76</x:v>
      </x:c>
      <x:c r="E67" s="57" t="n">
        <x:v>0</x:v>
      </x:c>
      <x:c r="F67" s="57" t="n">
        <x:v>1</x:v>
      </x:c>
      <x:c r="G67" s="57">
        <x:f>PRODUCT(C67:F67)</x:f>
      </x:c>
      <x:c r="H67" s="0" t="s"/>
    </x:row>
    <x:row r="68" spans="1:8">
      <x:c r="A68" s="56" t="s">
        <x:v>2278</x:v>
      </x:c>
      <x:c r="B68" s="56" t="s"/>
      <x:c r="C68" s="57" t="n">
        <x:v>-1</x:v>
      </x:c>
      <x:c r="D68" s="57" t="n">
        <x:v>2.44</x:v>
      </x:c>
      <x:c r="E68" s="57" t="n">
        <x:v>1.82</x:v>
      </x:c>
      <x:c r="F68" s="57" t="n">
        <x:v>1</x:v>
      </x:c>
      <x:c r="G68" s="57">
        <x:f>PRODUCT(C68:F68)</x:f>
      </x:c>
      <x:c r="H68" s="0" t="s"/>
    </x:row>
    <x:row r="69" spans="1:8">
      <x:c r="A69" s="56" t="s">
        <x:v>2279</x:v>
      </x:c>
      <x:c r="B69" s="56" t="s"/>
      <x:c r="C69" s="57" t="n">
        <x:v>1</x:v>
      </x:c>
      <x:c r="D69" s="57" t="n">
        <x:v>4.78</x:v>
      </x:c>
      <x:c r="E69" s="57" t="n">
        <x:v>0</x:v>
      </x:c>
      <x:c r="F69" s="57" t="n">
        <x:v>1</x:v>
      </x:c>
      <x:c r="G69" s="57">
        <x:f>PRODUCT(C69:F69)</x:f>
      </x:c>
      <x:c r="H69" s="0" t="s"/>
    </x:row>
    <x:row r="70" spans="1:8">
      <x:c r="A70" s="56" t="s">
        <x:v>2280</x:v>
      </x:c>
      <x:c r="B70" s="56" t="s"/>
      <x:c r="C70" s="57" t="s"/>
      <x:c r="D70" s="57" t="s"/>
      <x:c r="E70" s="57" t="s"/>
      <x:c r="F70" s="57" t="s"/>
      <x:c r="G70" s="57" t="s"/>
      <x:c r="H70" s="0" t="s"/>
    </x:row>
    <x:row r="71" spans="1:8">
      <x:c r="A71" s="56" t="s">
        <x:v>2281</x:v>
      </x:c>
      <x:c r="B71" s="56" t="s"/>
      <x:c r="C71" s="57" t="n">
        <x:v>1</x:v>
      </x:c>
      <x:c r="D71" s="57" t="n">
        <x:v>4.14</x:v>
      </x:c>
      <x:c r="E71" s="57" t="n">
        <x:v>2.37</x:v>
      </x:c>
      <x:c r="F71" s="57" t="n">
        <x:v>1</x:v>
      </x:c>
      <x:c r="G71" s="57">
        <x:f>PRODUCT(C71:F71)</x:f>
      </x:c>
      <x:c r="H71" s="0" t="s"/>
    </x:row>
    <x:row r="72" spans="1:8">
      <x:c r="A72" s="56" t="s">
        <x:v>2282</x:v>
      </x:c>
      <x:c r="B72" s="56" t="s"/>
      <x:c r="C72" s="57" t="n">
        <x:v>1</x:v>
      </x:c>
      <x:c r="D72" s="57" t="n">
        <x:v>3.3</x:v>
      </x:c>
      <x:c r="E72" s="57" t="n">
        <x:v>1.91</x:v>
      </x:c>
      <x:c r="F72" s="57" t="n">
        <x:v>1</x:v>
      </x:c>
      <x:c r="G72" s="57">
        <x:f>PRODUCT(C72:F72)</x:f>
      </x:c>
      <x:c r="H72" s="0" t="s"/>
    </x:row>
    <x:row r="73" spans="1:8">
      <x:c r="A73" s="56" t="s">
        <x:v>2269</x:v>
      </x:c>
      <x:c r="B73" s="56" t="s"/>
      <x:c r="C73" s="57" t="s"/>
      <x:c r="D73" s="57" t="s"/>
      <x:c r="E73" s="57" t="s"/>
      <x:c r="F73" s="57" t="s"/>
      <x:c r="G73" s="57" t="s"/>
      <x:c r="H73" s="0" t="s"/>
    </x:row>
    <x:row r="74" spans="1:8">
      <x:c r="A74" s="56" t="s">
        <x:v>2281</x:v>
      </x:c>
      <x:c r="B74" s="56" t="s"/>
      <x:c r="C74" s="57" t="n">
        <x:v>-1</x:v>
      </x:c>
      <x:c r="D74" s="57" t="n">
        <x:v>4.14</x:v>
      </x:c>
      <x:c r="E74" s="57" t="n">
        <x:v>0.91</x:v>
      </x:c>
      <x:c r="F74" s="57" t="n">
        <x:v>0</x:v>
      </x:c>
      <x:c r="G74" s="57">
        <x:f>PRODUCT(C74:F74)</x:f>
      </x:c>
      <x:c r="H74" s="0" t="s"/>
    </x:row>
    <x:row r="75" spans="1:8">
      <x:c r="A75" s="56" t="s">
        <x:v>2282</x:v>
      </x:c>
      <x:c r="B75" s="56" t="s"/>
      <x:c r="C75" s="57" t="n">
        <x:v>-1</x:v>
      </x:c>
      <x:c r="D75" s="57" t="n">
        <x:v>3.3</x:v>
      </x:c>
      <x:c r="E75" s="57" t="n">
        <x:v>2.51</x:v>
      </x:c>
      <x:c r="F75" s="57" t="n">
        <x:v>0</x:v>
      </x:c>
      <x:c r="G75" s="57">
        <x:f>PRODUCT(C75:F75)</x:f>
      </x:c>
      <x:c r="H75" s="0" t="s"/>
    </x:row>
    <x:row r="77" spans="1:8">
      <x:c r="B77" s="0" t="s">
        <x:v>2255</x:v>
      </x:c>
      <x:c r="C77" s="50" t="s">
        <x:v>7</x:v>
      </x:c>
      <x:c r="D77" s="51" t="s">
        <x:v>8</x:v>
      </x:c>
      <x:c r="E77" s="50" t="s">
        <x:v>9</x:v>
      </x:c>
    </x:row>
    <x:row r="78" spans="1:8">
      <x:c r="B78" s="0" t="s">
        <x:v>2255</x:v>
      </x:c>
      <x:c r="C78" s="50" t="s">
        <x:v>10</x:v>
      </x:c>
      <x:c r="D78" s="51" t="s">
        <x:v>33</x:v>
      </x:c>
      <x:c r="E78" s="50" t="s">
        <x:v>34</x:v>
      </x:c>
    </x:row>
    <x:row r="79" spans="1:8">
      <x:c r="B79" s="0" t="s">
        <x:v>2255</x:v>
      </x:c>
      <x:c r="C79" s="50" t="s">
        <x:v>35</x:v>
      </x:c>
      <x:c r="D79" s="51" t="s">
        <x:v>33</x:v>
      </x:c>
      <x:c r="E79" s="50" t="s">
        <x:v>40</x:v>
      </x:c>
    </x:row>
    <x:row r="81" spans="1:8" customFormat="1" ht="45" customHeight="1">
      <x:c r="A81" s="52" t="s">
        <x:v>2283</x:v>
      </x:c>
      <x:c r="B81" s="52" t="s">
        <x:v>2257</x:v>
      </x:c>
      <x:c r="C81" s="52" t="s">
        <x:v>42</x:v>
      </x:c>
      <x:c r="D81" s="53" t="s">
        <x:v>23</x:v>
      </x:c>
      <x:c r="E81" s="54" t="s">
        <x:v>43</x:v>
      </x:c>
      <x:c r="F81" s="54" t="s">
        <x:v>43</x:v>
      </x:c>
      <x:c r="G81" s="55">
        <x:f>SUM(G82:G92)</x:f>
      </x:c>
      <x:c r="H81" s="0" t="s"/>
    </x:row>
    <x:row r="82" spans="1:8">
      <x:c r="A82" s="56" t="s">
        <x:v>2284</x:v>
      </x:c>
      <x:c r="B82" s="56" t="s"/>
      <x:c r="C82" s="57" t="n">
        <x:v>1</x:v>
      </x:c>
      <x:c r="D82" s="57" t="n">
        <x:v>4.84</x:v>
      </x:c>
      <x:c r="E82" s="57" t="n">
        <x:v>0.2</x:v>
      </x:c>
      <x:c r="F82" s="57" t="n">
        <x:v>1</x:v>
      </x:c>
      <x:c r="G82" s="57">
        <x:f>PRODUCT(C82:F82)</x:f>
      </x:c>
      <x:c r="H82" s="0" t="s"/>
    </x:row>
    <x:row r="83" spans="1:8">
      <x:c r="A83" s="56" t="s">
        <x:v>2285</x:v>
      </x:c>
      <x:c r="B83" s="56" t="s"/>
      <x:c r="C83" s="57" t="n">
        <x:v>1</x:v>
      </x:c>
      <x:c r="D83" s="57" t="n">
        <x:v>3.05</x:v>
      </x:c>
      <x:c r="E83" s="57" t="n">
        <x:v>0.2</x:v>
      </x:c>
      <x:c r="F83" s="57" t="n">
        <x:v>1</x:v>
      </x:c>
      <x:c r="G83" s="57">
        <x:f>PRODUCT(C83:F83)</x:f>
      </x:c>
      <x:c r="H83" s="0" t="s"/>
    </x:row>
    <x:row r="84" spans="1:8">
      <x:c r="A84" s="56" t="s"/>
      <x:c r="B84" s="56" t="s"/>
      <x:c r="C84" s="57" t="n">
        <x:v>1</x:v>
      </x:c>
      <x:c r="D84" s="57" t="n">
        <x:v>3.74</x:v>
      </x:c>
      <x:c r="E84" s="57" t="n">
        <x:v>0.2</x:v>
      </x:c>
      <x:c r="F84" s="57" t="n">
        <x:v>1</x:v>
      </x:c>
      <x:c r="G84" s="57">
        <x:f>PRODUCT(C84:F84)</x:f>
      </x:c>
      <x:c r="H84" s="0" t="s"/>
    </x:row>
    <x:row r="85" spans="1:8">
      <x:c r="A85" s="56" t="s">
        <x:v>2286</x:v>
      </x:c>
      <x:c r="B85" s="56" t="s"/>
      <x:c r="C85" s="57" t="n">
        <x:v>1</x:v>
      </x:c>
      <x:c r="D85" s="57" t="n">
        <x:v>4.76</x:v>
      </x:c>
      <x:c r="E85" s="57" t="n">
        <x:v>0.2</x:v>
      </x:c>
      <x:c r="F85" s="57" t="n">
        <x:v>1</x:v>
      </x:c>
      <x:c r="G85" s="57">
        <x:f>PRODUCT(C85:F85)</x:f>
      </x:c>
      <x:c r="H85" s="0" t="s"/>
    </x:row>
    <x:row r="86" spans="1:8">
      <x:c r="A86" s="56" t="s">
        <x:v>2287</x:v>
      </x:c>
      <x:c r="B86" s="56" t="s"/>
      <x:c r="C86" s="57" t="n">
        <x:v>1</x:v>
      </x:c>
      <x:c r="D86" s="57" t="n">
        <x:v>8</x:v>
      </x:c>
      <x:c r="E86" s="57" t="n">
        <x:v>0.2</x:v>
      </x:c>
      <x:c r="F86" s="57" t="n">
        <x:v>1</x:v>
      </x:c>
      <x:c r="G86" s="57">
        <x:f>PRODUCT(C86:F86)</x:f>
      </x:c>
      <x:c r="H86" s="0" t="s"/>
    </x:row>
    <x:row r="87" spans="1:8">
      <x:c r="A87" s="56" t="s">
        <x:v>2288</x:v>
      </x:c>
      <x:c r="B87" s="56" t="s"/>
      <x:c r="C87" s="57" t="n">
        <x:v>1</x:v>
      </x:c>
      <x:c r="D87" s="57" t="n">
        <x:v>1.35</x:v>
      </x:c>
      <x:c r="E87" s="57" t="n">
        <x:v>0.2</x:v>
      </x:c>
      <x:c r="F87" s="57" t="n">
        <x:v>1</x:v>
      </x:c>
      <x:c r="G87" s="57">
        <x:f>PRODUCT(C87:F87)</x:f>
      </x:c>
      <x:c r="H87" s="0" t="s"/>
    </x:row>
    <x:row r="88" spans="1:8">
      <x:c r="A88" s="56" t="s"/>
      <x:c r="B88" s="56" t="s"/>
      <x:c r="C88" s="57" t="n">
        <x:v>1</x:v>
      </x:c>
      <x:c r="D88" s="57" t="n">
        <x:v>2.79</x:v>
      </x:c>
      <x:c r="E88" s="57" t="n">
        <x:v>0.2</x:v>
      </x:c>
      <x:c r="F88" s="57" t="n">
        <x:v>1</x:v>
      </x:c>
      <x:c r="G88" s="57">
        <x:f>PRODUCT(C88:F88)</x:f>
      </x:c>
      <x:c r="H88" s="0" t="s"/>
    </x:row>
    <x:row r="89" spans="1:8">
      <x:c r="A89" s="56" t="s">
        <x:v>2289</x:v>
      </x:c>
      <x:c r="B89" s="56" t="s"/>
      <x:c r="C89" s="57" t="n">
        <x:v>2</x:v>
      </x:c>
      <x:c r="D89" s="57" t="n">
        <x:v>1.45</x:v>
      </x:c>
      <x:c r="E89" s="57" t="n">
        <x:v>0.2</x:v>
      </x:c>
      <x:c r="F89" s="57" t="n">
        <x:v>1</x:v>
      </x:c>
      <x:c r="G89" s="57">
        <x:f>PRODUCT(C89:F89)</x:f>
      </x:c>
      <x:c r="H89" s="0" t="s"/>
    </x:row>
    <x:row r="90" spans="1:8">
      <x:c r="A90" s="56" t="s"/>
      <x:c r="B90" s="56" t="s"/>
      <x:c r="C90" s="57" t="n">
        <x:v>1</x:v>
      </x:c>
      <x:c r="D90" s="57" t="n">
        <x:v>4.42</x:v>
      </x:c>
      <x:c r="E90" s="57" t="n">
        <x:v>0.2</x:v>
      </x:c>
      <x:c r="F90" s="57" t="n">
        <x:v>1</x:v>
      </x:c>
      <x:c r="G90" s="57">
        <x:f>PRODUCT(C90:F90)</x:f>
      </x:c>
      <x:c r="H90" s="0" t="s"/>
    </x:row>
    <x:row r="91" spans="1:8">
      <x:c r="A91" s="56" t="s">
        <x:v>2290</x:v>
      </x:c>
      <x:c r="B91" s="56" t="s"/>
      <x:c r="C91" s="57" t="n">
        <x:v>3</x:v>
      </x:c>
      <x:c r="D91" s="57" t="n">
        <x:v>1.63</x:v>
      </x:c>
      <x:c r="E91" s="57" t="n">
        <x:v>0.94</x:v>
      </x:c>
      <x:c r="F91" s="57" t="n">
        <x:v>1</x:v>
      </x:c>
      <x:c r="G91" s="57">
        <x:f>PRODUCT(C91:F91)</x:f>
      </x:c>
      <x:c r="H91" s="0" t="s"/>
    </x:row>
    <x:row r="92" spans="1:8">
      <x:c r="A92" s="56" t="s"/>
      <x:c r="B92" s="56" t="s"/>
      <x:c r="C92" s="57" t="n">
        <x:v>2</x:v>
      </x:c>
      <x:c r="D92" s="57" t="n">
        <x:v>1.82</x:v>
      </x:c>
      <x:c r="E92" s="57" t="n">
        <x:v>0.94</x:v>
      </x:c>
      <x:c r="F92" s="57" t="n">
        <x:v>1</x:v>
      </x:c>
      <x:c r="G92" s="57">
        <x:f>PRODUCT(C92:F92)</x:f>
      </x:c>
      <x:c r="H92" s="0" t="s"/>
    </x:row>
    <x:row r="94" spans="1:8" customFormat="1" ht="45" customHeight="1">
      <x:c r="A94" s="52" t="s">
        <x:v>2291</x:v>
      </x:c>
      <x:c r="B94" s="52" t="s">
        <x:v>2257</x:v>
      </x:c>
      <x:c r="C94" s="52" t="s">
        <x:v>44</x:v>
      </x:c>
      <x:c r="D94" s="53" t="s">
        <x:v>23</x:v>
      </x:c>
      <x:c r="E94" s="54" t="s">
        <x:v>45</x:v>
      </x:c>
      <x:c r="F94" s="54" t="s">
        <x:v>45</x:v>
      </x:c>
      <x:c r="G94" s="55">
        <x:f>SUM(G95:G100)</x:f>
      </x:c>
      <x:c r="H94" s="0" t="s"/>
    </x:row>
    <x:row r="95" spans="1:8">
      <x:c r="A95" s="56" t="s"/>
      <x:c r="B95" s="56" t="s"/>
      <x:c r="C95" s="57" t="n">
        <x:v>1</x:v>
      </x:c>
      <x:c r="D95" s="57" t="n">
        <x:v>0.17</x:v>
      </x:c>
      <x:c r="E95" s="57" t="n">
        <x:v>1.95</x:v>
      </x:c>
      <x:c r="F95" s="57" t="n">
        <x:v>1</x:v>
      </x:c>
      <x:c r="G95" s="57">
        <x:f>PRODUCT(C95:F95)</x:f>
      </x:c>
      <x:c r="H95" s="0" t="s"/>
    </x:row>
    <x:row r="96" spans="1:8">
      <x:c r="A96" s="56" t="s"/>
      <x:c r="B96" s="56" t="s"/>
      <x:c r="C96" s="57" t="n">
        <x:v>1</x:v>
      </x:c>
      <x:c r="D96" s="57" t="n">
        <x:v>0.17</x:v>
      </x:c>
      <x:c r="E96" s="57" t="n">
        <x:v>1.95</x:v>
      </x:c>
      <x:c r="F96" s="57" t="n">
        <x:v>2</x:v>
      </x:c>
      <x:c r="G96" s="57">
        <x:f>PRODUCT(C96:F96)</x:f>
      </x:c>
      <x:c r="H96" s="0" t="s"/>
    </x:row>
    <x:row r="97" spans="1:8">
      <x:c r="A97" s="56" t="s"/>
      <x:c r="B97" s="56" t="s"/>
      <x:c r="C97" s="57" t="n">
        <x:v>1</x:v>
      </x:c>
      <x:c r="D97" s="57" t="n">
        <x:v>0.17</x:v>
      </x:c>
      <x:c r="E97" s="57" t="n">
        <x:v>1.95</x:v>
      </x:c>
      <x:c r="F97" s="57" t="n">
        <x:v>3</x:v>
      </x:c>
      <x:c r="G97" s="57">
        <x:f>PRODUCT(C97:F97)</x:f>
      </x:c>
      <x:c r="H97" s="0" t="s"/>
    </x:row>
    <x:row r="98" spans="1:8">
      <x:c r="A98" s="56" t="s"/>
      <x:c r="B98" s="56" t="s"/>
      <x:c r="C98" s="57" t="n">
        <x:v>1</x:v>
      </x:c>
      <x:c r="D98" s="57" t="n">
        <x:v>0.17</x:v>
      </x:c>
      <x:c r="E98" s="57" t="n">
        <x:v>1.95</x:v>
      </x:c>
      <x:c r="F98" s="57" t="n">
        <x:v>4</x:v>
      </x:c>
      <x:c r="G98" s="57">
        <x:f>PRODUCT(C98:F98)</x:f>
      </x:c>
      <x:c r="H98" s="0" t="s"/>
    </x:row>
    <x:row r="99" spans="1:8">
      <x:c r="A99" s="56" t="s"/>
      <x:c r="B99" s="56" t="s"/>
      <x:c r="C99" s="57" t="n">
        <x:v>1</x:v>
      </x:c>
      <x:c r="D99" s="57" t="n">
        <x:v>0.17</x:v>
      </x:c>
      <x:c r="E99" s="57" t="n">
        <x:v>1.95</x:v>
      </x:c>
      <x:c r="F99" s="57" t="n">
        <x:v>5</x:v>
      </x:c>
      <x:c r="G99" s="57">
        <x:f>PRODUCT(C99:F99)</x:f>
      </x:c>
      <x:c r="H99" s="0" t="s"/>
    </x:row>
    <x:row r="100" spans="1:8">
      <x:c r="A100" s="56" t="s"/>
      <x:c r="B100" s="56" t="s"/>
      <x:c r="C100" s="57" t="n">
        <x:v>1</x:v>
      </x:c>
      <x:c r="D100" s="57" t="n">
        <x:v>0.17</x:v>
      </x:c>
      <x:c r="E100" s="57" t="n">
        <x:v>1.95</x:v>
      </x:c>
      <x:c r="F100" s="57" t="n">
        <x:v>6</x:v>
      </x:c>
      <x:c r="G100" s="57">
        <x:f>PRODUCT(C100:F100)</x:f>
      </x:c>
      <x:c r="H100" s="0" t="s"/>
    </x:row>
    <x:row r="102" spans="1:8" customFormat="1" ht="45" customHeight="1">
      <x:c r="A102" s="52" t="s">
        <x:v>2292</x:v>
      </x:c>
      <x:c r="B102" s="52" t="s">
        <x:v>2257</x:v>
      </x:c>
      <x:c r="C102" s="52" t="s">
        <x:v>46</x:v>
      </x:c>
      <x:c r="D102" s="53" t="s">
        <x:v>23</x:v>
      </x:c>
      <x:c r="E102" s="54" t="s">
        <x:v>2293</x:v>
      </x:c>
      <x:c r="F102" s="54" t="s">
        <x:v>2293</x:v>
      </x:c>
      <x:c r="G102" s="55">
        <x:f>SUM(G103:G105)</x:f>
      </x:c>
      <x:c r="H102" s="0" t="s"/>
    </x:row>
    <x:row r="103" spans="1:8">
      <x:c r="A103" s="56" t="s">
        <x:v>2294</x:v>
      </x:c>
      <x:c r="B103" s="56" t="s"/>
      <x:c r="C103" s="57" t="s"/>
      <x:c r="D103" s="57" t="n">
        <x:v>2.76</x:v>
      </x:c>
      <x:c r="E103" s="57" t="n">
        <x:v>3.06</x:v>
      </x:c>
      <x:c r="F103" s="57" t="s"/>
      <x:c r="G103" s="57">
        <x:f>PRODUCT(C103:F103)</x:f>
      </x:c>
      <x:c r="H103" s="0" t="s"/>
    </x:row>
    <x:row r="104" spans="1:8">
      <x:c r="A104" s="56" t="s"/>
      <x:c r="B104" s="56" t="s"/>
      <x:c r="C104" s="57" t="n">
        <x:v>2</x:v>
      </x:c>
      <x:c r="D104" s="57" t="n">
        <x:v>1.9</x:v>
      </x:c>
      <x:c r="E104" s="57" t="n">
        <x:v>3.06</x:v>
      </x:c>
      <x:c r="F104" s="57" t="s"/>
      <x:c r="G104" s="57">
        <x:f>PRODUCT(C104:F104)</x:f>
      </x:c>
      <x:c r="H104" s="0" t="s"/>
    </x:row>
    <x:row r="105" spans="1:8">
      <x:c r="A105" s="56" t="s">
        <x:v>2295</x:v>
      </x:c>
      <x:c r="B105" s="56" t="s"/>
      <x:c r="C105" s="57" t="s"/>
      <x:c r="D105" s="57" t="n">
        <x:v>2.91</x:v>
      </x:c>
      <x:c r="E105" s="57" t="n">
        <x:v>3.06</x:v>
      </x:c>
      <x:c r="F105" s="57" t="s"/>
      <x:c r="G105" s="57">
        <x:f>PRODUCT(C105:F105)</x:f>
      </x:c>
      <x:c r="H105" s="0" t="s"/>
    </x:row>
    <x:row r="107" spans="1:8" customFormat="1" ht="45" customHeight="1">
      <x:c r="A107" s="52" t="s">
        <x:v>2296</x:v>
      </x:c>
      <x:c r="B107" s="52" t="s">
        <x:v>2257</x:v>
      </x:c>
      <x:c r="C107" s="52" t="s">
        <x:v>48</x:v>
      </x:c>
      <x:c r="D107" s="53" t="s">
        <x:v>23</x:v>
      </x:c>
      <x:c r="E107" s="54" t="s">
        <x:v>2297</x:v>
      </x:c>
      <x:c r="F107" s="54" t="s">
        <x:v>2297</x:v>
      </x:c>
      <x:c r="G107" s="55">
        <x:f>SUM(G108:G119)</x:f>
      </x:c>
      <x:c r="H107" s="0" t="s"/>
    </x:row>
    <x:row r="108" spans="1:8">
      <x:c r="A108" s="56" t="s">
        <x:v>2298</x:v>
      </x:c>
      <x:c r="B108" s="56" t="s"/>
      <x:c r="C108" s="57" t="s"/>
      <x:c r="D108" s="57" t="n">
        <x:v>3.46</x:v>
      </x:c>
      <x:c r="E108" s="57" t="n">
        <x:v>6.05</x:v>
      </x:c>
      <x:c r="F108" s="57" t="s"/>
      <x:c r="G108" s="57">
        <x:f>PRODUCT(C108:F108)</x:f>
      </x:c>
      <x:c r="H108" s="0" t="s"/>
    </x:row>
    <x:row r="109" spans="1:8">
      <x:c r="A109" s="56" t="s">
        <x:v>2299</x:v>
      </x:c>
      <x:c r="B109" s="56" t="s"/>
      <x:c r="C109" s="57" t="s"/>
      <x:c r="D109" s="57" t="n">
        <x:v>3.25</x:v>
      </x:c>
      <x:c r="E109" s="57" t="n">
        <x:v>6.05</x:v>
      </x:c>
      <x:c r="F109" s="57" t="s"/>
      <x:c r="G109" s="57">
        <x:f>PRODUCT(C109:F109)</x:f>
      </x:c>
      <x:c r="H109" s="0" t="s"/>
    </x:row>
    <x:row r="110" spans="1:8">
      <x:c r="A110" s="56" t="s">
        <x:v>2300</x:v>
      </x:c>
      <x:c r="B110" s="56" t="s"/>
      <x:c r="C110" s="57" t="s"/>
      <x:c r="D110" s="57" t="n">
        <x:v>0</x:v>
      </x:c>
      <x:c r="E110" s="57" t="n">
        <x:v>6.05</x:v>
      </x:c>
      <x:c r="F110" s="57" t="s"/>
      <x:c r="G110" s="57">
        <x:f>PRODUCT(C110:F110)</x:f>
      </x:c>
      <x:c r="H110" s="0" t="s"/>
    </x:row>
    <x:row r="111" spans="1:8">
      <x:c r="A111" s="56" t="s">
        <x:v>2301</x:v>
      </x:c>
      <x:c r="B111" s="56" t="s"/>
      <x:c r="C111" s="57" t="s"/>
      <x:c r="D111" s="57" t="n">
        <x:v>0</x:v>
      </x:c>
      <x:c r="E111" s="57" t="n">
        <x:v>5.31</x:v>
      </x:c>
      <x:c r="F111" s="57" t="s"/>
      <x:c r="G111" s="57">
        <x:f>PRODUCT(C111:F111)</x:f>
      </x:c>
      <x:c r="H111" s="0" t="s"/>
    </x:row>
    <x:row r="112" spans="1:8">
      <x:c r="A112" s="56" t="s">
        <x:v>2302</x:v>
      </x:c>
      <x:c r="B112" s="56" t="s"/>
      <x:c r="C112" s="57" t="s"/>
      <x:c r="D112" s="57" t="s"/>
      <x:c r="E112" s="57" t="s"/>
      <x:c r="F112" s="57" t="s"/>
      <x:c r="G112" s="57" t="s"/>
      <x:c r="H112" s="0" t="s"/>
    </x:row>
    <x:row r="113" spans="1:8">
      <x:c r="A113" s="56" t="s">
        <x:v>2303</x:v>
      </x:c>
      <x:c r="B113" s="56" t="s"/>
      <x:c r="C113" s="57" t="n">
        <x:v>1</x:v>
      </x:c>
      <x:c r="D113" s="57" t="n">
        <x:v>3.16</x:v>
      </x:c>
      <x:c r="E113" s="57" t="n">
        <x:v>6.05</x:v>
      </x:c>
      <x:c r="F113" s="57" t="s"/>
      <x:c r="G113" s="57">
        <x:f>PRODUCT(C113:F113)</x:f>
      </x:c>
      <x:c r="H113" s="0" t="s"/>
    </x:row>
    <x:row r="114" spans="1:8">
      <x:c r="A114" s="56" t="s"/>
      <x:c r="B114" s="56" t="s"/>
      <x:c r="C114" s="57" t="s"/>
      <x:c r="D114" s="57" t="n">
        <x:v>2.75</x:v>
      </x:c>
      <x:c r="E114" s="57" t="n">
        <x:v>6.05</x:v>
      </x:c>
      <x:c r="F114" s="57" t="s"/>
      <x:c r="G114" s="57">
        <x:f>PRODUCT(C114:F114)</x:f>
      </x:c>
      <x:c r="H114" s="0" t="s"/>
    </x:row>
    <x:row r="115" spans="1:8">
      <x:c r="A115" s="56" t="s">
        <x:v>2304</x:v>
      </x:c>
      <x:c r="B115" s="56" t="s"/>
      <x:c r="C115" s="57" t="s"/>
      <x:c r="D115" s="57" t="n">
        <x:v>2.27</x:v>
      </x:c>
      <x:c r="E115" s="57" t="n">
        <x:v>5.31</x:v>
      </x:c>
      <x:c r="F115" s="57" t="s"/>
      <x:c r="G115" s="57">
        <x:f>PRODUCT(C115:F115)</x:f>
      </x:c>
      <x:c r="H115" s="0" t="s"/>
    </x:row>
    <x:row r="116" spans="1:8">
      <x:c r="A116" s="56" t="s"/>
      <x:c r="B116" s="56" t="s"/>
      <x:c r="C116" s="57" t="s"/>
      <x:c r="D116" s="57" t="n">
        <x:v>1.2</x:v>
      </x:c>
      <x:c r="E116" s="57" t="n">
        <x:v>5.31</x:v>
      </x:c>
      <x:c r="F116" s="57" t="s"/>
      <x:c r="G116" s="57">
        <x:f>PRODUCT(C116:F116)</x:f>
      </x:c>
      <x:c r="H116" s="0" t="s"/>
    </x:row>
    <x:row r="117" spans="1:8">
      <x:c r="A117" s="56" t="s">
        <x:v>2305</x:v>
      </x:c>
      <x:c r="B117" s="56" t="s"/>
      <x:c r="C117" s="57" t="s"/>
      <x:c r="D117" s="57" t="n">
        <x:v>2.5</x:v>
      </x:c>
      <x:c r="E117" s="57" t="n">
        <x:v>5.31</x:v>
      </x:c>
      <x:c r="F117" s="57" t="s"/>
      <x:c r="G117" s="57">
        <x:f>PRODUCT(C117:F117)</x:f>
      </x:c>
      <x:c r="H117" s="0" t="s"/>
    </x:row>
    <x:row r="118" spans="1:8">
      <x:c r="A118" s="56" t="s">
        <x:v>2294</x:v>
      </x:c>
      <x:c r="B118" s="56" t="s"/>
      <x:c r="C118" s="57" t="s"/>
      <x:c r="D118" s="57" t="n">
        <x:v>3.07</x:v>
      </x:c>
      <x:c r="E118" s="57" t="n">
        <x:v>5.31</x:v>
      </x:c>
      <x:c r="F118" s="57" t="s"/>
      <x:c r="G118" s="57">
        <x:f>PRODUCT(C118:F118)</x:f>
      </x:c>
      <x:c r="H118" s="0" t="s"/>
    </x:row>
    <x:row r="119" spans="1:8">
      <x:c r="A119" s="56" t="s">
        <x:v>2306</x:v>
      </x:c>
      <x:c r="B119" s="56" t="s"/>
      <x:c r="C119" s="57" t="s"/>
      <x:c r="D119" s="57" t="n">
        <x:v>4.46</x:v>
      </x:c>
      <x:c r="E119" s="57" t="n">
        <x:v>5.31</x:v>
      </x:c>
      <x:c r="F119" s="57" t="s"/>
      <x:c r="G119" s="57">
        <x:f>PRODUCT(C119:F119)</x:f>
      </x:c>
      <x:c r="H119" s="0" t="s"/>
    </x:row>
    <x:row r="121" spans="1:8" customFormat="1" ht="45" customHeight="1">
      <x:c r="A121" s="52" t="s">
        <x:v>2307</x:v>
      </x:c>
      <x:c r="B121" s="52" t="s">
        <x:v>2257</x:v>
      </x:c>
      <x:c r="C121" s="52" t="s">
        <x:v>50</x:v>
      </x:c>
      <x:c r="D121" s="53" t="s">
        <x:v>23</x:v>
      </x:c>
      <x:c r="E121" s="54" t="s">
        <x:v>2308</x:v>
      </x:c>
      <x:c r="F121" s="54" t="s">
        <x:v>2308</x:v>
      </x:c>
      <x:c r="G121" s="55">
        <x:f>SUM(G122:G129)</x:f>
      </x:c>
      <x:c r="H121" s="0" t="s"/>
    </x:row>
    <x:row r="122" spans="1:8">
      <x:c r="A122" s="56" t="s">
        <x:v>2284</x:v>
      </x:c>
      <x:c r="B122" s="56" t="s"/>
      <x:c r="C122" s="57" t="s"/>
      <x:c r="D122" s="57" t="n">
        <x:v>4.84</x:v>
      </x:c>
      <x:c r="E122" s="57" t="n">
        <x:v>1</x:v>
      </x:c>
      <x:c r="F122" s="57" t="n">
        <x:v>3.4</x:v>
      </x:c>
      <x:c r="G122" s="57">
        <x:f>PRODUCT(C122:F122)</x:f>
      </x:c>
      <x:c r="H122" s="0" t="s"/>
    </x:row>
    <x:row r="123" spans="1:8">
      <x:c r="A123" s="56" t="s">
        <x:v>2285</x:v>
      </x:c>
      <x:c r="B123" s="56" t="s"/>
      <x:c r="C123" s="57" t="s"/>
      <x:c r="D123" s="57" t="n">
        <x:v>3.05</x:v>
      </x:c>
      <x:c r="E123" s="57" t="n">
        <x:v>1</x:v>
      </x:c>
      <x:c r="F123" s="57" t="n">
        <x:v>2.56</x:v>
      </x:c>
      <x:c r="G123" s="57">
        <x:f>PRODUCT(C123:F123)</x:f>
      </x:c>
      <x:c r="H123" s="0" t="s"/>
    </x:row>
    <x:row r="124" spans="1:8">
      <x:c r="A124" s="56" t="s"/>
      <x:c r="B124" s="56" t="s"/>
      <x:c r="C124" s="57" t="s"/>
      <x:c r="D124" s="57" t="n">
        <x:v>3.74</x:v>
      </x:c>
      <x:c r="E124" s="57" t="n">
        <x:v>1</x:v>
      </x:c>
      <x:c r="F124" s="57" t="n">
        <x:v>2.56</x:v>
      </x:c>
      <x:c r="G124" s="57">
        <x:f>PRODUCT(C124:F124)</x:f>
      </x:c>
      <x:c r="H124" s="0" t="s"/>
    </x:row>
    <x:row r="125" spans="1:8">
      <x:c r="A125" s="56" t="s">
        <x:v>2286</x:v>
      </x:c>
      <x:c r="B125" s="56" t="s"/>
      <x:c r="C125" s="57" t="s"/>
      <x:c r="D125" s="57" t="n">
        <x:v>4.76</x:v>
      </x:c>
      <x:c r="E125" s="57" t="n">
        <x:v>1</x:v>
      </x:c>
      <x:c r="F125" s="57" t="n">
        <x:v>3.4</x:v>
      </x:c>
      <x:c r="G125" s="57">
        <x:f>PRODUCT(C125:F125)</x:f>
      </x:c>
      <x:c r="H125" s="0" t="s"/>
    </x:row>
    <x:row r="126" spans="1:8">
      <x:c r="A126" s="56" t="s">
        <x:v>2287</x:v>
      </x:c>
      <x:c r="B126" s="56" t="s"/>
      <x:c r="C126" s="57" t="s"/>
      <x:c r="D126" s="57" t="n">
        <x:v>8</x:v>
      </x:c>
      <x:c r="E126" s="57" t="n">
        <x:v>1</x:v>
      </x:c>
      <x:c r="F126" s="57" t="n">
        <x:v>3.4</x:v>
      </x:c>
      <x:c r="G126" s="57">
        <x:f>PRODUCT(C126:F126)</x:f>
      </x:c>
      <x:c r="H126" s="0" t="s"/>
    </x:row>
    <x:row r="127" spans="1:8">
      <x:c r="A127" s="56" t="s">
        <x:v>2309</x:v>
      </x:c>
      <x:c r="B127" s="56" t="s"/>
      <x:c r="C127" s="57" t="s"/>
      <x:c r="D127" s="57" t="n">
        <x:v>1.3</x:v>
      </x:c>
      <x:c r="E127" s="57" t="n">
        <x:v>1</x:v>
      </x:c>
      <x:c r="F127" s="57" t="n">
        <x:v>2.47</x:v>
      </x:c>
      <x:c r="G127" s="57">
        <x:f>PRODUCT(C127:F127)</x:f>
      </x:c>
      <x:c r="H127" s="0" t="s"/>
    </x:row>
    <x:row r="128" spans="1:8">
      <x:c r="A128" s="56" t="s"/>
      <x:c r="B128" s="56" t="s"/>
      <x:c r="C128" s="57" t="s"/>
      <x:c r="D128" s="57" t="n">
        <x:v>2.65</x:v>
      </x:c>
      <x:c r="E128" s="57" t="n">
        <x:v>1</x:v>
      </x:c>
      <x:c r="F128" s="57" t="n">
        <x:v>2.47</x:v>
      </x:c>
      <x:c r="G128" s="57">
        <x:f>PRODUCT(C128:F128)</x:f>
      </x:c>
      <x:c r="H128" s="0" t="s"/>
    </x:row>
    <x:row r="129" spans="1:8">
      <x:c r="A129" s="56" t="s">
        <x:v>2310</x:v>
      </x:c>
      <x:c r="B129" s="56" t="s"/>
      <x:c r="C129" s="57" t="s"/>
      <x:c r="D129" s="57" t="n">
        <x:v>1.55</x:v>
      </x:c>
      <x:c r="E129" s="57" t="n">
        <x:v>2</x:v>
      </x:c>
      <x:c r="F129" s="57" t="n">
        <x:v>2.47</x:v>
      </x:c>
      <x:c r="G129" s="57">
        <x:f>PRODUCT(C129:F129)</x:f>
      </x:c>
      <x:c r="H129" s="0" t="s"/>
    </x:row>
    <x:row r="131" spans="1:8" customFormat="1" ht="45" customHeight="1">
      <x:c r="A131" s="52" t="s">
        <x:v>2311</x:v>
      </x:c>
      <x:c r="B131" s="52" t="s">
        <x:v>2257</x:v>
      </x:c>
      <x:c r="C131" s="52" t="s">
        <x:v>52</x:v>
      </x:c>
      <x:c r="D131" s="53" t="s">
        <x:v>23</x:v>
      </x:c>
      <x:c r="E131" s="54" t="s">
        <x:v>2312</x:v>
      </x:c>
      <x:c r="F131" s="54" t="s">
        <x:v>2312</x:v>
      </x:c>
      <x:c r="G131" s="55">
        <x:f>SUM(G132:G137)</x:f>
      </x:c>
      <x:c r="H131" s="0" t="s"/>
    </x:row>
    <x:row r="132" spans="1:8">
      <x:c r="A132" s="56" t="s">
        <x:v>2284</x:v>
      </x:c>
      <x:c r="B132" s="56" t="s"/>
      <x:c r="C132" s="57" t="s"/>
      <x:c r="D132" s="57" t="n">
        <x:v>4.84</x:v>
      </x:c>
      <x:c r="E132" s="57" t="n">
        <x:v>2.6</x:v>
      </x:c>
      <x:c r="F132" s="57" t="s"/>
      <x:c r="G132" s="57">
        <x:f>PRODUCT(C132:F132)</x:f>
      </x:c>
      <x:c r="H132" s="0" t="s"/>
    </x:row>
    <x:row r="133" spans="1:8">
      <x:c r="A133" s="56" t="s">
        <x:v>2285</x:v>
      </x:c>
      <x:c r="B133" s="56" t="s"/>
      <x:c r="C133" s="57" t="s"/>
      <x:c r="D133" s="57" t="n">
        <x:v>3.05</x:v>
      </x:c>
      <x:c r="E133" s="57" t="n">
        <x:v>2.6</x:v>
      </x:c>
      <x:c r="F133" s="57" t="s"/>
      <x:c r="G133" s="57">
        <x:f>PRODUCT(C133:F133)</x:f>
      </x:c>
      <x:c r="H133" s="0" t="s"/>
    </x:row>
    <x:row r="134" spans="1:8">
      <x:c r="A134" s="56" t="s"/>
      <x:c r="B134" s="56" t="s"/>
      <x:c r="C134" s="57" t="s"/>
      <x:c r="D134" s="57" t="n">
        <x:v>3.74</x:v>
      </x:c>
      <x:c r="E134" s="57" t="n">
        <x:v>2.6</x:v>
      </x:c>
      <x:c r="F134" s="57" t="s"/>
      <x:c r="G134" s="57">
        <x:f>PRODUCT(C134:F134)</x:f>
      </x:c>
      <x:c r="H134" s="0" t="s"/>
    </x:row>
    <x:row r="135" spans="1:8">
      <x:c r="A135" s="56" t="s">
        <x:v>2286</x:v>
      </x:c>
      <x:c r="B135" s="56" t="s"/>
      <x:c r="C135" s="57" t="s"/>
      <x:c r="D135" s="57" t="n">
        <x:v>4.76</x:v>
      </x:c>
      <x:c r="E135" s="57" t="n">
        <x:v>2.6</x:v>
      </x:c>
      <x:c r="F135" s="57" t="s"/>
      <x:c r="G135" s="57">
        <x:f>PRODUCT(C135:F135)</x:f>
      </x:c>
      <x:c r="H135" s="0" t="s"/>
    </x:row>
    <x:row r="136" spans="1:8">
      <x:c r="A136" s="56" t="s">
        <x:v>2287</x:v>
      </x:c>
      <x:c r="B136" s="56" t="s"/>
      <x:c r="C136" s="57" t="s"/>
      <x:c r="D136" s="57" t="n">
        <x:v>8</x:v>
      </x:c>
      <x:c r="E136" s="57" t="n">
        <x:v>2.6</x:v>
      </x:c>
      <x:c r="F136" s="57" t="s"/>
      <x:c r="G136" s="57">
        <x:f>PRODUCT(C136:F136)</x:f>
      </x:c>
      <x:c r="H136" s="0" t="s"/>
    </x:row>
    <x:row r="137" spans="1:8">
      <x:c r="A137" s="56" t="s">
        <x:v>2313</x:v>
      </x:c>
      <x:c r="B137" s="56" t="s">
        <x:v>2314</x:v>
      </x:c>
      <x:c r="C137" s="57" t="n">
        <x:v>5</x:v>
      </x:c>
      <x:c r="D137" s="57" t="s"/>
      <x:c r="E137" s="57" t="s"/>
      <x:c r="F137" s="57" t="s"/>
      <x:c r="G137" s="57">
        <x:f>PRODUCT(C137:F137)</x:f>
      </x:c>
      <x:c r="H137" s="0" t="s"/>
    </x:row>
    <x:row r="139" spans="1:8" customFormat="1" ht="45" customHeight="1">
      <x:c r="A139" s="52" t="s">
        <x:v>2315</x:v>
      </x:c>
      <x:c r="B139" s="52" t="s">
        <x:v>2257</x:v>
      </x:c>
      <x:c r="C139" s="52" t="s">
        <x:v>54</x:v>
      </x:c>
      <x:c r="D139" s="53" t="s">
        <x:v>55</x:v>
      </x:c>
      <x:c r="E139" s="54" t="s">
        <x:v>2316</x:v>
      </x:c>
      <x:c r="F139" s="54" t="s">
        <x:v>2316</x:v>
      </x:c>
      <x:c r="G139" s="55">
        <x:f>SUM(G140:G143)</x:f>
      </x:c>
      <x:c r="H139" s="0" t="s"/>
    </x:row>
    <x:row r="140" spans="1:8">
      <x:c r="A140" s="56" t="s">
        <x:v>2284</x:v>
      </x:c>
      <x:c r="B140" s="56" t="s"/>
      <x:c r="C140" s="57" t="n">
        <x:v>1</x:v>
      </x:c>
      <x:c r="D140" s="57" t="s"/>
      <x:c r="E140" s="57" t="s"/>
      <x:c r="F140" s="57" t="s"/>
      <x:c r="G140" s="57">
        <x:f>PRODUCT(C140:F140)</x:f>
      </x:c>
      <x:c r="H140" s="0" t="s"/>
    </x:row>
    <x:row r="141" spans="1:8">
      <x:c r="A141" s="56" t="s">
        <x:v>2285</x:v>
      </x:c>
      <x:c r="B141" s="56" t="s"/>
      <x:c r="C141" s="57" t="n">
        <x:v>1</x:v>
      </x:c>
      <x:c r="D141" s="57" t="s"/>
      <x:c r="E141" s="57" t="s"/>
      <x:c r="F141" s="57" t="s"/>
      <x:c r="G141" s="57">
        <x:f>PRODUCT(C141:F141)</x:f>
      </x:c>
      <x:c r="H141" s="0" t="s"/>
    </x:row>
    <x:row r="142" spans="1:8">
      <x:c r="A142" s="56" t="s">
        <x:v>2286</x:v>
      </x:c>
      <x:c r="B142" s="56" t="s"/>
      <x:c r="C142" s="57" t="n">
        <x:v>1</x:v>
      </x:c>
      <x:c r="D142" s="57" t="s"/>
      <x:c r="E142" s="57" t="s"/>
      <x:c r="F142" s="57" t="s"/>
      <x:c r="G142" s="57">
        <x:f>PRODUCT(C142:F142)</x:f>
      </x:c>
      <x:c r="H142" s="0" t="s"/>
    </x:row>
    <x:row r="143" spans="1:8">
      <x:c r="A143" s="56" t="s">
        <x:v>2287</x:v>
      </x:c>
      <x:c r="B143" s="56" t="s"/>
      <x:c r="C143" s="57" t="n">
        <x:v>2</x:v>
      </x:c>
      <x:c r="D143" s="57" t="s"/>
      <x:c r="E143" s="57" t="s"/>
      <x:c r="F143" s="57" t="s"/>
      <x:c r="G143" s="57">
        <x:f>PRODUCT(C143:F143)</x:f>
      </x:c>
      <x:c r="H143" s="0" t="s"/>
    </x:row>
    <x:row r="145" spans="1:8" customFormat="1" ht="45" customHeight="1">
      <x:c r="A145" s="52" t="s">
        <x:v>2317</x:v>
      </x:c>
      <x:c r="B145" s="52" t="s">
        <x:v>2257</x:v>
      </x:c>
      <x:c r="C145" s="52" t="s">
        <x:v>57</x:v>
      </x:c>
      <x:c r="D145" s="53" t="s">
        <x:v>23</x:v>
      </x:c>
      <x:c r="E145" s="54" t="s">
        <x:v>2318</x:v>
      </x:c>
      <x:c r="F145" s="54" t="s">
        <x:v>2318</x:v>
      </x:c>
      <x:c r="G145" s="55">
        <x:f>SUM(G146:G160)</x:f>
      </x:c>
      <x:c r="H145" s="0" t="s"/>
    </x:row>
    <x:row r="146" spans="1:8">
      <x:c r="A146" s="56" t="s">
        <x:v>2319</x:v>
      </x:c>
      <x:c r="B146" s="56" t="s"/>
      <x:c r="C146" s="57" t="n">
        <x:v>1</x:v>
      </x:c>
      <x:c r="D146" s="57" t="n">
        <x:v>1</x:v>
      </x:c>
      <x:c r="E146" s="57" t="n">
        <x:v>6.05</x:v>
      </x:c>
      <x:c r="F146" s="57" t="n">
        <x:v>8.61</x:v>
      </x:c>
      <x:c r="G146" s="57">
        <x:f>PRODUCT(C146:F146)</x:f>
      </x:c>
      <x:c r="H146" s="0" t="s"/>
    </x:row>
    <x:row r="147" spans="1:8">
      <x:c r="A147" s="56" t="s">
        <x:v>2320</x:v>
      </x:c>
      <x:c r="B147" s="56" t="s"/>
      <x:c r="C147" s="57" t="n">
        <x:v>1</x:v>
      </x:c>
      <x:c r="D147" s="57" t="n">
        <x:v>1</x:v>
      </x:c>
      <x:c r="E147" s="57" t="n">
        <x:v>6.05</x:v>
      </x:c>
      <x:c r="F147" s="57" t="n">
        <x:v>3.45</x:v>
      </x:c>
      <x:c r="G147" s="57">
        <x:f>PRODUCT(C147:F147)</x:f>
      </x:c>
      <x:c r="H147" s="0" t="s"/>
    </x:row>
    <x:row r="148" spans="1:8">
      <x:c r="A148" s="56" t="s">
        <x:v>2302</x:v>
      </x:c>
      <x:c r="B148" s="56" t="s"/>
      <x:c r="C148" s="57" t="n">
        <x:v>1</x:v>
      </x:c>
      <x:c r="D148" s="57" t="n">
        <x:v>1</x:v>
      </x:c>
      <x:c r="E148" s="57" t="n">
        <x:v>6.05</x:v>
      </x:c>
      <x:c r="F148" s="57" t="n">
        <x:v>3.05</x:v>
      </x:c>
      <x:c r="G148" s="57">
        <x:f>PRODUCT(C148:F148)</x:f>
      </x:c>
      <x:c r="H148" s="0" t="s"/>
    </x:row>
    <x:row r="149" spans="1:8">
      <x:c r="A149" s="56" t="s">
        <x:v>2321</x:v>
      </x:c>
      <x:c r="B149" s="56" t="s"/>
      <x:c r="C149" s="57" t="n">
        <x:v>1</x:v>
      </x:c>
      <x:c r="D149" s="57" t="n">
        <x:v>1</x:v>
      </x:c>
      <x:c r="E149" s="57" t="n">
        <x:v>5.31</x:v>
      </x:c>
      <x:c r="F149" s="57" t="n">
        <x:v>5.05</x:v>
      </x:c>
      <x:c r="G149" s="57">
        <x:f>PRODUCT(C149:F149)</x:f>
      </x:c>
      <x:c r="H149" s="0" t="s"/>
    </x:row>
    <x:row r="150" spans="1:8">
      <x:c r="A150" s="56" t="s">
        <x:v>2322</x:v>
      </x:c>
      <x:c r="B150" s="56" t="s"/>
      <x:c r="C150" s="57" t="n">
        <x:v>1</x:v>
      </x:c>
      <x:c r="D150" s="57" t="n">
        <x:v>1</x:v>
      </x:c>
      <x:c r="E150" s="57" t="n">
        <x:v>5.31</x:v>
      </x:c>
      <x:c r="F150" s="57" t="n">
        <x:v>13.99</x:v>
      </x:c>
      <x:c r="G150" s="57">
        <x:f>PRODUCT(C150:F150)</x:f>
      </x:c>
      <x:c r="H150" s="0" t="s"/>
    </x:row>
    <x:row r="151" spans="1:8">
      <x:c r="A151" s="56" t="s">
        <x:v>2323</x:v>
      </x:c>
      <x:c r="B151" s="56" t="s"/>
      <x:c r="C151" s="57" t="s"/>
      <x:c r="D151" s="57" t="s"/>
      <x:c r="E151" s="57" t="s"/>
      <x:c r="F151" s="57" t="s"/>
      <x:c r="G151" s="57" t="s"/>
      <x:c r="H151" s="0" t="s"/>
    </x:row>
    <x:row r="152" spans="1:8">
      <x:c r="A152" s="56" t="s">
        <x:v>2324</x:v>
      </x:c>
      <x:c r="B152" s="56" t="s"/>
      <x:c r="C152" s="57" t="n">
        <x:v>1</x:v>
      </x:c>
      <x:c r="D152" s="57" t="n">
        <x:v>1</x:v>
      </x:c>
      <x:c r="E152" s="57" t="n">
        <x:v>6.05</x:v>
      </x:c>
      <x:c r="F152" s="57" t="n">
        <x:v>20.89</x:v>
      </x:c>
      <x:c r="G152" s="57">
        <x:f>PRODUCT(C152:F152)</x:f>
      </x:c>
      <x:c r="H152" s="0" t="s"/>
    </x:row>
    <x:row r="153" spans="1:8">
      <x:c r="A153" s="56" t="s"/>
      <x:c r="B153" s="56" t="s"/>
      <x:c r="C153" s="57" t="n">
        <x:v>1</x:v>
      </x:c>
      <x:c r="D153" s="57" t="n">
        <x:v>1</x:v>
      </x:c>
      <x:c r="E153" s="57" t="n">
        <x:v>6.05</x:v>
      </x:c>
      <x:c r="F153" s="57" t="n">
        <x:v>4.98</x:v>
      </x:c>
      <x:c r="G153" s="57">
        <x:f>PRODUCT(C153:F153)</x:f>
      </x:c>
      <x:c r="H153" s="0" t="s"/>
    </x:row>
    <x:row r="154" spans="1:8">
      <x:c r="A154" s="56" t="s"/>
      <x:c r="B154" s="56" t="s"/>
      <x:c r="C154" s="57" t="n">
        <x:v>1</x:v>
      </x:c>
      <x:c r="D154" s="57" t="n">
        <x:v>1</x:v>
      </x:c>
      <x:c r="E154" s="57" t="n">
        <x:v>5.31</x:v>
      </x:c>
      <x:c r="F154" s="57" t="n">
        <x:v>21.45</x:v>
      </x:c>
      <x:c r="G154" s="57">
        <x:f>PRODUCT(C154:F154)</x:f>
      </x:c>
      <x:c r="H154" s="0" t="s"/>
    </x:row>
    <x:row r="155" spans="1:8">
      <x:c r="A155" s="56" t="s"/>
      <x:c r="B155" s="56" t="s"/>
      <x:c r="C155" s="57" t="n">
        <x:v>1</x:v>
      </x:c>
      <x:c r="D155" s="57" t="n">
        <x:v>1</x:v>
      </x:c>
      <x:c r="E155" s="57" t="n">
        <x:v>5.31</x:v>
      </x:c>
      <x:c r="F155" s="57" t="n">
        <x:v>5.56</x:v>
      </x:c>
      <x:c r="G155" s="57">
        <x:f>PRODUCT(C155:F155)</x:f>
      </x:c>
      <x:c r="H155" s="0" t="s"/>
    </x:row>
    <x:row r="156" spans="1:8">
      <x:c r="A156" s="56" t="s"/>
      <x:c r="B156" s="56" t="s"/>
      <x:c r="C156" s="57" t="n">
        <x:v>1</x:v>
      </x:c>
      <x:c r="D156" s="57" t="n">
        <x:v>1</x:v>
      </x:c>
      <x:c r="E156" s="57" t="n">
        <x:v>5.31</x:v>
      </x:c>
      <x:c r="F156" s="57" t="n">
        <x:v>11.61</x:v>
      </x:c>
      <x:c r="G156" s="57">
        <x:f>PRODUCT(C156:F156)</x:f>
      </x:c>
      <x:c r="H156" s="0" t="s"/>
    </x:row>
    <x:row r="157" spans="1:8">
      <x:c r="A157" s="56" t="s">
        <x:v>2325</x:v>
      </x:c>
      <x:c r="B157" s="56" t="s"/>
      <x:c r="C157" s="57" t="s"/>
      <x:c r="D157" s="57" t="s"/>
      <x:c r="E157" s="57" t="s"/>
      <x:c r="F157" s="57" t="s"/>
      <x:c r="G157" s="57" t="s"/>
      <x:c r="H157" s="0" t="s"/>
    </x:row>
    <x:row r="158" spans="1:8">
      <x:c r="A158" s="56" t="s">
        <x:v>2326</x:v>
      </x:c>
      <x:c r="B158" s="56" t="s"/>
      <x:c r="C158" s="57" t="n">
        <x:v>1</x:v>
      </x:c>
      <x:c r="D158" s="57" t="s"/>
      <x:c r="E158" s="57" t="n">
        <x:v>5.31</x:v>
      </x:c>
      <x:c r="F158" s="57" t="n">
        <x:v>5.14</x:v>
      </x:c>
      <x:c r="G158" s="57">
        <x:f>PRODUCT(C158:F158)</x:f>
      </x:c>
      <x:c r="H158" s="0" t="s"/>
    </x:row>
    <x:row r="159" spans="1:8">
      <x:c r="A159" s="56" t="s">
        <x:v>2294</x:v>
      </x:c>
      <x:c r="B159" s="56" t="s"/>
      <x:c r="C159" s="57" t="n">
        <x:v>1</x:v>
      </x:c>
      <x:c r="D159" s="57" t="s"/>
      <x:c r="E159" s="57" t="n">
        <x:v>5.31</x:v>
      </x:c>
      <x:c r="F159" s="57" t="n">
        <x:v>2.95</x:v>
      </x:c>
      <x:c r="G159" s="57">
        <x:f>PRODUCT(C159:F159)</x:f>
      </x:c>
      <x:c r="H159" s="0" t="s"/>
    </x:row>
    <x:row r="160" spans="1:8">
      <x:c r="A160" s="56" t="s">
        <x:v>2305</x:v>
      </x:c>
      <x:c r="B160" s="56" t="s"/>
      <x:c r="C160" s="57" t="n">
        <x:v>1</x:v>
      </x:c>
      <x:c r="D160" s="57" t="s"/>
      <x:c r="E160" s="57" t="n">
        <x:v>5.31</x:v>
      </x:c>
      <x:c r="F160" s="57" t="n">
        <x:v>2.8</x:v>
      </x:c>
      <x:c r="G160" s="57">
        <x:f>PRODUCT(C160:F160)</x:f>
      </x:c>
      <x:c r="H160" s="0" t="s"/>
    </x:row>
    <x:row r="162" spans="1:8" customFormat="1" ht="45" customHeight="1">
      <x:c r="A162" s="52" t="s">
        <x:v>2327</x:v>
      </x:c>
      <x:c r="B162" s="52" t="s">
        <x:v>2257</x:v>
      </x:c>
      <x:c r="C162" s="52" t="s">
        <x:v>59</x:v>
      </x:c>
      <x:c r="D162" s="53" t="s">
        <x:v>23</x:v>
      </x:c>
      <x:c r="E162" s="54" t="s">
        <x:v>2328</x:v>
      </x:c>
      <x:c r="F162" s="54" t="s">
        <x:v>2328</x:v>
      </x:c>
      <x:c r="G162" s="55">
        <x:f>SUM(G163:G180)</x:f>
      </x:c>
      <x:c r="H162" s="0" t="s"/>
    </x:row>
    <x:row r="163" spans="1:8">
      <x:c r="A163" s="56" t="s">
        <x:v>2329</x:v>
      </x:c>
      <x:c r="B163" s="56" t="s"/>
      <x:c r="C163" s="57" t="s"/>
      <x:c r="D163" s="57" t="s"/>
      <x:c r="E163" s="57" t="s"/>
      <x:c r="F163" s="57" t="s"/>
      <x:c r="G163" s="57" t="s"/>
      <x:c r="H163" s="0" t="s"/>
    </x:row>
    <x:row r="164" spans="1:8">
      <x:c r="A164" s="56" t="s">
        <x:v>2330</x:v>
      </x:c>
      <x:c r="B164" s="56" t="s"/>
      <x:c r="C164" s="57" t="n">
        <x:v>1</x:v>
      </x:c>
      <x:c r="D164" s="57" t="s"/>
      <x:c r="E164" s="57" t="n">
        <x:v>6.05</x:v>
      </x:c>
      <x:c r="F164" s="57" t="n">
        <x:v>9</x:v>
      </x:c>
      <x:c r="G164" s="57">
        <x:f>PRODUCT(C164:F164)</x:f>
      </x:c>
      <x:c r="H164" s="0" t="s"/>
    </x:row>
    <x:row r="165" spans="1:8">
      <x:c r="A165" s="56" t="s">
        <x:v>2331</x:v>
      </x:c>
      <x:c r="B165" s="56" t="s"/>
      <x:c r="C165" s="57" t="n">
        <x:v>1</x:v>
      </x:c>
      <x:c r="D165" s="57" t="s"/>
      <x:c r="E165" s="57" t="n">
        <x:v>6.05</x:v>
      </x:c>
      <x:c r="F165" s="57" t="n">
        <x:v>12.04</x:v>
      </x:c>
      <x:c r="G165" s="57">
        <x:f>PRODUCT(C165:F165)</x:f>
      </x:c>
      <x:c r="H165" s="0" t="s"/>
    </x:row>
    <x:row r="166" spans="1:8">
      <x:c r="A166" s="56" t="s">
        <x:v>2320</x:v>
      </x:c>
      <x:c r="B166" s="56" t="s"/>
      <x:c r="C166" s="57" t="n">
        <x:v>1</x:v>
      </x:c>
      <x:c r="D166" s="57" t="s"/>
      <x:c r="E166" s="57" t="n">
        <x:v>6.05</x:v>
      </x:c>
      <x:c r="F166" s="57" t="n">
        <x:v>1.84</x:v>
      </x:c>
      <x:c r="G166" s="57">
        <x:f>PRODUCT(C166:F166)</x:f>
      </x:c>
      <x:c r="H166" s="0" t="s"/>
    </x:row>
    <x:row r="167" spans="1:8">
      <x:c r="A167" s="56" t="s">
        <x:v>2332</x:v>
      </x:c>
      <x:c r="B167" s="56" t="s"/>
      <x:c r="C167" s="57" t="s"/>
      <x:c r="D167" s="57" t="s"/>
      <x:c r="E167" s="57" t="s"/>
      <x:c r="F167" s="57" t="s"/>
      <x:c r="G167" s="57" t="s"/>
      <x:c r="H167" s="0" t="s"/>
    </x:row>
    <x:row r="168" spans="1:8">
      <x:c r="A168" s="56" t="s">
        <x:v>2333</x:v>
      </x:c>
      <x:c r="B168" s="56" t="s"/>
      <x:c r="C168" s="57" t="n">
        <x:v>1</x:v>
      </x:c>
      <x:c r="D168" s="57" t="s"/>
      <x:c r="E168" s="57" t="n">
        <x:v>6.05</x:v>
      </x:c>
      <x:c r="F168" s="57" t="n">
        <x:v>2.9</x:v>
      </x:c>
      <x:c r="G168" s="57">
        <x:f>PRODUCT(C168:F168)</x:f>
      </x:c>
      <x:c r="H168" s="0" t="s"/>
    </x:row>
    <x:row r="169" spans="1:8">
      <x:c r="A169" s="56" t="s"/>
      <x:c r="B169" s="56" t="s"/>
      <x:c r="C169" s="57" t="s"/>
      <x:c r="D169" s="57" t="s"/>
      <x:c r="E169" s="57" t="n">
        <x:v>5.31</x:v>
      </x:c>
      <x:c r="F169" s="57" t="n">
        <x:v>2.9</x:v>
      </x:c>
      <x:c r="G169" s="57">
        <x:f>PRODUCT(C169:F169)</x:f>
      </x:c>
      <x:c r="H169" s="0" t="s"/>
    </x:row>
    <x:row r="170" spans="1:8">
      <x:c r="A170" s="56" t="s">
        <x:v>2334</x:v>
      </x:c>
      <x:c r="B170" s="56" t="s"/>
      <x:c r="C170" s="57" t="n">
        <x:v>1</x:v>
      </x:c>
      <x:c r="D170" s="57" t="s"/>
      <x:c r="E170" s="57" t="n">
        <x:v>6.05</x:v>
      </x:c>
      <x:c r="F170" s="57" t="n">
        <x:v>3.31</x:v>
      </x:c>
      <x:c r="G170" s="57">
        <x:f>PRODUCT(C170:F170)</x:f>
      </x:c>
      <x:c r="H170" s="0" t="s"/>
    </x:row>
    <x:row r="171" spans="1:8">
      <x:c r="A171" s="56" t="s"/>
      <x:c r="B171" s="56" t="s"/>
      <x:c r="C171" s="57" t="s"/>
      <x:c r="D171" s="57" t="s"/>
      <x:c r="E171" s="57" t="n">
        <x:v>5.31</x:v>
      </x:c>
      <x:c r="F171" s="57" t="n">
        <x:v>3.31</x:v>
      </x:c>
      <x:c r="G171" s="57">
        <x:f>PRODUCT(C171:F171)</x:f>
      </x:c>
      <x:c r="H171" s="0" t="s"/>
    </x:row>
    <x:row r="172" spans="1:8">
      <x:c r="A172" s="56" t="s">
        <x:v>2321</x:v>
      </x:c>
      <x:c r="B172" s="56" t="s"/>
      <x:c r="C172" s="57" t="n">
        <x:v>1</x:v>
      </x:c>
      <x:c r="D172" s="57" t="s"/>
      <x:c r="E172" s="57" t="n">
        <x:v>5.31</x:v>
      </x:c>
      <x:c r="F172" s="57" t="n">
        <x:v>3.56</x:v>
      </x:c>
      <x:c r="G172" s="57">
        <x:f>PRODUCT(C172:F172)</x:f>
      </x:c>
      <x:c r="H172" s="0" t="s"/>
    </x:row>
    <x:row r="173" spans="1:8">
      <x:c r="A173" s="56" t="s">
        <x:v>2322</x:v>
      </x:c>
      <x:c r="B173" s="56" t="s"/>
      <x:c r="C173" s="57" t="n">
        <x:v>1</x:v>
      </x:c>
      <x:c r="D173" s="57" t="s"/>
      <x:c r="E173" s="57" t="n">
        <x:v>5.31</x:v>
      </x:c>
      <x:c r="F173" s="57" t="n">
        <x:v>21.96</x:v>
      </x:c>
      <x:c r="G173" s="57">
        <x:f>PRODUCT(C173:F173)</x:f>
      </x:c>
      <x:c r="H173" s="0" t="s"/>
    </x:row>
    <x:row r="174" spans="1:8">
      <x:c r="A174" s="56" t="s">
        <x:v>2323</x:v>
      </x:c>
      <x:c r="B174" s="56" t="s"/>
      <x:c r="C174" s="57" t="n">
        <x:v>1</x:v>
      </x:c>
      <x:c r="D174" s="57" t="s"/>
      <x:c r="E174" s="57" t="n">
        <x:v>5.31</x:v>
      </x:c>
      <x:c r="F174" s="57" t="n">
        <x:v>4.25</x:v>
      </x:c>
      <x:c r="G174" s="57">
        <x:f>PRODUCT(C174:F174)</x:f>
      </x:c>
      <x:c r="H174" s="0" t="s"/>
    </x:row>
    <x:row r="175" spans="1:8">
      <x:c r="A175" s="56" t="s">
        <x:v>2322</x:v>
      </x:c>
      <x:c r="B175" s="56" t="s"/>
      <x:c r="C175" s="57" t="n">
        <x:v>1</x:v>
      </x:c>
      <x:c r="D175" s="57" t="s"/>
      <x:c r="E175" s="57" t="n">
        <x:v>5.31</x:v>
      </x:c>
      <x:c r="F175" s="57" t="n">
        <x:v>13.63</x:v>
      </x:c>
      <x:c r="G175" s="57">
        <x:f>PRODUCT(C175:F175)</x:f>
      </x:c>
      <x:c r="H175" s="0" t="s"/>
    </x:row>
    <x:row r="176" spans="1:8">
      <x:c r="A176" s="56" t="s"/>
      <x:c r="B176" s="56" t="s"/>
      <x:c r="C176" s="57" t="n">
        <x:v>1</x:v>
      </x:c>
      <x:c r="D176" s="57" t="s"/>
      <x:c r="E176" s="57" t="n">
        <x:v>5.31</x:v>
      </x:c>
      <x:c r="F176" s="57" t="n">
        <x:v>2.04</x:v>
      </x:c>
      <x:c r="G176" s="57">
        <x:f>PRODUCT(C176:F176)</x:f>
      </x:c>
      <x:c r="H176" s="0" t="s"/>
    </x:row>
    <x:row r="177" spans="1:8">
      <x:c r="A177" s="56" t="s">
        <x:v>2295</x:v>
      </x:c>
      <x:c r="B177" s="56" t="s"/>
      <x:c r="C177" s="57" t="n">
        <x:v>1</x:v>
      </x:c>
      <x:c r="D177" s="57" t="s"/>
      <x:c r="E177" s="57" t="n">
        <x:v>5.31</x:v>
      </x:c>
      <x:c r="F177" s="57" t="n">
        <x:v>3.37</x:v>
      </x:c>
      <x:c r="G177" s="57">
        <x:f>PRODUCT(C177:F177)</x:f>
      </x:c>
      <x:c r="H177" s="0" t="s"/>
    </x:row>
    <x:row r="178" spans="1:8">
      <x:c r="A178" s="56" t="s"/>
      <x:c r="B178" s="56" t="s"/>
      <x:c r="C178" s="57" t="n">
        <x:v>1</x:v>
      </x:c>
      <x:c r="D178" s="57" t="s"/>
      <x:c r="E178" s="57" t="n">
        <x:v>5.31</x:v>
      </x:c>
      <x:c r="F178" s="57" t="n">
        <x:v>2.05</x:v>
      </x:c>
      <x:c r="G178" s="57">
        <x:f>PRODUCT(C178:F178)</x:f>
      </x:c>
      <x:c r="H178" s="0" t="s"/>
    </x:row>
    <x:row r="179" spans="1:8">
      <x:c r="A179" s="56" t="s">
        <x:v>2305</x:v>
      </x:c>
      <x:c r="B179" s="56" t="s"/>
      <x:c r="C179" s="57" t="n">
        <x:v>1</x:v>
      </x:c>
      <x:c r="D179" s="57" t="s"/>
      <x:c r="E179" s="57" t="n">
        <x:v>5.31</x:v>
      </x:c>
      <x:c r="F179" s="57" t="n">
        <x:v>5.01</x:v>
      </x:c>
      <x:c r="G179" s="57">
        <x:f>PRODUCT(C179:F179)</x:f>
      </x:c>
      <x:c r="H179" s="0" t="s"/>
    </x:row>
    <x:row r="180" spans="1:8">
      <x:c r="A180" s="56" t="s">
        <x:v>2329</x:v>
      </x:c>
      <x:c r="B180" s="56" t="s"/>
      <x:c r="C180" s="57" t="s"/>
      <x:c r="D180" s="57" t="s"/>
      <x:c r="E180" s="57" t="s"/>
      <x:c r="F180" s="57" t="s"/>
      <x:c r="G180" s="57">
        <x:f>PRODUCT(C180:F180)</x:f>
      </x:c>
      <x:c r="H180" s="0" t="s"/>
    </x:row>
    <x:row r="182" spans="1:8" customFormat="1" ht="45" customHeight="1">
      <x:c r="A182" s="52" t="s">
        <x:v>2335</x:v>
      </x:c>
      <x:c r="B182" s="52" t="s">
        <x:v>2257</x:v>
      </x:c>
      <x:c r="C182" s="52" t="s">
        <x:v>61</x:v>
      </x:c>
      <x:c r="D182" s="53" t="s">
        <x:v>23</x:v>
      </x:c>
      <x:c r="E182" s="54" t="s">
        <x:v>2336</x:v>
      </x:c>
      <x:c r="F182" s="54" t="s">
        <x:v>2336</x:v>
      </x:c>
      <x:c r="G182" s="55">
        <x:f>SUM(G183:G184)</x:f>
      </x:c>
      <x:c r="H182" s="0" t="s"/>
    </x:row>
    <x:row r="183" spans="1:8">
      <x:c r="A183" s="56" t="s"/>
      <x:c r="B183" s="56" t="s"/>
      <x:c r="C183" s="57" t="n">
        <x:v>1</x:v>
      </x:c>
      <x:c r="D183" s="57" t="n">
        <x:v>1</x:v>
      </x:c>
      <x:c r="E183" s="57" t="n">
        <x:v>4.05</x:v>
      </x:c>
      <x:c r="F183" s="57" t="n">
        <x:v>8</x:v>
      </x:c>
      <x:c r="G183" s="57">
        <x:f>PRODUCT(C183:F183)</x:f>
      </x:c>
      <x:c r="H183" s="0" t="s"/>
    </x:row>
    <x:row r="184" spans="1:8">
      <x:c r="A184" s="56" t="s"/>
      <x:c r="B184" s="56" t="s"/>
      <x:c r="C184" s="57" t="n">
        <x:v>1</x:v>
      </x:c>
      <x:c r="D184" s="57" t="n">
        <x:v>1</x:v>
      </x:c>
      <x:c r="E184" s="57" t="n">
        <x:v>3.21</x:v>
      </x:c>
      <x:c r="F184" s="57" t="n">
        <x:v>12</x:v>
      </x:c>
      <x:c r="G184" s="57">
        <x:f>PRODUCT(C184:F184)</x:f>
      </x:c>
      <x:c r="H184" s="0" t="s"/>
    </x:row>
    <x:row r="186" spans="1:8" customFormat="1" ht="45" customHeight="1">
      <x:c r="A186" s="52" t="s">
        <x:v>2337</x:v>
      </x:c>
      <x:c r="B186" s="52" t="s">
        <x:v>2257</x:v>
      </x:c>
      <x:c r="C186" s="52" t="s">
        <x:v>63</x:v>
      </x:c>
      <x:c r="D186" s="53" t="s">
        <x:v>23</x:v>
      </x:c>
      <x:c r="E186" s="54" t="s">
        <x:v>2338</x:v>
      </x:c>
      <x:c r="F186" s="54" t="s">
        <x:v>2338</x:v>
      </x:c>
      <x:c r="G186" s="55">
        <x:f>SUM(G187:G190)</x:f>
      </x:c>
      <x:c r="H186" s="0" t="s"/>
    </x:row>
    <x:row r="187" spans="1:8">
      <x:c r="A187" s="56" t="s"/>
      <x:c r="B187" s="56" t="s"/>
      <x:c r="C187" s="57" t="n">
        <x:v>1</x:v>
      </x:c>
      <x:c r="D187" s="57" t="n">
        <x:v>1</x:v>
      </x:c>
      <x:c r="E187" s="57" t="n">
        <x:v>4.05</x:v>
      </x:c>
      <x:c r="F187" s="57" t="n">
        <x:v>16</x:v>
      </x:c>
      <x:c r="G187" s="57">
        <x:f>PRODUCT(C187:F187)</x:f>
      </x:c>
      <x:c r="H187" s="0" t="s"/>
    </x:row>
    <x:row r="188" spans="1:8">
      <x:c r="A188" s="56" t="s"/>
      <x:c r="B188" s="56" t="s"/>
      <x:c r="C188" s="57" t="n">
        <x:v>1</x:v>
      </x:c>
      <x:c r="D188" s="57" t="n">
        <x:v>1</x:v>
      </x:c>
      <x:c r="E188" s="57" t="n">
        <x:v>3.21</x:v>
      </x:c>
      <x:c r="F188" s="57" t="n">
        <x:v>7</x:v>
      </x:c>
      <x:c r="G188" s="57">
        <x:f>PRODUCT(C188:F188)</x:f>
      </x:c>
      <x:c r="H188" s="0" t="s"/>
    </x:row>
    <x:row r="189" spans="1:8">
      <x:c r="A189" s="56" t="s">
        <x:v>2290</x:v>
      </x:c>
      <x:c r="B189" s="56" t="s"/>
      <x:c r="C189" s="57" t="n">
        <x:v>3</x:v>
      </x:c>
      <x:c r="D189" s="57" t="n">
        <x:v>1.63</x:v>
      </x:c>
      <x:c r="E189" s="57" t="n">
        <x:v>0.94</x:v>
      </x:c>
      <x:c r="F189" s="57" t="n">
        <x:v>1</x:v>
      </x:c>
      <x:c r="G189" s="57">
        <x:f>PRODUCT(C189:F189)</x:f>
      </x:c>
      <x:c r="H189" s="0" t="s"/>
    </x:row>
    <x:row r="190" spans="1:8">
      <x:c r="A190" s="56" t="s"/>
      <x:c r="B190" s="56" t="s"/>
      <x:c r="C190" s="57" t="n">
        <x:v>2</x:v>
      </x:c>
      <x:c r="D190" s="57" t="n">
        <x:v>1.82</x:v>
      </x:c>
      <x:c r="E190" s="57" t="n">
        <x:v>0.94</x:v>
      </x:c>
      <x:c r="F190" s="57" t="n">
        <x:v>1</x:v>
      </x:c>
      <x:c r="G190" s="57">
        <x:f>PRODUCT(C190:F190)</x:f>
      </x:c>
      <x:c r="H190" s="0" t="s"/>
    </x:row>
    <x:row r="192" spans="1:8">
      <x:c r="B192" s="0" t="s">
        <x:v>2255</x:v>
      </x:c>
      <x:c r="C192" s="50" t="s">
        <x:v>7</x:v>
      </x:c>
      <x:c r="D192" s="51" t="s">
        <x:v>8</x:v>
      </x:c>
      <x:c r="E192" s="50" t="s">
        <x:v>9</x:v>
      </x:c>
    </x:row>
    <x:row r="193" spans="1:8">
      <x:c r="B193" s="0" t="s">
        <x:v>2255</x:v>
      </x:c>
      <x:c r="C193" s="50" t="s">
        <x:v>10</x:v>
      </x:c>
      <x:c r="D193" s="51" t="s">
        <x:v>65</x:v>
      </x:c>
      <x:c r="E193" s="50" t="s">
        <x:v>66</x:v>
      </x:c>
    </x:row>
    <x:row r="194" spans="1:8">
      <x:c r="B194" s="0" t="s">
        <x:v>2255</x:v>
      </x:c>
      <x:c r="C194" s="50" t="s">
        <x:v>35</x:v>
      </x:c>
      <x:c r="D194" s="51" t="s">
        <x:v>8</x:v>
      </x:c>
      <x:c r="E194" s="50" t="s">
        <x:v>67</x:v>
      </x:c>
    </x:row>
    <x:row r="196" spans="1:8" customFormat="1" ht="45" customHeight="1">
      <x:c r="A196" s="52" t="s">
        <x:v>2339</x:v>
      </x:c>
      <x:c r="B196" s="52" t="s">
        <x:v>2257</x:v>
      </x:c>
      <x:c r="C196" s="52" t="s">
        <x:v>69</x:v>
      </x:c>
      <x:c r="D196" s="53" t="s">
        <x:v>23</x:v>
      </x:c>
      <x:c r="E196" s="54" t="s">
        <x:v>70</x:v>
      </x:c>
      <x:c r="F196" s="54" t="s">
        <x:v>70</x:v>
      </x:c>
      <x:c r="G196" s="55">
        <x:f>SUM(G197:G212)</x:f>
      </x:c>
      <x:c r="H196" s="0" t="s"/>
    </x:row>
    <x:row r="197" spans="1:8">
      <x:c r="A197" s="56" t="s">
        <x:v>2267</x:v>
      </x:c>
      <x:c r="B197" s="56" t="s"/>
      <x:c r="C197" s="57" t="s"/>
      <x:c r="D197" s="57" t="s"/>
      <x:c r="E197" s="57" t="s"/>
      <x:c r="F197" s="57" t="s"/>
      <x:c r="G197" s="57" t="s"/>
      <x:c r="H197" s="0" t="s"/>
    </x:row>
    <x:row r="198" spans="1:8">
      <x:c r="A198" s="56" t="s">
        <x:v>2268</x:v>
      </x:c>
      <x:c r="B198" s="56" t="s"/>
      <x:c r="C198" s="57" t="n">
        <x:v>1</x:v>
      </x:c>
      <x:c r="D198" s="57" t="n">
        <x:v>3.37</x:v>
      </x:c>
      <x:c r="E198" s="57" t="n">
        <x:v>1.02</x:v>
      </x:c>
      <x:c r="F198" s="57" t="n">
        <x:v>1</x:v>
      </x:c>
      <x:c r="G198" s="57">
        <x:f>PRODUCT(C198:F198)</x:f>
      </x:c>
      <x:c r="H198" s="0" t="s"/>
    </x:row>
    <x:row r="199" spans="1:8">
      <x:c r="A199" s="56" t="s">
        <x:v>2270</x:v>
      </x:c>
      <x:c r="B199" s="56" t="s"/>
      <x:c r="C199" s="57" t="s"/>
      <x:c r="D199" s="57" t="s"/>
      <x:c r="E199" s="57" t="s"/>
      <x:c r="F199" s="57" t="s"/>
      <x:c r="G199" s="57" t="s"/>
      <x:c r="H199" s="0" t="s"/>
    </x:row>
    <x:row r="200" spans="1:8">
      <x:c r="A200" s="56" t="s">
        <x:v>2271</x:v>
      </x:c>
      <x:c r="B200" s="56" t="s"/>
      <x:c r="C200" s="57" t="n">
        <x:v>1</x:v>
      </x:c>
      <x:c r="D200" s="57" t="n">
        <x:v>6.1</x:v>
      </x:c>
      <x:c r="E200" s="57" t="n">
        <x:v>1.02</x:v>
      </x:c>
      <x:c r="F200" s="57" t="n">
        <x:v>1</x:v>
      </x:c>
      <x:c r="G200" s="57">
        <x:f>PRODUCT(C200:F200)</x:f>
      </x:c>
      <x:c r="H200" s="0" t="s"/>
    </x:row>
    <x:row r="201" spans="1:8">
      <x:c r="A201" s="56" t="s">
        <x:v>2272</x:v>
      </x:c>
      <x:c r="B201" s="56" t="s"/>
      <x:c r="C201" s="57" t="n">
        <x:v>1</x:v>
      </x:c>
      <x:c r="D201" s="57" t="n">
        <x:v>5.86</x:v>
      </x:c>
      <x:c r="E201" s="57" t="n">
        <x:v>1.02</x:v>
      </x:c>
      <x:c r="F201" s="57" t="n">
        <x:v>1</x:v>
      </x:c>
      <x:c r="G201" s="57">
        <x:f>PRODUCT(C201:F201)</x:f>
      </x:c>
      <x:c r="H201" s="0" t="s"/>
    </x:row>
    <x:row r="202" spans="1:8">
      <x:c r="A202" s="56" t="s">
        <x:v>2273</x:v>
      </x:c>
      <x:c r="B202" s="56" t="s"/>
      <x:c r="C202" s="57" t="n">
        <x:v>1</x:v>
      </x:c>
      <x:c r="D202" s="57" t="n">
        <x:v>7.11</x:v>
      </x:c>
      <x:c r="E202" s="57" t="n">
        <x:v>1.02</x:v>
      </x:c>
      <x:c r="F202" s="57" t="n">
        <x:v>1</x:v>
      </x:c>
      <x:c r="G202" s="57">
        <x:f>PRODUCT(C202:F202)</x:f>
      </x:c>
      <x:c r="H202" s="0" t="s"/>
    </x:row>
    <x:row r="203" spans="1:8">
      <x:c r="A203" s="56" t="s">
        <x:v>2274</x:v>
      </x:c>
      <x:c r="B203" s="56" t="s"/>
      <x:c r="C203" s="57" t="n">
        <x:v>1</x:v>
      </x:c>
      <x:c r="D203" s="57" t="n">
        <x:v>4.58</x:v>
      </x:c>
      <x:c r="E203" s="57" t="n">
        <x:v>0.28</x:v>
      </x:c>
      <x:c r="F203" s="57" t="n">
        <x:v>1</x:v>
      </x:c>
      <x:c r="G203" s="57">
        <x:f>PRODUCT(C203:F203)</x:f>
      </x:c>
      <x:c r="H203" s="0" t="s"/>
    </x:row>
    <x:row r="204" spans="1:8">
      <x:c r="A204" s="56" t="s">
        <x:v>2275</x:v>
      </x:c>
      <x:c r="B204" s="56" t="s"/>
      <x:c r="C204" s="57" t="n">
        <x:v>1</x:v>
      </x:c>
      <x:c r="D204" s="57" t="n">
        <x:v>3.75</x:v>
      </x:c>
      <x:c r="E204" s="57" t="n">
        <x:v>0.28</x:v>
      </x:c>
      <x:c r="F204" s="57" t="n">
        <x:v>1</x:v>
      </x:c>
      <x:c r="G204" s="57">
        <x:f>PRODUCT(C204:F204)</x:f>
      </x:c>
      <x:c r="H204" s="0" t="s"/>
    </x:row>
    <x:row r="205" spans="1:8">
      <x:c r="A205" s="56" t="s">
        <x:v>2276</x:v>
      </x:c>
      <x:c r="B205" s="56" t="s"/>
      <x:c r="C205" s="57" t="n">
        <x:v>1</x:v>
      </x:c>
      <x:c r="D205" s="57" t="n">
        <x:v>3.64</x:v>
      </x:c>
      <x:c r="E205" s="57" t="n">
        <x:v>0.28</x:v>
      </x:c>
      <x:c r="F205" s="57" t="n">
        <x:v>1</x:v>
      </x:c>
      <x:c r="G205" s="57">
        <x:f>PRODUCT(C205:F205)</x:f>
      </x:c>
      <x:c r="H205" s="0" t="s"/>
    </x:row>
    <x:row r="206" spans="1:8">
      <x:c r="A206" s="56" t="s">
        <x:v>2277</x:v>
      </x:c>
      <x:c r="B206" s="56" t="s"/>
      <x:c r="C206" s="57" t="n">
        <x:v>1</x:v>
      </x:c>
      <x:c r="D206" s="57" t="n">
        <x:v>3.76</x:v>
      </x:c>
      <x:c r="E206" s="57" t="n">
        <x:v>0.28</x:v>
      </x:c>
      <x:c r="F206" s="57" t="n">
        <x:v>1</x:v>
      </x:c>
      <x:c r="G206" s="57">
        <x:f>PRODUCT(C206:F206)</x:f>
      </x:c>
      <x:c r="H206" s="0" t="s"/>
    </x:row>
    <x:row r="207" spans="1:8">
      <x:c r="A207" s="56" t="s">
        <x:v>2278</x:v>
      </x:c>
      <x:c r="B207" s="56" t="s"/>
      <x:c r="C207" s="57" t="n">
        <x:v>1</x:v>
      </x:c>
      <x:c r="D207" s="57" t="n">
        <x:v>2.44</x:v>
      </x:c>
      <x:c r="E207" s="57" t="n">
        <x:v>0.32</x:v>
      </x:c>
      <x:c r="F207" s="57" t="n">
        <x:v>1</x:v>
      </x:c>
      <x:c r="G207" s="57">
        <x:f>PRODUCT(C207:F207)</x:f>
      </x:c>
      <x:c r="H207" s="0" t="s"/>
    </x:row>
    <x:row r="208" spans="1:8">
      <x:c r="A208" s="56" t="s">
        <x:v>2280</x:v>
      </x:c>
      <x:c r="B208" s="56" t="s"/>
      <x:c r="C208" s="57" t="s"/>
      <x:c r="D208" s="57" t="s"/>
      <x:c r="E208" s="57" t="s"/>
      <x:c r="F208" s="57" t="s"/>
      <x:c r="G208" s="57" t="s"/>
      <x:c r="H208" s="0" t="s"/>
    </x:row>
    <x:row r="209" spans="1:8">
      <x:c r="A209" s="56" t="s">
        <x:v>2281</x:v>
      </x:c>
      <x:c r="B209" s="56" t="s"/>
      <x:c r="C209" s="57" t="n">
        <x:v>1</x:v>
      </x:c>
      <x:c r="D209" s="57" t="n">
        <x:v>4.14</x:v>
      </x:c>
      <x:c r="E209" s="57" t="n">
        <x:v>0.46</x:v>
      </x:c>
      <x:c r="F209" s="57" t="n">
        <x:v>1</x:v>
      </x:c>
      <x:c r="G209" s="57">
        <x:f>PRODUCT(C209:F209)</x:f>
      </x:c>
      <x:c r="H209" s="0" t="s"/>
    </x:row>
    <x:row r="210" spans="1:8">
      <x:c r="A210" s="56" t="s">
        <x:v>2282</x:v>
      </x:c>
      <x:c r="B210" s="56" t="s"/>
      <x:c r="C210" s="57" t="n">
        <x:v>1</x:v>
      </x:c>
      <x:c r="D210" s="57" t="n">
        <x:v>3.3</x:v>
      </x:c>
      <x:c r="E210" s="57" t="n">
        <x:v>0.79</x:v>
      </x:c>
      <x:c r="F210" s="57" t="n">
        <x:v>1</x:v>
      </x:c>
      <x:c r="G210" s="57">
        <x:f>PRODUCT(C210:F210)</x:f>
      </x:c>
      <x:c r="H210" s="0" t="s"/>
    </x:row>
    <x:row r="211" spans="1:8">
      <x:c r="A211" s="56" t="s">
        <x:v>2269</x:v>
      </x:c>
      <x:c r="B211" s="56" t="s"/>
      <x:c r="C211" s="57" t="s"/>
      <x:c r="D211" s="57" t="s"/>
      <x:c r="E211" s="57" t="s"/>
      <x:c r="F211" s="57" t="s"/>
      <x:c r="G211" s="57" t="s"/>
      <x:c r="H211" s="0" t="s"/>
    </x:row>
    <x:row r="212" spans="1:8">
      <x:c r="A212" s="56" t="s">
        <x:v>2282</x:v>
      </x:c>
      <x:c r="B212" s="56" t="s"/>
      <x:c r="C212" s="57" t="n">
        <x:v>-1</x:v>
      </x:c>
      <x:c r="D212" s="57" t="n">
        <x:v>2.52</x:v>
      </x:c>
      <x:c r="E212" s="57" t="n">
        <x:v>0.79</x:v>
      </x:c>
      <x:c r="F212" s="57" t="n">
        <x:v>1</x:v>
      </x:c>
      <x:c r="G212" s="57">
        <x:f>PRODUCT(C212:F212)</x:f>
      </x:c>
      <x:c r="H212" s="0" t="s"/>
    </x:row>
    <x:row r="214" spans="1:8" customFormat="1" ht="45" customHeight="1">
      <x:c r="A214" s="52" t="s">
        <x:v>2340</x:v>
      </x:c>
      <x:c r="B214" s="52" t="s">
        <x:v>2257</x:v>
      </x:c>
      <x:c r="C214" s="52" t="s">
        <x:v>71</x:v>
      </x:c>
      <x:c r="D214" s="53" t="s">
        <x:v>23</x:v>
      </x:c>
      <x:c r="E214" s="54" t="s">
        <x:v>72</x:v>
      </x:c>
      <x:c r="F214" s="54" t="s">
        <x:v>72</x:v>
      </x:c>
      <x:c r="G214" s="55">
        <x:f>SUM(G215:G216)</x:f>
      </x:c>
      <x:c r="H214" s="0" t="s"/>
    </x:row>
    <x:row r="215" spans="1:8">
      <x:c r="A215" s="56" t="s">
        <x:v>2341</x:v>
      </x:c>
      <x:c r="B215" s="56" t="s">
        <x:v>2314</x:v>
      </x:c>
      <x:c r="C215" s="57" t="n">
        <x:v>30.593</x:v>
      </x:c>
      <x:c r="D215" s="57" t="s"/>
      <x:c r="E215" s="57" t="s"/>
      <x:c r="F215" s="57" t="s"/>
      <x:c r="G215" s="57">
        <x:f>PRODUCT(C215:F215)</x:f>
      </x:c>
      <x:c r="H215" s="0" t="s"/>
    </x:row>
    <x:row r="216" spans="1:8">
      <x:c r="A216" s="56" t="s">
        <x:v>2342</x:v>
      </x:c>
      <x:c r="B216" s="56" t="s">
        <x:v>2314</x:v>
      </x:c>
      <x:c r="C216" s="57" t="n">
        <x:v>52.83</x:v>
      </x:c>
      <x:c r="D216" s="57" t="s"/>
      <x:c r="E216" s="57" t="s"/>
      <x:c r="F216" s="57" t="s"/>
      <x:c r="G216" s="57">
        <x:f>PRODUCT(C216:F216)</x:f>
      </x:c>
      <x:c r="H216" s="0" t="s"/>
    </x:row>
    <x:row r="218" spans="1:8" customFormat="1" ht="45" customHeight="1">
      <x:c r="A218" s="52" t="s">
        <x:v>2343</x:v>
      </x:c>
      <x:c r="B218" s="52" t="s">
        <x:v>2257</x:v>
      </x:c>
      <x:c r="C218" s="52" t="s">
        <x:v>73</x:v>
      </x:c>
      <x:c r="D218" s="53" t="s">
        <x:v>74</x:v>
      </x:c>
      <x:c r="E218" s="54" t="s">
        <x:v>75</x:v>
      </x:c>
      <x:c r="F218" s="54" t="s">
        <x:v>75</x:v>
      </x:c>
      <x:c r="G218" s="55">
        <x:f>SUM(G219:G232)</x:f>
      </x:c>
      <x:c r="H218" s="0" t="s"/>
    </x:row>
    <x:row r="219" spans="1:8">
      <x:c r="A219" s="56" t="s">
        <x:v>2267</x:v>
      </x:c>
      <x:c r="B219" s="56" t="s"/>
      <x:c r="C219" s="57" t="s"/>
      <x:c r="D219" s="57" t="s"/>
      <x:c r="E219" s="57" t="s"/>
      <x:c r="F219" s="57" t="s"/>
      <x:c r="G219" s="57" t="s"/>
      <x:c r="H219" s="0" t="s"/>
    </x:row>
    <x:row r="220" spans="1:8">
      <x:c r="A220" s="56" t="s">
        <x:v>2268</x:v>
      </x:c>
      <x:c r="B220" s="56" t="s"/>
      <x:c r="C220" s="57" t="n">
        <x:v>1</x:v>
      </x:c>
      <x:c r="D220" s="57" t="n">
        <x:v>3.37</x:v>
      </x:c>
      <x:c r="E220" s="57" t="n">
        <x:v>1</x:v>
      </x:c>
      <x:c r="F220" s="57" t="n">
        <x:v>1</x:v>
      </x:c>
      <x:c r="G220" s="57">
        <x:f>PRODUCT(C220:F220)</x:f>
      </x:c>
      <x:c r="H220" s="0" t="s"/>
    </x:row>
    <x:row r="221" spans="1:8">
      <x:c r="A221" s="56" t="s">
        <x:v>2270</x:v>
      </x:c>
      <x:c r="B221" s="56" t="s"/>
      <x:c r="C221" s="57" t="s"/>
      <x:c r="D221" s="57" t="s"/>
      <x:c r="E221" s="57" t="s"/>
      <x:c r="F221" s="57" t="s"/>
      <x:c r="G221" s="57" t="s"/>
      <x:c r="H221" s="0" t="s"/>
    </x:row>
    <x:row r="222" spans="1:8">
      <x:c r="A222" s="56" t="s">
        <x:v>2271</x:v>
      </x:c>
      <x:c r="B222" s="56" t="s"/>
      <x:c r="C222" s="57" t="n">
        <x:v>1</x:v>
      </x:c>
      <x:c r="D222" s="57" t="n">
        <x:v>6.1</x:v>
      </x:c>
      <x:c r="E222" s="57" t="n">
        <x:v>1</x:v>
      </x:c>
      <x:c r="F222" s="57" t="n">
        <x:v>1</x:v>
      </x:c>
      <x:c r="G222" s="57">
        <x:f>PRODUCT(C222:F222)</x:f>
      </x:c>
      <x:c r="H222" s="0" t="s"/>
    </x:row>
    <x:row r="223" spans="1:8">
      <x:c r="A223" s="56" t="s">
        <x:v>2272</x:v>
      </x:c>
      <x:c r="B223" s="56" t="s"/>
      <x:c r="C223" s="57" t="n">
        <x:v>1</x:v>
      </x:c>
      <x:c r="D223" s="57" t="n">
        <x:v>5.86</x:v>
      </x:c>
      <x:c r="E223" s="57" t="n">
        <x:v>1</x:v>
      </x:c>
      <x:c r="F223" s="57" t="n">
        <x:v>1</x:v>
      </x:c>
      <x:c r="G223" s="57">
        <x:f>PRODUCT(C223:F223)</x:f>
      </x:c>
      <x:c r="H223" s="0" t="s"/>
    </x:row>
    <x:row r="224" spans="1:8">
      <x:c r="A224" s="56" t="s">
        <x:v>2273</x:v>
      </x:c>
      <x:c r="B224" s="56" t="s"/>
      <x:c r="C224" s="57" t="n">
        <x:v>1</x:v>
      </x:c>
      <x:c r="D224" s="57" t="n">
        <x:v>7.11</x:v>
      </x:c>
      <x:c r="E224" s="57" t="n">
        <x:v>1</x:v>
      </x:c>
      <x:c r="F224" s="57" t="n">
        <x:v>1</x:v>
      </x:c>
      <x:c r="G224" s="57">
        <x:f>PRODUCT(C224:F224)</x:f>
      </x:c>
      <x:c r="H224" s="0" t="s"/>
    </x:row>
    <x:row r="225" spans="1:8">
      <x:c r="A225" s="56" t="s">
        <x:v>2274</x:v>
      </x:c>
      <x:c r="B225" s="56" t="s"/>
      <x:c r="C225" s="57" t="n">
        <x:v>1</x:v>
      </x:c>
      <x:c r="D225" s="57" t="n">
        <x:v>4.58</x:v>
      </x:c>
      <x:c r="E225" s="57" t="n">
        <x:v>1</x:v>
      </x:c>
      <x:c r="F225" s="57" t="n">
        <x:v>1</x:v>
      </x:c>
      <x:c r="G225" s="57">
        <x:f>PRODUCT(C225:F225)</x:f>
      </x:c>
      <x:c r="H225" s="0" t="s"/>
    </x:row>
    <x:row r="226" spans="1:8">
      <x:c r="A226" s="56" t="s">
        <x:v>2275</x:v>
      </x:c>
      <x:c r="B226" s="56" t="s"/>
      <x:c r="C226" s="57" t="n">
        <x:v>1</x:v>
      </x:c>
      <x:c r="D226" s="57" t="n">
        <x:v>3.75</x:v>
      </x:c>
      <x:c r="E226" s="57" t="n">
        <x:v>1</x:v>
      </x:c>
      <x:c r="F226" s="57" t="n">
        <x:v>1</x:v>
      </x:c>
      <x:c r="G226" s="57">
        <x:f>PRODUCT(C226:F226)</x:f>
      </x:c>
      <x:c r="H226" s="0" t="s"/>
    </x:row>
    <x:row r="227" spans="1:8">
      <x:c r="A227" s="56" t="s">
        <x:v>2276</x:v>
      </x:c>
      <x:c r="B227" s="56" t="s"/>
      <x:c r="C227" s="57" t="n">
        <x:v>1</x:v>
      </x:c>
      <x:c r="D227" s="57" t="n">
        <x:v>3.64</x:v>
      </x:c>
      <x:c r="E227" s="57" t="n">
        <x:v>1</x:v>
      </x:c>
      <x:c r="F227" s="57" t="n">
        <x:v>1</x:v>
      </x:c>
      <x:c r="G227" s="57">
        <x:f>PRODUCT(C227:F227)</x:f>
      </x:c>
      <x:c r="H227" s="0" t="s"/>
    </x:row>
    <x:row r="228" spans="1:8">
      <x:c r="A228" s="56" t="s">
        <x:v>2277</x:v>
      </x:c>
      <x:c r="B228" s="56" t="s"/>
      <x:c r="C228" s="57" t="n">
        <x:v>1</x:v>
      </x:c>
      <x:c r="D228" s="57" t="n">
        <x:v>3.76</x:v>
      </x:c>
      <x:c r="E228" s="57" t="n">
        <x:v>0</x:v>
      </x:c>
      <x:c r="F228" s="57" t="n">
        <x:v>1</x:v>
      </x:c>
      <x:c r="G228" s="57">
        <x:f>PRODUCT(C228:F228)</x:f>
      </x:c>
      <x:c r="H228" s="0" t="s"/>
    </x:row>
    <x:row r="229" spans="1:8">
      <x:c r="A229" s="56" t="s">
        <x:v>2278</x:v>
      </x:c>
      <x:c r="B229" s="56" t="s"/>
      <x:c r="C229" s="57" t="n">
        <x:v>1</x:v>
      </x:c>
      <x:c r="D229" s="57" t="n">
        <x:v>2.44</x:v>
      </x:c>
      <x:c r="E229" s="57" t="n">
        <x:v>1</x:v>
      </x:c>
      <x:c r="F229" s="57" t="n">
        <x:v>1</x:v>
      </x:c>
      <x:c r="G229" s="57">
        <x:f>PRODUCT(C229:F229)</x:f>
      </x:c>
      <x:c r="H229" s="0" t="s"/>
    </x:row>
    <x:row r="230" spans="1:8">
      <x:c r="A230" s="56" t="s">
        <x:v>2280</x:v>
      </x:c>
      <x:c r="B230" s="56" t="s"/>
      <x:c r="C230" s="57" t="s"/>
      <x:c r="D230" s="57" t="s"/>
      <x:c r="E230" s="57" t="s"/>
      <x:c r="F230" s="57" t="s"/>
      <x:c r="G230" s="57" t="s"/>
      <x:c r="H230" s="0" t="s"/>
    </x:row>
    <x:row r="231" spans="1:8">
      <x:c r="A231" s="56" t="s">
        <x:v>2281</x:v>
      </x:c>
      <x:c r="B231" s="56" t="s"/>
      <x:c r="C231" s="57" t="n">
        <x:v>1</x:v>
      </x:c>
      <x:c r="D231" s="57" t="n">
        <x:v>4.14</x:v>
      </x:c>
      <x:c r="E231" s="57" t="n">
        <x:v>1</x:v>
      </x:c>
      <x:c r="F231" s="57" t="n">
        <x:v>1</x:v>
      </x:c>
      <x:c r="G231" s="57">
        <x:f>PRODUCT(C231:F231)</x:f>
      </x:c>
      <x:c r="H231" s="0" t="s"/>
    </x:row>
    <x:row r="232" spans="1:8">
      <x:c r="A232" s="56" t="s">
        <x:v>2282</x:v>
      </x:c>
      <x:c r="B232" s="56" t="s"/>
      <x:c r="C232" s="57" t="n">
        <x:v>1</x:v>
      </x:c>
      <x:c r="D232" s="57" t="n">
        <x:v>3.3</x:v>
      </x:c>
      <x:c r="E232" s="57" t="n">
        <x:v>0</x:v>
      </x:c>
      <x:c r="F232" s="57" t="n">
        <x:v>1</x:v>
      </x:c>
      <x:c r="G232" s="57">
        <x:f>PRODUCT(C232:F232)</x:f>
      </x:c>
      <x:c r="H232" s="0" t="s"/>
    </x:row>
    <x:row r="234" spans="1:8" customFormat="1" ht="45" customHeight="1">
      <x:c r="A234" s="52" t="s">
        <x:v>2344</x:v>
      </x:c>
      <x:c r="B234" s="52" t="s">
        <x:v>2257</x:v>
      </x:c>
      <x:c r="C234" s="52" t="s">
        <x:v>76</x:v>
      </x:c>
      <x:c r="D234" s="53" t="s">
        <x:v>74</x:v>
      </x:c>
      <x:c r="E234" s="54" t="s">
        <x:v>77</x:v>
      </x:c>
      <x:c r="F234" s="54" t="s">
        <x:v>77</x:v>
      </x:c>
      <x:c r="G234" s="55">
        <x:f>SUM(G235:G248)</x:f>
      </x:c>
      <x:c r="H234" s="0" t="s"/>
    </x:row>
    <x:row r="235" spans="1:8">
      <x:c r="A235" s="56" t="s">
        <x:v>2267</x:v>
      </x:c>
      <x:c r="B235" s="56" t="s"/>
      <x:c r="C235" s="57" t="s"/>
      <x:c r="D235" s="57" t="s"/>
      <x:c r="E235" s="57" t="s"/>
      <x:c r="F235" s="57" t="s"/>
      <x:c r="G235" s="57" t="s"/>
      <x:c r="H235" s="0" t="s"/>
    </x:row>
    <x:row r="236" spans="1:8">
      <x:c r="A236" s="56" t="s">
        <x:v>2268</x:v>
      </x:c>
      <x:c r="B236" s="56" t="s"/>
      <x:c r="C236" s="57" t="n">
        <x:v>1</x:v>
      </x:c>
      <x:c r="D236" s="57" t="n">
        <x:v>3.37</x:v>
      </x:c>
      <x:c r="E236" s="57" t="n">
        <x:v>1</x:v>
      </x:c>
      <x:c r="F236" s="57" t="n">
        <x:v>1</x:v>
      </x:c>
      <x:c r="G236" s="57">
        <x:f>PRODUCT(C236:F236)</x:f>
      </x:c>
      <x:c r="H236" s="0" t="s"/>
    </x:row>
    <x:row r="237" spans="1:8">
      <x:c r="A237" s="56" t="s">
        <x:v>2270</x:v>
      </x:c>
      <x:c r="B237" s="56" t="s"/>
      <x:c r="C237" s="57" t="s"/>
      <x:c r="D237" s="57" t="s"/>
      <x:c r="E237" s="57" t="s"/>
      <x:c r="F237" s="57" t="s"/>
      <x:c r="G237" s="57" t="s"/>
      <x:c r="H237" s="0" t="s"/>
    </x:row>
    <x:row r="238" spans="1:8">
      <x:c r="A238" s="56" t="s">
        <x:v>2271</x:v>
      </x:c>
      <x:c r="B238" s="56" t="s"/>
      <x:c r="C238" s="57" t="n">
        <x:v>1</x:v>
      </x:c>
      <x:c r="D238" s="57" t="n">
        <x:v>6.1</x:v>
      </x:c>
      <x:c r="E238" s="57" t="n">
        <x:v>1</x:v>
      </x:c>
      <x:c r="F238" s="57" t="n">
        <x:v>1</x:v>
      </x:c>
      <x:c r="G238" s="57">
        <x:f>PRODUCT(C238:F238)</x:f>
      </x:c>
      <x:c r="H238" s="0" t="s"/>
    </x:row>
    <x:row r="239" spans="1:8">
      <x:c r="A239" s="56" t="s">
        <x:v>2272</x:v>
      </x:c>
      <x:c r="B239" s="56" t="s"/>
      <x:c r="C239" s="57" t="n">
        <x:v>1</x:v>
      </x:c>
      <x:c r="D239" s="57" t="n">
        <x:v>5.86</x:v>
      </x:c>
      <x:c r="E239" s="57" t="n">
        <x:v>1</x:v>
      </x:c>
      <x:c r="F239" s="57" t="n">
        <x:v>1</x:v>
      </x:c>
      <x:c r="G239" s="57">
        <x:f>PRODUCT(C239:F239)</x:f>
      </x:c>
      <x:c r="H239" s="0" t="s"/>
    </x:row>
    <x:row r="240" spans="1:8">
      <x:c r="A240" s="56" t="s">
        <x:v>2273</x:v>
      </x:c>
      <x:c r="B240" s="56" t="s"/>
      <x:c r="C240" s="57" t="n">
        <x:v>1</x:v>
      </x:c>
      <x:c r="D240" s="57" t="n">
        <x:v>7.11</x:v>
      </x:c>
      <x:c r="E240" s="57" t="n">
        <x:v>1</x:v>
      </x:c>
      <x:c r="F240" s="57" t="n">
        <x:v>1</x:v>
      </x:c>
      <x:c r="G240" s="57">
        <x:f>PRODUCT(C240:F240)</x:f>
      </x:c>
      <x:c r="H240" s="0" t="s"/>
    </x:row>
    <x:row r="241" spans="1:8">
      <x:c r="A241" s="56" t="s">
        <x:v>2274</x:v>
      </x:c>
      <x:c r="B241" s="56" t="s"/>
      <x:c r="C241" s="57" t="n">
        <x:v>1</x:v>
      </x:c>
      <x:c r="D241" s="57" t="n">
        <x:v>4.58</x:v>
      </x:c>
      <x:c r="E241" s="57" t="n">
        <x:v>1</x:v>
      </x:c>
      <x:c r="F241" s="57" t="n">
        <x:v>1</x:v>
      </x:c>
      <x:c r="G241" s="57">
        <x:f>PRODUCT(C241:F241)</x:f>
      </x:c>
      <x:c r="H241" s="0" t="s"/>
    </x:row>
    <x:row r="242" spans="1:8">
      <x:c r="A242" s="56" t="s">
        <x:v>2275</x:v>
      </x:c>
      <x:c r="B242" s="56" t="s"/>
      <x:c r="C242" s="57" t="n">
        <x:v>1</x:v>
      </x:c>
      <x:c r="D242" s="57" t="n">
        <x:v>3.75</x:v>
      </x:c>
      <x:c r="E242" s="57" t="n">
        <x:v>1</x:v>
      </x:c>
      <x:c r="F242" s="57" t="n">
        <x:v>1</x:v>
      </x:c>
      <x:c r="G242" s="57">
        <x:f>PRODUCT(C242:F242)</x:f>
      </x:c>
      <x:c r="H242" s="0" t="s"/>
    </x:row>
    <x:row r="243" spans="1:8">
      <x:c r="A243" s="56" t="s">
        <x:v>2276</x:v>
      </x:c>
      <x:c r="B243" s="56" t="s"/>
      <x:c r="C243" s="57" t="n">
        <x:v>1</x:v>
      </x:c>
      <x:c r="D243" s="57" t="n">
        <x:v>3.64</x:v>
      </x:c>
      <x:c r="E243" s="57" t="n">
        <x:v>1</x:v>
      </x:c>
      <x:c r="F243" s="57" t="n">
        <x:v>1</x:v>
      </x:c>
      <x:c r="G243" s="57">
        <x:f>PRODUCT(C243:F243)</x:f>
      </x:c>
      <x:c r="H243" s="0" t="s"/>
    </x:row>
    <x:row r="244" spans="1:8">
      <x:c r="A244" s="56" t="s">
        <x:v>2277</x:v>
      </x:c>
      <x:c r="B244" s="56" t="s"/>
      <x:c r="C244" s="57" t="n">
        <x:v>1</x:v>
      </x:c>
      <x:c r="D244" s="57" t="n">
        <x:v>3.76</x:v>
      </x:c>
      <x:c r="E244" s="57" t="n">
        <x:v>0</x:v>
      </x:c>
      <x:c r="F244" s="57" t="n">
        <x:v>1</x:v>
      </x:c>
      <x:c r="G244" s="57">
        <x:f>PRODUCT(C244:F244)</x:f>
      </x:c>
      <x:c r="H244" s="0" t="s"/>
    </x:row>
    <x:row r="245" spans="1:8">
      <x:c r="A245" s="56" t="s">
        <x:v>2278</x:v>
      </x:c>
      <x:c r="B245" s="56" t="s"/>
      <x:c r="C245" s="57" t="n">
        <x:v>1</x:v>
      </x:c>
      <x:c r="D245" s="57" t="n">
        <x:v>2.44</x:v>
      </x:c>
      <x:c r="E245" s="57" t="n">
        <x:v>1</x:v>
      </x:c>
      <x:c r="F245" s="57" t="n">
        <x:v>1</x:v>
      </x:c>
      <x:c r="G245" s="57">
        <x:f>PRODUCT(C245:F245)</x:f>
      </x:c>
      <x:c r="H245" s="0" t="s"/>
    </x:row>
    <x:row r="246" spans="1:8">
      <x:c r="A246" s="56" t="s">
        <x:v>2280</x:v>
      </x:c>
      <x:c r="B246" s="56" t="s"/>
      <x:c r="C246" s="57" t="s"/>
      <x:c r="D246" s="57" t="s"/>
      <x:c r="E246" s="57" t="s"/>
      <x:c r="F246" s="57" t="s"/>
      <x:c r="G246" s="57" t="s"/>
      <x:c r="H246" s="0" t="s"/>
    </x:row>
    <x:row r="247" spans="1:8">
      <x:c r="A247" s="56" t="s">
        <x:v>2281</x:v>
      </x:c>
      <x:c r="B247" s="56" t="s"/>
      <x:c r="C247" s="57" t="n">
        <x:v>1</x:v>
      </x:c>
      <x:c r="D247" s="57" t="n">
        <x:v>4.14</x:v>
      </x:c>
      <x:c r="E247" s="57" t="n">
        <x:v>1</x:v>
      </x:c>
      <x:c r="F247" s="57" t="n">
        <x:v>1</x:v>
      </x:c>
      <x:c r="G247" s="57">
        <x:f>PRODUCT(C247:F247)</x:f>
      </x:c>
      <x:c r="H247" s="0" t="s"/>
    </x:row>
    <x:row r="248" spans="1:8">
      <x:c r="A248" s="56" t="s">
        <x:v>2282</x:v>
      </x:c>
      <x:c r="B248" s="56" t="s"/>
      <x:c r="C248" s="57" t="n">
        <x:v>1</x:v>
      </x:c>
      <x:c r="D248" s="57" t="n">
        <x:v>3.3</x:v>
      </x:c>
      <x:c r="E248" s="57" t="n">
        <x:v>0</x:v>
      </x:c>
      <x:c r="F248" s="57" t="n">
        <x:v>1</x:v>
      </x:c>
      <x:c r="G248" s="57">
        <x:f>PRODUCT(C248:F248)</x:f>
      </x:c>
      <x:c r="H248" s="0" t="s"/>
    </x:row>
    <x:row r="250" spans="1:8" customFormat="1" ht="45" customHeight="1">
      <x:c r="A250" s="52" t="s">
        <x:v>2345</x:v>
      </x:c>
      <x:c r="B250" s="52" t="s">
        <x:v>2257</x:v>
      </x:c>
      <x:c r="C250" s="52" t="s">
        <x:v>78</x:v>
      </x:c>
      <x:c r="D250" s="53" t="s">
        <x:v>74</x:v>
      </x:c>
      <x:c r="E250" s="54" t="s">
        <x:v>79</x:v>
      </x:c>
      <x:c r="F250" s="54" t="s">
        <x:v>79</x:v>
      </x:c>
      <x:c r="G250" s="55">
        <x:f>SUM(G251:G265)</x:f>
      </x:c>
      <x:c r="H250" s="0" t="s"/>
    </x:row>
    <x:row r="251" spans="1:8">
      <x:c r="A251" s="56" t="s">
        <x:v>2267</x:v>
      </x:c>
      <x:c r="B251" s="56" t="s"/>
      <x:c r="C251" s="57" t="s"/>
      <x:c r="D251" s="57" t="s"/>
      <x:c r="E251" s="57" t="s"/>
      <x:c r="F251" s="57" t="s"/>
      <x:c r="G251" s="57" t="s"/>
      <x:c r="H251" s="0" t="s"/>
    </x:row>
    <x:row r="252" spans="1:8">
      <x:c r="A252" s="56" t="s">
        <x:v>2268</x:v>
      </x:c>
      <x:c r="B252" s="56" t="s"/>
      <x:c r="C252" s="57" t="n">
        <x:v>2</x:v>
      </x:c>
      <x:c r="D252" s="57" t="s"/>
      <x:c r="E252" s="57" t="n">
        <x:v>4.52</x:v>
      </x:c>
      <x:c r="F252" s="57" t="n">
        <x:v>1</x:v>
      </x:c>
      <x:c r="G252" s="57">
        <x:f>PRODUCT(C252:F252)</x:f>
      </x:c>
      <x:c r="H252" s="0" t="s"/>
    </x:row>
    <x:row r="253" spans="1:8">
      <x:c r="A253" s="56" t="s">
        <x:v>2270</x:v>
      </x:c>
      <x:c r="B253" s="56" t="s"/>
      <x:c r="C253" s="57" t="s"/>
      <x:c r="D253" s="57" t="s"/>
      <x:c r="E253" s="57" t="s"/>
      <x:c r="F253" s="57" t="s"/>
      <x:c r="G253" s="57" t="s"/>
      <x:c r="H253" s="0" t="s"/>
    </x:row>
    <x:row r="254" spans="1:8">
      <x:c r="A254" s="56" t="s">
        <x:v>2271</x:v>
      </x:c>
      <x:c r="B254" s="56" t="s"/>
      <x:c r="C254" s="57" t="n">
        <x:v>2</x:v>
      </x:c>
      <x:c r="D254" s="57" t="s"/>
      <x:c r="E254" s="57" t="n">
        <x:v>4.52</x:v>
      </x:c>
      <x:c r="F254" s="57" t="n">
        <x:v>1</x:v>
      </x:c>
      <x:c r="G254" s="57">
        <x:f>PRODUCT(C254:F254)</x:f>
      </x:c>
      <x:c r="H254" s="0" t="s"/>
    </x:row>
    <x:row r="255" spans="1:8">
      <x:c r="A255" s="56" t="s">
        <x:v>2272</x:v>
      </x:c>
      <x:c r="B255" s="56" t="s"/>
      <x:c r="C255" s="57" t="n">
        <x:v>2</x:v>
      </x:c>
      <x:c r="D255" s="57" t="s"/>
      <x:c r="E255" s="57" t="n">
        <x:v>4.52</x:v>
      </x:c>
      <x:c r="F255" s="57" t="n">
        <x:v>1</x:v>
      </x:c>
      <x:c r="G255" s="57">
        <x:f>PRODUCT(C255:F255)</x:f>
      </x:c>
      <x:c r="H255" s="0" t="s"/>
    </x:row>
    <x:row r="256" spans="1:8">
      <x:c r="A256" s="56" t="s">
        <x:v>2273</x:v>
      </x:c>
      <x:c r="B256" s="56" t="s"/>
      <x:c r="C256" s="57" t="n">
        <x:v>2</x:v>
      </x:c>
      <x:c r="D256" s="57" t="s"/>
      <x:c r="E256" s="57" t="n">
        <x:v>4.52</x:v>
      </x:c>
      <x:c r="F256" s="57" t="n">
        <x:v>1</x:v>
      </x:c>
      <x:c r="G256" s="57">
        <x:f>PRODUCT(C256:F256)</x:f>
      </x:c>
      <x:c r="H256" s="0" t="s"/>
    </x:row>
    <x:row r="257" spans="1:8">
      <x:c r="A257" s="56" t="s">
        <x:v>2274</x:v>
      </x:c>
      <x:c r="B257" s="56" t="s"/>
      <x:c r="C257" s="57" t="n">
        <x:v>2</x:v>
      </x:c>
      <x:c r="D257" s="57" t="s"/>
      <x:c r="E257" s="57" t="n">
        <x:v>3.78</x:v>
      </x:c>
      <x:c r="F257" s="57" t="n">
        <x:v>1</x:v>
      </x:c>
      <x:c r="G257" s="57">
        <x:f>PRODUCT(C257:F257)</x:f>
      </x:c>
      <x:c r="H257" s="0" t="s"/>
    </x:row>
    <x:row r="258" spans="1:8">
      <x:c r="A258" s="56" t="s">
        <x:v>2275</x:v>
      </x:c>
      <x:c r="B258" s="56" t="s"/>
      <x:c r="C258" s="57" t="n">
        <x:v>2</x:v>
      </x:c>
      <x:c r="D258" s="57" t="s"/>
      <x:c r="E258" s="57" t="n">
        <x:v>3.78</x:v>
      </x:c>
      <x:c r="F258" s="57" t="n">
        <x:v>1</x:v>
      </x:c>
      <x:c r="G258" s="57">
        <x:f>PRODUCT(C258:F258)</x:f>
      </x:c>
      <x:c r="H258" s="0" t="s"/>
    </x:row>
    <x:row r="259" spans="1:8">
      <x:c r="A259" s="56" t="s">
        <x:v>2276</x:v>
      </x:c>
      <x:c r="B259" s="56" t="s"/>
      <x:c r="C259" s="57" t="n">
        <x:v>2</x:v>
      </x:c>
      <x:c r="D259" s="57" t="s"/>
      <x:c r="E259" s="57" t="n">
        <x:v>3.78</x:v>
      </x:c>
      <x:c r="F259" s="57" t="n">
        <x:v>1</x:v>
      </x:c>
      <x:c r="G259" s="57">
        <x:f>PRODUCT(C259:F259)</x:f>
      </x:c>
      <x:c r="H259" s="0" t="s"/>
    </x:row>
    <x:row r="260" spans="1:8">
      <x:c r="A260" s="56" t="s">
        <x:v>2277</x:v>
      </x:c>
      <x:c r="B260" s="56" t="s"/>
      <x:c r="C260" s="57" t="n">
        <x:v>2</x:v>
      </x:c>
      <x:c r="D260" s="57" t="s"/>
      <x:c r="E260" s="57" t="n">
        <x:v>1</x:v>
      </x:c>
      <x:c r="F260" s="57" t="n">
        <x:v>1</x:v>
      </x:c>
      <x:c r="G260" s="57">
        <x:f>PRODUCT(C260:F260)</x:f>
      </x:c>
      <x:c r="H260" s="0" t="s"/>
    </x:row>
    <x:row r="261" spans="1:8">
      <x:c r="A261" s="56" t="s">
        <x:v>2278</x:v>
      </x:c>
      <x:c r="B261" s="56" t="s"/>
      <x:c r="C261" s="57" t="n">
        <x:v>2</x:v>
      </x:c>
      <x:c r="D261" s="57" t="s"/>
      <x:c r="E261" s="57" t="n">
        <x:v>3.14</x:v>
      </x:c>
      <x:c r="F261" s="57" t="n">
        <x:v>1</x:v>
      </x:c>
      <x:c r="G261" s="57">
        <x:f>PRODUCT(C261:F261)</x:f>
      </x:c>
      <x:c r="H261" s="0" t="s"/>
    </x:row>
    <x:row r="262" spans="1:8">
      <x:c r="A262" s="56" t="s">
        <x:v>2279</x:v>
      </x:c>
      <x:c r="B262" s="56" t="s"/>
      <x:c r="C262" s="57" t="n">
        <x:v>2</x:v>
      </x:c>
      <x:c r="D262" s="57" t="s"/>
      <x:c r="E262" s="57" t="n">
        <x:v>1</x:v>
      </x:c>
      <x:c r="F262" s="57" t="n">
        <x:v>1</x:v>
      </x:c>
      <x:c r="G262" s="57">
        <x:f>PRODUCT(C262:F262)</x:f>
      </x:c>
      <x:c r="H262" s="0" t="s"/>
    </x:row>
    <x:row r="263" spans="1:8">
      <x:c r="A263" s="56" t="s">
        <x:v>2280</x:v>
      </x:c>
      <x:c r="B263" s="56" t="s"/>
      <x:c r="C263" s="57" t="s"/>
      <x:c r="D263" s="57" t="s"/>
      <x:c r="E263" s="57" t="s"/>
      <x:c r="F263" s="57" t="s"/>
      <x:c r="G263" s="57" t="s"/>
      <x:c r="H263" s="0" t="s"/>
    </x:row>
    <x:row r="264" spans="1:8">
      <x:c r="A264" s="56" t="s">
        <x:v>2281</x:v>
      </x:c>
      <x:c r="B264" s="56" t="s"/>
      <x:c r="C264" s="57" t="n">
        <x:v>2</x:v>
      </x:c>
      <x:c r="D264" s="57" t="s"/>
      <x:c r="E264" s="57" t="n">
        <x:v>2.37</x:v>
      </x:c>
      <x:c r="F264" s="57" t="n">
        <x:v>1</x:v>
      </x:c>
      <x:c r="G264" s="57">
        <x:f>PRODUCT(C264:F264)</x:f>
      </x:c>
      <x:c r="H264" s="0" t="s"/>
    </x:row>
    <x:row r="265" spans="1:8">
      <x:c r="A265" s="56" t="s">
        <x:v>2282</x:v>
      </x:c>
      <x:c r="B265" s="56" t="s"/>
      <x:c r="C265" s="57" t="n">
        <x:v>2</x:v>
      </x:c>
      <x:c r="D265" s="57" t="s"/>
      <x:c r="E265" s="57" t="n">
        <x:v>1.91</x:v>
      </x:c>
      <x:c r="F265" s="57" t="n">
        <x:v>1</x:v>
      </x:c>
      <x:c r="G265" s="57">
        <x:f>PRODUCT(C265:F265)</x:f>
      </x:c>
      <x:c r="H265" s="0" t="s"/>
    </x:row>
    <x:row r="267" spans="1:8" customFormat="1" ht="45" customHeight="1">
      <x:c r="A267" s="52" t="s">
        <x:v>2346</x:v>
      </x:c>
      <x:c r="B267" s="52" t="s">
        <x:v>2257</x:v>
      </x:c>
      <x:c r="C267" s="52" t="s">
        <x:v>80</x:v>
      </x:c>
      <x:c r="D267" s="53" t="s">
        <x:v>23</x:v>
      </x:c>
      <x:c r="E267" s="54" t="s">
        <x:v>2347</x:v>
      </x:c>
      <x:c r="F267" s="54" t="s">
        <x:v>2347</x:v>
      </x:c>
      <x:c r="G267" s="55">
        <x:f>SUM(G268:G282)</x:f>
      </x:c>
      <x:c r="H267" s="0" t="s"/>
    </x:row>
    <x:row r="268" spans="1:8">
      <x:c r="A268" s="56" t="s">
        <x:v>2267</x:v>
      </x:c>
      <x:c r="B268" s="56" t="s"/>
      <x:c r="C268" s="57" t="s"/>
      <x:c r="D268" s="57" t="s"/>
      <x:c r="E268" s="57" t="s"/>
      <x:c r="F268" s="57" t="s"/>
      <x:c r="G268" s="57" t="s"/>
      <x:c r="H268" s="0" t="s"/>
    </x:row>
    <x:row r="269" spans="1:8">
      <x:c r="A269" s="56" t="s">
        <x:v>2268</x:v>
      </x:c>
      <x:c r="B269" s="56" t="s"/>
      <x:c r="C269" s="57" t="n">
        <x:v>1</x:v>
      </x:c>
      <x:c r="D269" s="57" t="n">
        <x:v>3.37</x:v>
      </x:c>
      <x:c r="E269" s="57" t="n">
        <x:v>1</x:v>
      </x:c>
      <x:c r="F269" s="57" t="n">
        <x:v>1</x:v>
      </x:c>
      <x:c r="G269" s="57">
        <x:f>PRODUCT(C269:F269)</x:f>
      </x:c>
      <x:c r="H269" s="0" t="s"/>
    </x:row>
    <x:row r="270" spans="1:8">
      <x:c r="A270" s="56" t="s">
        <x:v>2270</x:v>
      </x:c>
      <x:c r="B270" s="56" t="s"/>
      <x:c r="C270" s="57" t="s"/>
      <x:c r="D270" s="57" t="s"/>
      <x:c r="E270" s="57" t="s"/>
      <x:c r="F270" s="57" t="s"/>
      <x:c r="G270" s="57" t="s"/>
      <x:c r="H270" s="0" t="s"/>
    </x:row>
    <x:row r="271" spans="1:8">
      <x:c r="A271" s="56" t="s">
        <x:v>2271</x:v>
      </x:c>
      <x:c r="B271" s="56" t="s"/>
      <x:c r="C271" s="57" t="n">
        <x:v>1</x:v>
      </x:c>
      <x:c r="D271" s="57" t="n">
        <x:v>6.1</x:v>
      </x:c>
      <x:c r="E271" s="57" t="n">
        <x:v>1</x:v>
      </x:c>
      <x:c r="F271" s="57" t="n">
        <x:v>1</x:v>
      </x:c>
      <x:c r="G271" s="57">
        <x:f>PRODUCT(C271:F271)</x:f>
      </x:c>
      <x:c r="H271" s="0" t="s"/>
    </x:row>
    <x:row r="272" spans="1:8">
      <x:c r="A272" s="56" t="s">
        <x:v>2272</x:v>
      </x:c>
      <x:c r="B272" s="56" t="s"/>
      <x:c r="C272" s="57" t="n">
        <x:v>1</x:v>
      </x:c>
      <x:c r="D272" s="57" t="n">
        <x:v>5.86</x:v>
      </x:c>
      <x:c r="E272" s="57" t="n">
        <x:v>1</x:v>
      </x:c>
      <x:c r="F272" s="57" t="n">
        <x:v>1</x:v>
      </x:c>
      <x:c r="G272" s="57">
        <x:f>PRODUCT(C272:F272)</x:f>
      </x:c>
      <x:c r="H272" s="0" t="s"/>
    </x:row>
    <x:row r="273" spans="1:8">
      <x:c r="A273" s="56" t="s">
        <x:v>2273</x:v>
      </x:c>
      <x:c r="B273" s="56" t="s"/>
      <x:c r="C273" s="57" t="n">
        <x:v>1</x:v>
      </x:c>
      <x:c r="D273" s="57" t="n">
        <x:v>7.11</x:v>
      </x:c>
      <x:c r="E273" s="57" t="n">
        <x:v>1</x:v>
      </x:c>
      <x:c r="F273" s="57" t="n">
        <x:v>1</x:v>
      </x:c>
      <x:c r="G273" s="57">
        <x:f>PRODUCT(C273:F273)</x:f>
      </x:c>
      <x:c r="H273" s="0" t="s"/>
    </x:row>
    <x:row r="274" spans="1:8">
      <x:c r="A274" s="56" t="s">
        <x:v>2274</x:v>
      </x:c>
      <x:c r="B274" s="56" t="s"/>
      <x:c r="C274" s="57" t="n">
        <x:v>1</x:v>
      </x:c>
      <x:c r="D274" s="57" t="n">
        <x:v>4.58</x:v>
      </x:c>
      <x:c r="E274" s="57" t="n">
        <x:v>1</x:v>
      </x:c>
      <x:c r="F274" s="57" t="n">
        <x:v>1</x:v>
      </x:c>
      <x:c r="G274" s="57">
        <x:f>PRODUCT(C274:F274)</x:f>
      </x:c>
      <x:c r="H274" s="0" t="s"/>
    </x:row>
    <x:row r="275" spans="1:8">
      <x:c r="A275" s="56" t="s">
        <x:v>2275</x:v>
      </x:c>
      <x:c r="B275" s="56" t="s"/>
      <x:c r="C275" s="57" t="n">
        <x:v>1</x:v>
      </x:c>
      <x:c r="D275" s="57" t="n">
        <x:v>3.75</x:v>
      </x:c>
      <x:c r="E275" s="57" t="n">
        <x:v>1</x:v>
      </x:c>
      <x:c r="F275" s="57" t="n">
        <x:v>1</x:v>
      </x:c>
      <x:c r="G275" s="57">
        <x:f>PRODUCT(C275:F275)</x:f>
      </x:c>
      <x:c r="H275" s="0" t="s"/>
    </x:row>
    <x:row r="276" spans="1:8">
      <x:c r="A276" s="56" t="s">
        <x:v>2276</x:v>
      </x:c>
      <x:c r="B276" s="56" t="s"/>
      <x:c r="C276" s="57" t="n">
        <x:v>1</x:v>
      </x:c>
      <x:c r="D276" s="57" t="n">
        <x:v>3.64</x:v>
      </x:c>
      <x:c r="E276" s="57" t="n">
        <x:v>1</x:v>
      </x:c>
      <x:c r="F276" s="57" t="n">
        <x:v>1</x:v>
      </x:c>
      <x:c r="G276" s="57">
        <x:f>PRODUCT(C276:F276)</x:f>
      </x:c>
      <x:c r="H276" s="0" t="s"/>
    </x:row>
    <x:row r="277" spans="1:8">
      <x:c r="A277" s="56" t="s">
        <x:v>2277</x:v>
      </x:c>
      <x:c r="B277" s="56" t="s"/>
      <x:c r="C277" s="57" t="n">
        <x:v>1</x:v>
      </x:c>
      <x:c r="D277" s="57" t="n">
        <x:v>3.76</x:v>
      </x:c>
      <x:c r="E277" s="57" t="n">
        <x:v>1</x:v>
      </x:c>
      <x:c r="F277" s="57" t="n">
        <x:v>1</x:v>
      </x:c>
      <x:c r="G277" s="57">
        <x:f>PRODUCT(C277:F277)</x:f>
      </x:c>
      <x:c r="H277" s="0" t="s"/>
    </x:row>
    <x:row r="278" spans="1:8">
      <x:c r="A278" s="56" t="s">
        <x:v>2278</x:v>
      </x:c>
      <x:c r="B278" s="56" t="s"/>
      <x:c r="C278" s="57" t="n">
        <x:v>1</x:v>
      </x:c>
      <x:c r="D278" s="57" t="n">
        <x:v>2.44</x:v>
      </x:c>
      <x:c r="E278" s="57" t="n">
        <x:v>1</x:v>
      </x:c>
      <x:c r="F278" s="57" t="n">
        <x:v>1</x:v>
      </x:c>
      <x:c r="G278" s="57">
        <x:f>PRODUCT(C278:F278)</x:f>
      </x:c>
      <x:c r="H278" s="0" t="s"/>
    </x:row>
    <x:row r="279" spans="1:8">
      <x:c r="A279" s="56" t="s">
        <x:v>2279</x:v>
      </x:c>
      <x:c r="B279" s="56" t="s"/>
      <x:c r="C279" s="57" t="n">
        <x:v>1</x:v>
      </x:c>
      <x:c r="D279" s="57" t="n">
        <x:v>4.78</x:v>
      </x:c>
      <x:c r="E279" s="57" t="n">
        <x:v>1</x:v>
      </x:c>
      <x:c r="F279" s="57" t="n">
        <x:v>1</x:v>
      </x:c>
      <x:c r="G279" s="57">
        <x:f>PRODUCT(C279:F279)</x:f>
      </x:c>
      <x:c r="H279" s="0" t="s"/>
    </x:row>
    <x:row r="280" spans="1:8">
      <x:c r="A280" s="56" t="s">
        <x:v>2280</x:v>
      </x:c>
      <x:c r="B280" s="56" t="s"/>
      <x:c r="C280" s="57" t="s"/>
      <x:c r="D280" s="57" t="s"/>
      <x:c r="E280" s="57" t="s"/>
      <x:c r="F280" s="57" t="s"/>
      <x:c r="G280" s="57" t="s"/>
      <x:c r="H280" s="0" t="s"/>
    </x:row>
    <x:row r="281" spans="1:8">
      <x:c r="A281" s="56" t="s">
        <x:v>2281</x:v>
      </x:c>
      <x:c r="B281" s="56" t="s"/>
      <x:c r="C281" s="57" t="n">
        <x:v>1</x:v>
      </x:c>
      <x:c r="D281" s="57" t="n">
        <x:v>4.14</x:v>
      </x:c>
      <x:c r="E281" s="57" t="n">
        <x:v>1</x:v>
      </x:c>
      <x:c r="F281" s="57" t="n">
        <x:v>1</x:v>
      </x:c>
      <x:c r="G281" s="57">
        <x:f>PRODUCT(C281:F281)</x:f>
      </x:c>
      <x:c r="H281" s="0" t="s"/>
    </x:row>
    <x:row r="282" spans="1:8">
      <x:c r="A282" s="56" t="s">
        <x:v>2282</x:v>
      </x:c>
      <x:c r="B282" s="56" t="s"/>
      <x:c r="C282" s="57" t="n">
        <x:v>1</x:v>
      </x:c>
      <x:c r="D282" s="57" t="n">
        <x:v>3.3</x:v>
      </x:c>
      <x:c r="E282" s="57" t="n">
        <x:v>1</x:v>
      </x:c>
      <x:c r="F282" s="57" t="n">
        <x:v>1</x:v>
      </x:c>
      <x:c r="G282" s="57">
        <x:f>PRODUCT(C282:F282)</x:f>
      </x:c>
      <x:c r="H282" s="0" t="s"/>
    </x:row>
    <x:row r="284" spans="1:8" customFormat="1" ht="45" customHeight="1">
      <x:c r="A284" s="52" t="s">
        <x:v>2348</x:v>
      </x:c>
      <x:c r="B284" s="52" t="s">
        <x:v>2257</x:v>
      </x:c>
      <x:c r="C284" s="52" t="s">
        <x:v>82</x:v>
      </x:c>
      <x:c r="D284" s="53" t="s">
        <x:v>23</x:v>
      </x:c>
      <x:c r="E284" s="54" t="s">
        <x:v>83</x:v>
      </x:c>
      <x:c r="F284" s="54" t="s">
        <x:v>83</x:v>
      </x:c>
      <x:c r="G284" s="55">
        <x:f>SUM(G285:G286)</x:f>
      </x:c>
      <x:c r="H284" s="0" t="s"/>
    </x:row>
    <x:row r="285" spans="1:8">
      <x:c r="A285" s="56" t="s">
        <x:v>2349</x:v>
      </x:c>
      <x:c r="B285" s="56" t="s"/>
      <x:c r="C285" s="57" t="s"/>
      <x:c r="D285" s="57" t="s"/>
      <x:c r="E285" s="57" t="s"/>
      <x:c r="F285" s="57" t="n">
        <x:v>2.78</x:v>
      </x:c>
      <x:c r="G285" s="57">
        <x:f>PRODUCT(C285:F285)</x:f>
      </x:c>
      <x:c r="H285" s="0" t="s"/>
    </x:row>
    <x:row r="286" spans="1:8">
      <x:c r="A286" s="56" t="s">
        <x:v>2350</x:v>
      </x:c>
      <x:c r="B286" s="56" t="s"/>
      <x:c r="C286" s="57" t="s"/>
      <x:c r="D286" s="57" t="s"/>
      <x:c r="E286" s="57" t="s"/>
      <x:c r="F286" s="57" t="n">
        <x:v>6.39</x:v>
      </x:c>
      <x:c r="G286" s="57">
        <x:f>PRODUCT(C286:F286)</x:f>
      </x:c>
      <x:c r="H286" s="0" t="s"/>
    </x:row>
    <x:row r="288" spans="1:8">
      <x:c r="B288" s="0" t="s">
        <x:v>2255</x:v>
      </x:c>
      <x:c r="C288" s="50" t="s">
        <x:v>7</x:v>
      </x:c>
      <x:c r="D288" s="51" t="s">
        <x:v>8</x:v>
      </x:c>
      <x:c r="E288" s="50" t="s">
        <x:v>9</x:v>
      </x:c>
    </x:row>
    <x:row r="289" spans="1:8">
      <x:c r="B289" s="0" t="s">
        <x:v>2255</x:v>
      </x:c>
      <x:c r="C289" s="50" t="s">
        <x:v>10</x:v>
      </x:c>
      <x:c r="D289" s="51" t="s">
        <x:v>65</x:v>
      </x:c>
      <x:c r="E289" s="50" t="s">
        <x:v>66</x:v>
      </x:c>
    </x:row>
    <x:row r="290" spans="1:8">
      <x:c r="B290" s="0" t="s">
        <x:v>2255</x:v>
      </x:c>
      <x:c r="C290" s="50" t="s">
        <x:v>35</x:v>
      </x:c>
      <x:c r="D290" s="51" t="s">
        <x:v>33</x:v>
      </x:c>
      <x:c r="E290" s="50" t="s">
        <x:v>84</x:v>
      </x:c>
    </x:row>
    <x:row r="292" spans="1:8" customFormat="1" ht="45" customHeight="1">
      <x:c r="A292" s="52" t="s">
        <x:v>2351</x:v>
      </x:c>
      <x:c r="B292" s="52" t="s">
        <x:v>2257</x:v>
      </x:c>
      <x:c r="C292" s="52" t="s">
        <x:v>86</x:v>
      </x:c>
      <x:c r="D292" s="53" t="s">
        <x:v>23</x:v>
      </x:c>
      <x:c r="E292" s="54" t="s">
        <x:v>87</x:v>
      </x:c>
      <x:c r="F292" s="54" t="s">
        <x:v>87</x:v>
      </x:c>
      <x:c r="G292" s="55">
        <x:f>SUM(G293:G294)</x:f>
      </x:c>
      <x:c r="H292" s="0" t="s"/>
    </x:row>
    <x:row r="293" spans="1:8">
      <x:c r="A293" s="56" t="s">
        <x:v>2294</x:v>
      </x:c>
      <x:c r="B293" s="56" t="s"/>
      <x:c r="C293" s="57" t="s"/>
      <x:c r="D293" s="57" t="s"/>
      <x:c r="E293" s="57" t="s"/>
      <x:c r="F293" s="57" t="s"/>
      <x:c r="G293" s="57" t="s"/>
      <x:c r="H293" s="0" t="s"/>
    </x:row>
    <x:row r="294" spans="1:8">
      <x:c r="A294" s="56" t="s"/>
      <x:c r="B294" s="56" t="s"/>
      <x:c r="C294" s="57" t="n">
        <x:v>6</x:v>
      </x:c>
      <x:c r="D294" s="57" t="n">
        <x:v>1.9</x:v>
      </x:c>
      <x:c r="E294" s="57" t="n">
        <x:v>3.06</x:v>
      </x:c>
      <x:c r="F294" s="57" t="s"/>
      <x:c r="G294" s="57">
        <x:f>PRODUCT(C294:F294)</x:f>
      </x:c>
      <x:c r="H294" s="0" t="s"/>
    </x:row>
    <x:row r="296" spans="1:8" customFormat="1" ht="45" customHeight="1">
      <x:c r="A296" s="52" t="s">
        <x:v>2352</x:v>
      </x:c>
      <x:c r="B296" s="52" t="s">
        <x:v>2257</x:v>
      </x:c>
      <x:c r="C296" s="52" t="s">
        <x:v>88</x:v>
      </x:c>
      <x:c r="D296" s="53" t="s">
        <x:v>23</x:v>
      </x:c>
      <x:c r="E296" s="54" t="s">
        <x:v>2353</x:v>
      </x:c>
      <x:c r="F296" s="54" t="s">
        <x:v>2353</x:v>
      </x:c>
      <x:c r="G296" s="55">
        <x:f>SUM(G297:G306)</x:f>
      </x:c>
      <x:c r="H296" s="0" t="s"/>
    </x:row>
    <x:row r="297" spans="1:8">
      <x:c r="A297" s="56" t="s">
        <x:v>2354</x:v>
      </x:c>
      <x:c r="B297" s="56" t="s">
        <x:v>2314</x:v>
      </x:c>
      <x:c r="C297" s="57" t="n">
        <x:v>148.038</x:v>
      </x:c>
      <x:c r="D297" s="57" t="n">
        <x:v>2</x:v>
      </x:c>
      <x:c r="E297" s="57" t="s"/>
      <x:c r="F297" s="57" t="s"/>
      <x:c r="G297" s="57">
        <x:f>PRODUCT(C297:F297)</x:f>
      </x:c>
      <x:c r="H297" s="0" t="s"/>
    </x:row>
    <x:row r="298" spans="1:8">
      <x:c r="A298" s="56" t="s">
        <x:v>2355</x:v>
      </x:c>
      <x:c r="B298" s="56" t="s"/>
      <x:c r="C298" s="57" t="n">
        <x:v>33.84</x:v>
      </x:c>
      <x:c r="D298" s="57" t="n">
        <x:v>2</x:v>
      </x:c>
      <x:c r="E298" s="57" t="n">
        <x:v>-1.75</x:v>
      </x:c>
      <x:c r="F298" s="57" t="s"/>
      <x:c r="G298" s="57">
        <x:f>PRODUCT(C298:F298)</x:f>
      </x:c>
      <x:c r="H298" s="0" t="s"/>
    </x:row>
    <x:row r="299" spans="1:8">
      <x:c r="A299" s="56" t="s">
        <x:v>2356</x:v>
      </x:c>
      <x:c r="B299" s="56" t="s">
        <x:v>2314</x:v>
      </x:c>
      <x:c r="C299" s="57" t="n">
        <x:v>28.979</x:v>
      </x:c>
      <x:c r="D299" s="57" t="n">
        <x:v>2</x:v>
      </x:c>
      <x:c r="E299" s="57" t="s"/>
      <x:c r="F299" s="57" t="s"/>
      <x:c r="G299" s="57">
        <x:f>PRODUCT(C299:F299)</x:f>
      </x:c>
      <x:c r="H299" s="0" t="s"/>
    </x:row>
    <x:row r="300" spans="1:8">
      <x:c r="A300" s="56" t="s">
        <x:v>2357</x:v>
      </x:c>
      <x:c r="B300" s="56" t="s">
        <x:v>2314</x:v>
      </x:c>
      <x:c r="C300" s="57" t="n">
        <x:v>95.289</x:v>
      </x:c>
      <x:c r="D300" s="57" t="n">
        <x:v>1</x:v>
      </x:c>
      <x:c r="E300" s="57" t="s"/>
      <x:c r="F300" s="57" t="s"/>
      <x:c r="G300" s="57">
        <x:f>PRODUCT(C300:F300)</x:f>
      </x:c>
      <x:c r="H300" s="0" t="s"/>
    </x:row>
    <x:row r="301" spans="1:8">
      <x:c r="A301" s="56" t="s">
        <x:v>2358</x:v>
      </x:c>
      <x:c r="B301" s="56" t="s">
        <x:v>2314</x:v>
      </x:c>
      <x:c r="C301" s="57" t="n">
        <x:v>94.636</x:v>
      </x:c>
      <x:c r="D301" s="57" t="n">
        <x:v>2</x:v>
      </x:c>
      <x:c r="E301" s="57" t="s"/>
      <x:c r="F301" s="57" t="s"/>
      <x:c r="G301" s="57">
        <x:f>PRODUCT(C301:F301)</x:f>
      </x:c>
      <x:c r="H301" s="0" t="s"/>
    </x:row>
    <x:row r="302" spans="1:8">
      <x:c r="A302" s="56" t="s">
        <x:v>2355</x:v>
      </x:c>
      <x:c r="B302" s="56" t="s"/>
      <x:c r="C302" s="57" t="n">
        <x:v>31.39</x:v>
      </x:c>
      <x:c r="D302" s="57" t="n">
        <x:v>2</x:v>
      </x:c>
      <x:c r="E302" s="57" t="n">
        <x:v>-1.75</x:v>
      </x:c>
      <x:c r="F302" s="57" t="s"/>
      <x:c r="G302" s="57">
        <x:f>PRODUCT(C302:F302)</x:f>
      </x:c>
      <x:c r="H302" s="0" t="s"/>
    </x:row>
    <x:row r="303" spans="1:8">
      <x:c r="A303" s="56" t="s">
        <x:v>2359</x:v>
      </x:c>
      <x:c r="B303" s="56" t="s">
        <x:v>2314</x:v>
      </x:c>
      <x:c r="C303" s="57" t="n">
        <x:v>611.933</x:v>
      </x:c>
      <x:c r="D303" s="57" t="s"/>
      <x:c r="E303" s="57" t="s"/>
      <x:c r="F303" s="57" t="s"/>
      <x:c r="G303" s="57">
        <x:f>PRODUCT(C303:F303)</x:f>
      </x:c>
      <x:c r="H303" s="0" t="s"/>
    </x:row>
    <x:row r="304" spans="1:8">
      <x:c r="A304" s="56" t="s">
        <x:v>2355</x:v>
      </x:c>
      <x:c r="B304" s="56" t="s"/>
      <x:c r="C304" s="57" t="n">
        <x:v>109.53</x:v>
      </x:c>
      <x:c r="D304" s="57" t="n">
        <x:v>1</x:v>
      </x:c>
      <x:c r="E304" s="57" t="n">
        <x:v>-1.75</x:v>
      </x:c>
      <x:c r="F304" s="57" t="s"/>
      <x:c r="G304" s="57">
        <x:f>PRODUCT(C304:F304)</x:f>
      </x:c>
      <x:c r="H304" s="0" t="s"/>
    </x:row>
    <x:row r="305" spans="1:8">
      <x:c r="A305" s="56" t="s">
        <x:v>2360</x:v>
      </x:c>
      <x:c r="B305" s="56" t="s">
        <x:v>2314</x:v>
      </x:c>
      <x:c r="C305" s="57" t="n">
        <x:v>505.641</x:v>
      </x:c>
      <x:c r="D305" s="57" t="s"/>
      <x:c r="E305" s="57" t="s"/>
      <x:c r="F305" s="57" t="s"/>
      <x:c r="G305" s="57">
        <x:f>PRODUCT(C305:F305)</x:f>
      </x:c>
      <x:c r="H305" s="0" t="s"/>
    </x:row>
    <x:row r="306" spans="1:8">
      <x:c r="A306" s="56" t="s">
        <x:v>2355</x:v>
      </x:c>
      <x:c r="B306" s="56" t="s"/>
      <x:c r="C306" s="57" t="n">
        <x:v>78.75</x:v>
      </x:c>
      <x:c r="D306" s="57" t="n">
        <x:v>1</x:v>
      </x:c>
      <x:c r="E306" s="57" t="n">
        <x:v>-1.75</x:v>
      </x:c>
      <x:c r="F306" s="57" t="s"/>
      <x:c r="G306" s="57">
        <x:f>PRODUCT(C306:F306)</x:f>
      </x:c>
      <x:c r="H306" s="0" t="s"/>
    </x:row>
    <x:row r="308" spans="1:8">
      <x:c r="B308" s="0" t="s">
        <x:v>2255</x:v>
      </x:c>
      <x:c r="C308" s="50" t="s">
        <x:v>7</x:v>
      </x:c>
      <x:c r="D308" s="51" t="s">
        <x:v>8</x:v>
      </x:c>
      <x:c r="E308" s="50" t="s">
        <x:v>9</x:v>
      </x:c>
    </x:row>
    <x:row r="309" spans="1:8">
      <x:c r="B309" s="0" t="s">
        <x:v>2255</x:v>
      </x:c>
      <x:c r="C309" s="50" t="s">
        <x:v>10</x:v>
      </x:c>
      <x:c r="D309" s="51" t="s">
        <x:v>65</x:v>
      </x:c>
      <x:c r="E309" s="50" t="s">
        <x:v>66</x:v>
      </x:c>
    </x:row>
    <x:row r="310" spans="1:8">
      <x:c r="B310" s="0" t="s">
        <x:v>2255</x:v>
      </x:c>
      <x:c r="C310" s="50" t="s">
        <x:v>35</x:v>
      </x:c>
      <x:c r="D310" s="51" t="s">
        <x:v>65</x:v>
      </x:c>
      <x:c r="E310" s="50" t="s">
        <x:v>90</x:v>
      </x:c>
    </x:row>
    <x:row r="312" spans="1:8" customFormat="1" ht="45" customHeight="1">
      <x:c r="A312" s="52" t="s">
        <x:v>2361</x:v>
      </x:c>
      <x:c r="B312" s="52" t="s">
        <x:v>2257</x:v>
      </x:c>
      <x:c r="C312" s="52" t="s">
        <x:v>92</x:v>
      </x:c>
      <x:c r="D312" s="53" t="s">
        <x:v>23</x:v>
      </x:c>
      <x:c r="E312" s="54" t="s">
        <x:v>93</x:v>
      </x:c>
      <x:c r="F312" s="54" t="s">
        <x:v>93</x:v>
      </x:c>
      <x:c r="G312" s="55">
        <x:f>SUM(G313:G330)</x:f>
      </x:c>
      <x:c r="H312" s="0" t="s"/>
    </x:row>
    <x:row r="313" spans="1:8">
      <x:c r="A313" s="56" t="s">
        <x:v>2362</x:v>
      </x:c>
      <x:c r="B313" s="56" t="s"/>
      <x:c r="C313" s="57" t="s"/>
      <x:c r="D313" s="57" t="s"/>
      <x:c r="E313" s="57" t="s"/>
      <x:c r="F313" s="57" t="s"/>
      <x:c r="G313" s="57" t="s"/>
      <x:c r="H313" s="0" t="s"/>
    </x:row>
    <x:row r="314" spans="1:8">
      <x:c r="A314" s="56" t="s">
        <x:v>2363</x:v>
      </x:c>
      <x:c r="B314" s="56" t="s"/>
      <x:c r="C314" s="57" t="s"/>
      <x:c r="D314" s="57" t="s"/>
      <x:c r="E314" s="57" t="s"/>
      <x:c r="F314" s="57" t="s"/>
      <x:c r="G314" s="57">
        <x:f>PRODUCT(C314:F314)</x:f>
      </x:c>
      <x:c r="H314" s="0" t="s"/>
    </x:row>
    <x:row r="315" spans="1:8">
      <x:c r="A315" s="56" t="s">
        <x:v>2364</x:v>
      </x:c>
      <x:c r="B315" s="56" t="s"/>
      <x:c r="C315" s="57" t="s"/>
      <x:c r="D315" s="57" t="s"/>
      <x:c r="E315" s="57" t="s"/>
      <x:c r="F315" s="57" t="n">
        <x:v>17.28</x:v>
      </x:c>
      <x:c r="G315" s="57">
        <x:f>PRODUCT(C315:F315)</x:f>
      </x:c>
      <x:c r="H315" s="0" t="s"/>
    </x:row>
    <x:row r="316" spans="1:8">
      <x:c r="A316" s="56" t="s">
        <x:v>2330</x:v>
      </x:c>
      <x:c r="B316" s="56" t="s"/>
      <x:c r="C316" s="57" t="s"/>
      <x:c r="D316" s="57" t="s"/>
      <x:c r="E316" s="57" t="s"/>
      <x:c r="F316" s="57" t="n">
        <x:v>65.57</x:v>
      </x:c>
      <x:c r="G316" s="57">
        <x:f>PRODUCT(C316:F316)</x:f>
      </x:c>
      <x:c r="H316" s="0" t="s"/>
    </x:row>
    <x:row r="317" spans="1:8">
      <x:c r="A317" s="56" t="s"/>
      <x:c r="B317" s="56" t="s"/>
      <x:c r="C317" s="57" t="s"/>
      <x:c r="D317" s="57" t="s"/>
      <x:c r="E317" s="57" t="s"/>
      <x:c r="F317" s="57" t="n">
        <x:v>64.73</x:v>
      </x:c>
      <x:c r="G317" s="57">
        <x:f>PRODUCT(C317:F317)</x:f>
      </x:c>
      <x:c r="H317" s="0" t="s"/>
    </x:row>
    <x:row r="318" spans="1:8">
      <x:c r="A318" s="56" t="s">
        <x:v>2322</x:v>
      </x:c>
      <x:c r="B318" s="56" t="s"/>
      <x:c r="C318" s="57" t="s"/>
      <x:c r="D318" s="57" t="s"/>
      <x:c r="E318" s="57" t="s"/>
      <x:c r="F318" s="57" t="n">
        <x:v>41.4</x:v>
      </x:c>
      <x:c r="G318" s="57">
        <x:f>PRODUCT(C318:F318)</x:f>
      </x:c>
      <x:c r="H318" s="0" t="s"/>
    </x:row>
    <x:row r="319" spans="1:8">
      <x:c r="A319" s="56" t="s"/>
      <x:c r="B319" s="56" t="s"/>
      <x:c r="C319" s="57" t="s"/>
      <x:c r="D319" s="57" t="s"/>
      <x:c r="E319" s="57" t="s"/>
      <x:c r="F319" s="57" t="n">
        <x:v>10.08</x:v>
      </x:c>
      <x:c r="G319" s="57">
        <x:f>PRODUCT(C319:F319)</x:f>
      </x:c>
      <x:c r="H319" s="0" t="s"/>
    </x:row>
    <x:row r="320" spans="1:8">
      <x:c r="A320" s="56" t="s"/>
      <x:c r="B320" s="56" t="s"/>
      <x:c r="C320" s="57" t="s"/>
      <x:c r="D320" s="57" t="s"/>
      <x:c r="E320" s="57" t="s"/>
      <x:c r="F320" s="57" t="n">
        <x:v>100.56</x:v>
      </x:c>
      <x:c r="G320" s="57">
        <x:f>PRODUCT(C320:F320)</x:f>
      </x:c>
      <x:c r="H320" s="0" t="s"/>
    </x:row>
    <x:row r="321" spans="1:8">
      <x:c r="A321" s="56" t="s">
        <x:v>2320</x:v>
      </x:c>
      <x:c r="B321" s="56" t="s"/>
      <x:c r="C321" s="57" t="s"/>
      <x:c r="D321" s="57" t="s"/>
      <x:c r="E321" s="57" t="s"/>
      <x:c r="F321" s="57" t="n">
        <x:v>10.08</x:v>
      </x:c>
      <x:c r="G321" s="57">
        <x:f>PRODUCT(C321:F321)</x:f>
      </x:c>
      <x:c r="H321" s="0" t="s"/>
    </x:row>
    <x:row r="322" spans="1:8">
      <x:c r="A322" s="56" t="s">
        <x:v>2323</x:v>
      </x:c>
      <x:c r="B322" s="56" t="s"/>
      <x:c r="C322" s="57" t="s"/>
      <x:c r="D322" s="57" t="s"/>
      <x:c r="E322" s="57" t="s"/>
      <x:c r="F322" s="57" t="n">
        <x:v>10.8</x:v>
      </x:c>
      <x:c r="G322" s="57">
        <x:f>PRODUCT(C322:F322)</x:f>
      </x:c>
      <x:c r="H322" s="0" t="s"/>
    </x:row>
    <x:row r="323" spans="1:8">
      <x:c r="A323" s="56" t="s">
        <x:v>2321</x:v>
      </x:c>
      <x:c r="B323" s="56" t="s"/>
      <x:c r="C323" s="57" t="s"/>
      <x:c r="D323" s="57" t="s"/>
      <x:c r="E323" s="57" t="s"/>
      <x:c r="F323" s="57" t="n">
        <x:v>10.08</x:v>
      </x:c>
      <x:c r="G323" s="57">
        <x:f>PRODUCT(C323:F323)</x:f>
      </x:c>
      <x:c r="H323" s="0" t="s"/>
    </x:row>
    <x:row r="324" spans="1:8">
      <x:c r="A324" s="56" t="s">
        <x:v>2365</x:v>
      </x:c>
      <x:c r="B324" s="56" t="s"/>
      <x:c r="C324" s="57" t="s"/>
      <x:c r="D324" s="57" t="s"/>
      <x:c r="E324" s="57" t="s"/>
      <x:c r="F324" s="57" t="n">
        <x:v>9</x:v>
      </x:c>
      <x:c r="G324" s="57">
        <x:f>PRODUCT(C324:F324)</x:f>
      </x:c>
      <x:c r="H324" s="0" t="s"/>
    </x:row>
    <x:row r="325" spans="1:8">
      <x:c r="A325" s="56" t="s"/>
      <x:c r="B325" s="56" t="s"/>
      <x:c r="C325" s="57" t="s"/>
      <x:c r="D325" s="57" t="s"/>
      <x:c r="E325" s="57" t="s"/>
      <x:c r="F325" s="57" t="n">
        <x:v>10.8</x:v>
      </x:c>
      <x:c r="G325" s="57">
        <x:f>PRODUCT(C325:F325)</x:f>
      </x:c>
      <x:c r="H325" s="0" t="s"/>
    </x:row>
    <x:row r="326" spans="1:8">
      <x:c r="A326" s="56" t="s">
        <x:v>2366</x:v>
      </x:c>
      <x:c r="B326" s="56" t="s"/>
      <x:c r="C326" s="57" t="n">
        <x:v>1</x:v>
      </x:c>
      <x:c r="D326" s="57" t="n">
        <x:v>2.4</x:v>
      </x:c>
      <x:c r="E326" s="57" t="n">
        <x:v>2.4</x:v>
      </x:c>
      <x:c r="F326" s="57" t="s"/>
      <x:c r="G326" s="57">
        <x:f>PRODUCT(C326:F326)</x:f>
      </x:c>
      <x:c r="H326" s="0" t="s"/>
    </x:row>
    <x:row r="327" spans="1:8">
      <x:c r="A327" s="56" t="s">
        <x:v>2367</x:v>
      </x:c>
      <x:c r="B327" s="56" t="s"/>
      <x:c r="C327" s="57" t="n">
        <x:v>1</x:v>
      </x:c>
      <x:c r="D327" s="57" t="n">
        <x:v>1.2</x:v>
      </x:c>
      <x:c r="E327" s="57" t="n">
        <x:v>2.4</x:v>
      </x:c>
      <x:c r="F327" s="57" t="s"/>
      <x:c r="G327" s="57">
        <x:f>PRODUCT(C327:F327)</x:f>
      </x:c>
      <x:c r="H327" s="0" t="s"/>
    </x:row>
    <x:row r="328" spans="1:8">
      <x:c r="A328" s="56" t="s">
        <x:v>2295</x:v>
      </x:c>
      <x:c r="B328" s="56" t="s"/>
      <x:c r="C328" s="57" t="s"/>
      <x:c r="D328" s="57" t="s"/>
      <x:c r="E328" s="57" t="s"/>
      <x:c r="F328" s="57" t="s"/>
      <x:c r="G328" s="57" t="s"/>
      <x:c r="H328" s="0" t="s"/>
    </x:row>
    <x:row r="329" spans="1:8">
      <x:c r="A329" s="56" t="s">
        <x:v>2305</x:v>
      </x:c>
      <x:c r="B329" s="56" t="s"/>
      <x:c r="C329" s="57" t="n">
        <x:v>1</x:v>
      </x:c>
      <x:c r="D329" s="57" t="n">
        <x:v>3</x:v>
      </x:c>
      <x:c r="E329" s="57" t="n">
        <x:v>1.8</x:v>
      </x:c>
      <x:c r="F329" s="57" t="s"/>
      <x:c r="G329" s="57">
        <x:f>PRODUCT(C329:F329)</x:f>
      </x:c>
      <x:c r="H329" s="0" t="s"/>
    </x:row>
    <x:row r="330" spans="1:8">
      <x:c r="A330" s="56" t="s">
        <x:v>2302</x:v>
      </x:c>
      <x:c r="B330" s="56" t="s"/>
      <x:c r="C330" s="57" t="n">
        <x:v>1</x:v>
      </x:c>
      <x:c r="D330" s="57" t="n">
        <x:v>1.8</x:v>
      </x:c>
      <x:c r="E330" s="57" t="n">
        <x:v>2.4</x:v>
      </x:c>
      <x:c r="F330" s="57" t="s"/>
      <x:c r="G330" s="57">
        <x:f>PRODUCT(C330:F330)</x:f>
      </x:c>
      <x:c r="H330" s="0" t="s"/>
    </x:row>
    <x:row r="332" spans="1:8" customFormat="1" ht="45" customHeight="1">
      <x:c r="A332" s="52" t="s">
        <x:v>2368</x:v>
      </x:c>
      <x:c r="B332" s="52" t="s">
        <x:v>2257</x:v>
      </x:c>
      <x:c r="C332" s="52" t="s">
        <x:v>94</x:v>
      </x:c>
      <x:c r="D332" s="53" t="s">
        <x:v>23</x:v>
      </x:c>
      <x:c r="E332" s="54" t="s">
        <x:v>95</x:v>
      </x:c>
      <x:c r="F332" s="54" t="s">
        <x:v>95</x:v>
      </x:c>
      <x:c r="G332" s="55">
        <x:f>SUM(G333:G355)</x:f>
      </x:c>
      <x:c r="H332" s="0" t="s"/>
    </x:row>
    <x:row r="333" spans="1:8">
      <x:c r="A333" s="56" t="s">
        <x:v>2362</x:v>
      </x:c>
      <x:c r="B333" s="56" t="s"/>
      <x:c r="C333" s="57" t="s"/>
      <x:c r="D333" s="57" t="s"/>
      <x:c r="E333" s="57" t="s"/>
      <x:c r="F333" s="57" t="n">
        <x:v>8.15</x:v>
      </x:c>
      <x:c r="G333" s="57">
        <x:f>PRODUCT(C333:F333)</x:f>
      </x:c>
      <x:c r="H333" s="0" t="s"/>
    </x:row>
    <x:row r="334" spans="1:8">
      <x:c r="A334" s="56" t="s">
        <x:v>2363</x:v>
      </x:c>
      <x:c r="B334" s="56" t="s"/>
      <x:c r="C334" s="57" t="s"/>
      <x:c r="D334" s="57" t="s"/>
      <x:c r="E334" s="57" t="s"/>
      <x:c r="F334" s="57" t="n">
        <x:v>23.54</x:v>
      </x:c>
      <x:c r="G334" s="57">
        <x:f>PRODUCT(C334:F334)</x:f>
      </x:c>
      <x:c r="H334" s="0" t="s"/>
    </x:row>
    <x:row r="335" spans="1:8">
      <x:c r="A335" s="56" t="s">
        <x:v>2364</x:v>
      </x:c>
      <x:c r="B335" s="56" t="s"/>
      <x:c r="C335" s="57" t="s"/>
      <x:c r="D335" s="57" t="s"/>
      <x:c r="E335" s="57" t="s"/>
      <x:c r="F335" s="57" t="n">
        <x:v>0</x:v>
      </x:c>
      <x:c r="G335" s="57">
        <x:f>PRODUCT(C335:F335)</x:f>
      </x:c>
      <x:c r="H335" s="0" t="s"/>
    </x:row>
    <x:row r="336" spans="1:8">
      <x:c r="A336" s="56" t="s">
        <x:v>2330</x:v>
      </x:c>
      <x:c r="B336" s="56" t="s"/>
      <x:c r="C336" s="57" t="s"/>
      <x:c r="D336" s="57" t="s"/>
      <x:c r="E336" s="57" t="s"/>
      <x:c r="F336" s="57" t="n">
        <x:v>0</x:v>
      </x:c>
      <x:c r="G336" s="57">
        <x:f>PRODUCT(C336:F336)</x:f>
      </x:c>
      <x:c r="H336" s="0" t="s"/>
    </x:row>
    <x:row r="337" spans="1:8">
      <x:c r="A337" s="56" t="s"/>
      <x:c r="B337" s="56" t="s"/>
      <x:c r="C337" s="57" t="s"/>
      <x:c r="D337" s="57" t="s"/>
      <x:c r="E337" s="57" t="s"/>
      <x:c r="F337" s="57" t="n">
        <x:v>0</x:v>
      </x:c>
      <x:c r="G337" s="57">
        <x:f>PRODUCT(C337:F337)</x:f>
      </x:c>
      <x:c r="H337" s="0" t="s"/>
    </x:row>
    <x:row r="338" spans="1:8">
      <x:c r="A338" s="56" t="s">
        <x:v>2322</x:v>
      </x:c>
      <x:c r="B338" s="56" t="s"/>
      <x:c r="C338" s="57" t="s"/>
      <x:c r="D338" s="57" t="s"/>
      <x:c r="E338" s="57" t="s"/>
      <x:c r="F338" s="57" t="n">
        <x:v>0</x:v>
      </x:c>
      <x:c r="G338" s="57">
        <x:f>PRODUCT(C338:F338)</x:f>
      </x:c>
      <x:c r="H338" s="0" t="s"/>
    </x:row>
    <x:row r="339" spans="1:8">
      <x:c r="A339" s="56" t="s"/>
      <x:c r="B339" s="56" t="s"/>
      <x:c r="C339" s="57" t="s"/>
      <x:c r="D339" s="57" t="s"/>
      <x:c r="E339" s="57" t="s"/>
      <x:c r="F339" s="57" t="n">
        <x:v>0</x:v>
      </x:c>
      <x:c r="G339" s="57">
        <x:f>PRODUCT(C339:F339)</x:f>
      </x:c>
      <x:c r="H339" s="0" t="s"/>
    </x:row>
    <x:row r="340" spans="1:8">
      <x:c r="A340" s="56" t="s"/>
      <x:c r="B340" s="56" t="s"/>
      <x:c r="C340" s="57" t="s"/>
      <x:c r="D340" s="57" t="s"/>
      <x:c r="E340" s="57" t="s"/>
      <x:c r="F340" s="57" t="n">
        <x:v>0</x:v>
      </x:c>
      <x:c r="G340" s="57">
        <x:f>PRODUCT(C340:F340)</x:f>
      </x:c>
      <x:c r="H340" s="0" t="s"/>
    </x:row>
    <x:row r="341" spans="1:8">
      <x:c r="A341" s="56" t="s">
        <x:v>2320</x:v>
      </x:c>
      <x:c r="B341" s="56" t="s"/>
      <x:c r="C341" s="57" t="s"/>
      <x:c r="D341" s="57" t="s"/>
      <x:c r="E341" s="57" t="s"/>
      <x:c r="F341" s="57" t="n">
        <x:v>0</x:v>
      </x:c>
      <x:c r="G341" s="57">
        <x:f>PRODUCT(C341:F341)</x:f>
      </x:c>
      <x:c r="H341" s="0" t="s"/>
    </x:row>
    <x:row r="342" spans="1:8">
      <x:c r="A342" s="56" t="s">
        <x:v>2323</x:v>
      </x:c>
      <x:c r="B342" s="56" t="s"/>
      <x:c r="C342" s="57" t="s"/>
      <x:c r="D342" s="57" t="s"/>
      <x:c r="E342" s="57" t="s"/>
      <x:c r="F342" s="57" t="n">
        <x:v>0</x:v>
      </x:c>
      <x:c r="G342" s="57">
        <x:f>PRODUCT(C342:F342)</x:f>
      </x:c>
      <x:c r="H342" s="0" t="s"/>
    </x:row>
    <x:row r="343" spans="1:8">
      <x:c r="A343" s="56" t="s">
        <x:v>2321</x:v>
      </x:c>
      <x:c r="B343" s="56" t="s"/>
      <x:c r="C343" s="57" t="s"/>
      <x:c r="D343" s="57" t="s"/>
      <x:c r="E343" s="57" t="s"/>
      <x:c r="F343" s="57" t="n">
        <x:v>0</x:v>
      </x:c>
      <x:c r="G343" s="57">
        <x:f>PRODUCT(C343:F343)</x:f>
      </x:c>
      <x:c r="H343" s="0" t="s"/>
    </x:row>
    <x:row r="344" spans="1:8">
      <x:c r="A344" s="56" t="s">
        <x:v>2365</x:v>
      </x:c>
      <x:c r="B344" s="56" t="s"/>
      <x:c r="C344" s="57" t="s"/>
      <x:c r="D344" s="57" t="s"/>
      <x:c r="E344" s="57" t="s"/>
      <x:c r="F344" s="57" t="n">
        <x:v>0</x:v>
      </x:c>
      <x:c r="G344" s="57">
        <x:f>PRODUCT(C344:F344)</x:f>
      </x:c>
      <x:c r="H344" s="0" t="s"/>
    </x:row>
    <x:row r="345" spans="1:8">
      <x:c r="A345" s="56" t="s"/>
      <x:c r="B345" s="56" t="s"/>
      <x:c r="C345" s="57" t="s"/>
      <x:c r="D345" s="57" t="s"/>
      <x:c r="E345" s="57" t="s"/>
      <x:c r="F345" s="57" t="n">
        <x:v>0</x:v>
      </x:c>
      <x:c r="G345" s="57">
        <x:f>PRODUCT(C345:F345)</x:f>
      </x:c>
      <x:c r="H345" s="0" t="s"/>
    </x:row>
    <x:row r="346" spans="1:8">
      <x:c r="A346" s="56" t="s">
        <x:v>2366</x:v>
      </x:c>
      <x:c r="B346" s="56" t="s"/>
      <x:c r="C346" s="57" t="s"/>
      <x:c r="D346" s="57" t="s"/>
      <x:c r="E346" s="57" t="s"/>
      <x:c r="F346" s="57" t="n">
        <x:v>8.28</x:v>
      </x:c>
      <x:c r="G346" s="57">
        <x:f>PRODUCT(C346:F346)</x:f>
      </x:c>
      <x:c r="H346" s="0" t="s"/>
    </x:row>
    <x:row r="347" spans="1:8">
      <x:c r="A347" s="56" t="s"/>
      <x:c r="B347" s="56" t="s"/>
      <x:c r="C347" s="57" t="n">
        <x:v>-1</x:v>
      </x:c>
      <x:c r="D347" s="57" t="n">
        <x:v>2.4</x:v>
      </x:c>
      <x:c r="E347" s="57" t="n">
        <x:v>2.4</x:v>
      </x:c>
      <x:c r="F347" s="57" t="s"/>
      <x:c r="G347" s="57">
        <x:f>PRODUCT(C347:F347)</x:f>
      </x:c>
      <x:c r="H347" s="0" t="s"/>
    </x:row>
    <x:row r="348" spans="1:8">
      <x:c r="A348" s="56" t="s">
        <x:v>2294</x:v>
      </x:c>
      <x:c r="B348" s="56" t="s"/>
      <x:c r="C348" s="57" t="s"/>
      <x:c r="D348" s="57" t="s"/>
      <x:c r="E348" s="57" t="s"/>
      <x:c r="F348" s="57" t="n">
        <x:v>0</x:v>
      </x:c>
      <x:c r="G348" s="57">
        <x:f>PRODUCT(C348:F348)</x:f>
      </x:c>
      <x:c r="H348" s="0" t="s"/>
    </x:row>
    <x:row r="349" spans="1:8">
      <x:c r="A349" s="56" t="s"/>
      <x:c r="B349" s="56" t="s"/>
      <x:c r="C349" s="57" t="s"/>
      <x:c r="D349" s="57" t="s"/>
      <x:c r="E349" s="57" t="s"/>
      <x:c r="F349" s="57" t="n">
        <x:v>0</x:v>
      </x:c>
      <x:c r="G349" s="57">
        <x:f>PRODUCT(C349:F349)</x:f>
      </x:c>
      <x:c r="H349" s="0" t="s"/>
    </x:row>
    <x:row r="350" spans="1:8">
      <x:c r="A350" s="56" t="s"/>
      <x:c r="B350" s="56" t="s"/>
      <x:c r="C350" s="57" t="s"/>
      <x:c r="D350" s="57" t="s"/>
      <x:c r="E350" s="57" t="s"/>
      <x:c r="F350" s="57" t="n">
        <x:v>0</x:v>
      </x:c>
      <x:c r="G350" s="57">
        <x:f>PRODUCT(C350:F350)</x:f>
      </x:c>
      <x:c r="H350" s="0" t="s"/>
    </x:row>
    <x:row r="351" spans="1:8">
      <x:c r="A351" s="56" t="s"/>
      <x:c r="B351" s="56" t="s"/>
      <x:c r="C351" s="57" t="s"/>
      <x:c r="D351" s="57" t="s"/>
      <x:c r="E351" s="57" t="s"/>
      <x:c r="F351" s="57" t="n">
        <x:v>0</x:v>
      </x:c>
      <x:c r="G351" s="57">
        <x:f>PRODUCT(C351:F351)</x:f>
      </x:c>
      <x:c r="H351" s="0" t="s"/>
    </x:row>
    <x:row r="352" spans="1:8">
      <x:c r="A352" s="56" t="s">
        <x:v>2295</x:v>
      </x:c>
      <x:c r="B352" s="56" t="s"/>
      <x:c r="C352" s="57" t="s"/>
      <x:c r="D352" s="57" t="s"/>
      <x:c r="E352" s="57" t="s"/>
      <x:c r="F352" s="57" t="n">
        <x:v>0</x:v>
      </x:c>
      <x:c r="G352" s="57">
        <x:f>PRODUCT(C352:F352)</x:f>
      </x:c>
      <x:c r="H352" s="0" t="s"/>
    </x:row>
    <x:row r="353" spans="1:8">
      <x:c r="A353" s="56" t="s">
        <x:v>2305</x:v>
      </x:c>
      <x:c r="B353" s="56" t="s"/>
      <x:c r="C353" s="57" t="s"/>
      <x:c r="D353" s="57" t="s"/>
      <x:c r="E353" s="57" t="s"/>
      <x:c r="F353" s="57" t="n">
        <x:v>0</x:v>
      </x:c>
      <x:c r="G353" s="57">
        <x:f>PRODUCT(C353:F353)</x:f>
      </x:c>
      <x:c r="H353" s="0" t="s"/>
    </x:row>
    <x:row r="354" spans="1:8">
      <x:c r="A354" s="56" t="s">
        <x:v>2302</x:v>
      </x:c>
      <x:c r="B354" s="56" t="s"/>
      <x:c r="C354" s="57" t="s"/>
      <x:c r="D354" s="57" t="s"/>
      <x:c r="E354" s="57" t="s"/>
      <x:c r="F354" s="57" t="n">
        <x:v>8.45</x:v>
      </x:c>
      <x:c r="G354" s="57">
        <x:f>PRODUCT(C354:F354)</x:f>
      </x:c>
      <x:c r="H354" s="0" t="s"/>
    </x:row>
    <x:row r="355" spans="1:8">
      <x:c r="A355" s="56" t="s"/>
      <x:c r="B355" s="56" t="s"/>
      <x:c r="C355" s="57" t="n">
        <x:v>-1</x:v>
      </x:c>
      <x:c r="D355" s="57" t="n">
        <x:v>2.1</x:v>
      </x:c>
      <x:c r="E355" s="57" t="n">
        <x:v>1.8</x:v>
      </x:c>
      <x:c r="F355" s="57" t="s"/>
      <x:c r="G355" s="57">
        <x:f>PRODUCT(C355:F355)</x:f>
      </x:c>
      <x:c r="H355" s="0" t="s"/>
    </x:row>
    <x:row r="357" spans="1:8" customFormat="1" ht="45" customHeight="1">
      <x:c r="A357" s="52" t="s">
        <x:v>2369</x:v>
      </x:c>
      <x:c r="B357" s="52" t="s">
        <x:v>2257</x:v>
      </x:c>
      <x:c r="C357" s="52" t="s">
        <x:v>96</x:v>
      </x:c>
      <x:c r="D357" s="53" t="s">
        <x:v>23</x:v>
      </x:c>
      <x:c r="E357" s="54" t="s">
        <x:v>97</x:v>
      </x:c>
      <x:c r="F357" s="54" t="s">
        <x:v>97</x:v>
      </x:c>
      <x:c r="G357" s="55">
        <x:f>SUM(G358:G365)</x:f>
      </x:c>
      <x:c r="H357" s="0" t="s"/>
    </x:row>
    <x:row r="358" spans="1:8">
      <x:c r="A358" s="56" t="s">
        <x:v>2294</x:v>
      </x:c>
      <x:c r="B358" s="56" t="s"/>
      <x:c r="C358" s="57" t="s"/>
      <x:c r="D358" s="57" t="s"/>
      <x:c r="E358" s="57" t="s"/>
      <x:c r="F358" s="57" t="n">
        <x:v>5.23</x:v>
      </x:c>
      <x:c r="G358" s="57">
        <x:f>PRODUCT(C358:F358)</x:f>
      </x:c>
      <x:c r="H358" s="0" t="s"/>
    </x:row>
    <x:row r="359" spans="1:8">
      <x:c r="A359" s="56" t="s"/>
      <x:c r="B359" s="56" t="s"/>
      <x:c r="C359" s="57" t="s"/>
      <x:c r="D359" s="57" t="s"/>
      <x:c r="E359" s="57" t="s"/>
      <x:c r="F359" s="57" t="n">
        <x:v>12.88</x:v>
      </x:c>
      <x:c r="G359" s="57">
        <x:f>PRODUCT(C359:F359)</x:f>
      </x:c>
      <x:c r="H359" s="0" t="s"/>
    </x:row>
    <x:row r="360" spans="1:8">
      <x:c r="A360" s="56" t="s"/>
      <x:c r="B360" s="56" t="s"/>
      <x:c r="C360" s="57" t="s"/>
      <x:c r="D360" s="57" t="s"/>
      <x:c r="E360" s="57" t="s"/>
      <x:c r="F360" s="57" t="n">
        <x:v>4.65</x:v>
      </x:c>
      <x:c r="G360" s="57">
        <x:f>PRODUCT(C360:F360)</x:f>
      </x:c>
      <x:c r="H360" s="0" t="s"/>
    </x:row>
    <x:row r="361" spans="1:8">
      <x:c r="A361" s="56" t="s"/>
      <x:c r="B361" s="56" t="s"/>
      <x:c r="C361" s="57" t="s"/>
      <x:c r="D361" s="57" t="s"/>
      <x:c r="E361" s="57" t="s"/>
      <x:c r="F361" s="57" t="n">
        <x:v>4.65</x:v>
      </x:c>
      <x:c r="G361" s="57">
        <x:f>PRODUCT(C361:F361)</x:f>
      </x:c>
      <x:c r="H361" s="0" t="s"/>
    </x:row>
    <x:row r="362" spans="1:8">
      <x:c r="A362" s="56" t="s">
        <x:v>2295</x:v>
      </x:c>
      <x:c r="B362" s="56" t="s"/>
      <x:c r="C362" s="57" t="s"/>
      <x:c r="D362" s="57" t="s"/>
      <x:c r="E362" s="57" t="s"/>
      <x:c r="F362" s="57" t="n">
        <x:v>2.98</x:v>
      </x:c>
      <x:c r="G362" s="57">
        <x:f>PRODUCT(C362:F362)</x:f>
      </x:c>
      <x:c r="H362" s="0" t="s"/>
    </x:row>
    <x:row r="363" spans="1:8">
      <x:c r="A363" s="56" t="s">
        <x:v>2305</x:v>
      </x:c>
      <x:c r="B363" s="56" t="s"/>
      <x:c r="C363" s="57" t="s"/>
      <x:c r="D363" s="57" t="s"/>
      <x:c r="E363" s="57" t="s"/>
      <x:c r="F363" s="57" t="n">
        <x:v>13.92</x:v>
      </x:c>
      <x:c r="G363" s="57">
        <x:f>PRODUCT(C363:F363)</x:f>
      </x:c>
      <x:c r="H363" s="0" t="s"/>
    </x:row>
    <x:row r="364" spans="1:8">
      <x:c r="A364" s="56" t="s"/>
      <x:c r="B364" s="56" t="s"/>
      <x:c r="C364" s="57" t="n">
        <x:v>-1</x:v>
      </x:c>
      <x:c r="D364" s="57" t="n">
        <x:v>1.8</x:v>
      </x:c>
      <x:c r="E364" s="57" t="n">
        <x:v>3</x:v>
      </x:c>
      <x:c r="F364" s="57" t="s"/>
      <x:c r="G364" s="57">
        <x:f>PRODUCT(C364:F364)</x:f>
      </x:c>
      <x:c r="H364" s="0" t="s"/>
    </x:row>
    <x:row r="365" spans="1:8">
      <x:c r="A365" s="56" t="s">
        <x:v>2302</x:v>
      </x:c>
      <x:c r="B365" s="56" t="s"/>
      <x:c r="C365" s="57" t="s"/>
      <x:c r="D365" s="57" t="s"/>
      <x:c r="E365" s="57" t="s"/>
      <x:c r="F365" s="57" t="s"/>
      <x:c r="G365" s="57">
        <x:f>PRODUCT(C365:F365)</x:f>
      </x:c>
      <x:c r="H365" s="0" t="s"/>
    </x:row>
    <x:row r="367" spans="1:8" customFormat="1" ht="45" customHeight="1">
      <x:c r="A367" s="52" t="s">
        <x:v>2370</x:v>
      </x:c>
      <x:c r="B367" s="52" t="s">
        <x:v>2257</x:v>
      </x:c>
      <x:c r="C367" s="52" t="s">
        <x:v>98</x:v>
      </x:c>
      <x:c r="D367" s="53" t="s">
        <x:v>99</x:v>
      </x:c>
      <x:c r="E367" s="54" t="s">
        <x:v>100</x:v>
      </x:c>
      <x:c r="F367" s="54" t="s">
        <x:v>100</x:v>
      </x:c>
      <x:c r="G367" s="55">
        <x:f>SUM(G368:G369)</x:f>
      </x:c>
      <x:c r="H367" s="0" t="s"/>
    </x:row>
    <x:row r="368" spans="1:8">
      <x:c r="A368" s="56" t="s">
        <x:v>2322</x:v>
      </x:c>
      <x:c r="B368" s="56" t="s"/>
      <x:c r="C368" s="57" t="s"/>
      <x:c r="D368" s="57" t="s"/>
      <x:c r="E368" s="57" t="s"/>
      <x:c r="F368" s="57" t="n">
        <x:v>32.4</x:v>
      </x:c>
      <x:c r="G368" s="57">
        <x:f>PRODUCT(C368:F368)</x:f>
      </x:c>
      <x:c r="H368" s="0" t="s"/>
    </x:row>
    <x:row r="369" spans="1:8">
      <x:c r="A369" s="56" t="s"/>
      <x:c r="B369" s="56" t="s"/>
      <x:c r="C369" s="57" t="s"/>
      <x:c r="D369" s="57" t="s"/>
      <x:c r="E369" s="57" t="s"/>
      <x:c r="F369" s="57" t="n">
        <x:v>44.4</x:v>
      </x:c>
      <x:c r="G369" s="57">
        <x:f>PRODUCT(C369:F369)</x:f>
      </x:c>
      <x:c r="H369" s="0" t="s"/>
    </x:row>
    <x:row r="371" spans="1:8" customFormat="1" ht="45" customHeight="1">
      <x:c r="A371" s="52" t="s">
        <x:v>2371</x:v>
      </x:c>
      <x:c r="B371" s="52" t="s">
        <x:v>2257</x:v>
      </x:c>
      <x:c r="C371" s="52" t="s">
        <x:v>101</x:v>
      </x:c>
      <x:c r="D371" s="53" t="s">
        <x:v>99</x:v>
      </x:c>
      <x:c r="E371" s="54" t="s">
        <x:v>102</x:v>
      </x:c>
      <x:c r="F371" s="54" t="s">
        <x:v>102</x:v>
      </x:c>
      <x:c r="G371" s="55">
        <x:f>SUM(G372:G389)</x:f>
      </x:c>
      <x:c r="H371" s="0" t="s"/>
    </x:row>
    <x:row r="372" spans="1:8">
      <x:c r="A372" s="56" t="s">
        <x:v>2362</x:v>
      </x:c>
      <x:c r="B372" s="56" t="s"/>
      <x:c r="C372" s="57" t="s"/>
      <x:c r="D372" s="57" t="s"/>
      <x:c r="E372" s="57" t="s"/>
      <x:c r="F372" s="57" t="s"/>
      <x:c r="G372" s="57" t="s"/>
      <x:c r="H372" s="0" t="s"/>
    </x:row>
    <x:row r="373" spans="1:8">
      <x:c r="A373" s="56" t="s">
        <x:v>2363</x:v>
      </x:c>
      <x:c r="B373" s="56" t="s"/>
      <x:c r="C373" s="57" t="s"/>
      <x:c r="D373" s="57" t="s"/>
      <x:c r="E373" s="57" t="s"/>
      <x:c r="F373" s="57" t="s"/>
      <x:c r="G373" s="57">
        <x:f>PRODUCT(C373:F373)</x:f>
      </x:c>
      <x:c r="H373" s="0" t="s"/>
    </x:row>
    <x:row r="374" spans="1:8">
      <x:c r="A374" s="56" t="s">
        <x:v>2364</x:v>
      </x:c>
      <x:c r="B374" s="56" t="s"/>
      <x:c r="C374" s="57" t="s"/>
      <x:c r="D374" s="57" t="s"/>
      <x:c r="E374" s="57" t="s"/>
      <x:c r="F374" s="57" t="n">
        <x:v>21.54</x:v>
      </x:c>
      <x:c r="G374" s="57">
        <x:f>PRODUCT(C374:F374)</x:f>
      </x:c>
      <x:c r="H374" s="0" t="s"/>
    </x:row>
    <x:row r="375" spans="1:8">
      <x:c r="A375" s="56" t="s">
        <x:v>2330</x:v>
      </x:c>
      <x:c r="B375" s="56" t="s"/>
      <x:c r="C375" s="57" t="s"/>
      <x:c r="D375" s="57" t="s"/>
      <x:c r="E375" s="57" t="s"/>
      <x:c r="F375" s="57" t="n">
        <x:v>43.01</x:v>
      </x:c>
      <x:c r="G375" s="57">
        <x:f>PRODUCT(C375:F375)</x:f>
      </x:c>
      <x:c r="H375" s="0" t="s"/>
    </x:row>
    <x:row r="376" spans="1:8">
      <x:c r="A376" s="56" t="s"/>
      <x:c r="B376" s="56" t="s"/>
      <x:c r="C376" s="57" t="s"/>
      <x:c r="D376" s="57" t="s"/>
      <x:c r="E376" s="57" t="s"/>
      <x:c r="F376" s="57" t="n">
        <x:v>37.66</x:v>
      </x:c>
      <x:c r="G376" s="57">
        <x:f>PRODUCT(C376:F376)</x:f>
      </x:c>
      <x:c r="H376" s="0" t="s"/>
    </x:row>
    <x:row r="377" spans="1:8">
      <x:c r="A377" s="56" t="s">
        <x:v>2322</x:v>
      </x:c>
      <x:c r="B377" s="56" t="s"/>
      <x:c r="C377" s="57" t="s"/>
      <x:c r="D377" s="57" t="s"/>
      <x:c r="E377" s="57" t="s"/>
      <x:c r="F377" s="57" t="n">
        <x:v>51.36</x:v>
      </x:c>
      <x:c r="G377" s="57">
        <x:f>PRODUCT(C377:F377)</x:f>
      </x:c>
      <x:c r="H377" s="0" t="s"/>
    </x:row>
    <x:row r="378" spans="1:8">
      <x:c r="A378" s="56" t="s"/>
      <x:c r="B378" s="56" t="s"/>
      <x:c r="C378" s="57" t="s"/>
      <x:c r="D378" s="57" t="s"/>
      <x:c r="E378" s="57" t="s"/>
      <x:c r="F378" s="57" t="n">
        <x:v>19.16</x:v>
      </x:c>
      <x:c r="G378" s="57">
        <x:f>PRODUCT(C378:F378)</x:f>
      </x:c>
      <x:c r="H378" s="0" t="s"/>
    </x:row>
    <x:row r="379" spans="1:8">
      <x:c r="A379" s="56" t="s"/>
      <x:c r="B379" s="56" t="s"/>
      <x:c r="C379" s="57" t="s"/>
      <x:c r="D379" s="57" t="s"/>
      <x:c r="E379" s="57" t="s"/>
      <x:c r="F379" s="57" t="n">
        <x:v>38.26</x:v>
      </x:c>
      <x:c r="G379" s="57">
        <x:f>PRODUCT(C379:F379)</x:f>
      </x:c>
      <x:c r="H379" s="0" t="s"/>
    </x:row>
    <x:row r="380" spans="1:8">
      <x:c r="A380" s="56" t="s">
        <x:v>2320</x:v>
      </x:c>
      <x:c r="B380" s="56" t="s"/>
      <x:c r="C380" s="57" t="s"/>
      <x:c r="D380" s="57" t="s"/>
      <x:c r="E380" s="57" t="s"/>
      <x:c r="F380" s="57" t="n">
        <x:v>16.46</x:v>
      </x:c>
      <x:c r="G380" s="57">
        <x:f>PRODUCT(C380:F380)</x:f>
      </x:c>
      <x:c r="H380" s="0" t="s"/>
    </x:row>
    <x:row r="381" spans="1:8">
      <x:c r="A381" s="56" t="s">
        <x:v>2323</x:v>
      </x:c>
      <x:c r="B381" s="56" t="s"/>
      <x:c r="C381" s="57" t="s"/>
      <x:c r="D381" s="57" t="s"/>
      <x:c r="E381" s="57" t="s"/>
      <x:c r="F381" s="57" t="n">
        <x:v>15.78</x:v>
      </x:c>
      <x:c r="G381" s="57">
        <x:f>PRODUCT(C381:F381)</x:f>
      </x:c>
      <x:c r="H381" s="0" t="s"/>
    </x:row>
    <x:row r="382" spans="1:8">
      <x:c r="A382" s="56" t="s">
        <x:v>2321</x:v>
      </x:c>
      <x:c r="B382" s="56" t="s"/>
      <x:c r="C382" s="57" t="s"/>
      <x:c r="D382" s="57" t="s"/>
      <x:c r="E382" s="57" t="s"/>
      <x:c r="F382" s="57" t="n">
        <x:v>16.12</x:v>
      </x:c>
      <x:c r="G382" s="57">
        <x:f>PRODUCT(C382:F382)</x:f>
      </x:c>
      <x:c r="H382" s="0" t="s"/>
    </x:row>
    <x:row r="383" spans="1:8">
      <x:c r="A383" s="56" t="s">
        <x:v>2365</x:v>
      </x:c>
      <x:c r="B383" s="56" t="s"/>
      <x:c r="C383" s="57" t="s"/>
      <x:c r="D383" s="57" t="s"/>
      <x:c r="E383" s="57" t="s"/>
      <x:c r="F383" s="57" t="n">
        <x:v>12</x:v>
      </x:c>
      <x:c r="G383" s="57">
        <x:f>PRODUCT(C383:F383)</x:f>
      </x:c>
      <x:c r="H383" s="0" t="s"/>
    </x:row>
    <x:row r="384" spans="1:8">
      <x:c r="A384" s="56" t="s"/>
      <x:c r="B384" s="56" t="s"/>
      <x:c r="C384" s="57" t="s"/>
      <x:c r="D384" s="57" t="s"/>
      <x:c r="E384" s="57" t="s"/>
      <x:c r="F384" s="57" t="n">
        <x:v>13.2</x:v>
      </x:c>
      <x:c r="G384" s="57">
        <x:f>PRODUCT(C384:F384)</x:f>
      </x:c>
      <x:c r="H384" s="0" t="s"/>
    </x:row>
    <x:row r="385" spans="1:8">
      <x:c r="A385" s="56" t="s">
        <x:v>2366</x:v>
      </x:c>
      <x:c r="B385" s="56" t="s"/>
      <x:c r="C385" s="57" t="n">
        <x:v>0</x:v>
      </x:c>
      <x:c r="D385" s="57" t="s"/>
      <x:c r="E385" s="57" t="s"/>
      <x:c r="F385" s="57" t="n">
        <x:v>11.52</x:v>
      </x:c>
      <x:c r="G385" s="57">
        <x:f>PRODUCT(C385:F385)</x:f>
      </x:c>
      <x:c r="H385" s="0" t="s"/>
    </x:row>
    <x:row r="386" spans="1:8">
      <x:c r="A386" s="56" t="s">
        <x:v>2294</x:v>
      </x:c>
      <x:c r="B386" s="56" t="s"/>
      <x:c r="C386" s="57" t="s"/>
      <x:c r="D386" s="57" t="s"/>
      <x:c r="E386" s="57" t="s"/>
      <x:c r="F386" s="57" t="s"/>
      <x:c r="G386" s="57" t="s"/>
      <x:c r="H386" s="0" t="s"/>
    </x:row>
    <x:row r="387" spans="1:8">
      <x:c r="A387" s="56" t="s">
        <x:v>2295</x:v>
      </x:c>
      <x:c r="B387" s="56" t="s"/>
      <x:c r="C387" s="57" t="s"/>
      <x:c r="D387" s="57" t="s"/>
      <x:c r="E387" s="57" t="s"/>
      <x:c r="F387" s="57" t="n">
        <x:v>11.52</x:v>
      </x:c>
      <x:c r="G387" s="57">
        <x:f>PRODUCT(C387:F387)</x:f>
      </x:c>
      <x:c r="H387" s="0" t="s"/>
    </x:row>
    <x:row r="388" spans="1:8">
      <x:c r="A388" s="56" t="s">
        <x:v>2305</x:v>
      </x:c>
      <x:c r="B388" s="56" t="s"/>
      <x:c r="C388" s="57" t="n">
        <x:v>0</x:v>
      </x:c>
      <x:c r="D388" s="57" t="s"/>
      <x:c r="E388" s="57" t="s"/>
      <x:c r="F388" s="57" t="n">
        <x:v>13.92</x:v>
      </x:c>
      <x:c r="G388" s="57">
        <x:f>PRODUCT(C388:F388)</x:f>
      </x:c>
      <x:c r="H388" s="0" t="s"/>
    </x:row>
    <x:row r="389" spans="1:8">
      <x:c r="A389" s="56" t="s">
        <x:v>2302</x:v>
      </x:c>
      <x:c r="B389" s="56" t="s"/>
      <x:c r="C389" s="57" t="n">
        <x:v>0</x:v>
      </x:c>
      <x:c r="D389" s="57" t="s"/>
      <x:c r="E389" s="57" t="s"/>
      <x:c r="F389" s="57" t="n">
        <x:v>11.64</x:v>
      </x:c>
      <x:c r="G389" s="57">
        <x:f>PRODUCT(C389:F389)</x:f>
      </x:c>
      <x:c r="H389" s="0" t="s"/>
    </x:row>
    <x:row r="391" spans="1:8" customFormat="1" ht="45" customHeight="1">
      <x:c r="A391" s="52" t="s">
        <x:v>2372</x:v>
      </x:c>
      <x:c r="B391" s="52" t="s">
        <x:v>2257</x:v>
      </x:c>
      <x:c r="C391" s="52" t="s">
        <x:v>103</x:v>
      </x:c>
      <x:c r="D391" s="53" t="s">
        <x:v>23</x:v>
      </x:c>
      <x:c r="E391" s="54" t="s">
        <x:v>104</x:v>
      </x:c>
      <x:c r="F391" s="54" t="s">
        <x:v>104</x:v>
      </x:c>
      <x:c r="G391" s="55">
        <x:f>SUM(G392:G395)</x:f>
      </x:c>
      <x:c r="H391" s="0" t="s"/>
    </x:row>
    <x:row r="392" spans="1:8">
      <x:c r="A392" s="56" t="s">
        <x:v>2373</x:v>
      </x:c>
      <x:c r="B392" s="56" t="s">
        <x:v>2314</x:v>
      </x:c>
      <x:c r="C392" s="57" t="n">
        <x:v>38.88</x:v>
      </x:c>
      <x:c r="D392" s="57" t="s"/>
      <x:c r="E392" s="57" t="s"/>
      <x:c r="F392" s="57" t="s"/>
      <x:c r="G392" s="57">
        <x:f>PRODUCT(C392:F392)</x:f>
      </x:c>
      <x:c r="H392" s="0" t="s"/>
    </x:row>
    <x:row r="393" spans="1:8">
      <x:c r="A393" s="56" t="s">
        <x:v>2374</x:v>
      </x:c>
      <x:c r="B393" s="56" t="s">
        <x:v>2314</x:v>
      </x:c>
      <x:c r="C393" s="57" t="n">
        <x:v>38.91</x:v>
      </x:c>
      <x:c r="D393" s="57" t="s"/>
      <x:c r="E393" s="57" t="s"/>
      <x:c r="F393" s="57" t="s"/>
      <x:c r="G393" s="57">
        <x:f>PRODUCT(C393:F393)</x:f>
      </x:c>
      <x:c r="H393" s="0" t="s"/>
    </x:row>
    <x:row r="394" spans="1:8">
      <x:c r="A394" s="56" t="s">
        <x:v>2375</x:v>
      </x:c>
      <x:c r="B394" s="56" t="s">
        <x:v>2314</x:v>
      </x:c>
      <x:c r="C394" s="57" t="n">
        <x:v>76.8</x:v>
      </x:c>
      <x:c r="D394" s="57" t="s"/>
      <x:c r="E394" s="57" t="s"/>
      <x:c r="F394" s="57" t="s"/>
      <x:c r="G394" s="57">
        <x:f>PRODUCT(C394:F394)</x:f>
      </x:c>
      <x:c r="H394" s="0" t="s"/>
    </x:row>
    <x:row r="395" spans="1:8">
      <x:c r="A395" s="56" t="s">
        <x:v>2376</x:v>
      </x:c>
      <x:c r="B395" s="56" t="s">
        <x:v>2314</x:v>
      </x:c>
      <x:c r="C395" s="57" t="n">
        <x:v>296.07</x:v>
      </x:c>
      <x:c r="D395" s="57" t="s"/>
      <x:c r="E395" s="57" t="s"/>
      <x:c r="F395" s="57" t="s"/>
      <x:c r="G395" s="57">
        <x:f>PRODUCT(C395:F395)</x:f>
      </x:c>
      <x:c r="H395" s="0" t="s"/>
    </x:row>
    <x:row r="397" spans="1:8">
      <x:c r="B397" s="0" t="s">
        <x:v>2255</x:v>
      </x:c>
      <x:c r="C397" s="50" t="s">
        <x:v>7</x:v>
      </x:c>
      <x:c r="D397" s="51" t="s">
        <x:v>8</x:v>
      </x:c>
      <x:c r="E397" s="50" t="s">
        <x:v>9</x:v>
      </x:c>
    </x:row>
    <x:row r="398" spans="1:8">
      <x:c r="B398" s="0" t="s">
        <x:v>2255</x:v>
      </x:c>
      <x:c r="C398" s="50" t="s">
        <x:v>10</x:v>
      </x:c>
      <x:c r="D398" s="51" t="s">
        <x:v>105</x:v>
      </x:c>
      <x:c r="E398" s="50" t="s">
        <x:v>106</x:v>
      </x:c>
    </x:row>
    <x:row r="400" spans="1:8" customFormat="1" ht="45" customHeight="1">
      <x:c r="A400" s="52" t="s">
        <x:v>2377</x:v>
      </x:c>
      <x:c r="B400" s="52" t="s">
        <x:v>2257</x:v>
      </x:c>
      <x:c r="C400" s="52" t="s">
        <x:v>108</x:v>
      </x:c>
      <x:c r="D400" s="53" t="s">
        <x:v>23</x:v>
      </x:c>
      <x:c r="E400" s="54" t="s">
        <x:v>109</x:v>
      </x:c>
      <x:c r="F400" s="54" t="s">
        <x:v>109</x:v>
      </x:c>
      <x:c r="G400" s="55">
        <x:f>SUM(G401:G401)</x:f>
      </x:c>
      <x:c r="H400" s="0" t="s"/>
    </x:row>
    <x:row r="401" spans="1:8">
      <x:c r="A401" s="56" t="s"/>
      <x:c r="B401" s="56" t="s"/>
      <x:c r="C401" s="57" t="n">
        <x:v>1</x:v>
      </x:c>
      <x:c r="D401" s="57" t="n">
        <x:v>609.49</x:v>
      </x:c>
      <x:c r="E401" s="57" t="n">
        <x:v>1</x:v>
      </x:c>
      <x:c r="F401" s="57" t="n">
        <x:v>1</x:v>
      </x:c>
      <x:c r="G401" s="57">
        <x:f>PRODUCT(C401:F401)</x:f>
      </x:c>
      <x:c r="H401" s="0" t="s"/>
    </x:row>
    <x:row r="403" spans="1:8" customFormat="1" ht="45" customHeight="1">
      <x:c r="A403" s="52" t="s">
        <x:v>2378</x:v>
      </x:c>
      <x:c r="B403" s="52" t="s">
        <x:v>2257</x:v>
      </x:c>
      <x:c r="C403" s="52" t="s">
        <x:v>110</x:v>
      </x:c>
      <x:c r="D403" s="53" t="s">
        <x:v>23</x:v>
      </x:c>
      <x:c r="E403" s="54" t="s">
        <x:v>111</x:v>
      </x:c>
      <x:c r="F403" s="54" t="s">
        <x:v>111</x:v>
      </x:c>
      <x:c r="G403" s="55">
        <x:f>SUM(G404:G404)</x:f>
      </x:c>
      <x:c r="H403" s="0" t="s"/>
    </x:row>
    <x:row r="404" spans="1:8">
      <x:c r="A404" s="56" t="s"/>
      <x:c r="B404" s="56" t="s"/>
      <x:c r="C404" s="57" t="n">
        <x:v>1</x:v>
      </x:c>
      <x:c r="D404" s="57" t="n">
        <x:v>609.49</x:v>
      </x:c>
      <x:c r="E404" s="57" t="n">
        <x:v>1</x:v>
      </x:c>
      <x:c r="F404" s="57" t="n">
        <x:v>1</x:v>
      </x:c>
      <x:c r="G404" s="57">
        <x:f>PRODUCT(C404:F404)</x:f>
      </x:c>
      <x:c r="H404" s="0" t="s"/>
    </x:row>
    <x:row r="406" spans="1:8">
      <x:c r="B406" s="0" t="s">
        <x:v>2255</x:v>
      </x:c>
      <x:c r="C406" s="50" t="s">
        <x:v>7</x:v>
      </x:c>
      <x:c r="D406" s="51" t="s">
        <x:v>8</x:v>
      </x:c>
      <x:c r="E406" s="50" t="s">
        <x:v>9</x:v>
      </x:c>
    </x:row>
    <x:row r="407" spans="1:8">
      <x:c r="B407" s="0" t="s">
        <x:v>2255</x:v>
      </x:c>
      <x:c r="C407" s="50" t="s">
        <x:v>10</x:v>
      </x:c>
      <x:c r="D407" s="51" t="s">
        <x:v>114</x:v>
      </x:c>
      <x:c r="E407" s="50" t="s">
        <x:v>115</x:v>
      </x:c>
    </x:row>
    <x:row r="409" spans="1:8" customFormat="1" ht="45" customHeight="1">
      <x:c r="A409" s="52" t="s">
        <x:v>2379</x:v>
      </x:c>
      <x:c r="B409" s="52" t="s">
        <x:v>2257</x:v>
      </x:c>
      <x:c r="C409" s="52" t="s">
        <x:v>117</x:v>
      </x:c>
      <x:c r="D409" s="53" t="s">
        <x:v>23</x:v>
      </x:c>
      <x:c r="E409" s="54" t="s">
        <x:v>118</x:v>
      </x:c>
      <x:c r="F409" s="54" t="s">
        <x:v>118</x:v>
      </x:c>
      <x:c r="G409" s="55">
        <x:f>SUM(G410:G411)</x:f>
      </x:c>
      <x:c r="H409" s="0" t="s"/>
    </x:row>
    <x:row r="410" spans="1:8">
      <x:c r="A410" s="56" t="s"/>
      <x:c r="B410" s="56" t="s"/>
      <x:c r="C410" s="57" t="n">
        <x:v>1</x:v>
      </x:c>
      <x:c r="D410" s="57" t="n">
        <x:v>609.49</x:v>
      </x:c>
      <x:c r="E410" s="57" t="n">
        <x:v>1</x:v>
      </x:c>
      <x:c r="F410" s="57" t="n">
        <x:v>1</x:v>
      </x:c>
      <x:c r="G410" s="57">
        <x:f>PRODUCT(C410:F410)</x:f>
      </x:c>
      <x:c r="H410" s="0" t="s"/>
    </x:row>
    <x:row r="411" spans="1:8">
      <x:c r="A411" s="56" t="s">
        <x:v>2380</x:v>
      </x:c>
      <x:c r="B411" s="56" t="s">
        <x:v>2314</x:v>
      </x:c>
      <x:c r="C411" s="57" t="n">
        <x:v>53.87</x:v>
      </x:c>
      <x:c r="D411" s="57" t="s"/>
      <x:c r="E411" s="57" t="s"/>
      <x:c r="F411" s="57" t="s"/>
      <x:c r="G411" s="57">
        <x:f>PRODUCT(C411:F411)</x:f>
      </x:c>
      <x:c r="H411" s="0" t="s"/>
    </x:row>
    <x:row r="413" spans="1:8" customFormat="1" ht="45" customHeight="1">
      <x:c r="A413" s="52" t="s">
        <x:v>2381</x:v>
      </x:c>
      <x:c r="B413" s="52" t="s">
        <x:v>2257</x:v>
      </x:c>
      <x:c r="C413" s="52" t="s">
        <x:v>119</x:v>
      </x:c>
      <x:c r="D413" s="53" t="s">
        <x:v>23</x:v>
      </x:c>
      <x:c r="E413" s="54" t="s">
        <x:v>120</x:v>
      </x:c>
      <x:c r="F413" s="54" t="s">
        <x:v>120</x:v>
      </x:c>
      <x:c r="G413" s="55">
        <x:f>SUM(G414:G415)</x:f>
      </x:c>
      <x:c r="H413" s="0" t="s"/>
    </x:row>
    <x:row r="414" spans="1:8">
      <x:c r="A414" s="56" t="s">
        <x:v>2382</x:v>
      </x:c>
      <x:c r="B414" s="56" t="s"/>
      <x:c r="C414" s="57" t="s"/>
      <x:c r="D414" s="57" t="s"/>
      <x:c r="E414" s="57" t="n">
        <x:v>47.48</x:v>
      </x:c>
      <x:c r="F414" s="57" t="s"/>
      <x:c r="G414" s="57">
        <x:f>PRODUCT(C414:F414)</x:f>
      </x:c>
      <x:c r="H414" s="0" t="s"/>
    </x:row>
    <x:row r="415" spans="1:8">
      <x:c r="A415" s="56" t="s">
        <x:v>2383</x:v>
      </x:c>
      <x:c r="B415" s="56" t="s"/>
      <x:c r="C415" s="57" t="s"/>
      <x:c r="D415" s="57" t="s"/>
      <x:c r="E415" s="57" t="n">
        <x:v>6.39</x:v>
      </x:c>
      <x:c r="F415" s="57" t="s"/>
      <x:c r="G415" s="57">
        <x:f>PRODUCT(C415:F415)</x:f>
      </x:c>
      <x:c r="H415" s="0" t="s"/>
    </x:row>
    <x:row r="417" spans="1:8" customFormat="1" ht="45" customHeight="1">
      <x:c r="A417" s="52" t="s">
        <x:v>2384</x:v>
      </x:c>
      <x:c r="B417" s="52" t="s">
        <x:v>2257</x:v>
      </x:c>
      <x:c r="C417" s="52" t="s">
        <x:v>121</x:v>
      </x:c>
      <x:c r="D417" s="53" t="s">
        <x:v>23</x:v>
      </x:c>
      <x:c r="E417" s="54" t="s">
        <x:v>122</x:v>
      </x:c>
      <x:c r="F417" s="54" t="s">
        <x:v>122</x:v>
      </x:c>
      <x:c r="G417" s="55">
        <x:f>SUM(G418:G419)</x:f>
      </x:c>
      <x:c r="H417" s="0" t="s"/>
    </x:row>
    <x:row r="418" spans="1:8">
      <x:c r="A418" s="56" t="s">
        <x:v>2385</x:v>
      </x:c>
      <x:c r="B418" s="56" t="s"/>
      <x:c r="C418" s="57" t="n">
        <x:v>1.82</x:v>
      </x:c>
      <x:c r="D418" s="57" t="n">
        <x:v>1.63</x:v>
      </x:c>
      <x:c r="E418" s="57" t="n">
        <x:v>1</x:v>
      </x:c>
      <x:c r="F418" s="57" t="s"/>
      <x:c r="G418" s="57">
        <x:f>PRODUCT(C418:F418)</x:f>
      </x:c>
      <x:c r="H418" s="0" t="s"/>
    </x:row>
    <x:row r="419" spans="1:8">
      <x:c r="A419" s="56" t="s">
        <x:v>2386</x:v>
      </x:c>
      <x:c r="B419" s="56" t="s"/>
      <x:c r="C419" s="57" t="n">
        <x:v>5</x:v>
      </x:c>
      <x:c r="D419" s="57" t="n">
        <x:v>1.93</x:v>
      </x:c>
      <x:c r="E419" s="57" t="n">
        <x:v>0.3</x:v>
      </x:c>
      <x:c r="F419" s="57" t="s"/>
      <x:c r="G419" s="57">
        <x:f>PRODUCT(C419:F419)</x:f>
      </x:c>
      <x:c r="H419" s="0" t="s"/>
    </x:row>
    <x:row r="421" spans="1:8" customFormat="1" ht="45" customHeight="1">
      <x:c r="A421" s="52" t="s">
        <x:v>2387</x:v>
      </x:c>
      <x:c r="B421" s="52" t="s">
        <x:v>2257</x:v>
      </x:c>
      <x:c r="C421" s="52" t="s">
        <x:v>123</x:v>
      </x:c>
      <x:c r="D421" s="53" t="s">
        <x:v>23</x:v>
      </x:c>
      <x:c r="E421" s="54" t="s">
        <x:v>124</x:v>
      </x:c>
      <x:c r="F421" s="54" t="s">
        <x:v>124</x:v>
      </x:c>
      <x:c r="G421" s="55">
        <x:f>SUM(G422:G424)</x:f>
      </x:c>
      <x:c r="H421" s="0" t="s"/>
    </x:row>
    <x:row r="422" spans="1:8">
      <x:c r="A422" s="56" t="s">
        <x:v>2294</x:v>
      </x:c>
      <x:c r="B422" s="56" t="s"/>
      <x:c r="C422" s="57" t="s"/>
      <x:c r="D422" s="57" t="s"/>
      <x:c r="E422" s="57" t="n">
        <x:v>24.42</x:v>
      </x:c>
      <x:c r="F422" s="57" t="s"/>
      <x:c r="G422" s="57">
        <x:f>PRODUCT(C422:F422)</x:f>
      </x:c>
      <x:c r="H422" s="0" t="s"/>
    </x:row>
    <x:row r="423" spans="1:8">
      <x:c r="A423" s="56" t="s">
        <x:v>2295</x:v>
      </x:c>
      <x:c r="B423" s="56" t="s"/>
      <x:c r="C423" s="57" t="s"/>
      <x:c r="D423" s="57" t="s"/>
      <x:c r="E423" s="57" t="s"/>
      <x:c r="F423" s="57" t="s"/>
      <x:c r="G423" s="57" t="s"/>
      <x:c r="H423" s="0" t="s"/>
    </x:row>
    <x:row r="424" spans="1:8">
      <x:c r="A424" s="56" t="s">
        <x:v>2305</x:v>
      </x:c>
      <x:c r="B424" s="56" t="s"/>
      <x:c r="C424" s="57" t="s"/>
      <x:c r="D424" s="57" t="s"/>
      <x:c r="E424" s="57" t="s"/>
      <x:c r="F424" s="57" t="s"/>
      <x:c r="G424" s="57" t="s"/>
      <x:c r="H424" s="0" t="s"/>
    </x:row>
    <x:row r="426" spans="1:8" customFormat="1" ht="45" customHeight="1">
      <x:c r="A426" s="52" t="s">
        <x:v>2388</x:v>
      </x:c>
      <x:c r="B426" s="52" t="s">
        <x:v>2257</x:v>
      </x:c>
      <x:c r="C426" s="52" t="s">
        <x:v>125</x:v>
      </x:c>
      <x:c r="D426" s="53" t="s">
        <x:v>23</x:v>
      </x:c>
      <x:c r="E426" s="54" t="s">
        <x:v>126</x:v>
      </x:c>
      <x:c r="F426" s="54" t="s">
        <x:v>126</x:v>
      </x:c>
      <x:c r="G426" s="55">
        <x:f>SUM(G427:G440)</x:f>
      </x:c>
      <x:c r="H426" s="0" t="s"/>
    </x:row>
    <x:row r="427" spans="1:8">
      <x:c r="A427" s="56" t="s">
        <x:v>2362</x:v>
      </x:c>
      <x:c r="B427" s="56" t="s"/>
      <x:c r="C427" s="57" t="s"/>
      <x:c r="D427" s="57" t="s"/>
      <x:c r="E427" s="57" t="n">
        <x:v>8.15</x:v>
      </x:c>
      <x:c r="F427" s="57" t="s"/>
      <x:c r="G427" s="57">
        <x:f>PRODUCT(C427:F427)</x:f>
      </x:c>
      <x:c r="H427" s="0" t="s"/>
    </x:row>
    <x:row r="428" spans="1:8">
      <x:c r="A428" s="56" t="s">
        <x:v>2363</x:v>
      </x:c>
      <x:c r="B428" s="56" t="s"/>
      <x:c r="C428" s="57" t="s"/>
      <x:c r="D428" s="57" t="s"/>
      <x:c r="E428" s="57" t="n">
        <x:v>30.19</x:v>
      </x:c>
      <x:c r="F428" s="57" t="s"/>
      <x:c r="G428" s="57">
        <x:f>PRODUCT(C428:F428)</x:f>
      </x:c>
      <x:c r="H428" s="0" t="s"/>
    </x:row>
    <x:row r="429" spans="1:8">
      <x:c r="A429" s="56" t="s">
        <x:v>2364</x:v>
      </x:c>
      <x:c r="B429" s="56" t="s"/>
      <x:c r="C429" s="57" t="s"/>
      <x:c r="D429" s="57" t="s"/>
      <x:c r="E429" s="57" t="n">
        <x:v>28.2</x:v>
      </x:c>
      <x:c r="F429" s="57" t="s"/>
      <x:c r="G429" s="57">
        <x:f>PRODUCT(C429:F429)</x:f>
      </x:c>
      <x:c r="H429" s="0" t="s"/>
    </x:row>
    <x:row r="430" spans="1:8">
      <x:c r="A430" s="56" t="s">
        <x:v>2330</x:v>
      </x:c>
      <x:c r="B430" s="56" t="s"/>
      <x:c r="C430" s="57" t="s"/>
      <x:c r="D430" s="57" t="s"/>
      <x:c r="E430" s="57" t="n">
        <x:v>186.82</x:v>
      </x:c>
      <x:c r="F430" s="57" t="s"/>
      <x:c r="G430" s="57">
        <x:f>PRODUCT(C430:F430)</x:f>
      </x:c>
      <x:c r="H430" s="0" t="s"/>
    </x:row>
    <x:row r="431" spans="1:8">
      <x:c r="A431" s="56" t="s">
        <x:v>2322</x:v>
      </x:c>
      <x:c r="B431" s="56" t="s"/>
      <x:c r="C431" s="57" t="s"/>
      <x:c r="D431" s="57" t="s"/>
      <x:c r="E431" s="57" t="n">
        <x:v>193.74</x:v>
      </x:c>
      <x:c r="F431" s="57" t="s"/>
      <x:c r="G431" s="57">
        <x:f>PRODUCT(C431:F431)</x:f>
      </x:c>
      <x:c r="H431" s="0" t="s"/>
    </x:row>
    <x:row r="432" spans="1:8">
      <x:c r="A432" s="56" t="s">
        <x:v>2320</x:v>
      </x:c>
      <x:c r="B432" s="56" t="s"/>
      <x:c r="C432" s="57" t="s"/>
      <x:c r="D432" s="57" t="s"/>
      <x:c r="E432" s="57" t="n">
        <x:v>15.27</x:v>
      </x:c>
      <x:c r="F432" s="57" t="s"/>
      <x:c r="G432" s="57">
        <x:f>PRODUCT(C432:F432)</x:f>
      </x:c>
      <x:c r="H432" s="0" t="s"/>
    </x:row>
    <x:row r="433" spans="1:8">
      <x:c r="A433" s="56" t="s">
        <x:v>2323</x:v>
      </x:c>
      <x:c r="B433" s="56" t="s"/>
      <x:c r="C433" s="57" t="s"/>
      <x:c r="D433" s="57" t="s"/>
      <x:c r="E433" s="57" t="n">
        <x:v>15.41</x:v>
      </x:c>
      <x:c r="F433" s="57" t="s"/>
      <x:c r="G433" s="57">
        <x:f>PRODUCT(C433:F433)</x:f>
      </x:c>
      <x:c r="H433" s="0" t="s"/>
    </x:row>
    <x:row r="434" spans="1:8">
      <x:c r="A434" s="56" t="s">
        <x:v>2321</x:v>
      </x:c>
      <x:c r="B434" s="56" t="s"/>
      <x:c r="C434" s="57" t="s"/>
      <x:c r="D434" s="57" t="s"/>
      <x:c r="E434" s="57" t="n">
        <x:v>14.84</x:v>
      </x:c>
      <x:c r="F434" s="57" t="s"/>
      <x:c r="G434" s="57">
        <x:f>PRODUCT(C434:F434)</x:f>
      </x:c>
      <x:c r="H434" s="0" t="s"/>
    </x:row>
    <x:row r="435" spans="1:8">
      <x:c r="A435" s="56" t="s">
        <x:v>2365</x:v>
      </x:c>
      <x:c r="B435" s="56" t="s"/>
      <x:c r="C435" s="57" t="s"/>
      <x:c r="D435" s="57" t="s"/>
      <x:c r="E435" s="57" t="n">
        <x:v>30.03</x:v>
      </x:c>
      <x:c r="F435" s="57" t="s"/>
      <x:c r="G435" s="57">
        <x:f>PRODUCT(C435:F435)</x:f>
      </x:c>
      <x:c r="H435" s="0" t="s"/>
    </x:row>
    <x:row r="436" spans="1:8">
      <x:c r="A436" s="56" t="s">
        <x:v>2366</x:v>
      </x:c>
      <x:c r="B436" s="56" t="s"/>
      <x:c r="C436" s="57" t="s"/>
      <x:c r="D436" s="57" t="s"/>
      <x:c r="E436" s="57" t="n">
        <x:v>8.28</x:v>
      </x:c>
      <x:c r="F436" s="57" t="s"/>
      <x:c r="G436" s="57">
        <x:f>PRODUCT(C436:F436)</x:f>
      </x:c>
      <x:c r="H436" s="0" t="s"/>
    </x:row>
    <x:row r="437" spans="1:8">
      <x:c r="A437" s="56" t="s">
        <x:v>2294</x:v>
      </x:c>
      <x:c r="B437" s="56" t="s"/>
      <x:c r="C437" s="57" t="s"/>
      <x:c r="D437" s="57" t="s"/>
      <x:c r="E437" s="57" t="n">
        <x:v>27.39</x:v>
      </x:c>
      <x:c r="F437" s="57" t="s"/>
      <x:c r="G437" s="57">
        <x:f>PRODUCT(C437:F437)</x:f>
      </x:c>
      <x:c r="H437" s="0" t="s"/>
    </x:row>
    <x:row r="438" spans="1:8">
      <x:c r="A438" s="56" t="s">
        <x:v>2295</x:v>
      </x:c>
      <x:c r="B438" s="56" t="s"/>
      <x:c r="C438" s="57" t="s"/>
      <x:c r="D438" s="57" t="s"/>
      <x:c r="E438" s="57" t="n">
        <x:v>2.98</x:v>
      </x:c>
      <x:c r="F438" s="57" t="s"/>
      <x:c r="G438" s="57">
        <x:f>PRODUCT(C438:F438)</x:f>
      </x:c>
      <x:c r="H438" s="0" t="s"/>
    </x:row>
    <x:row r="439" spans="1:8">
      <x:c r="A439" s="56" t="s">
        <x:v>2305</x:v>
      </x:c>
      <x:c r="B439" s="56" t="s"/>
      <x:c r="C439" s="57" t="s"/>
      <x:c r="D439" s="57" t="s"/>
      <x:c r="E439" s="57" t="n">
        <x:v>11.14</x:v>
      </x:c>
      <x:c r="F439" s="57" t="s"/>
      <x:c r="G439" s="57">
        <x:f>PRODUCT(C439:F439)</x:f>
      </x:c>
      <x:c r="H439" s="0" t="s"/>
    </x:row>
    <x:row r="440" spans="1:8">
      <x:c r="A440" s="56" t="s">
        <x:v>2302</x:v>
      </x:c>
      <x:c r="B440" s="56" t="s"/>
      <x:c r="C440" s="57" t="s"/>
      <x:c r="D440" s="57" t="s"/>
      <x:c r="E440" s="57" t="n">
        <x:v>8.45</x:v>
      </x:c>
      <x:c r="F440" s="57" t="s"/>
      <x:c r="G440" s="57">
        <x:f>PRODUCT(C440:F440)</x:f>
      </x:c>
      <x:c r="H440" s="0" t="s"/>
    </x:row>
    <x:row r="442" spans="1:8" customFormat="1" ht="45" customHeight="1">
      <x:c r="A442" s="52" t="s">
        <x:v>2389</x:v>
      </x:c>
      <x:c r="B442" s="52" t="s">
        <x:v>2257</x:v>
      </x:c>
      <x:c r="C442" s="52" t="s">
        <x:v>127</x:v>
      </x:c>
      <x:c r="D442" s="53" t="s">
        <x:v>74</x:v>
      </x:c>
      <x:c r="E442" s="54" t="s">
        <x:v>128</x:v>
      </x:c>
      <x:c r="F442" s="54" t="s">
        <x:v>128</x:v>
      </x:c>
      <x:c r="G442" s="55">
        <x:f>SUM(G443:G443)</x:f>
      </x:c>
      <x:c r="H442" s="0" t="s"/>
    </x:row>
    <x:row r="443" spans="1:8">
      <x:c r="A443" s="56" t="s">
        <x:v>2390</x:v>
      </x:c>
      <x:c r="B443" s="56" t="s"/>
      <x:c r="C443" s="57" t="n">
        <x:v>1</x:v>
      </x:c>
      <x:c r="D443" s="57" t="n">
        <x:v>4.9</x:v>
      </x:c>
      <x:c r="E443" s="57" t="n">
        <x:v>1</x:v>
      </x:c>
      <x:c r="F443" s="57" t="n">
        <x:v>1</x:v>
      </x:c>
      <x:c r="G443" s="57">
        <x:f>PRODUCT(C443:F443)</x:f>
      </x:c>
      <x:c r="H443" s="0" t="s"/>
    </x:row>
    <x:row r="445" spans="1:8" customFormat="1" ht="45" customHeight="1">
      <x:c r="A445" s="52" t="s">
        <x:v>2391</x:v>
      </x:c>
      <x:c r="B445" s="52" t="s">
        <x:v>2257</x:v>
      </x:c>
      <x:c r="C445" s="52" t="s">
        <x:v>129</x:v>
      </x:c>
      <x:c r="D445" s="53" t="s">
        <x:v>23</x:v>
      </x:c>
      <x:c r="E445" s="54" t="s">
        <x:v>130</x:v>
      </x:c>
      <x:c r="F445" s="54" t="s">
        <x:v>130</x:v>
      </x:c>
      <x:c r="G445" s="55">
        <x:f>SUM(G446:G447)</x:f>
      </x:c>
      <x:c r="H445" s="0" t="s"/>
    </x:row>
    <x:row r="446" spans="1:8">
      <x:c r="A446" s="56" t="s">
        <x:v>2349</x:v>
      </x:c>
      <x:c r="B446" s="56" t="s"/>
      <x:c r="C446" s="57" t="n">
        <x:v>0</x:v>
      </x:c>
      <x:c r="D446" s="57" t="s"/>
      <x:c r="E446" s="57" t="s"/>
      <x:c r="F446" s="57" t="n">
        <x:v>2.78</x:v>
      </x:c>
      <x:c r="G446" s="57">
        <x:f>PRODUCT(C446:F446)</x:f>
      </x:c>
      <x:c r="H446" s="0" t="s"/>
    </x:row>
    <x:row r="447" spans="1:8">
      <x:c r="A447" s="56" t="s">
        <x:v>2392</x:v>
      </x:c>
      <x:c r="B447" s="56" t="s"/>
      <x:c r="C447" s="57" t="s"/>
      <x:c r="D447" s="57" t="s"/>
      <x:c r="E447" s="57" t="s"/>
      <x:c r="F447" s="57" t="n">
        <x:v>6.39</x:v>
      </x:c>
      <x:c r="G447" s="57">
        <x:f>PRODUCT(C447:F447)</x:f>
      </x:c>
      <x:c r="H447" s="0" t="s"/>
    </x:row>
    <x:row r="449" spans="1:8" customFormat="1" ht="45" customHeight="1">
      <x:c r="A449" s="52" t="s">
        <x:v>2393</x:v>
      </x:c>
      <x:c r="B449" s="52" t="s">
        <x:v>2257</x:v>
      </x:c>
      <x:c r="C449" s="52" t="s">
        <x:v>131</x:v>
      </x:c>
      <x:c r="D449" s="53" t="s">
        <x:v>74</x:v>
      </x:c>
      <x:c r="E449" s="54" t="s">
        <x:v>132</x:v>
      </x:c>
      <x:c r="F449" s="54" t="s">
        <x:v>132</x:v>
      </x:c>
      <x:c r="G449" s="55">
        <x:f>SUM(G450:G454)</x:f>
      </x:c>
      <x:c r="H449" s="0" t="s"/>
    </x:row>
    <x:row r="450" spans="1:8">
      <x:c r="A450" s="56" t="s">
        <x:v>2294</x:v>
      </x:c>
      <x:c r="B450" s="56" t="s"/>
      <x:c r="C450" s="57" t="n">
        <x:v>0</x:v>
      </x:c>
      <x:c r="D450" s="57" t="s"/>
      <x:c r="E450" s="57" t="n">
        <x:v>8.64</x:v>
      </x:c>
      <x:c r="F450" s="57" t="s"/>
      <x:c r="G450" s="57">
        <x:f>PRODUCT(C450:F450)</x:f>
      </x:c>
      <x:c r="H450" s="0" t="s"/>
    </x:row>
    <x:row r="451" spans="1:8">
      <x:c r="A451" s="56" t="s">
        <x:v>2295</x:v>
      </x:c>
      <x:c r="B451" s="56" t="s"/>
      <x:c r="C451" s="57" t="s"/>
      <x:c r="D451" s="57" t="s"/>
      <x:c r="E451" s="57" t="n">
        <x:v>8.22</x:v>
      </x:c>
      <x:c r="F451" s="57" t="s"/>
      <x:c r="G451" s="57">
        <x:f>PRODUCT(C451:F451)</x:f>
      </x:c>
      <x:c r="H451" s="0" t="s"/>
    </x:row>
    <x:row r="452" spans="1:8">
      <x:c r="A452" s="56" t="s">
        <x:v>2305</x:v>
      </x:c>
      <x:c r="B452" s="56" t="s"/>
      <x:c r="C452" s="57" t="s"/>
      <x:c r="D452" s="57" t="s"/>
      <x:c r="E452" s="57" t="n">
        <x:v>9.1</x:v>
      </x:c>
      <x:c r="F452" s="57" t="s"/>
      <x:c r="G452" s="57">
        <x:f>PRODUCT(C452:F452)</x:f>
      </x:c>
      <x:c r="H452" s="0" t="s"/>
    </x:row>
    <x:row r="453" spans="1:8">
      <x:c r="A453" s="56" t="s"/>
      <x:c r="B453" s="56" t="s"/>
      <x:c r="C453" s="57" t="s"/>
      <x:c r="D453" s="57" t="s"/>
      <x:c r="E453" s="57" t="n">
        <x:v>13.02</x:v>
      </x:c>
      <x:c r="F453" s="57" t="s"/>
      <x:c r="G453" s="57">
        <x:f>PRODUCT(C453:F453)</x:f>
      </x:c>
      <x:c r="H453" s="0" t="s"/>
    </x:row>
    <x:row r="454" spans="1:8">
      <x:c r="A454" s="56" t="s"/>
      <x:c r="B454" s="56" t="s"/>
      <x:c r="C454" s="57" t="s"/>
      <x:c r="D454" s="57" t="s"/>
      <x:c r="E454" s="57" t="n">
        <x:v>14.72</x:v>
      </x:c>
      <x:c r="F454" s="57" t="s"/>
      <x:c r="G454" s="57">
        <x:f>PRODUCT(C454:F454)</x:f>
      </x:c>
      <x:c r="H454" s="0" t="s"/>
    </x:row>
    <x:row r="456" spans="1:8" customFormat="1" ht="45" customHeight="1">
      <x:c r="A456" s="52" t="s">
        <x:v>2394</x:v>
      </x:c>
      <x:c r="B456" s="52" t="s">
        <x:v>2257</x:v>
      </x:c>
      <x:c r="C456" s="52" t="s">
        <x:v>133</x:v>
      </x:c>
      <x:c r="D456" s="53" t="s">
        <x:v>23</x:v>
      </x:c>
      <x:c r="E456" s="54" t="s">
        <x:v>134</x:v>
      </x:c>
      <x:c r="F456" s="54" t="s">
        <x:v>134</x:v>
      </x:c>
      <x:c r="G456" s="55">
        <x:f>SUM(G457:G457)</x:f>
      </x:c>
      <x:c r="H456" s="0" t="s"/>
    </x:row>
    <x:row r="457" spans="1:8">
      <x:c r="A457" s="56" t="s">
        <x:v>2395</x:v>
      </x:c>
      <x:c r="B457" s="56" t="s"/>
      <x:c r="C457" s="57" t="n">
        <x:v>1</x:v>
      </x:c>
      <x:c r="D457" s="57" t="n">
        <x:v>2.7</x:v>
      </x:c>
      <x:c r="E457" s="57" t="n">
        <x:v>1.35</x:v>
      </x:c>
      <x:c r="F457" s="57" t="s"/>
      <x:c r="G457" s="57">
        <x:f>PRODUCT(C457:F457)</x:f>
      </x:c>
      <x:c r="H457" s="0" t="s"/>
    </x:row>
    <x:row r="459" spans="1:8" customFormat="1" ht="45" customHeight="1">
      <x:c r="A459" s="52" t="s">
        <x:v>2396</x:v>
      </x:c>
      <x:c r="B459" s="52" t="s">
        <x:v>2257</x:v>
      </x:c>
      <x:c r="C459" s="52" t="s">
        <x:v>135</x:v>
      </x:c>
      <x:c r="D459" s="53" t="s">
        <x:v>74</x:v>
      </x:c>
      <x:c r="E459" s="54" t="s">
        <x:v>2397</x:v>
      </x:c>
      <x:c r="F459" s="54" t="s">
        <x:v>2397</x:v>
      </x:c>
      <x:c r="G459" s="55">
        <x:f>SUM(G460:G461)</x:f>
      </x:c>
      <x:c r="H459" s="0" t="s"/>
    </x:row>
    <x:row r="460" spans="1:8">
      <x:c r="A460" s="56" t="s">
        <x:v>2398</x:v>
      </x:c>
      <x:c r="B460" s="56" t="s"/>
      <x:c r="C460" s="57" t="n">
        <x:v>5</x:v>
      </x:c>
      <x:c r="D460" s="57" t="n">
        <x:v>1.95</x:v>
      </x:c>
      <x:c r="E460" s="57" t="n">
        <x:v>0.3</x:v>
      </x:c>
      <x:c r="F460" s="57" t="s"/>
      <x:c r="G460" s="57">
        <x:f>PRODUCT(C460:F460)</x:f>
      </x:c>
      <x:c r="H460" s="0" t="s"/>
    </x:row>
    <x:row r="461" spans="1:8">
      <x:c r="A461" s="56" t="s">
        <x:v>2399</x:v>
      </x:c>
      <x:c r="B461" s="56" t="s"/>
      <x:c r="C461" s="57" t="n">
        <x:v>5</x:v>
      </x:c>
      <x:c r="D461" s="57" t="n">
        <x:v>1.95</x:v>
      </x:c>
      <x:c r="E461" s="57" t="n">
        <x:v>0.17</x:v>
      </x:c>
      <x:c r="F461" s="57" t="s"/>
      <x:c r="G461" s="57">
        <x:f>PRODUCT(C461:F461)</x:f>
      </x:c>
      <x:c r="H461" s="0" t="s"/>
    </x:row>
    <x:row r="463" spans="1:8" customFormat="1" ht="45" customHeight="1">
      <x:c r="A463" s="52" t="s">
        <x:v>2400</x:v>
      </x:c>
      <x:c r="B463" s="52" t="s">
        <x:v>2257</x:v>
      </x:c>
      <x:c r="C463" s="52" t="s">
        <x:v>137</x:v>
      </x:c>
      <x:c r="D463" s="53" t="s">
        <x:v>23</x:v>
      </x:c>
      <x:c r="E463" s="54" t="s">
        <x:v>138</x:v>
      </x:c>
      <x:c r="F463" s="54" t="s">
        <x:v>138</x:v>
      </x:c>
      <x:c r="G463" s="55">
        <x:f>SUM(G464:G465)</x:f>
      </x:c>
      <x:c r="H463" s="0" t="s"/>
    </x:row>
    <x:row r="464" spans="1:8">
      <x:c r="A464" s="56" t="s">
        <x:v>2401</x:v>
      </x:c>
      <x:c r="B464" s="56" t="s"/>
      <x:c r="C464" s="57" t="n">
        <x:v>1</x:v>
      </x:c>
      <x:c r="D464" s="57" t="n">
        <x:v>2.26</x:v>
      </x:c>
      <x:c r="E464" s="57" t="n">
        <x:v>0.3</x:v>
      </x:c>
      <x:c r="F464" s="57" t="n">
        <x:v>1</x:v>
      </x:c>
      <x:c r="G464" s="57">
        <x:f>PRODUCT(C464:F464)</x:f>
      </x:c>
      <x:c r="H464" s="0" t="s"/>
    </x:row>
    <x:row r="465" spans="1:8">
      <x:c r="A465" s="56" t="s">
        <x:v>2402</x:v>
      </x:c>
      <x:c r="B465" s="56" t="s"/>
      <x:c r="C465" s="57" t="n">
        <x:v>1</x:v>
      </x:c>
      <x:c r="D465" s="57" t="n">
        <x:v>3.78</x:v>
      </x:c>
      <x:c r="E465" s="57" t="n">
        <x:v>0.3</x:v>
      </x:c>
      <x:c r="F465" s="57" t="n">
        <x:v>1</x:v>
      </x:c>
      <x:c r="G465" s="57">
        <x:f>PRODUCT(C465:F465)</x:f>
      </x:c>
      <x:c r="H465" s="0" t="s"/>
    </x:row>
    <x:row r="467" spans="1:8" customFormat="1" ht="45" customHeight="1">
      <x:c r="A467" s="52" t="s">
        <x:v>2403</x:v>
      </x:c>
      <x:c r="B467" s="52" t="s">
        <x:v>2257</x:v>
      </x:c>
      <x:c r="C467" s="52" t="s">
        <x:v>139</x:v>
      </x:c>
      <x:c r="D467" s="53" t="s">
        <x:v>74</x:v>
      </x:c>
      <x:c r="E467" s="54" t="s">
        <x:v>140</x:v>
      </x:c>
      <x:c r="F467" s="54" t="s">
        <x:v>140</x:v>
      </x:c>
      <x:c r="G467" s="55">
        <x:f>SUM(G468:G478)</x:f>
      </x:c>
      <x:c r="H467" s="0" t="s"/>
    </x:row>
    <x:row r="468" spans="1:8">
      <x:c r="A468" s="56" t="s">
        <x:v>2404</x:v>
      </x:c>
      <x:c r="B468" s="56" t="s"/>
      <x:c r="C468" s="57" t="s"/>
      <x:c r="D468" s="57" t="s"/>
      <x:c r="E468" s="57" t="s"/>
      <x:c r="F468" s="57" t="n">
        <x:v>172.51</x:v>
      </x:c>
      <x:c r="G468" s="57">
        <x:f>PRODUCT(C468:F468)</x:f>
      </x:c>
      <x:c r="H468" s="0" t="s"/>
    </x:row>
    <x:row r="469" spans="1:8">
      <x:c r="A469" s="56" t="s">
        <x:v>2298</x:v>
      </x:c>
      <x:c r="B469" s="56" t="s"/>
      <x:c r="C469" s="57" t="n">
        <x:v>2</x:v>
      </x:c>
      <x:c r="D469" s="57" t="n">
        <x:v>3.46</x:v>
      </x:c>
      <x:c r="E469" s="57" t="s"/>
      <x:c r="F469" s="57" t="s"/>
      <x:c r="G469" s="57">
        <x:f>PRODUCT(C469:F469)</x:f>
      </x:c>
      <x:c r="H469" s="0" t="s"/>
    </x:row>
    <x:row r="470" spans="1:8">
      <x:c r="A470" s="56" t="s">
        <x:v>2299</x:v>
      </x:c>
      <x:c r="B470" s="56" t="s"/>
      <x:c r="C470" s="57" t="n">
        <x:v>2</x:v>
      </x:c>
      <x:c r="D470" s="57" t="n">
        <x:v>3.25</x:v>
      </x:c>
      <x:c r="E470" s="57" t="s"/>
      <x:c r="F470" s="57" t="s"/>
      <x:c r="G470" s="57">
        <x:f>PRODUCT(C470:F470)</x:f>
      </x:c>
      <x:c r="H470" s="0" t="s"/>
    </x:row>
    <x:row r="471" spans="1:8">
      <x:c r="A471" s="56" t="s">
        <x:v>2300</x:v>
      </x:c>
      <x:c r="B471" s="56" t="s"/>
      <x:c r="C471" s="57" t="n">
        <x:v>2</x:v>
      </x:c>
      <x:c r="D471" s="57" t="n">
        <x:v>3.1</x:v>
      </x:c>
      <x:c r="E471" s="57" t="s"/>
      <x:c r="F471" s="57" t="s"/>
      <x:c r="G471" s="57">
        <x:f>PRODUCT(C471:F471)</x:f>
      </x:c>
      <x:c r="H471" s="0" t="s"/>
    </x:row>
    <x:row r="472" spans="1:8">
      <x:c r="A472" s="56" t="s">
        <x:v>2302</x:v>
      </x:c>
      <x:c r="B472" s="56" t="s"/>
      <x:c r="C472" s="57" t="s"/>
      <x:c r="D472" s="57" t="s"/>
      <x:c r="E472" s="57" t="s"/>
      <x:c r="F472" s="57" t="s"/>
      <x:c r="G472" s="57" t="s"/>
      <x:c r="H472" s="0" t="s"/>
    </x:row>
    <x:row r="473" spans="1:8">
      <x:c r="A473" s="56" t="s">
        <x:v>2303</x:v>
      </x:c>
      <x:c r="B473" s="56" t="s"/>
      <x:c r="C473" s="57" t="n">
        <x:v>2</x:v>
      </x:c>
      <x:c r="D473" s="57" t="n">
        <x:v>3.16</x:v>
      </x:c>
      <x:c r="E473" s="57" t="s"/>
      <x:c r="F473" s="57" t="s"/>
      <x:c r="G473" s="57">
        <x:f>PRODUCT(C473:F473)</x:f>
      </x:c>
      <x:c r="H473" s="0" t="s"/>
    </x:row>
    <x:row r="474" spans="1:8">
      <x:c r="A474" s="56" t="s"/>
      <x:c r="B474" s="56" t="s"/>
      <x:c r="C474" s="57" t="n">
        <x:v>2</x:v>
      </x:c>
      <x:c r="D474" s="57" t="n">
        <x:v>2.75</x:v>
      </x:c>
      <x:c r="E474" s="57" t="s"/>
      <x:c r="F474" s="57" t="s"/>
      <x:c r="G474" s="57">
        <x:f>PRODUCT(C474:F474)</x:f>
      </x:c>
      <x:c r="H474" s="0" t="s"/>
    </x:row>
    <x:row r="475" spans="1:8">
      <x:c r="A475" s="56" t="s">
        <x:v>2405</x:v>
      </x:c>
      <x:c r="B475" s="56" t="s"/>
      <x:c r="C475" s="57" t="n">
        <x:v>1</x:v>
      </x:c>
      <x:c r="D475" s="57" t="n">
        <x:v>16</x:v>
      </x:c>
      <x:c r="E475" s="57" t="s"/>
      <x:c r="F475" s="57" t="s"/>
      <x:c r="G475" s="57">
        <x:f>PRODUCT(C475:F475)</x:f>
      </x:c>
      <x:c r="H475" s="0" t="s"/>
    </x:row>
    <x:row r="476" spans="1:8">
      <x:c r="A476" s="56" t="s"/>
      <x:c r="B476" s="56" t="s"/>
      <x:c r="C476" s="57" t="n">
        <x:v>1</x:v>
      </x:c>
      <x:c r="D476" s="57" t="n">
        <x:v>7</x:v>
      </x:c>
      <x:c r="E476" s="57" t="s"/>
      <x:c r="F476" s="57" t="s"/>
      <x:c r="G476" s="57">
        <x:f>PRODUCT(C476:F476)</x:f>
      </x:c>
      <x:c r="H476" s="0" t="s"/>
    </x:row>
    <x:row r="477" spans="1:8">
      <x:c r="A477" s="56" t="s">
        <x:v>2290</x:v>
      </x:c>
      <x:c r="B477" s="56" t="s"/>
      <x:c r="C477" s="57" t="n">
        <x:v>1</x:v>
      </x:c>
      <x:c r="D477" s="57" t="n">
        <x:v>1.63</x:v>
      </x:c>
      <x:c r="E477" s="57" t="s"/>
      <x:c r="F477" s="57" t="s"/>
      <x:c r="G477" s="57">
        <x:f>PRODUCT(C477:F477)</x:f>
      </x:c>
      <x:c r="H477" s="0" t="s"/>
    </x:row>
    <x:row r="478" spans="1:8">
      <x:c r="A478" s="56" t="s"/>
      <x:c r="B478" s="56" t="s"/>
      <x:c r="C478" s="57" t="n">
        <x:v>2</x:v>
      </x:c>
      <x:c r="D478" s="57" t="n">
        <x:v>1.82</x:v>
      </x:c>
      <x:c r="E478" s="57" t="s"/>
      <x:c r="F478" s="57" t="s"/>
      <x:c r="G478" s="57">
        <x:f>PRODUCT(C478:F478)</x:f>
      </x:c>
      <x:c r="H478" s="0" t="s"/>
    </x:row>
    <x:row r="480" spans="1:8">
      <x:c r="B480" s="0" t="s">
        <x:v>2255</x:v>
      </x:c>
      <x:c r="C480" s="50" t="s">
        <x:v>7</x:v>
      </x:c>
      <x:c r="D480" s="51" t="s">
        <x:v>8</x:v>
      </x:c>
      <x:c r="E480" s="50" t="s">
        <x:v>9</x:v>
      </x:c>
    </x:row>
    <x:row r="481" spans="1:8">
      <x:c r="B481" s="0" t="s">
        <x:v>2255</x:v>
      </x:c>
      <x:c r="C481" s="50" t="s">
        <x:v>10</x:v>
      </x:c>
      <x:c r="D481" s="51" t="s">
        <x:v>141</x:v>
      </x:c>
      <x:c r="E481" s="50" t="s">
        <x:v>142</x:v>
      </x:c>
    </x:row>
    <x:row r="482" spans="1:8">
      <x:c r="B482" s="0" t="s">
        <x:v>2255</x:v>
      </x:c>
      <x:c r="C482" s="50" t="s">
        <x:v>35</x:v>
      </x:c>
      <x:c r="D482" s="51" t="s">
        <x:v>8</x:v>
      </x:c>
      <x:c r="E482" s="50" t="s">
        <x:v>143</x:v>
      </x:c>
    </x:row>
    <x:row r="484" spans="1:8" customFormat="1" ht="45" customHeight="1">
      <x:c r="A484" s="52" t="s">
        <x:v>2406</x:v>
      </x:c>
      <x:c r="B484" s="52" t="s">
        <x:v>2257</x:v>
      </x:c>
      <x:c r="C484" s="52" t="s">
        <x:v>145</x:v>
      </x:c>
      <x:c r="D484" s="53" t="s">
        <x:v>15</x:v>
      </x:c>
      <x:c r="E484" s="54" t="s">
        <x:v>146</x:v>
      </x:c>
      <x:c r="F484" s="54" t="s">
        <x:v>146</x:v>
      </x:c>
      <x:c r="G484" s="55">
        <x:f>SUM(G485:G485)</x:f>
      </x:c>
      <x:c r="H484" s="0" t="s"/>
    </x:row>
    <x:row r="485" spans="1:8">
      <x:c r="A485" s="56" t="s">
        <x:v>2407</x:v>
      </x:c>
      <x:c r="B485" s="56" t="s"/>
      <x:c r="C485" s="57" t="n">
        <x:v>3</x:v>
      </x:c>
      <x:c r="D485" s="57" t="n">
        <x:v>1</x:v>
      </x:c>
      <x:c r="E485" s="57" t="n">
        <x:v>1</x:v>
      </x:c>
      <x:c r="F485" s="57" t="n">
        <x:v>1</x:v>
      </x:c>
      <x:c r="G485" s="57">
        <x:f>PRODUCT(C485:F485)</x:f>
      </x:c>
      <x:c r="H485" s="0" t="s"/>
    </x:row>
    <x:row r="487" spans="1:8" customFormat="1" ht="45" customHeight="1">
      <x:c r="A487" s="52" t="s">
        <x:v>2408</x:v>
      </x:c>
      <x:c r="B487" s="52" t="s">
        <x:v>2257</x:v>
      </x:c>
      <x:c r="C487" s="52" t="s">
        <x:v>147</x:v>
      </x:c>
      <x:c r="D487" s="53" t="s">
        <x:v>15</x:v>
      </x:c>
      <x:c r="E487" s="54" t="s">
        <x:v>2409</x:v>
      </x:c>
      <x:c r="F487" s="54" t="s">
        <x:v>2409</x:v>
      </x:c>
      <x:c r="G487" s="55">
        <x:f>SUM(G488:G488)</x:f>
      </x:c>
      <x:c r="H487" s="0" t="s"/>
    </x:row>
    <x:row r="488" spans="1:8">
      <x:c r="A488" s="56" t="s">
        <x:v>2410</x:v>
      </x:c>
      <x:c r="B488" s="56" t="s"/>
      <x:c r="C488" s="57" t="n">
        <x:v>1</x:v>
      </x:c>
      <x:c r="D488" s="57" t="n">
        <x:v>1</x:v>
      </x:c>
      <x:c r="E488" s="57" t="n">
        <x:v>1</x:v>
      </x:c>
      <x:c r="F488" s="57" t="n">
        <x:v>1</x:v>
      </x:c>
      <x:c r="G488" s="57">
        <x:f>PRODUCT(C488:F488)</x:f>
      </x:c>
      <x:c r="H488" s="0" t="s"/>
    </x:row>
    <x:row r="490" spans="1:8" customFormat="1" ht="45" customHeight="1">
      <x:c r="A490" s="52" t="s">
        <x:v>2411</x:v>
      </x:c>
      <x:c r="B490" s="52" t="s">
        <x:v>2257</x:v>
      </x:c>
      <x:c r="C490" s="52" t="s">
        <x:v>149</x:v>
      </x:c>
      <x:c r="D490" s="53" t="s">
        <x:v>15</x:v>
      </x:c>
      <x:c r="E490" s="54" t="s">
        <x:v>2412</x:v>
      </x:c>
      <x:c r="F490" s="54" t="s">
        <x:v>2412</x:v>
      </x:c>
      <x:c r="G490" s="55">
        <x:f>SUM(G491:G491)</x:f>
      </x:c>
      <x:c r="H490" s="0" t="s"/>
    </x:row>
    <x:row r="491" spans="1:8">
      <x:c r="A491" s="56" t="s">
        <x:v>2413</x:v>
      </x:c>
      <x:c r="B491" s="56" t="s"/>
      <x:c r="C491" s="57" t="n">
        <x:v>1</x:v>
      </x:c>
      <x:c r="D491" s="57" t="n">
        <x:v>1</x:v>
      </x:c>
      <x:c r="E491" s="57" t="n">
        <x:v>1</x:v>
      </x:c>
      <x:c r="F491" s="57" t="n">
        <x:v>1</x:v>
      </x:c>
      <x:c r="G491" s="57">
        <x:f>PRODUCT(C491:F491)</x:f>
      </x:c>
      <x:c r="H491" s="0" t="s"/>
    </x:row>
    <x:row r="493" spans="1:8" customFormat="1" ht="45" customHeight="1">
      <x:c r="A493" s="52" t="s">
        <x:v>2414</x:v>
      </x:c>
      <x:c r="B493" s="52" t="s">
        <x:v>2257</x:v>
      </x:c>
      <x:c r="C493" s="52" t="s">
        <x:v>151</x:v>
      </x:c>
      <x:c r="D493" s="53" t="s">
        <x:v>15</x:v>
      </x:c>
      <x:c r="E493" s="54" t="s">
        <x:v>2415</x:v>
      </x:c>
      <x:c r="F493" s="54" t="s">
        <x:v>2415</x:v>
      </x:c>
      <x:c r="G493" s="55">
        <x:f>SUM(G494:G495)</x:f>
      </x:c>
      <x:c r="H493" s="0" t="s"/>
    </x:row>
    <x:row r="494" spans="1:8">
      <x:c r="A494" s="56" t="s">
        <x:v>2416</x:v>
      </x:c>
      <x:c r="B494" s="56" t="s"/>
      <x:c r="C494" s="57" t="n">
        <x:v>1</x:v>
      </x:c>
      <x:c r="D494" s="57" t="n">
        <x:v>1</x:v>
      </x:c>
      <x:c r="E494" s="57" t="n">
        <x:v>1</x:v>
      </x:c>
      <x:c r="F494" s="57" t="n">
        <x:v>1</x:v>
      </x:c>
      <x:c r="G494" s="57">
        <x:f>PRODUCT(C494:F494)</x:f>
      </x:c>
      <x:c r="H494" s="0" t="s"/>
    </x:row>
    <x:row r="495" spans="1:8">
      <x:c r="A495" s="56" t="s">
        <x:v>2417</x:v>
      </x:c>
      <x:c r="B495" s="56" t="s"/>
      <x:c r="C495" s="57" t="n">
        <x:v>1</x:v>
      </x:c>
      <x:c r="D495" s="57" t="n">
        <x:v>1</x:v>
      </x:c>
      <x:c r="E495" s="57" t="n">
        <x:v>1</x:v>
      </x:c>
      <x:c r="F495" s="57" t="n">
        <x:v>1</x:v>
      </x:c>
      <x:c r="G495" s="57">
        <x:f>PRODUCT(C495:F495)</x:f>
      </x:c>
      <x:c r="H495" s="0" t="s"/>
    </x:row>
    <x:row r="497" spans="1:8" customFormat="1" ht="45" customHeight="1">
      <x:c r="A497" s="52" t="s">
        <x:v>2418</x:v>
      </x:c>
      <x:c r="B497" s="52" t="s">
        <x:v>2257</x:v>
      </x:c>
      <x:c r="C497" s="52" t="s">
        <x:v>153</x:v>
      </x:c>
      <x:c r="D497" s="53" t="s">
        <x:v>15</x:v>
      </x:c>
      <x:c r="E497" s="54" t="s">
        <x:v>154</x:v>
      </x:c>
      <x:c r="F497" s="54" t="s">
        <x:v>154</x:v>
      </x:c>
      <x:c r="G497" s="55">
        <x:f>SUM(G498:G498)</x:f>
      </x:c>
      <x:c r="H497" s="0" t="s"/>
    </x:row>
    <x:row r="498" spans="1:8">
      <x:c r="A498" s="56" t="s">
        <x:v>2419</x:v>
      </x:c>
      <x:c r="B498" s="56" t="s"/>
      <x:c r="C498" s="57" t="n">
        <x:v>1</x:v>
      </x:c>
      <x:c r="D498" s="57" t="n">
        <x:v>1</x:v>
      </x:c>
      <x:c r="E498" s="57" t="n">
        <x:v>1</x:v>
      </x:c>
      <x:c r="F498" s="57" t="n">
        <x:v>1</x:v>
      </x:c>
      <x:c r="G498" s="57">
        <x:f>PRODUCT(C498:F498)</x:f>
      </x:c>
      <x:c r="H498" s="0" t="s"/>
    </x:row>
    <x:row r="500" spans="1:8" customFormat="1" ht="45" customHeight="1">
      <x:c r="A500" s="52" t="s">
        <x:v>2420</x:v>
      </x:c>
      <x:c r="B500" s="52" t="s">
        <x:v>2257</x:v>
      </x:c>
      <x:c r="C500" s="52" t="s">
        <x:v>155</x:v>
      </x:c>
      <x:c r="D500" s="53" t="s">
        <x:v>15</x:v>
      </x:c>
      <x:c r="E500" s="54" t="s">
        <x:v>156</x:v>
      </x:c>
      <x:c r="F500" s="54" t="s">
        <x:v>156</x:v>
      </x:c>
      <x:c r="G500" s="55">
        <x:f>SUM(G501:G501)</x:f>
      </x:c>
      <x:c r="H500" s="0" t="s"/>
    </x:row>
    <x:row r="501" spans="1:8">
      <x:c r="A501" s="56" t="s">
        <x:v>2421</x:v>
      </x:c>
      <x:c r="B501" s="56" t="s"/>
      <x:c r="C501" s="57" t="n">
        <x:v>1</x:v>
      </x:c>
      <x:c r="D501" s="57" t="n">
        <x:v>1</x:v>
      </x:c>
      <x:c r="E501" s="57" t="n">
        <x:v>1</x:v>
      </x:c>
      <x:c r="F501" s="57" t="n">
        <x:v>1</x:v>
      </x:c>
      <x:c r="G501" s="57">
        <x:f>PRODUCT(C501:F501)</x:f>
      </x:c>
      <x:c r="H501" s="0" t="s"/>
    </x:row>
    <x:row r="503" spans="1:8">
      <x:c r="B503" s="0" t="s">
        <x:v>2255</x:v>
      </x:c>
      <x:c r="C503" s="50" t="s">
        <x:v>7</x:v>
      </x:c>
      <x:c r="D503" s="51" t="s">
        <x:v>8</x:v>
      </x:c>
      <x:c r="E503" s="50" t="s">
        <x:v>9</x:v>
      </x:c>
    </x:row>
    <x:row r="504" spans="1:8">
      <x:c r="B504" s="0" t="s">
        <x:v>2255</x:v>
      </x:c>
      <x:c r="C504" s="50" t="s">
        <x:v>10</x:v>
      </x:c>
      <x:c r="D504" s="51" t="s">
        <x:v>141</x:v>
      </x:c>
      <x:c r="E504" s="50" t="s">
        <x:v>142</x:v>
      </x:c>
    </x:row>
    <x:row r="505" spans="1:8">
      <x:c r="B505" s="0" t="s">
        <x:v>2255</x:v>
      </x:c>
      <x:c r="C505" s="50" t="s">
        <x:v>35</x:v>
      </x:c>
      <x:c r="D505" s="51" t="s">
        <x:v>33</x:v>
      </x:c>
      <x:c r="E505" s="50" t="s">
        <x:v>157</x:v>
      </x:c>
    </x:row>
    <x:row r="507" spans="1:8" customFormat="1" ht="45" customHeight="1">
      <x:c r="A507" s="52" t="s">
        <x:v>2422</x:v>
      </x:c>
      <x:c r="B507" s="52" t="s">
        <x:v>2257</x:v>
      </x:c>
      <x:c r="C507" s="52" t="s">
        <x:v>159</x:v>
      </x:c>
      <x:c r="D507" s="53" t="s">
        <x:v>74</x:v>
      </x:c>
      <x:c r="E507" s="54" t="s">
        <x:v>2423</x:v>
      </x:c>
      <x:c r="F507" s="54" t="s">
        <x:v>2423</x:v>
      </x:c>
      <x:c r="G507" s="55">
        <x:f>SUM(G508:G534)</x:f>
      </x:c>
      <x:c r="H507" s="0" t="s"/>
    </x:row>
    <x:row r="508" spans="1:8">
      <x:c r="A508" s="56" t="s">
        <x:v>2267</x:v>
      </x:c>
      <x:c r="B508" s="56" t="s"/>
      <x:c r="C508" s="57" t="s"/>
      <x:c r="D508" s="57" t="s"/>
      <x:c r="E508" s="57" t="s"/>
      <x:c r="F508" s="57" t="s"/>
      <x:c r="G508" s="57" t="s"/>
      <x:c r="H508" s="0" t="s"/>
    </x:row>
    <x:row r="509" spans="1:8">
      <x:c r="A509" s="56" t="s">
        <x:v>2268</x:v>
      </x:c>
      <x:c r="B509" s="56" t="s"/>
      <x:c r="C509" s="57" t="n">
        <x:v>1</x:v>
      </x:c>
      <x:c r="D509" s="57" t="n">
        <x:v>3.37</x:v>
      </x:c>
      <x:c r="E509" s="57" t="n">
        <x:v>2.5</x:v>
      </x:c>
      <x:c r="F509" s="57" t="n">
        <x:v>2</x:v>
      </x:c>
      <x:c r="G509" s="57">
        <x:f>C509*(D509+E509)*F509</x:f>
      </x:c>
      <x:c r="H509" s="0" t="s"/>
    </x:row>
    <x:row r="510" spans="1:8">
      <x:c r="A510" s="56" t="s">
        <x:v>2270</x:v>
      </x:c>
      <x:c r="B510" s="56" t="s"/>
      <x:c r="C510" s="57" t="s"/>
      <x:c r="D510" s="57" t="s"/>
      <x:c r="E510" s="57" t="s"/>
      <x:c r="F510" s="57" t="s"/>
      <x:c r="G510" s="57" t="s"/>
      <x:c r="H510" s="0" t="s"/>
    </x:row>
    <x:row r="511" spans="1:8">
      <x:c r="A511" s="56" t="s">
        <x:v>2271</x:v>
      </x:c>
      <x:c r="B511" s="56" t="s"/>
      <x:c r="C511" s="57" t="n">
        <x:v>1</x:v>
      </x:c>
      <x:c r="D511" s="57" t="n">
        <x:v>6.1</x:v>
      </x:c>
      <x:c r="E511" s="57" t="n">
        <x:v>2.5</x:v>
      </x:c>
      <x:c r="F511" s="57" t="n">
        <x:v>2</x:v>
      </x:c>
      <x:c r="G511" s="57">
        <x:f>PRODUCT(C511:F511)</x:f>
      </x:c>
      <x:c r="H511" s="0" t="s"/>
    </x:row>
    <x:row r="512" spans="1:8">
      <x:c r="A512" s="56" t="s">
        <x:v>2272</x:v>
      </x:c>
      <x:c r="B512" s="56" t="s"/>
      <x:c r="C512" s="57" t="n">
        <x:v>1</x:v>
      </x:c>
      <x:c r="D512" s="57" t="n">
        <x:v>5.86</x:v>
      </x:c>
      <x:c r="E512" s="57" t="n">
        <x:v>2.5</x:v>
      </x:c>
      <x:c r="F512" s="57" t="n">
        <x:v>2</x:v>
      </x:c>
      <x:c r="G512" s="57">
        <x:f>PRODUCT(C512:F512)</x:f>
      </x:c>
      <x:c r="H512" s="0" t="s"/>
    </x:row>
    <x:row r="513" spans="1:8">
      <x:c r="A513" s="56" t="s">
        <x:v>2273</x:v>
      </x:c>
      <x:c r="B513" s="56" t="s"/>
      <x:c r="C513" s="57" t="n">
        <x:v>1</x:v>
      </x:c>
      <x:c r="D513" s="57" t="n">
        <x:v>4.7</x:v>
      </x:c>
      <x:c r="E513" s="57" t="n">
        <x:v>2.5</x:v>
      </x:c>
      <x:c r="F513" s="57" t="n">
        <x:v>2</x:v>
      </x:c>
      <x:c r="G513" s="57">
        <x:f>PRODUCT(C513:F513)</x:f>
      </x:c>
      <x:c r="H513" s="0" t="s"/>
    </x:row>
    <x:row r="514" spans="1:8">
      <x:c r="A514" s="56" t="s"/>
      <x:c r="B514" s="56" t="s"/>
      <x:c r="C514" s="57" t="n">
        <x:v>1</x:v>
      </x:c>
      <x:c r="D514" s="57" t="n">
        <x:v>1.5</x:v>
      </x:c>
      <x:c r="E514" s="57" t="n">
        <x:v>3.5</x:v>
      </x:c>
      <x:c r="F514" s="57" t="n">
        <x:v>2</x:v>
      </x:c>
      <x:c r="G514" s="57">
        <x:f>PRODUCT(C514:F514)</x:f>
      </x:c>
      <x:c r="H514" s="0" t="s"/>
    </x:row>
    <x:row r="515" spans="1:8">
      <x:c r="A515" s="56" t="s">
        <x:v>2274</x:v>
      </x:c>
      <x:c r="B515" s="56" t="s"/>
      <x:c r="C515" s="57" t="n">
        <x:v>1</x:v>
      </x:c>
      <x:c r="D515" s="57" t="n">
        <x:v>4.58</x:v>
      </x:c>
      <x:c r="E515" s="57" t="n">
        <x:v>2.5</x:v>
      </x:c>
      <x:c r="F515" s="57" t="n">
        <x:v>2</x:v>
      </x:c>
      <x:c r="G515" s="57">
        <x:f>PRODUCT(C515:F515)</x:f>
      </x:c>
      <x:c r="H515" s="0" t="s"/>
    </x:row>
    <x:row r="516" spans="1:8">
      <x:c r="A516" s="56" t="s">
        <x:v>2275</x:v>
      </x:c>
      <x:c r="B516" s="56" t="s"/>
      <x:c r="C516" s="57" t="n">
        <x:v>1</x:v>
      </x:c>
      <x:c r="D516" s="57" t="n">
        <x:v>3.15</x:v>
      </x:c>
      <x:c r="E516" s="57" t="n">
        <x:v>2.5</x:v>
      </x:c>
      <x:c r="F516" s="57" t="n">
        <x:v>2</x:v>
      </x:c>
      <x:c r="G516" s="57">
        <x:f>PRODUCT(C516:F516)</x:f>
      </x:c>
      <x:c r="H516" s="0" t="s"/>
    </x:row>
    <x:row r="517" spans="1:8">
      <x:c r="A517" s="56" t="s">
        <x:v>2276</x:v>
      </x:c>
      <x:c r="B517" s="56" t="s"/>
      <x:c r="C517" s="57" t="n">
        <x:v>1</x:v>
      </x:c>
      <x:c r="D517" s="57" t="n">
        <x:v>3.64</x:v>
      </x:c>
      <x:c r="E517" s="57" t="n">
        <x:v>2.5</x:v>
      </x:c>
      <x:c r="F517" s="57" t="n">
        <x:v>2</x:v>
      </x:c>
      <x:c r="G517" s="57">
        <x:f>PRODUCT(C517:F517)</x:f>
      </x:c>
      <x:c r="H517" s="0" t="s"/>
    </x:row>
    <x:row r="518" spans="1:8">
      <x:c r="A518" s="56" t="s">
        <x:v>2277</x:v>
      </x:c>
      <x:c r="B518" s="56" t="s"/>
      <x:c r="C518" s="57" t="n">
        <x:v>1</x:v>
      </x:c>
      <x:c r="D518" s="57" t="n">
        <x:v>3.76</x:v>
      </x:c>
      <x:c r="E518" s="57" t="n">
        <x:v>2.5</x:v>
      </x:c>
      <x:c r="F518" s="57" t="n">
        <x:v>2</x:v>
      </x:c>
      <x:c r="G518" s="57">
        <x:f>PRODUCT(C518:F518)</x:f>
      </x:c>
      <x:c r="H518" s="0" t="s"/>
    </x:row>
    <x:row r="519" spans="1:8">
      <x:c r="A519" s="56" t="s"/>
      <x:c r="B519" s="56" t="s"/>
      <x:c r="C519" s="57" t="n">
        <x:v>2</x:v>
      </x:c>
      <x:c r="D519" s="57" t="n">
        <x:v>1.3</x:v>
      </x:c>
      <x:c r="E519" s="57" t="n">
        <x:v>2.5</x:v>
      </x:c>
      <x:c r="F519" s="57" t="n">
        <x:v>2</x:v>
      </x:c>
      <x:c r="G519" s="57">
        <x:f>PRODUCT(C519:F519)</x:f>
      </x:c>
      <x:c r="H519" s="0" t="s"/>
    </x:row>
    <x:row r="520" spans="1:8">
      <x:c r="A520" s="56" t="s">
        <x:v>2278</x:v>
      </x:c>
      <x:c r="B520" s="56" t="s"/>
      <x:c r="C520" s="57" t="n">
        <x:v>1</x:v>
      </x:c>
      <x:c r="D520" s="57" t="n">
        <x:v>2.44</x:v>
      </x:c>
      <x:c r="E520" s="57" t="n">
        <x:v>1.8</x:v>
      </x:c>
      <x:c r="F520" s="57" t="n">
        <x:v>2</x:v>
      </x:c>
      <x:c r="G520" s="57">
        <x:f>PRODUCT(C520:F520)</x:f>
      </x:c>
      <x:c r="H520" s="0" t="s"/>
    </x:row>
    <x:row r="521" spans="1:8">
      <x:c r="A521" s="56" t="s">
        <x:v>2279</x:v>
      </x:c>
      <x:c r="B521" s="56" t="s"/>
      <x:c r="C521" s="57" t="n">
        <x:v>1</x:v>
      </x:c>
      <x:c r="D521" s="57" t="n">
        <x:v>4.78</x:v>
      </x:c>
      <x:c r="E521" s="57" t="n">
        <x:v>1.8</x:v>
      </x:c>
      <x:c r="F521" s="57" t="n">
        <x:v>2</x:v>
      </x:c>
      <x:c r="G521" s="57">
        <x:f>PRODUCT(C521:F521)</x:f>
      </x:c>
      <x:c r="H521" s="0" t="s"/>
    </x:row>
    <x:row r="522" spans="1:8">
      <x:c r="A522" s="56" t="s">
        <x:v>2280</x:v>
      </x:c>
      <x:c r="B522" s="56" t="s"/>
      <x:c r="C522" s="57" t="s"/>
      <x:c r="D522" s="57" t="s"/>
      <x:c r="E522" s="57" t="s"/>
      <x:c r="F522" s="57" t="s"/>
      <x:c r="G522" s="57" t="s"/>
      <x:c r="H522" s="0" t="s"/>
    </x:row>
    <x:row r="523" spans="1:8">
      <x:c r="A523" s="56" t="s">
        <x:v>2281</x:v>
      </x:c>
      <x:c r="B523" s="56" t="s"/>
      <x:c r="C523" s="57" t="n">
        <x:v>1</x:v>
      </x:c>
      <x:c r="D523" s="57" t="n">
        <x:v>4.14</x:v>
      </x:c>
      <x:c r="E523" s="57" t="n">
        <x:v>0.89</x:v>
      </x:c>
      <x:c r="F523" s="57" t="n">
        <x:v>2</x:v>
      </x:c>
      <x:c r="G523" s="57">
        <x:f>PRODUCT(C523:F523)</x:f>
      </x:c>
      <x:c r="H523" s="0" t="s"/>
    </x:row>
    <x:row r="524" spans="1:8">
      <x:c r="A524" s="56" t="s">
        <x:v>2282</x:v>
      </x:c>
      <x:c r="B524" s="56" t="s"/>
      <x:c r="C524" s="57" t="n">
        <x:v>1</x:v>
      </x:c>
      <x:c r="D524" s="57" t="n">
        <x:v>3.3</x:v>
      </x:c>
      <x:c r="E524" s="57" t="n">
        <x:v>0.89</x:v>
      </x:c>
      <x:c r="F524" s="57" t="n">
        <x:v>2</x:v>
      </x:c>
      <x:c r="G524" s="57">
        <x:f>PRODUCT(C524:F524)</x:f>
      </x:c>
      <x:c r="H524" s="0" t="s"/>
    </x:row>
    <x:row r="525" spans="1:8">
      <x:c r="A525" s="56" t="s">
        <x:v>2268</x:v>
      </x:c>
      <x:c r="B525" s="56" t="s"/>
      <x:c r="C525" s="57" t="n">
        <x:v>1</x:v>
      </x:c>
      <x:c r="D525" s="57" t="n">
        <x:v>1.05</x:v>
      </x:c>
      <x:c r="E525" s="57" t="n">
        <x:v>1.64</x:v>
      </x:c>
      <x:c r="F525" s="57" t="n">
        <x:v>1</x:v>
      </x:c>
      <x:c r="G525" s="57">
        <x:f>PRODUCT(C525:F525)</x:f>
      </x:c>
      <x:c r="H525" s="0" t="s"/>
    </x:row>
    <x:row r="526" spans="1:8">
      <x:c r="A526" s="56" t="s">
        <x:v>2271</x:v>
      </x:c>
      <x:c r="B526" s="56" t="s"/>
      <x:c r="C526" s="57" t="n">
        <x:v>3</x:v>
      </x:c>
      <x:c r="D526" s="57" t="n">
        <x:v>1.14</x:v>
      </x:c>
      <x:c r="E526" s="57" t="n">
        <x:v>0.8</x:v>
      </x:c>
      <x:c r="F526" s="57" t="n">
        <x:v>1</x:v>
      </x:c>
      <x:c r="G526" s="57">
        <x:f>PRODUCT(C526:F526)</x:f>
      </x:c>
      <x:c r="H526" s="0" t="s"/>
    </x:row>
    <x:row r="527" spans="1:8">
      <x:c r="A527" s="56" t="s">
        <x:v>2272</x:v>
      </x:c>
      <x:c r="B527" s="56" t="s"/>
      <x:c r="C527" s="57" t="n">
        <x:v>3</x:v>
      </x:c>
      <x:c r="D527" s="57" t="n">
        <x:v>1.09</x:v>
      </x:c>
      <x:c r="E527" s="57" t="n">
        <x:v>0.8</x:v>
      </x:c>
      <x:c r="F527" s="57" t="n">
        <x:v>1</x:v>
      </x:c>
      <x:c r="G527" s="57">
        <x:f>PRODUCT(C527:F527)</x:f>
      </x:c>
      <x:c r="H527" s="0" t="s"/>
    </x:row>
    <x:row r="528" spans="1:8">
      <x:c r="A528" s="56" t="s">
        <x:v>2273</x:v>
      </x:c>
      <x:c r="B528" s="56" t="s"/>
      <x:c r="C528" s="57" t="n">
        <x:v>3</x:v>
      </x:c>
      <x:c r="D528" s="57" t="n">
        <x:v>1.11</x:v>
      </x:c>
      <x:c r="E528" s="57" t="n">
        <x:v>0.8</x:v>
      </x:c>
      <x:c r="F528" s="57" t="n">
        <x:v>1</x:v>
      </x:c>
      <x:c r="G528" s="57">
        <x:f>PRODUCT(C528:F528)</x:f>
      </x:c>
      <x:c r="H528" s="0" t="s"/>
    </x:row>
    <x:row r="529" spans="1:8">
      <x:c r="A529" s="56" t="s">
        <x:v>2274</x:v>
      </x:c>
      <x:c r="B529" s="56" t="s"/>
      <x:c r="C529" s="57" t="n">
        <x:v>2</x:v>
      </x:c>
      <x:c r="D529" s="57" t="n">
        <x:v>1.06</x:v>
      </x:c>
      <x:c r="E529" s="57" t="n">
        <x:v>1.55</x:v>
      </x:c>
      <x:c r="F529" s="57" t="n">
        <x:v>1</x:v>
      </x:c>
      <x:c r="G529" s="57">
        <x:f>PRODUCT(C529:F529)</x:f>
      </x:c>
      <x:c r="H529" s="0" t="s"/>
    </x:row>
    <x:row r="530" spans="1:8">
      <x:c r="A530" s="56" t="s">
        <x:v>2275</x:v>
      </x:c>
      <x:c r="B530" s="56" t="s"/>
      <x:c r="C530" s="57" t="n">
        <x:v>2</x:v>
      </x:c>
      <x:c r="D530" s="57" t="n">
        <x:v>0.96</x:v>
      </x:c>
      <x:c r="E530" s="57" t="n">
        <x:v>1.55</x:v>
      </x:c>
      <x:c r="F530" s="57" t="n">
        <x:v>1</x:v>
      </x:c>
      <x:c r="G530" s="57">
        <x:f>PRODUCT(C530:F530)</x:f>
      </x:c>
      <x:c r="H530" s="0" t="s"/>
    </x:row>
    <x:row r="531" spans="1:8">
      <x:c r="A531" s="56" t="s">
        <x:v>2276</x:v>
      </x:c>
      <x:c r="B531" s="56" t="s"/>
      <x:c r="C531" s="57" t="n">
        <x:v>2</x:v>
      </x:c>
      <x:c r="D531" s="57" t="n">
        <x:v>1.13</x:v>
      </x:c>
      <x:c r="E531" s="57" t="n">
        <x:v>1.55</x:v>
      </x:c>
      <x:c r="F531" s="57" t="n">
        <x:v>1</x:v>
      </x:c>
      <x:c r="G531" s="57">
        <x:f>PRODUCT(C531:F531)</x:f>
      </x:c>
      <x:c r="H531" s="0" t="s"/>
    </x:row>
    <x:row r="532" spans="1:8">
      <x:c r="A532" s="56" t="s">
        <x:v>2279</x:v>
      </x:c>
      <x:c r="B532" s="56" t="s"/>
      <x:c r="C532" s="57" t="n">
        <x:v>2</x:v>
      </x:c>
      <x:c r="D532" s="57" t="n">
        <x:v>1.12</x:v>
      </x:c>
      <x:c r="E532" s="57" t="n">
        <x:v>1.72</x:v>
      </x:c>
      <x:c r="F532" s="57" t="n">
        <x:v>1</x:v>
      </x:c>
      <x:c r="G532" s="57">
        <x:f>PRODUCT(C532:F532)</x:f>
      </x:c>
      <x:c r="H532" s="0" t="s"/>
    </x:row>
    <x:row r="533" spans="1:8">
      <x:c r="A533" s="56" t="s">
        <x:v>2281</x:v>
      </x:c>
      <x:c r="B533" s="56" t="s"/>
      <x:c r="C533" s="57" t="n">
        <x:v>3</x:v>
      </x:c>
      <x:c r="D533" s="57" t="n">
        <x:v>0.75</x:v>
      </x:c>
      <x:c r="E533" s="57" t="n">
        <x:v>0.81</x:v>
      </x:c>
      <x:c r="F533" s="57" t="n">
        <x:v>1</x:v>
      </x:c>
      <x:c r="G533" s="57">
        <x:f>PRODUCT(C533:F533)</x:f>
      </x:c>
      <x:c r="H533" s="0" t="s"/>
    </x:row>
    <x:row r="534" spans="1:8">
      <x:c r="A534" s="56" t="s">
        <x:v>2282</x:v>
      </x:c>
      <x:c r="B534" s="56" t="s"/>
      <x:c r="C534" s="57" t="n">
        <x:v>2</x:v>
      </x:c>
      <x:c r="D534" s="57" t="n">
        <x:v>0.75</x:v>
      </x:c>
      <x:c r="E534" s="57" t="n">
        <x:v>0.79</x:v>
      </x:c>
      <x:c r="F534" s="57" t="n">
        <x:v>1</x:v>
      </x:c>
      <x:c r="G534" s="57">
        <x:f>PRODUCT(C534:F534)</x:f>
      </x:c>
      <x:c r="H534" s="0" t="s"/>
    </x:row>
    <x:row r="536" spans="1:8" customFormat="1" ht="45" customHeight="1">
      <x:c r="A536" s="52" t="s">
        <x:v>2424</x:v>
      </x:c>
      <x:c r="B536" s="52" t="s">
        <x:v>2257</x:v>
      </x:c>
      <x:c r="C536" s="52" t="s">
        <x:v>161</x:v>
      </x:c>
      <x:c r="D536" s="53" t="s">
        <x:v>23</x:v>
      </x:c>
      <x:c r="E536" s="54" t="s">
        <x:v>2425</x:v>
      </x:c>
      <x:c r="F536" s="54" t="s">
        <x:v>2425</x:v>
      </x:c>
      <x:c r="G536" s="55">
        <x:f>SUM(G537:G567)</x:f>
      </x:c>
      <x:c r="H536" s="0" t="s"/>
    </x:row>
    <x:row r="537" spans="1:8">
      <x:c r="A537" s="56" t="s">
        <x:v>2267</x:v>
      </x:c>
      <x:c r="B537" s="56" t="s"/>
      <x:c r="C537" s="57" t="s"/>
      <x:c r="D537" s="57" t="s"/>
      <x:c r="E537" s="57" t="s"/>
      <x:c r="F537" s="57" t="s"/>
      <x:c r="G537" s="57" t="s"/>
      <x:c r="H537" s="0" t="s"/>
    </x:row>
    <x:row r="538" spans="1:8">
      <x:c r="A538" s="56" t="s">
        <x:v>2268</x:v>
      </x:c>
      <x:c r="B538" s="56" t="s"/>
      <x:c r="C538" s="57" t="n">
        <x:v>1</x:v>
      </x:c>
      <x:c r="D538" s="57" t="n">
        <x:v>3.37</x:v>
      </x:c>
      <x:c r="E538" s="57" t="n">
        <x:v>2.5</x:v>
      </x:c>
      <x:c r="F538" s="57" t="s"/>
      <x:c r="G538" s="57">
        <x:f>PRODUCT(C538:F538)</x:f>
      </x:c>
      <x:c r="H538" s="0" t="s"/>
    </x:row>
    <x:row r="539" spans="1:8">
      <x:c r="A539" s="56" t="s">
        <x:v>2270</x:v>
      </x:c>
      <x:c r="B539" s="56" t="s"/>
      <x:c r="C539" s="57" t="s"/>
      <x:c r="D539" s="57" t="s"/>
      <x:c r="E539" s="57" t="s"/>
      <x:c r="F539" s="57" t="s"/>
      <x:c r="G539" s="57">
        <x:f>PRODUCT(C539:F539)</x:f>
      </x:c>
      <x:c r="H539" s="0" t="s"/>
    </x:row>
    <x:row r="540" spans="1:8">
      <x:c r="A540" s="56" t="s">
        <x:v>2271</x:v>
      </x:c>
      <x:c r="B540" s="56" t="s"/>
      <x:c r="C540" s="57" t="n">
        <x:v>1</x:v>
      </x:c>
      <x:c r="D540" s="57" t="n">
        <x:v>6.1</x:v>
      </x:c>
      <x:c r="E540" s="57" t="n">
        <x:v>2.5</x:v>
      </x:c>
      <x:c r="F540" s="57" t="s"/>
      <x:c r="G540" s="57">
        <x:f>PRODUCT(C540:F540)</x:f>
      </x:c>
      <x:c r="H540" s="0" t="s"/>
    </x:row>
    <x:row r="541" spans="1:8">
      <x:c r="A541" s="56" t="s">
        <x:v>2272</x:v>
      </x:c>
      <x:c r="B541" s="56" t="s"/>
      <x:c r="C541" s="57" t="n">
        <x:v>1</x:v>
      </x:c>
      <x:c r="D541" s="57" t="n">
        <x:v>5.86</x:v>
      </x:c>
      <x:c r="E541" s="57" t="n">
        <x:v>2.5</x:v>
      </x:c>
      <x:c r="F541" s="57" t="s"/>
      <x:c r="G541" s="57">
        <x:f>PRODUCT(C541:F541)</x:f>
      </x:c>
      <x:c r="H541" s="0" t="s"/>
    </x:row>
    <x:row r="542" spans="1:8">
      <x:c r="A542" s="56" t="s">
        <x:v>2273</x:v>
      </x:c>
      <x:c r="B542" s="56" t="s"/>
      <x:c r="C542" s="57" t="n">
        <x:v>1</x:v>
      </x:c>
      <x:c r="D542" s="57" t="n">
        <x:v>4.7</x:v>
      </x:c>
      <x:c r="E542" s="57" t="n">
        <x:v>2.5</x:v>
      </x:c>
      <x:c r="F542" s="57" t="s"/>
      <x:c r="G542" s="57">
        <x:f>PRODUCT(C542:F542)</x:f>
      </x:c>
      <x:c r="H542" s="0" t="s"/>
    </x:row>
    <x:row r="543" spans="1:8">
      <x:c r="A543" s="56" t="s"/>
      <x:c r="B543" s="56" t="s"/>
      <x:c r="C543" s="57" t="n">
        <x:v>1</x:v>
      </x:c>
      <x:c r="D543" s="57" t="n">
        <x:v>1.05</x:v>
      </x:c>
      <x:c r="E543" s="57" t="n">
        <x:v>3.5</x:v>
      </x:c>
      <x:c r="F543" s="57" t="s"/>
      <x:c r="G543" s="57">
        <x:f>PRODUCT(C543:F543)</x:f>
      </x:c>
      <x:c r="H543" s="0" t="s"/>
    </x:row>
    <x:row r="544" spans="1:8">
      <x:c r="A544" s="56" t="s"/>
      <x:c r="B544" s="56" t="s"/>
      <x:c r="C544" s="57" t="n">
        <x:v>1</x:v>
      </x:c>
      <x:c r="D544" s="57" t="n">
        <x:v>1.5</x:v>
      </x:c>
      <x:c r="E544" s="57" t="n">
        <x:v>3.5</x:v>
      </x:c>
      <x:c r="F544" s="57" t="s"/>
      <x:c r="G544" s="57">
        <x:f>PRODUCT(C544:F544)</x:f>
      </x:c>
      <x:c r="H544" s="0" t="s"/>
    </x:row>
    <x:row r="545" spans="1:8">
      <x:c r="A545" s="56" t="s"/>
      <x:c r="B545" s="56" t="s"/>
      <x:c r="C545" s="57" t="n">
        <x:v>1</x:v>
      </x:c>
      <x:c r="D545" s="57" t="n">
        <x:v>1.1</x:v>
      </x:c>
      <x:c r="E545" s="57" t="n">
        <x:v>3.5</x:v>
      </x:c>
      <x:c r="F545" s="57" t="s"/>
      <x:c r="G545" s="57">
        <x:f>PRODUCT(C545:F545)</x:f>
      </x:c>
      <x:c r="H545" s="0" t="s"/>
    </x:row>
    <x:row r="546" spans="1:8">
      <x:c r="A546" s="56" t="s">
        <x:v>2274</x:v>
      </x:c>
      <x:c r="B546" s="56" t="s"/>
      <x:c r="C546" s="57" t="n">
        <x:v>1</x:v>
      </x:c>
      <x:c r="D546" s="57" t="n">
        <x:v>4.58</x:v>
      </x:c>
      <x:c r="E546" s="57" t="n">
        <x:v>2.5</x:v>
      </x:c>
      <x:c r="F546" s="57" t="s"/>
      <x:c r="G546" s="57">
        <x:f>PRODUCT(C546:F546)</x:f>
      </x:c>
      <x:c r="H546" s="0" t="s"/>
    </x:row>
    <x:row r="547" spans="1:8">
      <x:c r="A547" s="56" t="s">
        <x:v>2275</x:v>
      </x:c>
      <x:c r="B547" s="56" t="s"/>
      <x:c r="C547" s="57" t="n">
        <x:v>1</x:v>
      </x:c>
      <x:c r="D547" s="57" t="n">
        <x:v>3.15</x:v>
      </x:c>
      <x:c r="E547" s="57" t="n">
        <x:v>2.5</x:v>
      </x:c>
      <x:c r="F547" s="57" t="s"/>
      <x:c r="G547" s="57">
        <x:f>PRODUCT(C547:F547)</x:f>
      </x:c>
      <x:c r="H547" s="0" t="s"/>
    </x:row>
    <x:row r="548" spans="1:8">
      <x:c r="A548" s="56" t="s">
        <x:v>2276</x:v>
      </x:c>
      <x:c r="B548" s="56" t="s"/>
      <x:c r="C548" s="57" t="n">
        <x:v>1</x:v>
      </x:c>
      <x:c r="D548" s="57" t="n">
        <x:v>3.64</x:v>
      </x:c>
      <x:c r="E548" s="57" t="n">
        <x:v>2.5</x:v>
      </x:c>
      <x:c r="F548" s="57" t="s"/>
      <x:c r="G548" s="57">
        <x:f>PRODUCT(C548:F548)</x:f>
      </x:c>
      <x:c r="H548" s="0" t="s"/>
    </x:row>
    <x:row r="549" spans="1:8">
      <x:c r="A549" s="56" t="s">
        <x:v>2277</x:v>
      </x:c>
      <x:c r="B549" s="56" t="s"/>
      <x:c r="C549" s="57" t="n">
        <x:v>1</x:v>
      </x:c>
      <x:c r="D549" s="57" t="n">
        <x:v>2.53</x:v>
      </x:c>
      <x:c r="E549" s="57" t="n">
        <x:v>2.34</x:v>
      </x:c>
      <x:c r="F549" s="57" t="s"/>
      <x:c r="G549" s="57">
        <x:f>PRODUCT(C549:F549)</x:f>
      </x:c>
      <x:c r="H549" s="0" t="s"/>
    </x:row>
    <x:row r="550" spans="1:8">
      <x:c r="A550" s="56" t="s">
        <x:v>2426</x:v>
      </x:c>
      <x:c r="B550" s="56" t="s"/>
      <x:c r="C550" s="57" t="n">
        <x:v>2</x:v>
      </x:c>
      <x:c r="D550" s="57" t="n">
        <x:v>1.3</x:v>
      </x:c>
      <x:c r="E550" s="57" t="n">
        <x:v>2.59</x:v>
      </x:c>
      <x:c r="F550" s="57" t="s"/>
      <x:c r="G550" s="57">
        <x:f>PRODUCT(C550:F550)</x:f>
      </x:c>
      <x:c r="H550" s="0" t="s"/>
    </x:row>
    <x:row r="551" spans="1:8">
      <x:c r="A551" s="56" t="s">
        <x:v>2426</x:v>
      </x:c>
      <x:c r="B551" s="56" t="s"/>
      <x:c r="C551" s="57" t="n">
        <x:v>2</x:v>
      </x:c>
      <x:c r="D551" s="57" t="n">
        <x:v>1.46</x:v>
      </x:c>
      <x:c r="E551" s="57" t="n">
        <x:v>2.59</x:v>
      </x:c>
      <x:c r="F551" s="57" t="s"/>
      <x:c r="G551" s="57">
        <x:f>PRODUCT(C551:F551)</x:f>
      </x:c>
      <x:c r="H551" s="0" t="s"/>
    </x:row>
    <x:row r="552" spans="1:8">
      <x:c r="A552" s="56" t="s">
        <x:v>2278</x:v>
      </x:c>
      <x:c r="B552" s="56" t="s"/>
      <x:c r="C552" s="57" t="n">
        <x:v>1</x:v>
      </x:c>
      <x:c r="D552" s="57" t="n">
        <x:v>2.44</x:v>
      </x:c>
      <x:c r="E552" s="57" t="n">
        <x:v>1.8</x:v>
      </x:c>
      <x:c r="F552" s="57" t="s"/>
      <x:c r="G552" s="57">
        <x:f>PRODUCT(C552:F552)</x:f>
      </x:c>
      <x:c r="H552" s="0" t="s"/>
    </x:row>
    <x:row r="553" spans="1:8">
      <x:c r="A553" s="56" t="s">
        <x:v>2279</x:v>
      </x:c>
      <x:c r="B553" s="56" t="s"/>
      <x:c r="C553" s="57" t="n">
        <x:v>1</x:v>
      </x:c>
      <x:c r="D553" s="57" t="n">
        <x:v>4.78</x:v>
      </x:c>
      <x:c r="E553" s="57" t="n">
        <x:v>1.8</x:v>
      </x:c>
      <x:c r="F553" s="57" t="s"/>
      <x:c r="G553" s="57">
        <x:f>PRODUCT(C553:F553)</x:f>
      </x:c>
      <x:c r="H553" s="0" t="s"/>
    </x:row>
    <x:row r="554" spans="1:8">
      <x:c r="A554" s="56" t="s">
        <x:v>2280</x:v>
      </x:c>
      <x:c r="B554" s="56" t="s"/>
      <x:c r="C554" s="57" t="s"/>
      <x:c r="D554" s="57" t="s"/>
      <x:c r="E554" s="57" t="s"/>
      <x:c r="F554" s="57" t="s"/>
      <x:c r="G554" s="57" t="s"/>
      <x:c r="H554" s="0" t="s"/>
    </x:row>
    <x:row r="555" spans="1:8">
      <x:c r="A555" s="56" t="s">
        <x:v>2281</x:v>
      </x:c>
      <x:c r="B555" s="56" t="s"/>
      <x:c r="C555" s="57" t="n">
        <x:v>1</x:v>
      </x:c>
      <x:c r="D555" s="57" t="n">
        <x:v>4.14</x:v>
      </x:c>
      <x:c r="E555" s="57" t="n">
        <x:v>0.89</x:v>
      </x:c>
      <x:c r="F555" s="57" t="s"/>
      <x:c r="G555" s="57">
        <x:f>PRODUCT(C555:F555)</x:f>
      </x:c>
      <x:c r="H555" s="0" t="s"/>
    </x:row>
    <x:row r="556" spans="1:8">
      <x:c r="A556" s="56" t="s">
        <x:v>2282</x:v>
      </x:c>
      <x:c r="B556" s="56" t="s"/>
      <x:c r="C556" s="57" t="n">
        <x:v>1</x:v>
      </x:c>
      <x:c r="D556" s="57" t="n">
        <x:v>3.3</x:v>
      </x:c>
      <x:c r="E556" s="57" t="n">
        <x:v>0.89</x:v>
      </x:c>
      <x:c r="F556" s="57" t="s"/>
      <x:c r="G556" s="57">
        <x:f>PRODUCT(C556:F556)</x:f>
      </x:c>
      <x:c r="H556" s="0" t="s"/>
    </x:row>
    <x:row r="557" spans="1:8">
      <x:c r="A557" s="56" t="s">
        <x:v>2268</x:v>
      </x:c>
      <x:c r="B557" s="56" t="s"/>
      <x:c r="C557" s="57" t="n">
        <x:v>1</x:v>
      </x:c>
      <x:c r="D557" s="57" t="n">
        <x:v>1.05</x:v>
      </x:c>
      <x:c r="E557" s="57" t="n">
        <x:v>1.64</x:v>
      </x:c>
      <x:c r="F557" s="57" t="n">
        <x:v>-1</x:v>
      </x:c>
      <x:c r="G557" s="57">
        <x:f>PRODUCT(C557:F557)</x:f>
      </x:c>
      <x:c r="H557" s="0" t="s"/>
    </x:row>
    <x:row r="558" spans="1:8">
      <x:c r="A558" s="56" t="s">
        <x:v>2271</x:v>
      </x:c>
      <x:c r="B558" s="56" t="s"/>
      <x:c r="C558" s="57" t="n">
        <x:v>3</x:v>
      </x:c>
      <x:c r="D558" s="57" t="n">
        <x:v>1.14</x:v>
      </x:c>
      <x:c r="E558" s="57" t="n">
        <x:v>0.8</x:v>
      </x:c>
      <x:c r="F558" s="57" t="n">
        <x:v>-1</x:v>
      </x:c>
      <x:c r="G558" s="57">
        <x:f>PRODUCT(C558:F558)</x:f>
      </x:c>
      <x:c r="H558" s="0" t="s"/>
    </x:row>
    <x:row r="559" spans="1:8">
      <x:c r="A559" s="56" t="s">
        <x:v>2272</x:v>
      </x:c>
      <x:c r="B559" s="56" t="s"/>
      <x:c r="C559" s="57" t="n">
        <x:v>3</x:v>
      </x:c>
      <x:c r="D559" s="57" t="n">
        <x:v>1.09</x:v>
      </x:c>
      <x:c r="E559" s="57" t="n">
        <x:v>0.8</x:v>
      </x:c>
      <x:c r="F559" s="57" t="n">
        <x:v>-1</x:v>
      </x:c>
      <x:c r="G559" s="57">
        <x:f>PRODUCT(C559:F559)</x:f>
      </x:c>
      <x:c r="H559" s="0" t="s"/>
    </x:row>
    <x:row r="560" spans="1:8">
      <x:c r="A560" s="56" t="s">
        <x:v>2273</x:v>
      </x:c>
      <x:c r="B560" s="56" t="s"/>
      <x:c r="C560" s="57" t="n">
        <x:v>3</x:v>
      </x:c>
      <x:c r="D560" s="57" t="n">
        <x:v>1.11</x:v>
      </x:c>
      <x:c r="E560" s="57" t="n">
        <x:v>0.8</x:v>
      </x:c>
      <x:c r="F560" s="57" t="n">
        <x:v>-1</x:v>
      </x:c>
      <x:c r="G560" s="57">
        <x:f>PRODUCT(C560:F560)</x:f>
      </x:c>
      <x:c r="H560" s="0" t="s"/>
    </x:row>
    <x:row r="561" spans="1:8">
      <x:c r="A561" s="56" t="s">
        <x:v>2427</x:v>
      </x:c>
      <x:c r="B561" s="56" t="s"/>
      <x:c r="C561" s="57" t="n">
        <x:v>1</x:v>
      </x:c>
      <x:c r="D561" s="57" t="n">
        <x:v>1.1</x:v>
      </x:c>
      <x:c r="E561" s="57" t="n">
        <x:v>2.2</x:v>
      </x:c>
      <x:c r="F561" s="57" t="n">
        <x:v>-1</x:v>
      </x:c>
      <x:c r="G561" s="57">
        <x:f>PRODUCT(C561:F561)</x:f>
      </x:c>
      <x:c r="H561" s="0" t="s"/>
    </x:row>
    <x:row r="562" spans="1:8">
      <x:c r="A562" s="56" t="s">
        <x:v>2274</x:v>
      </x:c>
      <x:c r="B562" s="56" t="s"/>
      <x:c r="C562" s="57" t="n">
        <x:v>2</x:v>
      </x:c>
      <x:c r="D562" s="57" t="n">
        <x:v>1.06</x:v>
      </x:c>
      <x:c r="E562" s="57" t="n">
        <x:v>1.55</x:v>
      </x:c>
      <x:c r="F562" s="57" t="n">
        <x:v>-1</x:v>
      </x:c>
      <x:c r="G562" s="57">
        <x:f>PRODUCT(C562:F562)</x:f>
      </x:c>
      <x:c r="H562" s="0" t="s"/>
    </x:row>
    <x:row r="563" spans="1:8">
      <x:c r="A563" s="56" t="s">
        <x:v>2275</x:v>
      </x:c>
      <x:c r="B563" s="56" t="s"/>
      <x:c r="C563" s="57" t="n">
        <x:v>2</x:v>
      </x:c>
      <x:c r="D563" s="57" t="n">
        <x:v>0.96</x:v>
      </x:c>
      <x:c r="E563" s="57" t="n">
        <x:v>1.55</x:v>
      </x:c>
      <x:c r="F563" s="57" t="n">
        <x:v>-1</x:v>
      </x:c>
      <x:c r="G563" s="57">
        <x:f>PRODUCT(C563:F563)</x:f>
      </x:c>
      <x:c r="H563" s="0" t="s"/>
    </x:row>
    <x:row r="564" spans="1:8">
      <x:c r="A564" s="56" t="s">
        <x:v>2276</x:v>
      </x:c>
      <x:c r="B564" s="56" t="s"/>
      <x:c r="C564" s="57" t="n">
        <x:v>2</x:v>
      </x:c>
      <x:c r="D564" s="57" t="n">
        <x:v>1.13</x:v>
      </x:c>
      <x:c r="E564" s="57" t="n">
        <x:v>1.55</x:v>
      </x:c>
      <x:c r="F564" s="57" t="n">
        <x:v>-1</x:v>
      </x:c>
      <x:c r="G564" s="57">
        <x:f>PRODUCT(C564:F564)</x:f>
      </x:c>
      <x:c r="H564" s="0" t="s"/>
    </x:row>
    <x:row r="565" spans="1:8">
      <x:c r="A565" s="56" t="s">
        <x:v>2279</x:v>
      </x:c>
      <x:c r="B565" s="56" t="s"/>
      <x:c r="C565" s="57" t="n">
        <x:v>2</x:v>
      </x:c>
      <x:c r="D565" s="57" t="n">
        <x:v>1.12</x:v>
      </x:c>
      <x:c r="E565" s="57" t="n">
        <x:v>1.72</x:v>
      </x:c>
      <x:c r="F565" s="57" t="n">
        <x:v>-1</x:v>
      </x:c>
      <x:c r="G565" s="57">
        <x:f>PRODUCT(C565:F565)</x:f>
      </x:c>
      <x:c r="H565" s="0" t="s"/>
    </x:row>
    <x:row r="566" spans="1:8">
      <x:c r="A566" s="56" t="s">
        <x:v>2281</x:v>
      </x:c>
      <x:c r="B566" s="56" t="s"/>
      <x:c r="C566" s="57" t="n">
        <x:v>3</x:v>
      </x:c>
      <x:c r="D566" s="57" t="n">
        <x:v>0.75</x:v>
      </x:c>
      <x:c r="E566" s="57" t="n">
        <x:v>0.81</x:v>
      </x:c>
      <x:c r="F566" s="57" t="n">
        <x:v>-1</x:v>
      </x:c>
      <x:c r="G566" s="57">
        <x:f>PRODUCT(C566:F566)</x:f>
      </x:c>
      <x:c r="H566" s="0" t="s"/>
    </x:row>
    <x:row r="567" spans="1:8">
      <x:c r="A567" s="56" t="s">
        <x:v>2282</x:v>
      </x:c>
      <x:c r="B567" s="56" t="s"/>
      <x:c r="C567" s="57" t="n">
        <x:v>2</x:v>
      </x:c>
      <x:c r="D567" s="57" t="n">
        <x:v>0.75</x:v>
      </x:c>
      <x:c r="E567" s="57" t="n">
        <x:v>0.79</x:v>
      </x:c>
      <x:c r="F567" s="57" t="n">
        <x:v>-1</x:v>
      </x:c>
      <x:c r="G567" s="57">
        <x:f>PRODUCT(C567:F567)</x:f>
      </x:c>
      <x:c r="H567" s="0" t="s"/>
    </x:row>
    <x:row r="569" spans="1:8" customFormat="1" ht="45" customHeight="1">
      <x:c r="A569" s="52" t="s">
        <x:v>2428</x:v>
      </x:c>
      <x:c r="B569" s="52" t="s">
        <x:v>2257</x:v>
      </x:c>
      <x:c r="C569" s="52" t="s">
        <x:v>163</x:v>
      </x:c>
      <x:c r="D569" s="53" t="s">
        <x:v>23</x:v>
      </x:c>
      <x:c r="E569" s="54" t="s">
        <x:v>2429</x:v>
      </x:c>
      <x:c r="F569" s="54" t="s">
        <x:v>2429</x:v>
      </x:c>
      <x:c r="G569" s="55">
        <x:f>SUM(G570:G579)</x:f>
      </x:c>
      <x:c r="H569" s="0" t="s"/>
    </x:row>
    <x:row r="570" spans="1:8">
      <x:c r="A570" s="56" t="s">
        <x:v>2268</x:v>
      </x:c>
      <x:c r="B570" s="56" t="s"/>
      <x:c r="C570" s="57" t="n">
        <x:v>1</x:v>
      </x:c>
      <x:c r="D570" s="57" t="n">
        <x:v>1.05</x:v>
      </x:c>
      <x:c r="E570" s="57" t="n">
        <x:v>1.64</x:v>
      </x:c>
      <x:c r="F570" s="57" t="n">
        <x:v>1</x:v>
      </x:c>
      <x:c r="G570" s="57">
        <x:f>PRODUCT(C570:F570)</x:f>
      </x:c>
      <x:c r="H570" s="0" t="s"/>
    </x:row>
    <x:row r="571" spans="1:8">
      <x:c r="A571" s="56" t="s">
        <x:v>2271</x:v>
      </x:c>
      <x:c r="B571" s="56" t="s"/>
      <x:c r="C571" s="57" t="n">
        <x:v>3</x:v>
      </x:c>
      <x:c r="D571" s="57" t="n">
        <x:v>1.14</x:v>
      </x:c>
      <x:c r="E571" s="57" t="n">
        <x:v>0.8</x:v>
      </x:c>
      <x:c r="F571" s="57" t="n">
        <x:v>1</x:v>
      </x:c>
      <x:c r="G571" s="57">
        <x:f>PRODUCT(C571:F571)</x:f>
      </x:c>
      <x:c r="H571" s="0" t="s"/>
    </x:row>
    <x:row r="572" spans="1:8">
      <x:c r="A572" s="56" t="s">
        <x:v>2272</x:v>
      </x:c>
      <x:c r="B572" s="56" t="s"/>
      <x:c r="C572" s="57" t="n">
        <x:v>3</x:v>
      </x:c>
      <x:c r="D572" s="57" t="n">
        <x:v>1.09</x:v>
      </x:c>
      <x:c r="E572" s="57" t="n">
        <x:v>0.8</x:v>
      </x:c>
      <x:c r="F572" s="57" t="n">
        <x:v>1</x:v>
      </x:c>
      <x:c r="G572" s="57">
        <x:f>PRODUCT(C572:F572)</x:f>
      </x:c>
      <x:c r="H572" s="0" t="s"/>
    </x:row>
    <x:row r="573" spans="1:8">
      <x:c r="A573" s="56" t="s">
        <x:v>2273</x:v>
      </x:c>
      <x:c r="B573" s="56" t="s"/>
      <x:c r="C573" s="57" t="n">
        <x:v>3</x:v>
      </x:c>
      <x:c r="D573" s="57" t="n">
        <x:v>1.11</x:v>
      </x:c>
      <x:c r="E573" s="57" t="n">
        <x:v>0.8</x:v>
      </x:c>
      <x:c r="F573" s="57" t="n">
        <x:v>1</x:v>
      </x:c>
      <x:c r="G573" s="57">
        <x:f>PRODUCT(C573:F573)</x:f>
      </x:c>
      <x:c r="H573" s="0" t="s"/>
    </x:row>
    <x:row r="574" spans="1:8">
      <x:c r="A574" s="56" t="s">
        <x:v>2274</x:v>
      </x:c>
      <x:c r="B574" s="56" t="s"/>
      <x:c r="C574" s="57" t="n">
        <x:v>2</x:v>
      </x:c>
      <x:c r="D574" s="57" t="n">
        <x:v>1.06</x:v>
      </x:c>
      <x:c r="E574" s="57" t="n">
        <x:v>1.55</x:v>
      </x:c>
      <x:c r="F574" s="57" t="n">
        <x:v>1</x:v>
      </x:c>
      <x:c r="G574" s="57">
        <x:f>PRODUCT(C574:F574)</x:f>
      </x:c>
      <x:c r="H574" s="0" t="s"/>
    </x:row>
    <x:row r="575" spans="1:8">
      <x:c r="A575" s="56" t="s">
        <x:v>2275</x:v>
      </x:c>
      <x:c r="B575" s="56" t="s"/>
      <x:c r="C575" s="57" t="n">
        <x:v>2</x:v>
      </x:c>
      <x:c r="D575" s="57" t="n">
        <x:v>0.96</x:v>
      </x:c>
      <x:c r="E575" s="57" t="n">
        <x:v>1.55</x:v>
      </x:c>
      <x:c r="F575" s="57" t="n">
        <x:v>1</x:v>
      </x:c>
      <x:c r="G575" s="57">
        <x:f>PRODUCT(C575:F575)</x:f>
      </x:c>
      <x:c r="H575" s="0" t="s"/>
    </x:row>
    <x:row r="576" spans="1:8">
      <x:c r="A576" s="56" t="s">
        <x:v>2276</x:v>
      </x:c>
      <x:c r="B576" s="56" t="s"/>
      <x:c r="C576" s="57" t="n">
        <x:v>2</x:v>
      </x:c>
      <x:c r="D576" s="57" t="n">
        <x:v>1.13</x:v>
      </x:c>
      <x:c r="E576" s="57" t="n">
        <x:v>1.55</x:v>
      </x:c>
      <x:c r="F576" s="57" t="n">
        <x:v>1</x:v>
      </x:c>
      <x:c r="G576" s="57">
        <x:f>PRODUCT(C576:F576)</x:f>
      </x:c>
      <x:c r="H576" s="0" t="s"/>
    </x:row>
    <x:row r="577" spans="1:8">
      <x:c r="A577" s="56" t="s">
        <x:v>2279</x:v>
      </x:c>
      <x:c r="B577" s="56" t="s"/>
      <x:c r="C577" s="57" t="n">
        <x:v>2</x:v>
      </x:c>
      <x:c r="D577" s="57" t="n">
        <x:v>1.12</x:v>
      </x:c>
      <x:c r="E577" s="57" t="n">
        <x:v>1.72</x:v>
      </x:c>
      <x:c r="F577" s="57" t="n">
        <x:v>1</x:v>
      </x:c>
      <x:c r="G577" s="57">
        <x:f>PRODUCT(C577:F577)</x:f>
      </x:c>
      <x:c r="H577" s="0" t="s"/>
    </x:row>
    <x:row r="578" spans="1:8">
      <x:c r="A578" s="56" t="s">
        <x:v>2281</x:v>
      </x:c>
      <x:c r="B578" s="56" t="s"/>
      <x:c r="C578" s="57" t="n">
        <x:v>3</x:v>
      </x:c>
      <x:c r="D578" s="57" t="n">
        <x:v>0.75</x:v>
      </x:c>
      <x:c r="E578" s="57" t="n">
        <x:v>0.81</x:v>
      </x:c>
      <x:c r="F578" s="57" t="n">
        <x:v>1</x:v>
      </x:c>
      <x:c r="G578" s="57">
        <x:f>PRODUCT(C578:F578)</x:f>
      </x:c>
      <x:c r="H578" s="0" t="s"/>
    </x:row>
    <x:row r="579" spans="1:8">
      <x:c r="A579" s="56" t="s">
        <x:v>2282</x:v>
      </x:c>
      <x:c r="B579" s="56" t="s"/>
      <x:c r="C579" s="57" t="n">
        <x:v>2</x:v>
      </x:c>
      <x:c r="D579" s="57" t="n">
        <x:v>0.75</x:v>
      </x:c>
      <x:c r="E579" s="57" t="n">
        <x:v>0.79</x:v>
      </x:c>
      <x:c r="F579" s="57" t="n">
        <x:v>1</x:v>
      </x:c>
      <x:c r="G579" s="57">
        <x:f>PRODUCT(C579:F579)</x:f>
      </x:c>
      <x:c r="H579" s="0" t="s"/>
    </x:row>
    <x:row r="581" spans="1:8" customFormat="1" ht="45" customHeight="1">
      <x:c r="A581" s="52" t="s">
        <x:v>2430</x:v>
      </x:c>
      <x:c r="B581" s="52" t="s">
        <x:v>2257</x:v>
      </x:c>
      <x:c r="C581" s="52" t="s">
        <x:v>165</x:v>
      </x:c>
      <x:c r="D581" s="53" t="s">
        <x:v>23</x:v>
      </x:c>
      <x:c r="E581" s="54" t="s">
        <x:v>2431</x:v>
      </x:c>
      <x:c r="F581" s="54" t="s">
        <x:v>2431</x:v>
      </x:c>
      <x:c r="G581" s="55">
        <x:f>SUM(G582:G582)</x:f>
      </x:c>
      <x:c r="H581" s="0" t="s"/>
    </x:row>
    <x:row r="582" spans="1:8">
      <x:c r="A582" s="56" t="s">
        <x:v>2427</x:v>
      </x:c>
      <x:c r="B582" s="56" t="s"/>
      <x:c r="C582" s="57" t="n">
        <x:v>1</x:v>
      </x:c>
      <x:c r="D582" s="57" t="n">
        <x:v>1.1</x:v>
      </x:c>
      <x:c r="E582" s="57" t="n">
        <x:v>2.2</x:v>
      </x:c>
      <x:c r="F582" s="57" t="n">
        <x:v>1</x:v>
      </x:c>
      <x:c r="G582" s="57">
        <x:f>PRODUCT(C582:F582)</x:f>
      </x:c>
      <x:c r="H582" s="0" t="s"/>
    </x:row>
    <x:row r="584" spans="1:8">
      <x:c r="B584" s="0" t="s">
        <x:v>2255</x:v>
      </x:c>
      <x:c r="C584" s="50" t="s">
        <x:v>7</x:v>
      </x:c>
      <x:c r="D584" s="51" t="s">
        <x:v>8</x:v>
      </x:c>
      <x:c r="E584" s="50" t="s">
        <x:v>9</x:v>
      </x:c>
    </x:row>
    <x:row r="585" spans="1:8">
      <x:c r="B585" s="0" t="s">
        <x:v>2255</x:v>
      </x:c>
      <x:c r="C585" s="50" t="s">
        <x:v>10</x:v>
      </x:c>
      <x:c r="D585" s="51" t="s">
        <x:v>141</x:v>
      </x:c>
      <x:c r="E585" s="50" t="s">
        <x:v>142</x:v>
      </x:c>
    </x:row>
    <x:row r="586" spans="1:8">
      <x:c r="B586" s="0" t="s">
        <x:v>2255</x:v>
      </x:c>
      <x:c r="C586" s="50" t="s">
        <x:v>35</x:v>
      </x:c>
      <x:c r="D586" s="51" t="s">
        <x:v>65</x:v>
      </x:c>
      <x:c r="E586" s="50" t="s">
        <x:v>167</x:v>
      </x:c>
    </x:row>
    <x:row r="588" spans="1:8" customFormat="1" ht="45" customHeight="1">
      <x:c r="A588" s="52" t="s">
        <x:v>2432</x:v>
      </x:c>
      <x:c r="B588" s="52" t="s">
        <x:v>2257</x:v>
      </x:c>
      <x:c r="C588" s="52" t="s">
        <x:v>169</x:v>
      </x:c>
      <x:c r="D588" s="53" t="s">
        <x:v>23</x:v>
      </x:c>
      <x:c r="E588" s="54" t="s">
        <x:v>170</x:v>
      </x:c>
      <x:c r="F588" s="54" t="s">
        <x:v>170</x:v>
      </x:c>
      <x:c r="G588" s="55">
        <x:f>SUM(G589:G603)</x:f>
      </x:c>
      <x:c r="H588" s="0" t="s"/>
    </x:row>
    <x:row r="589" spans="1:8">
      <x:c r="A589" s="56" t="s">
        <x:v>2267</x:v>
      </x:c>
      <x:c r="B589" s="56" t="s"/>
      <x:c r="C589" s="57" t="s"/>
      <x:c r="D589" s="57" t="s"/>
      <x:c r="E589" s="57" t="s"/>
      <x:c r="F589" s="57" t="s"/>
      <x:c r="G589" s="57" t="s"/>
      <x:c r="H589" s="0" t="s"/>
    </x:row>
    <x:row r="590" spans="1:8">
      <x:c r="A590" s="56" t="s">
        <x:v>2268</x:v>
      </x:c>
      <x:c r="B590" s="56" t="s"/>
      <x:c r="C590" s="57" t="n">
        <x:v>1</x:v>
      </x:c>
      <x:c r="D590" s="57" t="n">
        <x:v>3.37</x:v>
      </x:c>
      <x:c r="E590" s="57" t="n">
        <x:v>2.5</x:v>
      </x:c>
      <x:c r="F590" s="57" t="s"/>
      <x:c r="G590" s="57">
        <x:f>PRODUCT(C590:F590)</x:f>
      </x:c>
      <x:c r="H590" s="0" t="s"/>
    </x:row>
    <x:row r="591" spans="1:8">
      <x:c r="A591" s="56" t="s">
        <x:v>2270</x:v>
      </x:c>
      <x:c r="B591" s="56" t="s"/>
      <x:c r="C591" s="57" t="s"/>
      <x:c r="D591" s="57" t="s"/>
      <x:c r="E591" s="57" t="s"/>
      <x:c r="F591" s="57" t="s"/>
      <x:c r="G591" s="57">
        <x:f>PRODUCT(C591:F591)</x:f>
      </x:c>
      <x:c r="H591" s="0" t="s"/>
    </x:row>
    <x:row r="592" spans="1:8">
      <x:c r="A592" s="56" t="s">
        <x:v>2271</x:v>
      </x:c>
      <x:c r="B592" s="56" t="s"/>
      <x:c r="C592" s="57" t="n">
        <x:v>1</x:v>
      </x:c>
      <x:c r="D592" s="57" t="n">
        <x:v>6.1</x:v>
      </x:c>
      <x:c r="E592" s="57" t="n">
        <x:v>2.5</x:v>
      </x:c>
      <x:c r="F592" s="57" t="s"/>
      <x:c r="G592" s="57">
        <x:f>PRODUCT(C592:F592)</x:f>
      </x:c>
      <x:c r="H592" s="0" t="s"/>
    </x:row>
    <x:row r="593" spans="1:8">
      <x:c r="A593" s="56" t="s">
        <x:v>2272</x:v>
      </x:c>
      <x:c r="B593" s="56" t="s"/>
      <x:c r="C593" s="57" t="n">
        <x:v>1</x:v>
      </x:c>
      <x:c r="D593" s="57" t="n">
        <x:v>5.86</x:v>
      </x:c>
      <x:c r="E593" s="57" t="n">
        <x:v>2.5</x:v>
      </x:c>
      <x:c r="F593" s="57" t="s"/>
      <x:c r="G593" s="57">
        <x:f>PRODUCT(C593:F593)</x:f>
      </x:c>
      <x:c r="H593" s="0" t="s"/>
    </x:row>
    <x:row r="594" spans="1:8">
      <x:c r="A594" s="56" t="s">
        <x:v>2273</x:v>
      </x:c>
      <x:c r="B594" s="56" t="s"/>
      <x:c r="C594" s="57" t="n">
        <x:v>1</x:v>
      </x:c>
      <x:c r="D594" s="57" t="n">
        <x:v>7.11</x:v>
      </x:c>
      <x:c r="E594" s="57" t="n">
        <x:v>2.5</x:v>
      </x:c>
      <x:c r="F594" s="57" t="s"/>
      <x:c r="G594" s="57">
        <x:f>PRODUCT(C594:F594)</x:f>
      </x:c>
      <x:c r="H594" s="0" t="s"/>
    </x:row>
    <x:row r="595" spans="1:8">
      <x:c r="A595" s="56" t="s">
        <x:v>2274</x:v>
      </x:c>
      <x:c r="B595" s="56" t="s"/>
      <x:c r="C595" s="57" t="n">
        <x:v>1</x:v>
      </x:c>
      <x:c r="D595" s="57" t="n">
        <x:v>4.58</x:v>
      </x:c>
      <x:c r="E595" s="57" t="n">
        <x:v>2.5</x:v>
      </x:c>
      <x:c r="F595" s="57" t="s"/>
      <x:c r="G595" s="57">
        <x:f>PRODUCT(C595:F595)</x:f>
      </x:c>
      <x:c r="H595" s="0" t="s"/>
    </x:row>
    <x:row r="596" spans="1:8">
      <x:c r="A596" s="56" t="s">
        <x:v>2275</x:v>
      </x:c>
      <x:c r="B596" s="56" t="s"/>
      <x:c r="C596" s="57" t="n">
        <x:v>1</x:v>
      </x:c>
      <x:c r="D596" s="57" t="n">
        <x:v>3.15</x:v>
      </x:c>
      <x:c r="E596" s="57" t="n">
        <x:v>2.5</x:v>
      </x:c>
      <x:c r="F596" s="57" t="s"/>
      <x:c r="G596" s="57">
        <x:f>PRODUCT(C596:F596)</x:f>
      </x:c>
      <x:c r="H596" s="0" t="s"/>
    </x:row>
    <x:row r="597" spans="1:8">
      <x:c r="A597" s="56" t="s">
        <x:v>2276</x:v>
      </x:c>
      <x:c r="B597" s="56" t="s"/>
      <x:c r="C597" s="57" t="n">
        <x:v>1</x:v>
      </x:c>
      <x:c r="D597" s="57" t="n">
        <x:v>3.64</x:v>
      </x:c>
      <x:c r="E597" s="57" t="n">
        <x:v>2.5</x:v>
      </x:c>
      <x:c r="F597" s="57" t="s"/>
      <x:c r="G597" s="57">
        <x:f>PRODUCT(C597:F597)</x:f>
      </x:c>
      <x:c r="H597" s="0" t="s"/>
    </x:row>
    <x:row r="598" spans="1:8">
      <x:c r="A598" s="56" t="s">
        <x:v>2277</x:v>
      </x:c>
      <x:c r="B598" s="56" t="s"/>
      <x:c r="C598" s="57" t="n">
        <x:v>1</x:v>
      </x:c>
      <x:c r="D598" s="57" t="n">
        <x:v>3.76</x:v>
      </x:c>
      <x:c r="E598" s="57" t="n">
        <x:v>2.5</x:v>
      </x:c>
      <x:c r="F598" s="57" t="s"/>
      <x:c r="G598" s="57">
        <x:f>PRODUCT(C598:F598)</x:f>
      </x:c>
      <x:c r="H598" s="0" t="s"/>
    </x:row>
    <x:row r="599" spans="1:8">
      <x:c r="A599" s="56" t="s">
        <x:v>2278</x:v>
      </x:c>
      <x:c r="B599" s="56" t="s"/>
      <x:c r="C599" s="57" t="n">
        <x:v>1</x:v>
      </x:c>
      <x:c r="D599" s="57" t="n">
        <x:v>2.44</x:v>
      </x:c>
      <x:c r="E599" s="57" t="n">
        <x:v>1.8</x:v>
      </x:c>
      <x:c r="F599" s="57" t="s"/>
      <x:c r="G599" s="57">
        <x:f>PRODUCT(C599:F599)</x:f>
      </x:c>
      <x:c r="H599" s="0" t="s"/>
    </x:row>
    <x:row r="600" spans="1:8">
      <x:c r="A600" s="56" t="s">
        <x:v>2279</x:v>
      </x:c>
      <x:c r="B600" s="56" t="s"/>
      <x:c r="C600" s="57" t="n">
        <x:v>1</x:v>
      </x:c>
      <x:c r="D600" s="57" t="n">
        <x:v>4.78</x:v>
      </x:c>
      <x:c r="E600" s="57" t="n">
        <x:v>1.8</x:v>
      </x:c>
      <x:c r="F600" s="57" t="s"/>
      <x:c r="G600" s="57">
        <x:f>PRODUCT(C600:F600)</x:f>
      </x:c>
      <x:c r="H600" s="0" t="s"/>
    </x:row>
    <x:row r="601" spans="1:8">
      <x:c r="A601" s="56" t="s">
        <x:v>2280</x:v>
      </x:c>
      <x:c r="B601" s="56" t="s"/>
      <x:c r="C601" s="57" t="s"/>
      <x:c r="D601" s="57" t="s"/>
      <x:c r="E601" s="57" t="s"/>
      <x:c r="F601" s="57" t="s"/>
      <x:c r="G601" s="57">
        <x:f>PRODUCT(C601:F601)</x:f>
      </x:c>
      <x:c r="H601" s="0" t="s"/>
    </x:row>
    <x:row r="602" spans="1:8">
      <x:c r="A602" s="56" t="s">
        <x:v>2281</x:v>
      </x:c>
      <x:c r="B602" s="56" t="s"/>
      <x:c r="C602" s="57" t="n">
        <x:v>1</x:v>
      </x:c>
      <x:c r="D602" s="57" t="n">
        <x:v>4.14</x:v>
      </x:c>
      <x:c r="E602" s="57" t="n">
        <x:v>0.89</x:v>
      </x:c>
      <x:c r="F602" s="57" t="s"/>
      <x:c r="G602" s="57">
        <x:f>PRODUCT(C602:F602)</x:f>
      </x:c>
      <x:c r="H602" s="0" t="s"/>
    </x:row>
    <x:row r="603" spans="1:8">
      <x:c r="A603" s="56" t="s">
        <x:v>2282</x:v>
      </x:c>
      <x:c r="B603" s="56" t="s"/>
      <x:c r="C603" s="57" t="n">
        <x:v>1</x:v>
      </x:c>
      <x:c r="D603" s="57" t="n">
        <x:v>3.3</x:v>
      </x:c>
      <x:c r="E603" s="57" t="n">
        <x:v>0.89</x:v>
      </x:c>
      <x:c r="F603" s="57" t="s"/>
      <x:c r="G603" s="57">
        <x:f>PRODUCT(C603:F603)</x:f>
      </x:c>
      <x:c r="H603" s="0" t="s"/>
    </x:row>
    <x:row r="605" spans="1:8">
      <x:c r="B605" s="0" t="s">
        <x:v>2255</x:v>
      </x:c>
      <x:c r="C605" s="50" t="s">
        <x:v>7</x:v>
      </x:c>
      <x:c r="D605" s="51" t="s">
        <x:v>8</x:v>
      </x:c>
      <x:c r="E605" s="50" t="s">
        <x:v>9</x:v>
      </x:c>
    </x:row>
    <x:row r="606" spans="1:8">
      <x:c r="B606" s="0" t="s">
        <x:v>2255</x:v>
      </x:c>
      <x:c r="C606" s="50" t="s">
        <x:v>10</x:v>
      </x:c>
      <x:c r="D606" s="51" t="s">
        <x:v>141</x:v>
      </x:c>
      <x:c r="E606" s="50" t="s">
        <x:v>142</x:v>
      </x:c>
    </x:row>
    <x:row r="607" spans="1:8">
      <x:c r="B607" s="0" t="s">
        <x:v>2255</x:v>
      </x:c>
      <x:c r="C607" s="50" t="s">
        <x:v>35</x:v>
      </x:c>
      <x:c r="D607" s="51" t="s">
        <x:v>105</x:v>
      </x:c>
      <x:c r="E607" s="50" t="s">
        <x:v>171</x:v>
      </x:c>
    </x:row>
    <x:row r="609" spans="1:8" customFormat="1" ht="45" customHeight="1">
      <x:c r="A609" s="52" t="s">
        <x:v>2433</x:v>
      </x:c>
      <x:c r="B609" s="52" t="s">
        <x:v>2257</x:v>
      </x:c>
      <x:c r="C609" s="52" t="s">
        <x:v>173</x:v>
      </x:c>
      <x:c r="D609" s="53" t="s">
        <x:v>15</x:v>
      </x:c>
      <x:c r="E609" s="54" t="s">
        <x:v>2434</x:v>
      </x:c>
      <x:c r="F609" s="54" t="s">
        <x:v>2434</x:v>
      </x:c>
      <x:c r="G609" s="55">
        <x:f>SUM(G610:G610)</x:f>
      </x:c>
      <x:c r="H609" s="0" t="s"/>
    </x:row>
    <x:row r="610" spans="1:8">
      <x:c r="A610" s="56" t="s">
        <x:v>2435</x:v>
      </x:c>
      <x:c r="B610" s="56" t="s"/>
      <x:c r="C610" s="57" t="n">
        <x:v>1</x:v>
      </x:c>
      <x:c r="D610" s="57" t="n">
        <x:v>1</x:v>
      </x:c>
      <x:c r="E610" s="57" t="n">
        <x:v>1</x:v>
      </x:c>
      <x:c r="F610" s="57" t="n">
        <x:v>1</x:v>
      </x:c>
      <x:c r="G610" s="57">
        <x:f>PRODUCT(C610:F610)</x:f>
      </x:c>
      <x:c r="H610" s="0" t="s"/>
    </x:row>
    <x:row r="612" spans="1:8" customFormat="1" ht="45" customHeight="1">
      <x:c r="A612" s="52" t="s">
        <x:v>2436</x:v>
      </x:c>
      <x:c r="B612" s="52" t="s">
        <x:v>2257</x:v>
      </x:c>
      <x:c r="C612" s="52" t="s">
        <x:v>175</x:v>
      </x:c>
      <x:c r="D612" s="53" t="s">
        <x:v>15</x:v>
      </x:c>
      <x:c r="E612" s="54" t="s">
        <x:v>2437</x:v>
      </x:c>
      <x:c r="F612" s="54" t="s">
        <x:v>2437</x:v>
      </x:c>
      <x:c r="G612" s="55">
        <x:f>SUM(G613:G613)</x:f>
      </x:c>
      <x:c r="H612" s="0" t="s"/>
    </x:row>
    <x:row r="613" spans="1:8">
      <x:c r="A613" s="56" t="s">
        <x:v>2438</x:v>
      </x:c>
      <x:c r="B613" s="56" t="s"/>
      <x:c r="C613" s="57" t="n">
        <x:v>1</x:v>
      </x:c>
      <x:c r="D613" s="57" t="n">
        <x:v>1</x:v>
      </x:c>
      <x:c r="E613" s="57" t="n">
        <x:v>1</x:v>
      </x:c>
      <x:c r="F613" s="57" t="n">
        <x:v>1</x:v>
      </x:c>
      <x:c r="G613" s="57">
        <x:f>PRODUCT(C613:F613)</x:f>
      </x:c>
      <x:c r="H613" s="0" t="s"/>
    </x:row>
    <x:row r="615" spans="1:8">
      <x:c r="B615" s="0" t="s">
        <x:v>2255</x:v>
      </x:c>
      <x:c r="C615" s="50" t="s">
        <x:v>7</x:v>
      </x:c>
      <x:c r="D615" s="51" t="s">
        <x:v>8</x:v>
      </x:c>
      <x:c r="E615" s="50" t="s">
        <x:v>9</x:v>
      </x:c>
    </x:row>
    <x:row r="616" spans="1:8">
      <x:c r="B616" s="0" t="s">
        <x:v>2255</x:v>
      </x:c>
      <x:c r="C616" s="50" t="s">
        <x:v>10</x:v>
      </x:c>
      <x:c r="D616" s="51" t="s">
        <x:v>141</x:v>
      </x:c>
      <x:c r="E616" s="50" t="s">
        <x:v>142</x:v>
      </x:c>
    </x:row>
    <x:row r="617" spans="1:8">
      <x:c r="B617" s="0" t="s">
        <x:v>2255</x:v>
      </x:c>
      <x:c r="C617" s="50" t="s">
        <x:v>35</x:v>
      </x:c>
      <x:c r="D617" s="51" t="s">
        <x:v>114</x:v>
      </x:c>
      <x:c r="E617" s="50" t="s">
        <x:v>177</x:v>
      </x:c>
    </x:row>
    <x:row r="619" spans="1:8" customFormat="1" ht="45" customHeight="1">
      <x:c r="A619" s="52" t="s">
        <x:v>2439</x:v>
      </x:c>
      <x:c r="B619" s="52" t="s">
        <x:v>2257</x:v>
      </x:c>
      <x:c r="C619" s="52" t="s">
        <x:v>179</x:v>
      </x:c>
      <x:c r="D619" s="53" t="s">
        <x:v>23</x:v>
      </x:c>
      <x:c r="E619" s="54" t="s">
        <x:v>2440</x:v>
      </x:c>
      <x:c r="F619" s="54" t="s">
        <x:v>2440</x:v>
      </x:c>
      <x:c r="G619" s="55">
        <x:f>SUM(G620:G621)</x:f>
      </x:c>
      <x:c r="H619" s="0" t="s"/>
    </x:row>
    <x:row r="620" spans="1:8">
      <x:c r="A620" s="56" t="s">
        <x:v>2441</x:v>
      </x:c>
      <x:c r="B620" s="56" t="s"/>
      <x:c r="C620" s="57" t="n">
        <x:v>1</x:v>
      </x:c>
      <x:c r="D620" s="57" t="n">
        <x:v>2.22</x:v>
      </x:c>
      <x:c r="E620" s="57" t="n">
        <x:v>3.55</x:v>
      </x:c>
      <x:c r="F620" s="57" t="n">
        <x:v>1</x:v>
      </x:c>
      <x:c r="G620" s="57">
        <x:f>PRODUCT(C620:F620)</x:f>
      </x:c>
      <x:c r="H620" s="0" t="s"/>
    </x:row>
    <x:row r="621" spans="1:8">
      <x:c r="A621" s="56" t="s">
        <x:v>2442</x:v>
      </x:c>
      <x:c r="B621" s="56" t="s"/>
      <x:c r="C621" s="57" t="n">
        <x:v>1</x:v>
      </x:c>
      <x:c r="D621" s="57" t="n">
        <x:v>3.66</x:v>
      </x:c>
      <x:c r="E621" s="57" t="n">
        <x:v>2.22</x:v>
      </x:c>
      <x:c r="F621" s="57" t="n">
        <x:v>1</x:v>
      </x:c>
      <x:c r="G621" s="57">
        <x:f>PRODUCT(C621:F621)</x:f>
      </x:c>
      <x:c r="H621" s="0" t="s"/>
    </x:row>
    <x:row r="623" spans="1:8" customFormat="1" ht="45" customHeight="1">
      <x:c r="A623" s="52" t="s">
        <x:v>2443</x:v>
      </x:c>
      <x:c r="B623" s="52" t="s">
        <x:v>2257</x:v>
      </x:c>
      <x:c r="C623" s="52" t="s">
        <x:v>181</x:v>
      </x:c>
      <x:c r="D623" s="53" t="s">
        <x:v>15</x:v>
      </x:c>
      <x:c r="E623" s="54" t="s">
        <x:v>182</x:v>
      </x:c>
      <x:c r="F623" s="54" t="s">
        <x:v>182</x:v>
      </x:c>
      <x:c r="G623" s="55">
        <x:f>SUM(G624:G625)</x:f>
      </x:c>
      <x:c r="H623" s="0" t="s"/>
    </x:row>
    <x:row r="624" spans="1:8">
      <x:c r="A624" s="56" t="s">
        <x:v>2444</x:v>
      </x:c>
      <x:c r="B624" s="56" t="s"/>
      <x:c r="C624" s="57" t="n">
        <x:v>1</x:v>
      </x:c>
      <x:c r="D624" s="57" t="n">
        <x:v>1</x:v>
      </x:c>
      <x:c r="E624" s="57" t="n">
        <x:v>1</x:v>
      </x:c>
      <x:c r="F624" s="57" t="n">
        <x:v>1</x:v>
      </x:c>
      <x:c r="G624" s="57">
        <x:f>PRODUCT(C624:F624)</x:f>
      </x:c>
      <x:c r="H624" s="0" t="s"/>
    </x:row>
    <x:row r="625" spans="1:8">
      <x:c r="A625" s="56" t="s">
        <x:v>2445</x:v>
      </x:c>
      <x:c r="B625" s="56" t="s"/>
      <x:c r="C625" s="57" t="n">
        <x:v>1</x:v>
      </x:c>
      <x:c r="D625" s="57" t="n">
        <x:v>1</x:v>
      </x:c>
      <x:c r="E625" s="57" t="n">
        <x:v>1</x:v>
      </x:c>
      <x:c r="F625" s="57" t="n">
        <x:v>1</x:v>
      </x:c>
      <x:c r="G625" s="57">
        <x:f>PRODUCT(C625:F625)</x:f>
      </x:c>
      <x:c r="H625" s="0" t="s"/>
    </x:row>
    <x:row r="627" spans="1:8" customFormat="1" ht="45" customHeight="1">
      <x:c r="A627" s="52" t="s">
        <x:v>2446</x:v>
      </x:c>
      <x:c r="B627" s="52" t="s">
        <x:v>2257</x:v>
      </x:c>
      <x:c r="C627" s="52" t="s">
        <x:v>183</x:v>
      </x:c>
      <x:c r="D627" s="53" t="s">
        <x:v>15</x:v>
      </x:c>
      <x:c r="E627" s="54" t="s">
        <x:v>184</x:v>
      </x:c>
      <x:c r="F627" s="54" t="s">
        <x:v>184</x:v>
      </x:c>
      <x:c r="G627" s="55">
        <x:f>SUM(G628:G629)</x:f>
      </x:c>
      <x:c r="H627" s="0" t="s"/>
    </x:row>
    <x:row r="628" spans="1:8">
      <x:c r="A628" s="56" t="s">
        <x:v>2444</x:v>
      </x:c>
      <x:c r="B628" s="56" t="s"/>
      <x:c r="C628" s="57" t="n">
        <x:v>1</x:v>
      </x:c>
      <x:c r="D628" s="57" t="n">
        <x:v>1</x:v>
      </x:c>
      <x:c r="E628" s="57" t="n">
        <x:v>1</x:v>
      </x:c>
      <x:c r="F628" s="57" t="n">
        <x:v>1</x:v>
      </x:c>
      <x:c r="G628" s="57">
        <x:f>PRODUCT(C628:F628)</x:f>
      </x:c>
      <x:c r="H628" s="0" t="s"/>
    </x:row>
    <x:row r="629" spans="1:8">
      <x:c r="A629" s="56" t="s">
        <x:v>2445</x:v>
      </x:c>
      <x:c r="B629" s="56" t="s"/>
      <x:c r="C629" s="57" t="n">
        <x:v>1</x:v>
      </x:c>
      <x:c r="D629" s="57" t="n">
        <x:v>1</x:v>
      </x:c>
      <x:c r="E629" s="57" t="n">
        <x:v>1</x:v>
      </x:c>
      <x:c r="F629" s="57" t="n">
        <x:v>1</x:v>
      </x:c>
      <x:c r="G629" s="57">
        <x:f>PRODUCT(C629:F629)</x:f>
      </x:c>
      <x:c r="H629" s="0" t="s"/>
    </x:row>
    <x:row r="631" spans="1:8">
      <x:c r="B631" s="0" t="s">
        <x:v>2255</x:v>
      </x:c>
      <x:c r="C631" s="50" t="s">
        <x:v>7</x:v>
      </x:c>
      <x:c r="D631" s="51" t="s">
        <x:v>8</x:v>
      </x:c>
      <x:c r="E631" s="50" t="s">
        <x:v>9</x:v>
      </x:c>
    </x:row>
    <x:row r="632" spans="1:8">
      <x:c r="B632" s="0" t="s">
        <x:v>2255</x:v>
      </x:c>
      <x:c r="C632" s="50" t="s">
        <x:v>10</x:v>
      </x:c>
      <x:c r="D632" s="51" t="s">
        <x:v>185</x:v>
      </x:c>
      <x:c r="E632" s="50" t="s">
        <x:v>186</x:v>
      </x:c>
    </x:row>
    <x:row r="634" spans="1:8" customFormat="1" ht="45" customHeight="1">
      <x:c r="A634" s="52" t="s">
        <x:v>2447</x:v>
      </x:c>
      <x:c r="B634" s="52" t="s">
        <x:v>2257</x:v>
      </x:c>
      <x:c r="C634" s="52" t="s">
        <x:v>188</x:v>
      </x:c>
      <x:c r="D634" s="53" t="s">
        <x:v>74</x:v>
      </x:c>
      <x:c r="E634" s="54" t="s">
        <x:v>189</x:v>
      </x:c>
      <x:c r="F634" s="54" t="s">
        <x:v>189</x:v>
      </x:c>
      <x:c r="G634" s="55">
        <x:f>SUM(G635:G635)</x:f>
      </x:c>
      <x:c r="H634" s="0" t="s"/>
    </x:row>
    <x:row r="635" spans="1:8">
      <x:c r="A635" s="56" t="s"/>
      <x:c r="B635" s="56" t="s"/>
      <x:c r="C635" s="57" t="n">
        <x:v>1</x:v>
      </x:c>
      <x:c r="D635" s="57" t="n">
        <x:v>5.2</x:v>
      </x:c>
      <x:c r="E635" s="57" t="n">
        <x:v>1</x:v>
      </x:c>
      <x:c r="F635" s="57" t="s"/>
      <x:c r="G635" s="57">
        <x:f>PRODUCT(C635:F635)</x:f>
      </x:c>
      <x:c r="H635" s="0" t="s"/>
    </x:row>
    <x:row r="637" spans="1:8" customFormat="1" ht="45" customHeight="1">
      <x:c r="A637" s="52" t="s">
        <x:v>2448</x:v>
      </x:c>
      <x:c r="B637" s="52" t="s">
        <x:v>2257</x:v>
      </x:c>
      <x:c r="C637" s="52" t="s">
        <x:v>190</x:v>
      </x:c>
      <x:c r="D637" s="53" t="s">
        <x:v>191</x:v>
      </x:c>
      <x:c r="E637" s="54" t="s">
        <x:v>2449</x:v>
      </x:c>
      <x:c r="F637" s="54" t="s">
        <x:v>2449</x:v>
      </x:c>
      <x:c r="G637" s="55">
        <x:f>SUM(G638:G652)</x:f>
      </x:c>
      <x:c r="H637" s="0" t="s"/>
    </x:row>
    <x:row r="638" spans="1:8">
      <x:c r="A638" s="56" t="s">
        <x:v>2267</x:v>
      </x:c>
      <x:c r="B638" s="56" t="s"/>
      <x:c r="C638" s="57" t="s"/>
      <x:c r="D638" s="57" t="s"/>
      <x:c r="E638" s="57" t="s"/>
      <x:c r="F638" s="57" t="s"/>
      <x:c r="G638" s="57" t="s"/>
      <x:c r="H638" s="0" t="s"/>
    </x:row>
    <x:row r="639" spans="1:8">
      <x:c r="A639" s="56" t="s">
        <x:v>2268</x:v>
      </x:c>
      <x:c r="B639" s="56" t="s"/>
      <x:c r="C639" s="57" t="n">
        <x:v>1</x:v>
      </x:c>
      <x:c r="D639" s="57" t="n">
        <x:v>3.37</x:v>
      </x:c>
      <x:c r="E639" s="57" t="s"/>
      <x:c r="F639" s="57" t="n">
        <x:v>46.2</x:v>
      </x:c>
      <x:c r="G639" s="57">
        <x:f>PRODUCT(C639:F639)</x:f>
      </x:c>
      <x:c r="H639" s="0" t="s"/>
    </x:row>
    <x:row r="640" spans="1:8">
      <x:c r="A640" s="56" t="s">
        <x:v>2270</x:v>
      </x:c>
      <x:c r="B640" s="56" t="s"/>
      <x:c r="C640" s="57" t="s"/>
      <x:c r="D640" s="57" t="s"/>
      <x:c r="E640" s="57" t="s"/>
      <x:c r="F640" s="57" t="s"/>
      <x:c r="G640" s="57">
        <x:f>PRODUCT(C640:F640)</x:f>
      </x:c>
      <x:c r="H640" s="0" t="s"/>
    </x:row>
    <x:row r="641" spans="1:8">
      <x:c r="A641" s="56" t="s">
        <x:v>2271</x:v>
      </x:c>
      <x:c r="B641" s="56" t="s"/>
      <x:c r="C641" s="57" t="n">
        <x:v>1</x:v>
      </x:c>
      <x:c r="D641" s="57" t="n">
        <x:v>6.1</x:v>
      </x:c>
      <x:c r="E641" s="57" t="s"/>
      <x:c r="F641" s="57" t="n">
        <x:v>46.2</x:v>
      </x:c>
      <x:c r="G641" s="57">
        <x:f>PRODUCT(C641:F641)</x:f>
      </x:c>
      <x:c r="H641" s="0" t="s"/>
    </x:row>
    <x:row r="642" spans="1:8">
      <x:c r="A642" s="56" t="s">
        <x:v>2272</x:v>
      </x:c>
      <x:c r="B642" s="56" t="s"/>
      <x:c r="C642" s="57" t="n">
        <x:v>1</x:v>
      </x:c>
      <x:c r="D642" s="57" t="n">
        <x:v>5.86</x:v>
      </x:c>
      <x:c r="E642" s="57" t="s"/>
      <x:c r="F642" s="57" t="n">
        <x:v>46.2</x:v>
      </x:c>
      <x:c r="G642" s="57">
        <x:f>PRODUCT(C642:F642)</x:f>
      </x:c>
      <x:c r="H642" s="0" t="s"/>
    </x:row>
    <x:row r="643" spans="1:8">
      <x:c r="A643" s="56" t="s">
        <x:v>2273</x:v>
      </x:c>
      <x:c r="B643" s="56" t="s"/>
      <x:c r="C643" s="57" t="n">
        <x:v>1</x:v>
      </x:c>
      <x:c r="D643" s="57" t="n">
        <x:v>7.11</x:v>
      </x:c>
      <x:c r="E643" s="57" t="s"/>
      <x:c r="F643" s="57" t="n">
        <x:v>46.2</x:v>
      </x:c>
      <x:c r="G643" s="57">
        <x:f>PRODUCT(C643:F643)</x:f>
      </x:c>
      <x:c r="H643" s="0" t="s"/>
    </x:row>
    <x:row r="644" spans="1:8">
      <x:c r="A644" s="56" t="s">
        <x:v>2274</x:v>
      </x:c>
      <x:c r="B644" s="56" t="s"/>
      <x:c r="C644" s="57" t="n">
        <x:v>1</x:v>
      </x:c>
      <x:c r="D644" s="57" t="n">
        <x:v>4.58</x:v>
      </x:c>
      <x:c r="E644" s="57" t="s"/>
      <x:c r="F644" s="57" t="n">
        <x:v>46.2</x:v>
      </x:c>
      <x:c r="G644" s="57">
        <x:f>PRODUCT(C644:F644)</x:f>
      </x:c>
      <x:c r="H644" s="0" t="s"/>
    </x:row>
    <x:row r="645" spans="1:8">
      <x:c r="A645" s="56" t="s">
        <x:v>2275</x:v>
      </x:c>
      <x:c r="B645" s="56" t="s"/>
      <x:c r="C645" s="57" t="n">
        <x:v>1</x:v>
      </x:c>
      <x:c r="D645" s="57" t="n">
        <x:v>3.15</x:v>
      </x:c>
      <x:c r="E645" s="57" t="s"/>
      <x:c r="F645" s="57" t="n">
        <x:v>46.2</x:v>
      </x:c>
      <x:c r="G645" s="57">
        <x:f>PRODUCT(C645:F645)</x:f>
      </x:c>
      <x:c r="H645" s="0" t="s"/>
    </x:row>
    <x:row r="646" spans="1:8">
      <x:c r="A646" s="56" t="s">
        <x:v>2276</x:v>
      </x:c>
      <x:c r="B646" s="56" t="s"/>
      <x:c r="C646" s="57" t="n">
        <x:v>1</x:v>
      </x:c>
      <x:c r="D646" s="57" t="n">
        <x:v>3.64</x:v>
      </x:c>
      <x:c r="E646" s="57" t="s"/>
      <x:c r="F646" s="57" t="n">
        <x:v>46.2</x:v>
      </x:c>
      <x:c r="G646" s="57">
        <x:f>PRODUCT(C646:F646)</x:f>
      </x:c>
      <x:c r="H646" s="0" t="s"/>
    </x:row>
    <x:row r="647" spans="1:8">
      <x:c r="A647" s="56" t="s">
        <x:v>2277</x:v>
      </x:c>
      <x:c r="B647" s="56" t="s"/>
      <x:c r="C647" s="57" t="n">
        <x:v>1</x:v>
      </x:c>
      <x:c r="D647" s="57" t="n">
        <x:v>3.76</x:v>
      </x:c>
      <x:c r="E647" s="57" t="s"/>
      <x:c r="F647" s="57" t="n">
        <x:v>46.2</x:v>
      </x:c>
      <x:c r="G647" s="57">
        <x:f>PRODUCT(C647:F647)</x:f>
      </x:c>
      <x:c r="H647" s="0" t="s"/>
    </x:row>
    <x:row r="648" spans="1:8">
      <x:c r="A648" s="56" t="s">
        <x:v>2278</x:v>
      </x:c>
      <x:c r="B648" s="56" t="s"/>
      <x:c r="C648" s="57" t="n">
        <x:v>1</x:v>
      </x:c>
      <x:c r="D648" s="57" t="n">
        <x:v>2.44</x:v>
      </x:c>
      <x:c r="E648" s="57" t="s"/>
      <x:c r="F648" s="57" t="n">
        <x:v>46.2</x:v>
      </x:c>
      <x:c r="G648" s="57">
        <x:f>PRODUCT(C648:F648)</x:f>
      </x:c>
      <x:c r="H648" s="0" t="s"/>
    </x:row>
    <x:row r="649" spans="1:8">
      <x:c r="A649" s="56" t="s">
        <x:v>2279</x:v>
      </x:c>
      <x:c r="B649" s="56" t="s"/>
      <x:c r="C649" s="57" t="n">
        <x:v>1</x:v>
      </x:c>
      <x:c r="D649" s="57" t="n">
        <x:v>4.78</x:v>
      </x:c>
      <x:c r="E649" s="57" t="s"/>
      <x:c r="F649" s="57" t="n">
        <x:v>46.2</x:v>
      </x:c>
      <x:c r="G649" s="57">
        <x:f>PRODUCT(C649:F649)</x:f>
      </x:c>
      <x:c r="H649" s="0" t="s"/>
    </x:row>
    <x:row r="650" spans="1:8">
      <x:c r="A650" s="56" t="s">
        <x:v>2280</x:v>
      </x:c>
      <x:c r="B650" s="56" t="s"/>
      <x:c r="C650" s="57" t="s"/>
      <x:c r="D650" s="57" t="s"/>
      <x:c r="E650" s="57" t="s"/>
      <x:c r="F650" s="57" t="s"/>
      <x:c r="G650" s="57">
        <x:f>PRODUCT(C650:F650)</x:f>
      </x:c>
      <x:c r="H650" s="0" t="s"/>
    </x:row>
    <x:row r="651" spans="1:8">
      <x:c r="A651" s="56" t="s">
        <x:v>2281</x:v>
      </x:c>
      <x:c r="B651" s="56" t="s"/>
      <x:c r="C651" s="57" t="n">
        <x:v>1</x:v>
      </x:c>
      <x:c r="D651" s="57" t="n">
        <x:v>4.14</x:v>
      </x:c>
      <x:c r="E651" s="57" t="s"/>
      <x:c r="F651" s="57" t="n">
        <x:v>46.2</x:v>
      </x:c>
      <x:c r="G651" s="57">
        <x:f>PRODUCT(C651:F651)</x:f>
      </x:c>
      <x:c r="H651" s="0" t="s"/>
    </x:row>
    <x:row r="652" spans="1:8">
      <x:c r="A652" s="56" t="s">
        <x:v>2282</x:v>
      </x:c>
      <x:c r="B652" s="56" t="s"/>
      <x:c r="C652" s="57" t="n">
        <x:v>1</x:v>
      </x:c>
      <x:c r="D652" s="57" t="n">
        <x:v>3.3</x:v>
      </x:c>
      <x:c r="E652" s="57" t="s"/>
      <x:c r="F652" s="57" t="n">
        <x:v>46.2</x:v>
      </x:c>
      <x:c r="G652" s="57">
        <x:f>PRODUCT(C652:F652)</x:f>
      </x:c>
      <x:c r="H652" s="0" t="s"/>
    </x:row>
    <x:row r="654" spans="1:8" customFormat="1" ht="45" customHeight="1">
      <x:c r="A654" s="52" t="s">
        <x:v>2450</x:v>
      </x:c>
      <x:c r="B654" s="52" t="s">
        <x:v>2257</x:v>
      </x:c>
      <x:c r="C654" s="52" t="s">
        <x:v>193</x:v>
      </x:c>
      <x:c r="D654" s="53" t="s">
        <x:v>191</x:v>
      </x:c>
      <x:c r="E654" s="54" t="s">
        <x:v>2451</x:v>
      </x:c>
      <x:c r="F654" s="54" t="s">
        <x:v>2451</x:v>
      </x:c>
      <x:c r="G654" s="55">
        <x:f>SUM(G655:G655)</x:f>
      </x:c>
      <x:c r="H654" s="0" t="s"/>
    </x:row>
    <x:row r="655" spans="1:8">
      <x:c r="A655" s="56" t="s">
        <x:v>2310</x:v>
      </x:c>
      <x:c r="B655" s="56" t="s"/>
      <x:c r="C655" s="57" t="s"/>
      <x:c r="D655" s="57" t="n">
        <x:v>4.12</x:v>
      </x:c>
      <x:c r="E655" s="57" t="n">
        <x:v>1</x:v>
      </x:c>
      <x:c r="F655" s="57" t="n">
        <x:v>13</x:v>
      </x:c>
      <x:c r="G655" s="57">
        <x:f>PRODUCT(C655:F655)</x:f>
      </x:c>
      <x:c r="H655" s="0" t="s"/>
    </x:row>
    <x:row r="657" spans="1:8" customFormat="1" ht="45" customHeight="1">
      <x:c r="A657" s="52" t="s">
        <x:v>2452</x:v>
      </x:c>
      <x:c r="B657" s="52" t="s">
        <x:v>2257</x:v>
      </x:c>
      <x:c r="C657" s="52" t="s">
        <x:v>195</x:v>
      </x:c>
      <x:c r="D657" s="53" t="s">
        <x:v>191</x:v>
      </x:c>
      <x:c r="E657" s="54" t="s">
        <x:v>2453</x:v>
      </x:c>
      <x:c r="F657" s="54" t="s">
        <x:v>2453</x:v>
      </x:c>
      <x:c r="G657" s="55">
        <x:f>SUM(G658:G665)</x:f>
      </x:c>
      <x:c r="H657" s="0" t="s"/>
    </x:row>
    <x:row r="658" spans="1:8">
      <x:c r="A658" s="56" t="s">
        <x:v>2284</x:v>
      </x:c>
      <x:c r="B658" s="56" t="s"/>
      <x:c r="C658" s="57" t="s"/>
      <x:c r="D658" s="57" t="n">
        <x:v>4.84</x:v>
      </x:c>
      <x:c r="E658" s="57" t="n">
        <x:v>1</x:v>
      </x:c>
      <x:c r="F658" s="57" t="n">
        <x:v>12.9</x:v>
      </x:c>
      <x:c r="G658" s="57">
        <x:f>PRODUCT(C658:F658)</x:f>
      </x:c>
      <x:c r="H658" s="0" t="s"/>
    </x:row>
    <x:row r="659" spans="1:8">
      <x:c r="A659" s="56" t="s">
        <x:v>2285</x:v>
      </x:c>
      <x:c r="B659" s="56" t="s"/>
      <x:c r="C659" s="57" t="s"/>
      <x:c r="D659" s="57" t="n">
        <x:v>3.05</x:v>
      </x:c>
      <x:c r="E659" s="57" t="n">
        <x:v>1</x:v>
      </x:c>
      <x:c r="F659" s="57" t="n">
        <x:v>12.9</x:v>
      </x:c>
      <x:c r="G659" s="57">
        <x:f>PRODUCT(C659:F659)</x:f>
      </x:c>
      <x:c r="H659" s="0" t="s"/>
    </x:row>
    <x:row r="660" spans="1:8">
      <x:c r="A660" s="56" t="s"/>
      <x:c r="B660" s="56" t="s"/>
      <x:c r="C660" s="57" t="s"/>
      <x:c r="D660" s="57" t="n">
        <x:v>3.74</x:v>
      </x:c>
      <x:c r="E660" s="57" t="n">
        <x:v>1</x:v>
      </x:c>
      <x:c r="F660" s="57" t="n">
        <x:v>12.9</x:v>
      </x:c>
      <x:c r="G660" s="57">
        <x:f>PRODUCT(C660:F660)</x:f>
      </x:c>
      <x:c r="H660" s="0" t="s"/>
    </x:row>
    <x:row r="661" spans="1:8">
      <x:c r="A661" s="56" t="s">
        <x:v>2286</x:v>
      </x:c>
      <x:c r="B661" s="56" t="s"/>
      <x:c r="C661" s="57" t="s"/>
      <x:c r="D661" s="57" t="n">
        <x:v>4.76</x:v>
      </x:c>
      <x:c r="E661" s="57" t="n">
        <x:v>1</x:v>
      </x:c>
      <x:c r="F661" s="57" t="n">
        <x:v>12.9</x:v>
      </x:c>
      <x:c r="G661" s="57">
        <x:f>PRODUCT(C661:F661)</x:f>
      </x:c>
      <x:c r="H661" s="0" t="s"/>
    </x:row>
    <x:row r="662" spans="1:8">
      <x:c r="A662" s="56" t="s">
        <x:v>2287</x:v>
      </x:c>
      <x:c r="B662" s="56" t="s"/>
      <x:c r="C662" s="57" t="s"/>
      <x:c r="D662" s="57" t="n">
        <x:v>8</x:v>
      </x:c>
      <x:c r="E662" s="57" t="n">
        <x:v>1</x:v>
      </x:c>
      <x:c r="F662" s="57" t="n">
        <x:v>12.9</x:v>
      </x:c>
      <x:c r="G662" s="57">
        <x:f>PRODUCT(C662:F662)</x:f>
      </x:c>
      <x:c r="H662" s="0" t="s"/>
    </x:row>
    <x:row r="663" spans="1:8">
      <x:c r="A663" s="56" t="s">
        <x:v>2309</x:v>
      </x:c>
      <x:c r="B663" s="56" t="s"/>
      <x:c r="C663" s="57" t="s"/>
      <x:c r="D663" s="57" t="n">
        <x:v>1.3</x:v>
      </x:c>
      <x:c r="E663" s="57" t="n">
        <x:v>2</x:v>
      </x:c>
      <x:c r="F663" s="57" t="n">
        <x:v>12.9</x:v>
      </x:c>
      <x:c r="G663" s="57">
        <x:f>PRODUCT(C663:F663)</x:f>
      </x:c>
      <x:c r="H663" s="0" t="s"/>
    </x:row>
    <x:row r="664" spans="1:8">
      <x:c r="A664" s="56" t="s"/>
      <x:c r="B664" s="56" t="s"/>
      <x:c r="C664" s="57" t="s"/>
      <x:c r="D664" s="57" t="n">
        <x:v>2.65</x:v>
      </x:c>
      <x:c r="E664" s="57" t="n">
        <x:v>1</x:v>
      </x:c>
      <x:c r="F664" s="57" t="n">
        <x:v>12.9</x:v>
      </x:c>
      <x:c r="G664" s="57">
        <x:f>PRODUCT(C664:F664)</x:f>
      </x:c>
      <x:c r="H664" s="0" t="s"/>
    </x:row>
    <x:row r="665" spans="1:8">
      <x:c r="A665" s="56" t="s">
        <x:v>2310</x:v>
      </x:c>
      <x:c r="B665" s="56" t="s"/>
      <x:c r="C665" s="57" t="s"/>
      <x:c r="D665" s="57" t="n">
        <x:v>1.55</x:v>
      </x:c>
      <x:c r="E665" s="57" t="n">
        <x:v>2</x:v>
      </x:c>
      <x:c r="F665" s="57" t="n">
        <x:v>12.9</x:v>
      </x:c>
      <x:c r="G665" s="57">
        <x:f>PRODUCT(C665:F665)</x:f>
      </x:c>
      <x:c r="H665" s="0" t="s"/>
    </x:row>
    <x:row r="667" spans="1:8" customFormat="1" ht="45" customHeight="1">
      <x:c r="A667" s="52" t="s">
        <x:v>2454</x:v>
      </x:c>
      <x:c r="B667" s="52" t="s">
        <x:v>2257</x:v>
      </x:c>
      <x:c r="C667" s="52" t="s">
        <x:v>197</x:v>
      </x:c>
      <x:c r="D667" s="53" t="s">
        <x:v>191</x:v>
      </x:c>
      <x:c r="E667" s="54" t="s">
        <x:v>2455</x:v>
      </x:c>
      <x:c r="F667" s="54" t="s">
        <x:v>2455</x:v>
      </x:c>
      <x:c r="G667" s="55">
        <x:f>SUM(G668:G668)</x:f>
      </x:c>
      <x:c r="H667" s="0" t="s"/>
    </x:row>
    <x:row r="668" spans="1:8">
      <x:c r="A668" s="56" t="s"/>
      <x:c r="B668" s="56" t="s"/>
      <x:c r="C668" s="57" t="s"/>
      <x:c r="D668" s="57" t="n">
        <x:v>4.12</x:v>
      </x:c>
      <x:c r="E668" s="57" t="n">
        <x:v>1</x:v>
      </x:c>
      <x:c r="F668" s="57" t="n">
        <x:v>25.3</x:v>
      </x:c>
      <x:c r="G668" s="57">
        <x:f>PRODUCT(C668:F668)</x:f>
      </x:c>
      <x:c r="H668" s="0" t="s"/>
    </x:row>
    <x:row r="670" spans="1:8" customFormat="1" ht="45" customHeight="1">
      <x:c r="A670" s="52" t="s">
        <x:v>2456</x:v>
      </x:c>
      <x:c r="B670" s="52" t="s">
        <x:v>2257</x:v>
      </x:c>
      <x:c r="C670" s="52" t="s">
        <x:v>199</x:v>
      </x:c>
      <x:c r="D670" s="53" t="s">
        <x:v>191</x:v>
      </x:c>
      <x:c r="E670" s="54" t="s">
        <x:v>2457</x:v>
      </x:c>
      <x:c r="F670" s="54" t="s">
        <x:v>2457</x:v>
      </x:c>
      <x:c r="G670" s="55">
        <x:f>SUM(G671:G685)</x:f>
      </x:c>
      <x:c r="H670" s="0" t="s"/>
    </x:row>
    <x:row r="671" spans="1:8">
      <x:c r="A671" s="56" t="s">
        <x:v>2267</x:v>
      </x:c>
      <x:c r="B671" s="56" t="s"/>
      <x:c r="C671" s="57" t="s"/>
      <x:c r="D671" s="57" t="s"/>
      <x:c r="E671" s="57" t="s"/>
      <x:c r="F671" s="57" t="s"/>
      <x:c r="G671" s="57" t="s"/>
      <x:c r="H671" s="0" t="s"/>
    </x:row>
    <x:row r="672" spans="1:8">
      <x:c r="A672" s="56" t="s">
        <x:v>2268</x:v>
      </x:c>
      <x:c r="B672" s="56" t="s"/>
      <x:c r="C672" s="57" t="n">
        <x:v>2</x:v>
      </x:c>
      <x:c r="D672" s="57" t="n">
        <x:v>1</x:v>
      </x:c>
      <x:c r="E672" s="57" t="n">
        <x:v>6.05</x:v>
      </x:c>
      <x:c r="F672" s="57" t="n">
        <x:v>22.2</x:v>
      </x:c>
      <x:c r="G672" s="57">
        <x:f>PRODUCT(C672:F672)</x:f>
      </x:c>
      <x:c r="H672" s="0" t="s"/>
    </x:row>
    <x:row r="673" spans="1:8">
      <x:c r="A673" s="56" t="s">
        <x:v>2270</x:v>
      </x:c>
      <x:c r="B673" s="56" t="s"/>
      <x:c r="C673" s="57" t="s"/>
      <x:c r="D673" s="57" t="s"/>
      <x:c r="E673" s="57" t="s"/>
      <x:c r="F673" s="57" t="s"/>
      <x:c r="G673" s="57" t="s"/>
      <x:c r="H673" s="0" t="s"/>
    </x:row>
    <x:row r="674" spans="1:8">
      <x:c r="A674" s="56" t="s">
        <x:v>2271</x:v>
      </x:c>
      <x:c r="B674" s="56" t="s"/>
      <x:c r="C674" s="57" t="n">
        <x:v>2</x:v>
      </x:c>
      <x:c r="D674" s="57" t="n">
        <x:v>1</x:v>
      </x:c>
      <x:c r="E674" s="57" t="n">
        <x:v>6.05</x:v>
      </x:c>
      <x:c r="F674" s="57" t="n">
        <x:v>22.2</x:v>
      </x:c>
      <x:c r="G674" s="57">
        <x:f>PRODUCT(C674:F674)</x:f>
      </x:c>
      <x:c r="H674" s="0" t="s"/>
    </x:row>
    <x:row r="675" spans="1:8">
      <x:c r="A675" s="56" t="s">
        <x:v>2272</x:v>
      </x:c>
      <x:c r="B675" s="56" t="s"/>
      <x:c r="C675" s="57" t="n">
        <x:v>2</x:v>
      </x:c>
      <x:c r="D675" s="57" t="n">
        <x:v>1</x:v>
      </x:c>
      <x:c r="E675" s="57" t="n">
        <x:v>6.05</x:v>
      </x:c>
      <x:c r="F675" s="57" t="n">
        <x:v>22.2</x:v>
      </x:c>
      <x:c r="G675" s="57">
        <x:f>PRODUCT(C675:F675)</x:f>
      </x:c>
      <x:c r="H675" s="0" t="s"/>
    </x:row>
    <x:row r="676" spans="1:8">
      <x:c r="A676" s="56" t="s">
        <x:v>2273</x:v>
      </x:c>
      <x:c r="B676" s="56" t="s"/>
      <x:c r="C676" s="57" t="n">
        <x:v>5</x:v>
      </x:c>
      <x:c r="D676" s="57" t="n">
        <x:v>1</x:v>
      </x:c>
      <x:c r="E676" s="57" t="n">
        <x:v>6.05</x:v>
      </x:c>
      <x:c r="F676" s="57" t="n">
        <x:v>22.2</x:v>
      </x:c>
      <x:c r="G676" s="57">
        <x:f>PRODUCT(C676:F676)</x:f>
      </x:c>
      <x:c r="H676" s="0" t="s"/>
    </x:row>
    <x:row r="677" spans="1:8">
      <x:c r="A677" s="56" t="s">
        <x:v>2274</x:v>
      </x:c>
      <x:c r="B677" s="56" t="s"/>
      <x:c r="C677" s="57" t="n">
        <x:v>2</x:v>
      </x:c>
      <x:c r="D677" s="57" t="n">
        <x:v>1</x:v>
      </x:c>
      <x:c r="E677" s="57" t="n">
        <x:v>5.31</x:v>
      </x:c>
      <x:c r="F677" s="57" t="n">
        <x:v>22.2</x:v>
      </x:c>
      <x:c r="G677" s="57">
        <x:f>PRODUCT(C677:F677)</x:f>
      </x:c>
      <x:c r="H677" s="0" t="s"/>
    </x:row>
    <x:row r="678" spans="1:8">
      <x:c r="A678" s="56" t="s">
        <x:v>2275</x:v>
      </x:c>
      <x:c r="B678" s="56" t="s"/>
      <x:c r="C678" s="57" t="n">
        <x:v>2</x:v>
      </x:c>
      <x:c r="D678" s="57" t="n">
        <x:v>1</x:v>
      </x:c>
      <x:c r="E678" s="57" t="n">
        <x:v>5.31</x:v>
      </x:c>
      <x:c r="F678" s="57" t="n">
        <x:v>22.2</x:v>
      </x:c>
      <x:c r="G678" s="57">
        <x:f>PRODUCT(C678:F678)</x:f>
      </x:c>
      <x:c r="H678" s="0" t="s"/>
    </x:row>
    <x:row r="679" spans="1:8">
      <x:c r="A679" s="56" t="s">
        <x:v>2276</x:v>
      </x:c>
      <x:c r="B679" s="56" t="s"/>
      <x:c r="C679" s="57" t="n">
        <x:v>2</x:v>
      </x:c>
      <x:c r="D679" s="57" t="n">
        <x:v>1</x:v>
      </x:c>
      <x:c r="E679" s="57" t="n">
        <x:v>5.31</x:v>
      </x:c>
      <x:c r="F679" s="57" t="n">
        <x:v>22.2</x:v>
      </x:c>
      <x:c r="G679" s="57">
        <x:f>PRODUCT(C679:F679)</x:f>
      </x:c>
      <x:c r="H679" s="0" t="s"/>
    </x:row>
    <x:row r="680" spans="1:8">
      <x:c r="A680" s="56" t="s">
        <x:v>2277</x:v>
      </x:c>
      <x:c r="B680" s="56" t="s"/>
      <x:c r="C680" s="57" t="n">
        <x:v>4</x:v>
      </x:c>
      <x:c r="D680" s="57" t="n">
        <x:v>1</x:v>
      </x:c>
      <x:c r="E680" s="57" t="n">
        <x:v>5.31</x:v>
      </x:c>
      <x:c r="F680" s="57" t="n">
        <x:v>22.2</x:v>
      </x:c>
      <x:c r="G680" s="57">
        <x:f>PRODUCT(C680:F680)</x:f>
      </x:c>
      <x:c r="H680" s="0" t="s"/>
    </x:row>
    <x:row r="681" spans="1:8">
      <x:c r="A681" s="56" t="s">
        <x:v>2278</x:v>
      </x:c>
      <x:c r="B681" s="56" t="s"/>
      <x:c r="C681" s="57" t="n">
        <x:v>2</x:v>
      </x:c>
      <x:c r="D681" s="57" t="n">
        <x:v>1</x:v>
      </x:c>
      <x:c r="E681" s="57" t="n">
        <x:v>5.31</x:v>
      </x:c>
      <x:c r="F681" s="57" t="n">
        <x:v>22.2</x:v>
      </x:c>
      <x:c r="G681" s="57">
        <x:f>PRODUCT(C681:F681)</x:f>
      </x:c>
      <x:c r="H681" s="0" t="s"/>
    </x:row>
    <x:row r="682" spans="1:8">
      <x:c r="A682" s="56" t="s">
        <x:v>2279</x:v>
      </x:c>
      <x:c r="B682" s="56" t="s"/>
      <x:c r="C682" s="57" t="n">
        <x:v>2</x:v>
      </x:c>
      <x:c r="D682" s="57" t="n">
        <x:v>1</x:v>
      </x:c>
      <x:c r="E682" s="57" t="n">
        <x:v>5.31</x:v>
      </x:c>
      <x:c r="F682" s="57" t="n">
        <x:v>22.2</x:v>
      </x:c>
      <x:c r="G682" s="57">
        <x:f>PRODUCT(C682:F682)</x:f>
      </x:c>
      <x:c r="H682" s="0" t="s"/>
    </x:row>
    <x:row r="683" spans="1:8">
      <x:c r="A683" s="56" t="s">
        <x:v>2280</x:v>
      </x:c>
      <x:c r="B683" s="56" t="s"/>
      <x:c r="C683" s="57" t="s"/>
      <x:c r="D683" s="57" t="s"/>
      <x:c r="E683" s="57" t="s"/>
      <x:c r="F683" s="57" t="s"/>
      <x:c r="G683" s="57" t="s"/>
      <x:c r="H683" s="0" t="s"/>
    </x:row>
    <x:row r="684" spans="1:8">
      <x:c r="A684" s="56" t="s">
        <x:v>2281</x:v>
      </x:c>
      <x:c r="B684" s="56" t="s"/>
      <x:c r="C684" s="57" t="n">
        <x:v>2</x:v>
      </x:c>
      <x:c r="D684" s="57" t="n">
        <x:v>1</x:v>
      </x:c>
      <x:c r="E684" s="57" t="n">
        <x:v>5.31</x:v>
      </x:c>
      <x:c r="F684" s="57" t="n">
        <x:v>22.2</x:v>
      </x:c>
      <x:c r="G684" s="57">
        <x:f>PRODUCT(C684:F684)</x:f>
      </x:c>
      <x:c r="H684" s="0" t="s"/>
    </x:row>
    <x:row r="685" spans="1:8">
      <x:c r="A685" s="56" t="s">
        <x:v>2282</x:v>
      </x:c>
      <x:c r="B685" s="56" t="s"/>
      <x:c r="C685" s="57" t="n">
        <x:v>2</x:v>
      </x:c>
      <x:c r="D685" s="57" t="n">
        <x:v>1</x:v>
      </x:c>
      <x:c r="E685" s="57" t="n">
        <x:v>5.31</x:v>
      </x:c>
      <x:c r="F685" s="57" t="n">
        <x:v>22.2</x:v>
      </x:c>
      <x:c r="G685" s="57">
        <x:f>PRODUCT(C685:F685)</x:f>
      </x:c>
      <x:c r="H685" s="0" t="s"/>
    </x:row>
    <x:row r="687" spans="1:8" customFormat="1" ht="45" customHeight="1">
      <x:c r="A687" s="52" t="s">
        <x:v>2458</x:v>
      </x:c>
      <x:c r="B687" s="52" t="s">
        <x:v>2257</x:v>
      </x:c>
      <x:c r="C687" s="52" t="s">
        <x:v>201</x:v>
      </x:c>
      <x:c r="D687" s="53" t="s">
        <x:v>191</x:v>
      </x:c>
      <x:c r="E687" s="54" t="s">
        <x:v>2459</x:v>
      </x:c>
      <x:c r="F687" s="54" t="s">
        <x:v>2459</x:v>
      </x:c>
      <x:c r="G687" s="55">
        <x:f>SUM(G688:G691)</x:f>
      </x:c>
      <x:c r="H687" s="0" t="s"/>
    </x:row>
    <x:row r="688" spans="1:8">
      <x:c r="A688" s="56" t="s">
        <x:v>2460</x:v>
      </x:c>
      <x:c r="B688" s="56" t="s"/>
      <x:c r="C688" s="57" t="s"/>
      <x:c r="D688" s="57" t="s"/>
      <x:c r="E688" s="57" t="s"/>
      <x:c r="F688" s="57" t="s"/>
      <x:c r="G688" s="57" t="s"/>
      <x:c r="H688" s="0" t="s"/>
    </x:row>
    <x:row r="689" spans="1:8">
      <x:c r="A689" s="56" t="s">
        <x:v>2461</x:v>
      </x:c>
      <x:c r="B689" s="56" t="s"/>
      <x:c r="C689" s="57" t="n">
        <x:v>4</x:v>
      </x:c>
      <x:c r="D689" s="57" t="n">
        <x:v>1</x:v>
      </x:c>
      <x:c r="E689" s="57" t="n">
        <x:v>6.05</x:v>
      </x:c>
      <x:c r="F689" s="57" t="n">
        <x:v>14.98</x:v>
      </x:c>
      <x:c r="G689" s="57">
        <x:f>PRODUCT(C689:F689)</x:f>
      </x:c>
      <x:c r="H689" s="0" t="s"/>
    </x:row>
    <x:row r="690" spans="1:8">
      <x:c r="A690" s="56" t="s">
        <x:v>2462</x:v>
      </x:c>
      <x:c r="B690" s="56" t="s"/>
      <x:c r="C690" s="57" t="n">
        <x:v>2</x:v>
      </x:c>
      <x:c r="D690" s="57" t="n">
        <x:v>1</x:v>
      </x:c>
      <x:c r="E690" s="57" t="n">
        <x:v>5.31</x:v>
      </x:c>
      <x:c r="F690" s="57" t="n">
        <x:v>14.98</x:v>
      </x:c>
      <x:c r="G690" s="57">
        <x:f>PRODUCT(C690:F690)</x:f>
      </x:c>
      <x:c r="H690" s="0" t="s"/>
    </x:row>
    <x:row r="691" spans="1:8">
      <x:c r="A691" s="56" t="s"/>
      <x:c r="B691" s="56" t="s"/>
      <x:c r="C691" s="57" t="n">
        <x:v>1</x:v>
      </x:c>
      <x:c r="D691" s="57" t="n">
        <x:v>1</x:v>
      </x:c>
      <x:c r="E691" s="57" t="n">
        <x:v>5.31</x:v>
      </x:c>
      <x:c r="F691" s="57" t="n">
        <x:v>14.98</x:v>
      </x:c>
      <x:c r="G691" s="57">
        <x:f>PRODUCT(C691:F691)</x:f>
      </x:c>
      <x:c r="H691" s="0" t="s"/>
    </x:row>
    <x:row r="693" spans="1:8" customFormat="1" ht="45" customHeight="1">
      <x:c r="A693" s="52" t="s">
        <x:v>2463</x:v>
      </x:c>
      <x:c r="B693" s="52" t="s">
        <x:v>2257</x:v>
      </x:c>
      <x:c r="C693" s="52" t="s">
        <x:v>203</x:v>
      </x:c>
      <x:c r="D693" s="53" t="s">
        <x:v>191</x:v>
      </x:c>
      <x:c r="E693" s="54" t="s">
        <x:v>2464</x:v>
      </x:c>
      <x:c r="F693" s="54" t="s">
        <x:v>2464</x:v>
      </x:c>
      <x:c r="G693" s="55">
        <x:f>SUM(G694:G718)</x:f>
      </x:c>
      <x:c r="H693" s="0" t="s"/>
    </x:row>
    <x:row r="694" spans="1:8">
      <x:c r="A694" s="56" t="s">
        <x:v>2267</x:v>
      </x:c>
      <x:c r="B694" s="56" t="s"/>
      <x:c r="C694" s="57" t="s"/>
      <x:c r="D694" s="57" t="s"/>
      <x:c r="E694" s="57" t="s"/>
      <x:c r="F694" s="57" t="s"/>
      <x:c r="G694" s="57" t="s"/>
      <x:c r="H694" s="0" t="s"/>
    </x:row>
    <x:row r="695" spans="1:8">
      <x:c r="A695" s="56" t="s">
        <x:v>2268</x:v>
      </x:c>
      <x:c r="B695" s="56" t="s"/>
      <x:c r="C695" s="57" t="n">
        <x:v>1</x:v>
      </x:c>
      <x:c r="D695" s="57" t="n">
        <x:v>3.37</x:v>
      </x:c>
      <x:c r="E695" s="57" t="n">
        <x:v>2.35</x:v>
      </x:c>
      <x:c r="F695" s="57" t="n">
        <x:v>2.8</x:v>
      </x:c>
      <x:c r="G695" s="57">
        <x:f>PRODUCT(C695:F695)</x:f>
      </x:c>
      <x:c r="H695" s="0" t="s"/>
    </x:row>
    <x:row r="696" spans="1:8">
      <x:c r="A696" s="56" t="s">
        <x:v>2270</x:v>
      </x:c>
      <x:c r="B696" s="56" t="s"/>
      <x:c r="C696" s="57" t="s"/>
      <x:c r="D696" s="57" t="s"/>
      <x:c r="E696" s="57" t="s"/>
      <x:c r="F696" s="57" t="s"/>
      <x:c r="G696" s="57" t="s"/>
      <x:c r="H696" s="0" t="s"/>
    </x:row>
    <x:row r="697" spans="1:8">
      <x:c r="A697" s="56" t="s">
        <x:v>2271</x:v>
      </x:c>
      <x:c r="B697" s="56" t="s"/>
      <x:c r="C697" s="57" t="n">
        <x:v>1</x:v>
      </x:c>
      <x:c r="D697" s="57" t="n">
        <x:v>6.1</x:v>
      </x:c>
      <x:c r="E697" s="57" t="n">
        <x:v>2.35</x:v>
      </x:c>
      <x:c r="F697" s="57" t="n">
        <x:v>2.8</x:v>
      </x:c>
      <x:c r="G697" s="57">
        <x:f>PRODUCT(C697:F697)</x:f>
      </x:c>
      <x:c r="H697" s="0" t="s"/>
    </x:row>
    <x:row r="698" spans="1:8">
      <x:c r="A698" s="56" t="s">
        <x:v>2272</x:v>
      </x:c>
      <x:c r="B698" s="56" t="s"/>
      <x:c r="C698" s="57" t="n">
        <x:v>1</x:v>
      </x:c>
      <x:c r="D698" s="57" t="n">
        <x:v>5.86</x:v>
      </x:c>
      <x:c r="E698" s="57" t="n">
        <x:v>2.35</x:v>
      </x:c>
      <x:c r="F698" s="57" t="n">
        <x:v>2.8</x:v>
      </x:c>
      <x:c r="G698" s="57">
        <x:f>PRODUCT(C698:F698)</x:f>
      </x:c>
      <x:c r="H698" s="0" t="s"/>
    </x:row>
    <x:row r="699" spans="1:8">
      <x:c r="A699" s="56" t="s">
        <x:v>2273</x:v>
      </x:c>
      <x:c r="B699" s="56" t="s"/>
      <x:c r="C699" s="57" t="n">
        <x:v>1</x:v>
      </x:c>
      <x:c r="D699" s="57" t="n">
        <x:v>7.11</x:v>
      </x:c>
      <x:c r="E699" s="57" t="n">
        <x:v>2.35</x:v>
      </x:c>
      <x:c r="F699" s="57" t="n">
        <x:v>2.8</x:v>
      </x:c>
      <x:c r="G699" s="57">
        <x:f>PRODUCT(C699:F699)</x:f>
      </x:c>
      <x:c r="H699" s="0" t="s"/>
    </x:row>
    <x:row r="700" spans="1:8">
      <x:c r="A700" s="56" t="s">
        <x:v>2274</x:v>
      </x:c>
      <x:c r="B700" s="56" t="s"/>
      <x:c r="C700" s="57" t="n">
        <x:v>1</x:v>
      </x:c>
      <x:c r="D700" s="57" t="n">
        <x:v>4.58</x:v>
      </x:c>
      <x:c r="E700" s="57" t="n">
        <x:v>2.35</x:v>
      </x:c>
      <x:c r="F700" s="57" t="n">
        <x:v>2.8</x:v>
      </x:c>
      <x:c r="G700" s="57">
        <x:f>PRODUCT(C700:F700)</x:f>
      </x:c>
      <x:c r="H700" s="0" t="s"/>
    </x:row>
    <x:row r="701" spans="1:8">
      <x:c r="A701" s="56" t="s">
        <x:v>2275</x:v>
      </x:c>
      <x:c r="B701" s="56" t="s"/>
      <x:c r="C701" s="57" t="n">
        <x:v>1</x:v>
      </x:c>
      <x:c r="D701" s="57" t="n">
        <x:v>3.15</x:v>
      </x:c>
      <x:c r="E701" s="57" t="n">
        <x:v>2.35</x:v>
      </x:c>
      <x:c r="F701" s="57" t="n">
        <x:v>2.8</x:v>
      </x:c>
      <x:c r="G701" s="57">
        <x:f>PRODUCT(C701:F701)</x:f>
      </x:c>
      <x:c r="H701" s="0" t="s"/>
    </x:row>
    <x:row r="702" spans="1:8">
      <x:c r="A702" s="56" t="s">
        <x:v>2276</x:v>
      </x:c>
      <x:c r="B702" s="56" t="s"/>
      <x:c r="C702" s="57" t="n">
        <x:v>1</x:v>
      </x:c>
      <x:c r="D702" s="57" t="n">
        <x:v>3.64</x:v>
      </x:c>
      <x:c r="E702" s="57" t="n">
        <x:v>2.35</x:v>
      </x:c>
      <x:c r="F702" s="57" t="n">
        <x:v>2.8</x:v>
      </x:c>
      <x:c r="G702" s="57">
        <x:f>PRODUCT(C702:F702)</x:f>
      </x:c>
      <x:c r="H702" s="0" t="s"/>
    </x:row>
    <x:row r="703" spans="1:8">
      <x:c r="A703" s="56" t="s">
        <x:v>2277</x:v>
      </x:c>
      <x:c r="B703" s="56" t="s"/>
      <x:c r="C703" s="57" t="n">
        <x:v>1</x:v>
      </x:c>
      <x:c r="D703" s="57" t="n">
        <x:v>3.76</x:v>
      </x:c>
      <x:c r="E703" s="57" t="n">
        <x:v>2.35</x:v>
      </x:c>
      <x:c r="F703" s="57" t="n">
        <x:v>2.8</x:v>
      </x:c>
      <x:c r="G703" s="57">
        <x:f>PRODUCT(C703:F703)</x:f>
      </x:c>
      <x:c r="H703" s="0" t="s"/>
    </x:row>
    <x:row r="704" spans="1:8">
      <x:c r="A704" s="56" t="s">
        <x:v>2278</x:v>
      </x:c>
      <x:c r="B704" s="56" t="s"/>
      <x:c r="C704" s="57" t="n">
        <x:v>1</x:v>
      </x:c>
      <x:c r="D704" s="57" t="n">
        <x:v>2.44</x:v>
      </x:c>
      <x:c r="E704" s="57" t="n">
        <x:v>2.35</x:v>
      </x:c>
      <x:c r="F704" s="57" t="n">
        <x:v>2.8</x:v>
      </x:c>
      <x:c r="G704" s="57">
        <x:f>PRODUCT(C704:F704)</x:f>
      </x:c>
      <x:c r="H704" s="0" t="s"/>
    </x:row>
    <x:row r="705" spans="1:8">
      <x:c r="A705" s="56" t="s">
        <x:v>2279</x:v>
      </x:c>
      <x:c r="B705" s="56" t="s"/>
      <x:c r="C705" s="57" t="n">
        <x:v>1</x:v>
      </x:c>
      <x:c r="D705" s="57" t="n">
        <x:v>4.78</x:v>
      </x:c>
      <x:c r="E705" s="57" t="n">
        <x:v>2.35</x:v>
      </x:c>
      <x:c r="F705" s="57" t="n">
        <x:v>2.8</x:v>
      </x:c>
      <x:c r="G705" s="57">
        <x:f>PRODUCT(C705:F705)</x:f>
      </x:c>
      <x:c r="H705" s="0" t="s"/>
    </x:row>
    <x:row r="706" spans="1:8">
      <x:c r="A706" s="56" t="s">
        <x:v>2280</x:v>
      </x:c>
      <x:c r="B706" s="56" t="s"/>
      <x:c r="C706" s="57" t="s"/>
      <x:c r="D706" s="57" t="s"/>
      <x:c r="E706" s="57" t="s"/>
      <x:c r="F706" s="57" t="s"/>
      <x:c r="G706" s="57" t="s"/>
      <x:c r="H706" s="0" t="s"/>
    </x:row>
    <x:row r="707" spans="1:8">
      <x:c r="A707" s="56" t="s">
        <x:v>2281</x:v>
      </x:c>
      <x:c r="B707" s="56" t="s"/>
      <x:c r="C707" s="57" t="n">
        <x:v>1</x:v>
      </x:c>
      <x:c r="D707" s="57" t="n">
        <x:v>4.14</x:v>
      </x:c>
      <x:c r="E707" s="57" t="n">
        <x:v>2.35</x:v>
      </x:c>
      <x:c r="F707" s="57" t="n">
        <x:v>2.8</x:v>
      </x:c>
      <x:c r="G707" s="57">
        <x:f>PRODUCT(C707:F707)</x:f>
      </x:c>
      <x:c r="H707" s="0" t="s"/>
    </x:row>
    <x:row r="708" spans="1:8">
      <x:c r="A708" s="56" t="s">
        <x:v>2282</x:v>
      </x:c>
      <x:c r="B708" s="56" t="s"/>
      <x:c r="C708" s="57" t="n">
        <x:v>1</x:v>
      </x:c>
      <x:c r="D708" s="57" t="n">
        <x:v>3.3</x:v>
      </x:c>
      <x:c r="E708" s="57" t="n">
        <x:v>2.35</x:v>
      </x:c>
      <x:c r="F708" s="57" t="n">
        <x:v>2.8</x:v>
      </x:c>
      <x:c r="G708" s="57">
        <x:f>PRODUCT(C708:F708)</x:f>
      </x:c>
      <x:c r="H708" s="0" t="s"/>
    </x:row>
    <x:row r="709" spans="1:8">
      <x:c r="A709" s="56" t="s">
        <x:v>2310</x:v>
      </x:c>
      <x:c r="B709" s="56" t="s"/>
      <x:c r="C709" s="57" t="s"/>
      <x:c r="D709" s="57" t="n">
        <x:v>4.12</x:v>
      </x:c>
      <x:c r="E709" s="57" t="n">
        <x:v>2.35</x:v>
      </x:c>
      <x:c r="F709" s="57" t="n">
        <x:v>2.8</x:v>
      </x:c>
      <x:c r="G709" s="57">
        <x:f>PRODUCT(C709:F709)</x:f>
      </x:c>
      <x:c r="H709" s="0" t="s"/>
    </x:row>
    <x:row r="710" spans="1:8">
      <x:c r="A710" s="56" t="s">
        <x:v>2284</x:v>
      </x:c>
      <x:c r="B710" s="56" t="s"/>
      <x:c r="C710" s="57" t="s"/>
      <x:c r="D710" s="57" t="n">
        <x:v>4.84</x:v>
      </x:c>
      <x:c r="E710" s="57" t="n">
        <x:v>2.35</x:v>
      </x:c>
      <x:c r="F710" s="57" t="n">
        <x:v>2.8</x:v>
      </x:c>
      <x:c r="G710" s="57">
        <x:f>PRODUCT(C710:F710)</x:f>
      </x:c>
      <x:c r="H710" s="0" t="s"/>
    </x:row>
    <x:row r="711" spans="1:8">
      <x:c r="A711" s="56" t="s">
        <x:v>2285</x:v>
      </x:c>
      <x:c r="B711" s="56" t="s"/>
      <x:c r="C711" s="57" t="s"/>
      <x:c r="D711" s="57" t="n">
        <x:v>3.05</x:v>
      </x:c>
      <x:c r="E711" s="57" t="n">
        <x:v>2.35</x:v>
      </x:c>
      <x:c r="F711" s="57" t="n">
        <x:v>2.8</x:v>
      </x:c>
      <x:c r="G711" s="57">
        <x:f>PRODUCT(C711:F711)</x:f>
      </x:c>
      <x:c r="H711" s="0" t="s"/>
    </x:row>
    <x:row r="712" spans="1:8">
      <x:c r="A712" s="56" t="s"/>
      <x:c r="B712" s="56" t="s"/>
      <x:c r="C712" s="57" t="s"/>
      <x:c r="D712" s="57" t="n">
        <x:v>3.74</x:v>
      </x:c>
      <x:c r="E712" s="57" t="n">
        <x:v>2.35</x:v>
      </x:c>
      <x:c r="F712" s="57" t="n">
        <x:v>2.8</x:v>
      </x:c>
      <x:c r="G712" s="57">
        <x:f>PRODUCT(C712:F712)</x:f>
      </x:c>
      <x:c r="H712" s="0" t="s"/>
    </x:row>
    <x:row r="713" spans="1:8">
      <x:c r="A713" s="56" t="s">
        <x:v>2286</x:v>
      </x:c>
      <x:c r="B713" s="56" t="s"/>
      <x:c r="C713" s="57" t="s"/>
      <x:c r="D713" s="57" t="n">
        <x:v>4.76</x:v>
      </x:c>
      <x:c r="E713" s="57" t="n">
        <x:v>2.35</x:v>
      </x:c>
      <x:c r="F713" s="57" t="n">
        <x:v>2.8</x:v>
      </x:c>
      <x:c r="G713" s="57">
        <x:f>PRODUCT(C713:F713)</x:f>
      </x:c>
      <x:c r="H713" s="0" t="s"/>
    </x:row>
    <x:row r="714" spans="1:8">
      <x:c r="A714" s="56" t="s">
        <x:v>2287</x:v>
      </x:c>
      <x:c r="B714" s="56" t="s"/>
      <x:c r="C714" s="57" t="s"/>
      <x:c r="D714" s="57" t="n">
        <x:v>8</x:v>
      </x:c>
      <x:c r="E714" s="57" t="n">
        <x:v>2.35</x:v>
      </x:c>
      <x:c r="F714" s="57" t="n">
        <x:v>2.8</x:v>
      </x:c>
      <x:c r="G714" s="57">
        <x:f>PRODUCT(C714:F714)</x:f>
      </x:c>
      <x:c r="H714" s="0" t="s"/>
    </x:row>
    <x:row r="715" spans="1:8">
      <x:c r="A715" s="56" t="s">
        <x:v>2309</x:v>
      </x:c>
      <x:c r="B715" s="56" t="s"/>
      <x:c r="C715" s="57" t="s"/>
      <x:c r="D715" s="57" t="n">
        <x:v>1.3</x:v>
      </x:c>
      <x:c r="E715" s="57" t="n">
        <x:v>2.35</x:v>
      </x:c>
      <x:c r="F715" s="57" t="n">
        <x:v>2.8</x:v>
      </x:c>
      <x:c r="G715" s="57">
        <x:f>PRODUCT(C715:F715)</x:f>
      </x:c>
      <x:c r="H715" s="0" t="s"/>
    </x:row>
    <x:row r="716" spans="1:8">
      <x:c r="A716" s="56" t="s"/>
      <x:c r="B716" s="56" t="s"/>
      <x:c r="C716" s="57" t="s"/>
      <x:c r="D716" s="57" t="n">
        <x:v>2.65</x:v>
      </x:c>
      <x:c r="E716" s="57" t="n">
        <x:v>2.35</x:v>
      </x:c>
      <x:c r="F716" s="57" t="n">
        <x:v>2.8</x:v>
      </x:c>
      <x:c r="G716" s="57">
        <x:f>PRODUCT(C716:F716)</x:f>
      </x:c>
      <x:c r="H716" s="0" t="s"/>
    </x:row>
    <x:row r="717" spans="1:8">
      <x:c r="A717" s="56" t="s">
        <x:v>2310</x:v>
      </x:c>
      <x:c r="B717" s="56" t="s"/>
      <x:c r="C717" s="57" t="s"/>
      <x:c r="D717" s="57" t="n">
        <x:v>1.55</x:v>
      </x:c>
      <x:c r="E717" s="57" t="n">
        <x:v>2.35</x:v>
      </x:c>
      <x:c r="F717" s="57" t="n">
        <x:v>2.8</x:v>
      </x:c>
      <x:c r="G717" s="57">
        <x:f>PRODUCT(C717:F717)</x:f>
      </x:c>
      <x:c r="H717" s="0" t="s"/>
    </x:row>
    <x:row r="718" spans="1:8">
      <x:c r="A718" s="56" t="s"/>
      <x:c r="B718" s="56" t="s"/>
      <x:c r="C718" s="57" t="s"/>
      <x:c r="D718" s="57" t="n">
        <x:v>4.12</x:v>
      </x:c>
      <x:c r="E718" s="57" t="n">
        <x:v>2.35</x:v>
      </x:c>
      <x:c r="F718" s="57" t="n">
        <x:v>2.8</x:v>
      </x:c>
      <x:c r="G718" s="57">
        <x:f>PRODUCT(C718:F718)</x:f>
      </x:c>
      <x:c r="H718" s="0" t="s"/>
    </x:row>
    <x:row r="720" spans="1:8" customFormat="1" ht="45" customHeight="1">
      <x:c r="A720" s="52" t="s">
        <x:v>2465</x:v>
      </x:c>
      <x:c r="B720" s="52" t="s">
        <x:v>2257</x:v>
      </x:c>
      <x:c r="C720" s="52" t="s">
        <x:v>205</x:v>
      </x:c>
      <x:c r="D720" s="53" t="s">
        <x:v>23</x:v>
      </x:c>
      <x:c r="E720" s="54" t="s">
        <x:v>206</x:v>
      </x:c>
      <x:c r="F720" s="54" t="s">
        <x:v>206</x:v>
      </x:c>
      <x:c r="G720" s="55">
        <x:f>SUM(G721:G721)</x:f>
      </x:c>
      <x:c r="H720" s="0" t="s"/>
    </x:row>
    <x:row r="721" spans="1:8">
      <x:c r="A721" s="56" t="s">
        <x:v>2466</x:v>
      </x:c>
      <x:c r="B721" s="56" t="s"/>
      <x:c r="C721" s="57" t="n">
        <x:v>1</x:v>
      </x:c>
      <x:c r="D721" s="57" t="n">
        <x:v>1.2</x:v>
      </x:c>
      <x:c r="E721" s="57" t="n">
        <x:v>0.55</x:v>
      </x:c>
      <x:c r="F721" s="57" t="n">
        <x:v>1</x:v>
      </x:c>
      <x:c r="G721" s="57">
        <x:f>PRODUCT(C721:F721)</x:f>
      </x:c>
      <x:c r="H721" s="0" t="s"/>
    </x:row>
    <x:row r="723" spans="1:8" customFormat="1" ht="45" customHeight="1">
      <x:c r="A723" s="52" t="s">
        <x:v>2467</x:v>
      </x:c>
      <x:c r="B723" s="52" t="s">
        <x:v>2257</x:v>
      </x:c>
      <x:c r="C723" s="52" t="s">
        <x:v>207</x:v>
      </x:c>
      <x:c r="D723" s="53" t="s">
        <x:v>23</x:v>
      </x:c>
      <x:c r="E723" s="54" t="s">
        <x:v>208</x:v>
      </x:c>
      <x:c r="F723" s="54" t="s">
        <x:v>208</x:v>
      </x:c>
      <x:c r="G723" s="55">
        <x:f>SUM(G724:G724)</x:f>
      </x:c>
      <x:c r="H723" s="0" t="s"/>
    </x:row>
    <x:row r="724" spans="1:8">
      <x:c r="A724" s="56" t="s">
        <x:v>2466</x:v>
      </x:c>
      <x:c r="B724" s="56" t="s"/>
      <x:c r="C724" s="57" t="n">
        <x:v>1</x:v>
      </x:c>
      <x:c r="D724" s="57" t="n">
        <x:v>2.4</x:v>
      </x:c>
      <x:c r="E724" s="57" t="n">
        <x:v>2.31</x:v>
      </x:c>
      <x:c r="F724" s="57" t="n">
        <x:v>1</x:v>
      </x:c>
      <x:c r="G724" s="57">
        <x:f>PRODUCT(C724:F724)</x:f>
      </x:c>
      <x:c r="H724" s="0" t="s"/>
    </x:row>
    <x:row r="726" spans="1:8">
      <x:c r="B726" s="0" t="s">
        <x:v>2255</x:v>
      </x:c>
      <x:c r="C726" s="50" t="s">
        <x:v>7</x:v>
      </x:c>
      <x:c r="D726" s="51" t="s">
        <x:v>8</x:v>
      </x:c>
      <x:c r="E726" s="50" t="s">
        <x:v>9</x:v>
      </x:c>
    </x:row>
    <x:row r="727" spans="1:8">
      <x:c r="B727" s="0" t="s">
        <x:v>2255</x:v>
      </x:c>
      <x:c r="C727" s="50" t="s">
        <x:v>10</x:v>
      </x:c>
      <x:c r="D727" s="51" t="s">
        <x:v>209</x:v>
      </x:c>
      <x:c r="E727" s="50" t="s">
        <x:v>210</x:v>
      </x:c>
    </x:row>
    <x:row r="728" spans="1:8">
      <x:c r="B728" s="0" t="s">
        <x:v>2255</x:v>
      </x:c>
      <x:c r="C728" s="50" t="s">
        <x:v>35</x:v>
      </x:c>
      <x:c r="D728" s="51" t="s">
        <x:v>105</x:v>
      </x:c>
      <x:c r="E728" s="50" t="s">
        <x:v>326</x:v>
      </x:c>
    </x:row>
    <x:row r="729" spans="1:8">
      <x:c r="B729" s="0" t="s">
        <x:v>2255</x:v>
      </x:c>
      <x:c r="C729" s="50" t="s">
        <x:v>327</x:v>
      </x:c>
      <x:c r="D729" s="51" t="s">
        <x:v>65</x:v>
      </x:c>
      <x:c r="E729" s="50" t="s">
        <x:v>339</x:v>
      </x:c>
    </x:row>
    <x:row r="731" spans="1:8" customFormat="1" ht="45" customHeight="1">
      <x:c r="A731" s="52" t="s">
        <x:v>2468</x:v>
      </x:c>
      <x:c r="B731" s="52" t="s">
        <x:v>2257</x:v>
      </x:c>
      <x:c r="C731" s="52" t="s">
        <x:v>343</x:v>
      </x:c>
      <x:c r="D731" s="53" t="s">
        <x:v>214</x:v>
      </x:c>
      <x:c r="E731" s="54" t="s">
        <x:v>2469</x:v>
      </x:c>
      <x:c r="F731" s="54" t="s">
        <x:v>2469</x:v>
      </x:c>
      <x:c r="G731" s="55">
        <x:f>SUM(G732:G734)</x:f>
      </x:c>
      <x:c r="H731" s="0" t="s"/>
    </x:row>
    <x:row r="732" spans="1:8">
      <x:c r="A732" s="56" t="s">
        <x:v>2302</x:v>
      </x:c>
      <x:c r="B732" s="56" t="s"/>
      <x:c r="C732" s="57" t="n">
        <x:v>1</x:v>
      </x:c>
      <x:c r="D732" s="57" t="n">
        <x:v>1</x:v>
      </x:c>
      <x:c r="E732" s="57" t="n">
        <x:v>1</x:v>
      </x:c>
      <x:c r="F732" s="57" t="n">
        <x:v>1</x:v>
      </x:c>
      <x:c r="G732" s="57">
        <x:f>PRODUCT(C732:F732)</x:f>
      </x:c>
      <x:c r="H732" s="0" t="s"/>
    </x:row>
    <x:row r="733" spans="1:8">
      <x:c r="A733" s="56" t="s">
        <x:v>2470</x:v>
      </x:c>
      <x:c r="B733" s="56" t="s"/>
      <x:c r="C733" s="57" t="n">
        <x:v>1</x:v>
      </x:c>
      <x:c r="D733" s="57" t="n">
        <x:v>1</x:v>
      </x:c>
      <x:c r="E733" s="57" t="n">
        <x:v>1</x:v>
      </x:c>
      <x:c r="F733" s="57" t="n">
        <x:v>1</x:v>
      </x:c>
      <x:c r="G733" s="57">
        <x:f>PRODUCT(C733:F733)</x:f>
      </x:c>
      <x:c r="H733" s="0" t="s"/>
    </x:row>
    <x:row r="734" spans="1:8">
      <x:c r="A734" s="56" t="s">
        <x:v>2471</x:v>
      </x:c>
      <x:c r="B734" s="56" t="s"/>
      <x:c r="C734" s="57" t="n">
        <x:v>1</x:v>
      </x:c>
      <x:c r="D734" s="57" t="n">
        <x:v>1</x:v>
      </x:c>
      <x:c r="E734" s="57" t="n">
        <x:v>1</x:v>
      </x:c>
      <x:c r="F734" s="57" t="n">
        <x:v>1</x:v>
      </x:c>
      <x:c r="G734" s="57">
        <x:f>PRODUCT(C734:F734)</x:f>
      </x:c>
      <x:c r="H734" s="0" t="s"/>
    </x:row>
    <x:row r="736" spans="1:8">
      <x:c r="B736" s="0" t="s">
        <x:v>2255</x:v>
      </x:c>
      <x:c r="C736" s="50" t="s">
        <x:v>7</x:v>
      </x:c>
      <x:c r="D736" s="51" t="s">
        <x:v>8</x:v>
      </x:c>
      <x:c r="E736" s="50" t="s">
        <x:v>9</x:v>
      </x:c>
    </x:row>
    <x:row r="737" spans="1:8">
      <x:c r="B737" s="0" t="s">
        <x:v>2255</x:v>
      </x:c>
      <x:c r="C737" s="50" t="s">
        <x:v>10</x:v>
      </x:c>
      <x:c r="D737" s="51" t="s">
        <x:v>209</x:v>
      </x:c>
      <x:c r="E737" s="50" t="s">
        <x:v>210</x:v>
      </x:c>
    </x:row>
    <x:row r="738" spans="1:8">
      <x:c r="B738" s="0" t="s">
        <x:v>2255</x:v>
      </x:c>
      <x:c r="C738" s="50" t="s">
        <x:v>35</x:v>
      </x:c>
      <x:c r="D738" s="51" t="s">
        <x:v>114</x:v>
      </x:c>
      <x:c r="E738" s="50" t="s">
        <x:v>437</x:v>
      </x:c>
    </x:row>
    <x:row r="739" spans="1:8">
      <x:c r="B739" s="0" t="s">
        <x:v>2255</x:v>
      </x:c>
      <x:c r="C739" s="50" t="s">
        <x:v>327</x:v>
      </x:c>
      <x:c r="D739" s="51" t="s">
        <x:v>33</x:v>
      </x:c>
      <x:c r="E739" s="50" t="s">
        <x:v>441</x:v>
      </x:c>
    </x:row>
    <x:row r="741" spans="1:8" customFormat="1" ht="45" customHeight="1">
      <x:c r="A741" s="52" t="s">
        <x:v>2472</x:v>
      </x:c>
      <x:c r="B741" s="52" t="s">
        <x:v>2257</x:v>
      </x:c>
      <x:c r="C741" s="52" t="s">
        <x:v>481</x:v>
      </x:c>
      <x:c r="D741" s="53" t="s">
        <x:v>482</x:v>
      </x:c>
      <x:c r="E741" s="54" t="s">
        <x:v>2473</x:v>
      </x:c>
      <x:c r="F741" s="54" t="s">
        <x:v>2473</x:v>
      </x:c>
      <x:c r="G741" s="55">
        <x:f>SUM(G742:G743)</x:f>
      </x:c>
      <x:c r="H741" s="0" t="s"/>
    </x:row>
    <x:row r="742" spans="1:8">
      <x:c r="A742" s="56" t="s"/>
      <x:c r="B742" s="56" t="s"/>
      <x:c r="C742" s="57" t="n">
        <x:v>1</x:v>
      </x:c>
      <x:c r="D742" s="57" t="n">
        <x:v>4.7</x:v>
      </x:c>
      <x:c r="E742" s="57" t="n">
        <x:v>2.15</x:v>
      </x:c>
      <x:c r="F742" s="57" t="s"/>
      <x:c r="G742" s="57">
        <x:f>PRODUCT(C742:F742)</x:f>
      </x:c>
      <x:c r="H742" s="0" t="s"/>
    </x:row>
    <x:row r="743" spans="1:8">
      <x:c r="A743" s="56" t="s"/>
      <x:c r="B743" s="56" t="s"/>
      <x:c r="C743" s="57" t="n">
        <x:v>2</x:v>
      </x:c>
      <x:c r="D743" s="57" t="n">
        <x:v>3.9</x:v>
      </x:c>
      <x:c r="E743" s="57" t="n">
        <x:v>2.15</x:v>
      </x:c>
      <x:c r="F743" s="57" t="s"/>
      <x:c r="G743" s="57">
        <x:f>PRODUCT(C743:F743)</x:f>
      </x:c>
      <x:c r="H743" s="0" t="s"/>
    </x:row>
    <x:row r="745" spans="1:8">
      <x:c r="B745" s="0" t="s">
        <x:v>2255</x:v>
      </x:c>
      <x:c r="C745" s="50" t="s">
        <x:v>7</x:v>
      </x:c>
      <x:c r="D745" s="51" t="s">
        <x:v>8</x:v>
      </x:c>
      <x:c r="E745" s="50" t="s">
        <x:v>9</x:v>
      </x:c>
    </x:row>
    <x:row r="746" spans="1:8">
      <x:c r="B746" s="0" t="s">
        <x:v>2255</x:v>
      </x:c>
      <x:c r="C746" s="50" t="s">
        <x:v>10</x:v>
      </x:c>
      <x:c r="D746" s="51" t="s">
        <x:v>626</x:v>
      </x:c>
      <x:c r="E746" s="50" t="s">
        <x:v>647</x:v>
      </x:c>
    </x:row>
    <x:row r="747" spans="1:8">
      <x:c r="B747" s="0" t="s">
        <x:v>2255</x:v>
      </x:c>
      <x:c r="C747" s="50" t="s">
        <x:v>35</x:v>
      </x:c>
      <x:c r="D747" s="51" t="s">
        <x:v>8</x:v>
      </x:c>
      <x:c r="E747" s="50" t="s">
        <x:v>648</x:v>
      </x:c>
    </x:row>
    <x:row r="749" spans="1:8" customFormat="1" ht="45" customHeight="1">
      <x:c r="A749" s="52" t="s">
        <x:v>2474</x:v>
      </x:c>
      <x:c r="B749" s="52" t="s">
        <x:v>2257</x:v>
      </x:c>
      <x:c r="C749" s="52" t="s">
        <x:v>650</x:v>
      </x:c>
      <x:c r="D749" s="53" t="s">
        <x:v>23</x:v>
      </x:c>
      <x:c r="E749" s="54" t="s">
        <x:v>651</x:v>
      </x:c>
      <x:c r="F749" s="54" t="s">
        <x:v>651</x:v>
      </x:c>
      <x:c r="G749" s="55">
        <x:f>SUM(G750:G754)</x:f>
      </x:c>
      <x:c r="H749" s="0" t="s"/>
    </x:row>
    <x:row r="750" spans="1:8">
      <x:c r="A750" s="56" t="s">
        <x:v>2284</x:v>
      </x:c>
      <x:c r="B750" s="56" t="s"/>
      <x:c r="C750" s="57" t="s"/>
      <x:c r="D750" s="57" t="n">
        <x:v>4.84</x:v>
      </x:c>
      <x:c r="E750" s="57" t="n">
        <x:v>1.23</x:v>
      </x:c>
      <x:c r="F750" s="57" t="s"/>
      <x:c r="G750" s="57">
        <x:f>PRODUCT(C750:F750)</x:f>
      </x:c>
      <x:c r="H750" s="0" t="s"/>
    </x:row>
    <x:row r="751" spans="1:8">
      <x:c r="A751" s="56" t="s">
        <x:v>2285</x:v>
      </x:c>
      <x:c r="B751" s="56" t="s"/>
      <x:c r="C751" s="57" t="s"/>
      <x:c r="D751" s="57" t="n">
        <x:v>3.05</x:v>
      </x:c>
      <x:c r="E751" s="57" t="n">
        <x:v>1.23</x:v>
      </x:c>
      <x:c r="F751" s="57" t="s"/>
      <x:c r="G751" s="57">
        <x:f>PRODUCT(C751:F751)</x:f>
      </x:c>
      <x:c r="H751" s="0" t="s"/>
    </x:row>
    <x:row r="752" spans="1:8">
      <x:c r="A752" s="56" t="s"/>
      <x:c r="B752" s="56" t="s"/>
      <x:c r="C752" s="57" t="s"/>
      <x:c r="D752" s="57" t="n">
        <x:v>3.74</x:v>
      </x:c>
      <x:c r="E752" s="57" t="n">
        <x:v>1.23</x:v>
      </x:c>
      <x:c r="F752" s="57" t="s"/>
      <x:c r="G752" s="57">
        <x:f>PRODUCT(C752:F752)</x:f>
      </x:c>
      <x:c r="H752" s="0" t="s"/>
    </x:row>
    <x:row r="753" spans="1:8">
      <x:c r="A753" s="56" t="s">
        <x:v>2286</x:v>
      </x:c>
      <x:c r="B753" s="56" t="s"/>
      <x:c r="C753" s="57" t="s"/>
      <x:c r="D753" s="57" t="n">
        <x:v>4.76</x:v>
      </x:c>
      <x:c r="E753" s="57" t="n">
        <x:v>1.23</x:v>
      </x:c>
      <x:c r="F753" s="57" t="s"/>
      <x:c r="G753" s="57">
        <x:f>PRODUCT(C753:F753)</x:f>
      </x:c>
      <x:c r="H753" s="0" t="s"/>
    </x:row>
    <x:row r="754" spans="1:8">
      <x:c r="A754" s="56" t="s">
        <x:v>2287</x:v>
      </x:c>
      <x:c r="B754" s="56" t="s"/>
      <x:c r="C754" s="57" t="s"/>
      <x:c r="D754" s="57" t="n">
        <x:v>8</x:v>
      </x:c>
      <x:c r="E754" s="57" t="n">
        <x:v>1.23</x:v>
      </x:c>
      <x:c r="F754" s="57" t="s"/>
      <x:c r="G754" s="57">
        <x:f>PRODUCT(C754:F754)</x:f>
      </x:c>
      <x:c r="H754" s="0" t="s"/>
    </x:row>
    <x:row r="756" spans="1:8" customFormat="1" ht="45" customHeight="1">
      <x:c r="A756" s="52" t="s">
        <x:v>2475</x:v>
      </x:c>
      <x:c r="B756" s="52" t="s">
        <x:v>2257</x:v>
      </x:c>
      <x:c r="C756" s="52" t="s">
        <x:v>652</x:v>
      </x:c>
      <x:c r="D756" s="53" t="s">
        <x:v>23</x:v>
      </x:c>
      <x:c r="E756" s="54" t="s">
        <x:v>2476</x:v>
      </x:c>
      <x:c r="F756" s="54" t="s">
        <x:v>2476</x:v>
      </x:c>
      <x:c r="G756" s="55">
        <x:f>SUM(G757:G757)</x:f>
      </x:c>
      <x:c r="H756" s="0" t="s"/>
    </x:row>
    <x:row r="757" spans="1:8">
      <x:c r="A757" s="56" t="s">
        <x:v>2477</x:v>
      </x:c>
      <x:c r="B757" s="56" t="s"/>
      <x:c r="C757" s="57" t="n">
        <x:v>2</x:v>
      </x:c>
      <x:c r="D757" s="57" t="n">
        <x:v>3.76</x:v>
      </x:c>
      <x:c r="E757" s="57" t="n">
        <x:v>1</x:v>
      </x:c>
      <x:c r="F757" s="57" t="n">
        <x:v>1</x:v>
      </x:c>
      <x:c r="G757" s="57">
        <x:f>PRODUCT(C757:F757)</x:f>
      </x:c>
      <x:c r="H757" s="0" t="s"/>
    </x:row>
    <x:row r="759" spans="1:8" customFormat="1" ht="45" customHeight="1">
      <x:c r="A759" s="52" t="s">
        <x:v>2478</x:v>
      </x:c>
      <x:c r="B759" s="52" t="s">
        <x:v>2257</x:v>
      </x:c>
      <x:c r="C759" s="52" t="s">
        <x:v>658</x:v>
      </x:c>
      <x:c r="D759" s="53" t="s">
        <x:v>15</x:v>
      </x:c>
      <x:c r="E759" s="54" t="s">
        <x:v>2479</x:v>
      </x:c>
      <x:c r="F759" s="54" t="s">
        <x:v>2479</x:v>
      </x:c>
      <x:c r="G759" s="55">
        <x:f>SUM(G760:G760)</x:f>
      </x:c>
      <x:c r="H759" s="0" t="s"/>
    </x:row>
    <x:row r="760" spans="1:8">
      <x:c r="A760" s="56" t="s">
        <x:v>2480</x:v>
      </x:c>
      <x:c r="B760" s="56" t="s"/>
      <x:c r="C760" s="57" t="n">
        <x:v>1</x:v>
      </x:c>
      <x:c r="D760" s="57" t="n">
        <x:v>1</x:v>
      </x:c>
      <x:c r="E760" s="57" t="n">
        <x:v>1</x:v>
      </x:c>
      <x:c r="F760" s="57" t="n">
        <x:v>1</x:v>
      </x:c>
      <x:c r="G760" s="57">
        <x:f>PRODUCT(C760:F760)</x:f>
      </x:c>
      <x:c r="H760" s="0" t="s"/>
    </x:row>
    <x:row r="762" spans="1:8" customFormat="1" ht="45" customHeight="1">
      <x:c r="A762" s="52" t="s">
        <x:v>2481</x:v>
      </x:c>
      <x:c r="B762" s="52" t="s">
        <x:v>2257</x:v>
      </x:c>
      <x:c r="C762" s="52" t="s">
        <x:v>660</x:v>
      </x:c>
      <x:c r="D762" s="53" t="s">
        <x:v>15</x:v>
      </x:c>
      <x:c r="E762" s="54" t="s">
        <x:v>2482</x:v>
      </x:c>
      <x:c r="F762" s="54" t="s">
        <x:v>2482</x:v>
      </x:c>
      <x:c r="G762" s="55">
        <x:f>SUM(G763:G763)</x:f>
      </x:c>
      <x:c r="H762" s="0" t="s"/>
    </x:row>
    <x:row r="763" spans="1:8">
      <x:c r="A763" s="56" t="s">
        <x:v>2480</x:v>
      </x:c>
      <x:c r="B763" s="56" t="s"/>
      <x:c r="C763" s="57" t="n">
        <x:v>1</x:v>
      </x:c>
      <x:c r="D763" s="57" t="n">
        <x:v>1</x:v>
      </x:c>
      <x:c r="E763" s="57" t="n">
        <x:v>1</x:v>
      </x:c>
      <x:c r="F763" s="57" t="n">
        <x:v>1</x:v>
      </x:c>
      <x:c r="G763" s="57">
        <x:f>PRODUCT(C763:F763)</x:f>
      </x:c>
      <x:c r="H763" s="0" t="s"/>
    </x:row>
    <x:row r="765" spans="1:8" customFormat="1" ht="45" customHeight="1">
      <x:c r="A765" s="52" t="s">
        <x:v>2483</x:v>
      </x:c>
      <x:c r="B765" s="52" t="s">
        <x:v>2257</x:v>
      </x:c>
      <x:c r="C765" s="52" t="s">
        <x:v>662</x:v>
      </x:c>
      <x:c r="D765" s="53" t="s">
        <x:v>15</x:v>
      </x:c>
      <x:c r="E765" s="54" t="s">
        <x:v>2484</x:v>
      </x:c>
      <x:c r="F765" s="54" t="s">
        <x:v>2484</x:v>
      </x:c>
      <x:c r="G765" s="55">
        <x:f>SUM(G766:G769)</x:f>
      </x:c>
      <x:c r="H765" s="0" t="s"/>
    </x:row>
    <x:row r="766" spans="1:8">
      <x:c r="A766" s="56" t="s">
        <x:v>2485</x:v>
      </x:c>
      <x:c r="B766" s="56" t="s"/>
      <x:c r="C766" s="57" t="n">
        <x:v>1</x:v>
      </x:c>
      <x:c r="D766" s="57" t="n">
        <x:v>1</x:v>
      </x:c>
      <x:c r="E766" s="57" t="n">
        <x:v>1</x:v>
      </x:c>
      <x:c r="F766" s="57" t="n">
        <x:v>1</x:v>
      </x:c>
      <x:c r="G766" s="57">
        <x:f>PRODUCT(C766:F766)</x:f>
      </x:c>
      <x:c r="H766" s="0" t="s"/>
    </x:row>
    <x:row r="767" spans="1:8">
      <x:c r="A767" s="56" t="s">
        <x:v>2486</x:v>
      </x:c>
      <x:c r="B767" s="56" t="s"/>
      <x:c r="C767" s="57" t="n">
        <x:v>1</x:v>
      </x:c>
      <x:c r="D767" s="57" t="n">
        <x:v>1</x:v>
      </x:c>
      <x:c r="E767" s="57" t="n">
        <x:v>1</x:v>
      </x:c>
      <x:c r="F767" s="57" t="n">
        <x:v>1</x:v>
      </x:c>
      <x:c r="G767" s="57">
        <x:f>PRODUCT(C767:F767)</x:f>
      </x:c>
      <x:c r="H767" s="0" t="s"/>
    </x:row>
    <x:row r="768" spans="1:8">
      <x:c r="A768" s="56" t="s">
        <x:v>2487</x:v>
      </x:c>
      <x:c r="B768" s="56" t="s"/>
      <x:c r="C768" s="57" t="n">
        <x:v>2</x:v>
      </x:c>
      <x:c r="D768" s="57" t="n">
        <x:v>1</x:v>
      </x:c>
      <x:c r="E768" s="57" t="n">
        <x:v>1</x:v>
      </x:c>
      <x:c r="F768" s="57" t="n">
        <x:v>1</x:v>
      </x:c>
      <x:c r="G768" s="57">
        <x:f>PRODUCT(C768:F768)</x:f>
      </x:c>
      <x:c r="H768" s="0" t="s"/>
    </x:row>
    <x:row r="769" spans="1:8">
      <x:c r="A769" s="56" t="s">
        <x:v>2488</x:v>
      </x:c>
      <x:c r="B769" s="56" t="s"/>
      <x:c r="C769" s="57" t="n">
        <x:v>1</x:v>
      </x:c>
      <x:c r="D769" s="57" t="n">
        <x:v>1</x:v>
      </x:c>
      <x:c r="E769" s="57" t="n">
        <x:v>1</x:v>
      </x:c>
      <x:c r="F769" s="57" t="n">
        <x:v>1</x:v>
      </x:c>
      <x:c r="G769" s="57">
        <x:f>PRODUCT(C769:F769)</x:f>
      </x:c>
      <x:c r="H769" s="0" t="s"/>
    </x:row>
    <x:row r="771" spans="1:8">
      <x:c r="B771" s="0" t="s">
        <x:v>2255</x:v>
      </x:c>
      <x:c r="C771" s="50" t="s">
        <x:v>7</x:v>
      </x:c>
      <x:c r="D771" s="51" t="s">
        <x:v>8</x:v>
      </x:c>
      <x:c r="E771" s="50" t="s">
        <x:v>9</x:v>
      </x:c>
    </x:row>
    <x:row r="772" spans="1:8">
      <x:c r="B772" s="0" t="s">
        <x:v>2255</x:v>
      </x:c>
      <x:c r="C772" s="50" t="s">
        <x:v>10</x:v>
      </x:c>
      <x:c r="D772" s="51" t="s">
        <x:v>626</x:v>
      </x:c>
      <x:c r="E772" s="50" t="s">
        <x:v>647</x:v>
      </x:c>
    </x:row>
    <x:row r="773" spans="1:8">
      <x:c r="B773" s="0" t="s">
        <x:v>2255</x:v>
      </x:c>
      <x:c r="C773" s="50" t="s">
        <x:v>35</x:v>
      </x:c>
      <x:c r="D773" s="51" t="s">
        <x:v>33</x:v>
      </x:c>
      <x:c r="E773" s="50" t="s">
        <x:v>666</x:v>
      </x:c>
    </x:row>
    <x:row r="775" spans="1:8" customFormat="1" ht="45" customHeight="1">
      <x:c r="A775" s="52" t="s">
        <x:v>2489</x:v>
      </x:c>
      <x:c r="B775" s="52" t="s">
        <x:v>2257</x:v>
      </x:c>
      <x:c r="C775" s="52" t="s">
        <x:v>668</x:v>
      </x:c>
      <x:c r="D775" s="53" t="s">
        <x:v>15</x:v>
      </x:c>
      <x:c r="E775" s="54" t="s">
        <x:v>2490</x:v>
      </x:c>
      <x:c r="F775" s="54" t="s">
        <x:v>2490</x:v>
      </x:c>
      <x:c r="G775" s="55">
        <x:f>SUM(G776:G783)</x:f>
      </x:c>
      <x:c r="H775" s="0" t="s"/>
    </x:row>
    <x:row r="776" spans="1:8">
      <x:c r="A776" s="56" t="s">
        <x:v>2330</x:v>
      </x:c>
      <x:c r="B776" s="56" t="s"/>
      <x:c r="C776" s="57" t="s"/>
      <x:c r="D776" s="57" t="s"/>
      <x:c r="E776" s="57" t="s"/>
      <x:c r="F776" s="57" t="n">
        <x:v>16</x:v>
      </x:c>
      <x:c r="G776" s="57">
        <x:f>PRODUCT(C776:F776)</x:f>
      </x:c>
      <x:c r="H776" s="0" t="s"/>
    </x:row>
    <x:row r="777" spans="1:8">
      <x:c r="A777" s="56" t="s">
        <x:v>2320</x:v>
      </x:c>
      <x:c r="B777" s="56" t="s"/>
      <x:c r="C777" s="57" t="s"/>
      <x:c r="D777" s="57" t="s"/>
      <x:c r="E777" s="57" t="s"/>
      <x:c r="F777" s="57" t="n">
        <x:v>1</x:v>
      </x:c>
      <x:c r="G777" s="57">
        <x:f>PRODUCT(C777:F777)</x:f>
      </x:c>
      <x:c r="H777" s="0" t="s"/>
    </x:row>
    <x:row r="778" spans="1:8">
      <x:c r="A778" s="56" t="s">
        <x:v>2322</x:v>
      </x:c>
      <x:c r="B778" s="56" t="s"/>
      <x:c r="C778" s="57" t="s"/>
      <x:c r="D778" s="57" t="s"/>
      <x:c r="E778" s="57" t="s"/>
      <x:c r="F778" s="57" t="n">
        <x:v>21</x:v>
      </x:c>
      <x:c r="G778" s="57">
        <x:f>PRODUCT(C778:F778)</x:f>
      </x:c>
      <x:c r="H778" s="0" t="s"/>
    </x:row>
    <x:row r="779" spans="1:8">
      <x:c r="A779" s="56" t="s">
        <x:v>2323</x:v>
      </x:c>
      <x:c r="B779" s="56" t="s"/>
      <x:c r="C779" s="57" t="s"/>
      <x:c r="D779" s="57" t="s"/>
      <x:c r="E779" s="57" t="s"/>
      <x:c r="F779" s="57" t="n">
        <x:v>1</x:v>
      </x:c>
      <x:c r="G779" s="57">
        <x:f>PRODUCT(C779:F779)</x:f>
      </x:c>
      <x:c r="H779" s="0" t="s"/>
    </x:row>
    <x:row r="780" spans="1:8">
      <x:c r="A780" s="56" t="s">
        <x:v>2321</x:v>
      </x:c>
      <x:c r="B780" s="56" t="s"/>
      <x:c r="C780" s="57" t="s"/>
      <x:c r="D780" s="57" t="s"/>
      <x:c r="E780" s="57" t="s"/>
      <x:c r="F780" s="57" t="n">
        <x:v>1</x:v>
      </x:c>
      <x:c r="G780" s="57">
        <x:f>PRODUCT(C780:F780)</x:f>
      </x:c>
      <x:c r="H780" s="0" t="s"/>
    </x:row>
    <x:row r="781" spans="1:8">
      <x:c r="A781" s="56" t="s">
        <x:v>2302</x:v>
      </x:c>
      <x:c r="B781" s="56" t="s"/>
      <x:c r="C781" s="57" t="s"/>
      <x:c r="D781" s="57" t="s"/>
      <x:c r="E781" s="57" t="s"/>
      <x:c r="F781" s="57" t="n">
        <x:v>1</x:v>
      </x:c>
      <x:c r="G781" s="57">
        <x:f>PRODUCT(C781:F781)</x:f>
      </x:c>
      <x:c r="H781" s="0" t="s"/>
    </x:row>
    <x:row r="782" spans="1:8">
      <x:c r="A782" s="56" t="s">
        <x:v>2331</x:v>
      </x:c>
      <x:c r="B782" s="56" t="s"/>
      <x:c r="C782" s="57" t="s"/>
      <x:c r="D782" s="57" t="s"/>
      <x:c r="E782" s="57" t="s"/>
      <x:c r="F782" s="57" t="n">
        <x:v>4</x:v>
      </x:c>
      <x:c r="G782" s="57">
        <x:f>PRODUCT(C782:F782)</x:f>
      </x:c>
      <x:c r="H782" s="0" t="s"/>
    </x:row>
    <x:row r="783" spans="1:8">
      <x:c r="A783" s="56" t="s">
        <x:v>2305</x:v>
      </x:c>
      <x:c r="B783" s="56" t="s"/>
      <x:c r="C783" s="57" t="s"/>
      <x:c r="D783" s="57" t="s"/>
      <x:c r="E783" s="57" t="s"/>
      <x:c r="F783" s="57" t="n">
        <x:v>1</x:v>
      </x:c>
      <x:c r="G783" s="57">
        <x:f>PRODUCT(C783:F783)</x:f>
      </x:c>
      <x:c r="H783" s="0" t="s"/>
    </x:row>
    <x:row r="785" spans="1:8" customFormat="1" ht="45" customHeight="1">
      <x:c r="A785" s="52" t="s">
        <x:v>2491</x:v>
      </x:c>
      <x:c r="B785" s="52" t="s">
        <x:v>2257</x:v>
      </x:c>
      <x:c r="C785" s="52" t="s">
        <x:v>670</x:v>
      </x:c>
      <x:c r="D785" s="53" t="s">
        <x:v>15</x:v>
      </x:c>
      <x:c r="E785" s="54" t="s">
        <x:v>2492</x:v>
      </x:c>
      <x:c r="F785" s="54" t="s">
        <x:v>2492</x:v>
      </x:c>
      <x:c r="G785" s="55">
        <x:f>SUM(G786:G790)</x:f>
      </x:c>
      <x:c r="H785" s="0" t="s"/>
    </x:row>
    <x:row r="786" spans="1:8">
      <x:c r="A786" s="56" t="s">
        <x:v>2330</x:v>
      </x:c>
      <x:c r="B786" s="56" t="s"/>
      <x:c r="C786" s="57" t="s"/>
      <x:c r="D786" s="57" t="s"/>
      <x:c r="E786" s="57" t="s"/>
      <x:c r="F786" s="57" t="n">
        <x:v>16</x:v>
      </x:c>
      <x:c r="G786" s="57">
        <x:f>PRODUCT(C786:F786)</x:f>
      </x:c>
      <x:c r="H786" s="0" t="s"/>
    </x:row>
    <x:row r="787" spans="1:8">
      <x:c r="A787" s="56" t="s">
        <x:v>2320</x:v>
      </x:c>
      <x:c r="B787" s="56" t="s"/>
      <x:c r="C787" s="57" t="s"/>
      <x:c r="D787" s="57" t="s"/>
      <x:c r="E787" s="57" t="s"/>
      <x:c r="F787" s="57" t="n">
        <x:v>1</x:v>
      </x:c>
      <x:c r="G787" s="57">
        <x:f>PRODUCT(C787:F787)</x:f>
      </x:c>
      <x:c r="H787" s="0" t="s"/>
    </x:row>
    <x:row r="788" spans="1:8">
      <x:c r="A788" s="56" t="s">
        <x:v>2322</x:v>
      </x:c>
      <x:c r="B788" s="56" t="s"/>
      <x:c r="C788" s="57" t="s"/>
      <x:c r="D788" s="57" t="s"/>
      <x:c r="E788" s="57" t="s"/>
      <x:c r="F788" s="57" t="n">
        <x:v>21</x:v>
      </x:c>
      <x:c r="G788" s="57">
        <x:f>PRODUCT(C788:F788)</x:f>
      </x:c>
      <x:c r="H788" s="0" t="s"/>
    </x:row>
    <x:row r="789" spans="1:8">
      <x:c r="A789" s="56" t="s">
        <x:v>2323</x:v>
      </x:c>
      <x:c r="B789" s="56" t="s"/>
      <x:c r="C789" s="57" t="s"/>
      <x:c r="D789" s="57" t="s"/>
      <x:c r="E789" s="57" t="s"/>
      <x:c r="F789" s="57" t="n">
        <x:v>1</x:v>
      </x:c>
      <x:c r="G789" s="57">
        <x:f>PRODUCT(C789:F789)</x:f>
      </x:c>
      <x:c r="H789" s="0" t="s"/>
    </x:row>
    <x:row r="790" spans="1:8">
      <x:c r="A790" s="56" t="s">
        <x:v>2321</x:v>
      </x:c>
      <x:c r="B790" s="56" t="s"/>
      <x:c r="C790" s="57" t="s"/>
      <x:c r="D790" s="57" t="s"/>
      <x:c r="E790" s="57" t="s"/>
      <x:c r="F790" s="57" t="n">
        <x:v>1</x:v>
      </x:c>
      <x:c r="G790" s="57">
        <x:f>PRODUCT(C790:F790)</x:f>
      </x:c>
      <x:c r="H790" s="0" t="s"/>
    </x:row>
    <x:row r="792" spans="1:8" customFormat="1" ht="45" customHeight="1">
      <x:c r="A792" s="52" t="s">
        <x:v>2493</x:v>
      </x:c>
      <x:c r="B792" s="52" t="s">
        <x:v>2257</x:v>
      </x:c>
      <x:c r="C792" s="52" t="s">
        <x:v>672</x:v>
      </x:c>
      <x:c r="D792" s="53" t="s">
        <x:v>15</x:v>
      </x:c>
      <x:c r="E792" s="54" t="s">
        <x:v>2494</x:v>
      </x:c>
      <x:c r="F792" s="54" t="s">
        <x:v>2494</x:v>
      </x:c>
      <x:c r="G792" s="55">
        <x:f>SUM(G793:G798)</x:f>
      </x:c>
      <x:c r="H792" s="0" t="s"/>
    </x:row>
    <x:row r="793" spans="1:8">
      <x:c r="A793" s="56" t="s">
        <x:v>2330</x:v>
      </x:c>
      <x:c r="B793" s="56" t="s"/>
      <x:c r="C793" s="57" t="s"/>
      <x:c r="D793" s="57" t="s"/>
      <x:c r="E793" s="57" t="s"/>
      <x:c r="F793" s="57" t="n">
        <x:v>16</x:v>
      </x:c>
      <x:c r="G793" s="57">
        <x:f>PRODUCT(C793:F793)</x:f>
      </x:c>
      <x:c r="H793" s="0" t="s"/>
    </x:row>
    <x:row r="794" spans="1:8">
      <x:c r="A794" s="56" t="s">
        <x:v>2320</x:v>
      </x:c>
      <x:c r="B794" s="56" t="s"/>
      <x:c r="C794" s="57" t="s"/>
      <x:c r="D794" s="57" t="s"/>
      <x:c r="E794" s="57" t="s"/>
      <x:c r="F794" s="57" t="n">
        <x:v>1</x:v>
      </x:c>
      <x:c r="G794" s="57">
        <x:f>PRODUCT(C794:F794)</x:f>
      </x:c>
      <x:c r="H794" s="0" t="s"/>
    </x:row>
    <x:row r="795" spans="1:8">
      <x:c r="A795" s="56" t="s">
        <x:v>2322</x:v>
      </x:c>
      <x:c r="B795" s="56" t="s"/>
      <x:c r="C795" s="57" t="s"/>
      <x:c r="D795" s="57" t="s"/>
      <x:c r="E795" s="57" t="s"/>
      <x:c r="F795" s="57" t="n">
        <x:v>21</x:v>
      </x:c>
      <x:c r="G795" s="57">
        <x:f>PRODUCT(C795:F795)</x:f>
      </x:c>
      <x:c r="H795" s="0" t="s"/>
    </x:row>
    <x:row r="796" spans="1:8">
      <x:c r="A796" s="56" t="s">
        <x:v>2323</x:v>
      </x:c>
      <x:c r="B796" s="56" t="s"/>
      <x:c r="C796" s="57" t="s"/>
      <x:c r="D796" s="57" t="s"/>
      <x:c r="E796" s="57" t="s"/>
      <x:c r="F796" s="57" t="n">
        <x:v>1</x:v>
      </x:c>
      <x:c r="G796" s="57">
        <x:f>PRODUCT(C796:F796)</x:f>
      </x:c>
      <x:c r="H796" s="0" t="s"/>
    </x:row>
    <x:row r="797" spans="1:8">
      <x:c r="A797" s="56" t="s">
        <x:v>2321</x:v>
      </x:c>
      <x:c r="B797" s="56" t="s"/>
      <x:c r="C797" s="57" t="s"/>
      <x:c r="D797" s="57" t="s"/>
      <x:c r="E797" s="57" t="s"/>
      <x:c r="F797" s="57" t="n">
        <x:v>1</x:v>
      </x:c>
      <x:c r="G797" s="57">
        <x:f>PRODUCT(C797:F797)</x:f>
      </x:c>
      <x:c r="H797" s="0" t="s"/>
    </x:row>
    <x:row r="798" spans="1:8">
      <x:c r="A798" s="56" t="s">
        <x:v>2302</x:v>
      </x:c>
      <x:c r="B798" s="56" t="s"/>
      <x:c r="C798" s="57" t="s"/>
      <x:c r="D798" s="57" t="s"/>
      <x:c r="E798" s="57" t="s"/>
      <x:c r="F798" s="57" t="n">
        <x:v>1</x:v>
      </x:c>
      <x:c r="G798" s="57">
        <x:f>PRODUCT(C798:F798)</x:f>
      </x:c>
      <x:c r="H798" s="0" t="s"/>
    </x:row>
    <x:row r="800" spans="1:8" customFormat="1" ht="45" customHeight="1">
      <x:c r="A800" s="52" t="s">
        <x:v>2495</x:v>
      </x:c>
      <x:c r="B800" s="52" t="s">
        <x:v>2257</x:v>
      </x:c>
      <x:c r="C800" s="52" t="s">
        <x:v>674</x:v>
      </x:c>
      <x:c r="D800" s="53" t="s">
        <x:v>15</x:v>
      </x:c>
      <x:c r="E800" s="54" t="s">
        <x:v>675</x:v>
      </x:c>
      <x:c r="F800" s="54" t="s">
        <x:v>675</x:v>
      </x:c>
      <x:c r="G800" s="55">
        <x:f>SUM(G801:G803)</x:f>
      </x:c>
      <x:c r="H800" s="0" t="s"/>
    </x:row>
    <x:row r="801" spans="1:8">
      <x:c r="A801" s="56" t="s">
        <x:v>2320</x:v>
      </x:c>
      <x:c r="B801" s="56" t="s"/>
      <x:c r="C801" s="57" t="s"/>
      <x:c r="D801" s="57" t="s"/>
      <x:c r="E801" s="57" t="s"/>
      <x:c r="F801" s="57" t="n">
        <x:v>1</x:v>
      </x:c>
      <x:c r="G801" s="57">
        <x:f>PRODUCT(C801:F801)</x:f>
      </x:c>
      <x:c r="H801" s="0" t="s"/>
    </x:row>
    <x:row r="802" spans="1:8">
      <x:c r="A802" s="56" t="s">
        <x:v>2323</x:v>
      </x:c>
      <x:c r="B802" s="56" t="s"/>
      <x:c r="C802" s="57" t="s"/>
      <x:c r="D802" s="57" t="s"/>
      <x:c r="E802" s="57" t="s"/>
      <x:c r="F802" s="57" t="n">
        <x:v>1</x:v>
      </x:c>
      <x:c r="G802" s="57">
        <x:f>PRODUCT(C802:F802)</x:f>
      </x:c>
      <x:c r="H802" s="0" t="s"/>
    </x:row>
    <x:row r="803" spans="1:8">
      <x:c r="A803" s="56" t="s">
        <x:v>2321</x:v>
      </x:c>
      <x:c r="B803" s="56" t="s"/>
      <x:c r="C803" s="57" t="s"/>
      <x:c r="D803" s="57" t="s"/>
      <x:c r="E803" s="57" t="s"/>
      <x:c r="F803" s="57" t="n">
        <x:v>1</x:v>
      </x:c>
      <x:c r="G803" s="57">
        <x:f>PRODUCT(C803:F803)</x:f>
      </x:c>
      <x:c r="H803" s="0" t="s"/>
    </x:row>
    <x:row r="805" spans="1:8" customFormat="1" ht="45" customHeight="1">
      <x:c r="A805" s="52" t="s">
        <x:v>2496</x:v>
      </x:c>
      <x:c r="B805" s="52" t="s">
        <x:v>2257</x:v>
      </x:c>
      <x:c r="C805" s="52" t="s">
        <x:v>676</x:v>
      </x:c>
      <x:c r="D805" s="53" t="s">
        <x:v>15</x:v>
      </x:c>
      <x:c r="E805" s="54" t="s">
        <x:v>2497</x:v>
      </x:c>
      <x:c r="F805" s="54" t="s">
        <x:v>2497</x:v>
      </x:c>
      <x:c r="G805" s="55">
        <x:f>SUM(G806:G812)</x:f>
      </x:c>
      <x:c r="H805" s="0" t="s"/>
    </x:row>
    <x:row r="806" spans="1:8">
      <x:c r="A806" s="56" t="s">
        <x:v>2330</x:v>
      </x:c>
      <x:c r="B806" s="56" t="s"/>
      <x:c r="C806" s="57" t="s"/>
      <x:c r="D806" s="57" t="s"/>
      <x:c r="E806" s="57" t="s"/>
      <x:c r="F806" s="57" t="n">
        <x:v>16</x:v>
      </x:c>
      <x:c r="G806" s="57">
        <x:f>PRODUCT(C806:F806)</x:f>
      </x:c>
      <x:c r="H806" s="0" t="s"/>
    </x:row>
    <x:row r="807" spans="1:8">
      <x:c r="A807" s="56" t="s">
        <x:v>2320</x:v>
      </x:c>
      <x:c r="B807" s="56" t="s"/>
      <x:c r="C807" s="57" t="s"/>
      <x:c r="D807" s="57" t="s"/>
      <x:c r="E807" s="57" t="s"/>
      <x:c r="F807" s="57" t="n">
        <x:v>1</x:v>
      </x:c>
      <x:c r="G807" s="57">
        <x:f>PRODUCT(C807:F807)</x:f>
      </x:c>
      <x:c r="H807" s="0" t="s"/>
    </x:row>
    <x:row r="808" spans="1:8">
      <x:c r="A808" s="56" t="s">
        <x:v>2322</x:v>
      </x:c>
      <x:c r="B808" s="56" t="s"/>
      <x:c r="C808" s="57" t="s"/>
      <x:c r="D808" s="57" t="s"/>
      <x:c r="E808" s="57" t="s"/>
      <x:c r="F808" s="57" t="n">
        <x:v>21</x:v>
      </x:c>
      <x:c r="G808" s="57">
        <x:f>PRODUCT(C808:F808)</x:f>
      </x:c>
      <x:c r="H808" s="0" t="s"/>
    </x:row>
    <x:row r="809" spans="1:8">
      <x:c r="A809" s="56" t="s">
        <x:v>2323</x:v>
      </x:c>
      <x:c r="B809" s="56" t="s"/>
      <x:c r="C809" s="57" t="s"/>
      <x:c r="D809" s="57" t="s"/>
      <x:c r="E809" s="57" t="s"/>
      <x:c r="F809" s="57" t="n">
        <x:v>1</x:v>
      </x:c>
      <x:c r="G809" s="57">
        <x:f>PRODUCT(C809:F809)</x:f>
      </x:c>
      <x:c r="H809" s="0" t="s"/>
    </x:row>
    <x:row r="810" spans="1:8">
      <x:c r="A810" s="56" t="s">
        <x:v>2321</x:v>
      </x:c>
      <x:c r="B810" s="56" t="s"/>
      <x:c r="C810" s="57" t="s"/>
      <x:c r="D810" s="57" t="s"/>
      <x:c r="E810" s="57" t="s"/>
      <x:c r="F810" s="57" t="n">
        <x:v>1</x:v>
      </x:c>
      <x:c r="G810" s="57">
        <x:f>PRODUCT(C810:F810)</x:f>
      </x:c>
      <x:c r="H810" s="0" t="s"/>
    </x:row>
    <x:row r="811" spans="1:8">
      <x:c r="A811" s="56" t="s">
        <x:v>2331</x:v>
      </x:c>
      <x:c r="B811" s="56" t="s"/>
      <x:c r="C811" s="57" t="s"/>
      <x:c r="D811" s="57" t="s"/>
      <x:c r="E811" s="57" t="s"/>
      <x:c r="F811" s="57" t="n">
        <x:v>8</x:v>
      </x:c>
      <x:c r="G811" s="57">
        <x:f>PRODUCT(C811:F811)</x:f>
      </x:c>
      <x:c r="H811" s="0" t="s"/>
    </x:row>
    <x:row r="812" spans="1:8">
      <x:c r="A812" s="56" t="s">
        <x:v>2305</x:v>
      </x:c>
      <x:c r="B812" s="56" t="s"/>
      <x:c r="C812" s="57" t="s"/>
      <x:c r="D812" s="57" t="s"/>
      <x:c r="E812" s="57" t="s"/>
      <x:c r="F812" s="57" t="n">
        <x:v>4</x:v>
      </x:c>
      <x:c r="G812" s="57">
        <x:f>PRODUCT(C812:F812)</x:f>
      </x:c>
      <x:c r="H812" s="0" t="s"/>
    </x:row>
    <x:row r="814" spans="1:8" customFormat="1" ht="45" customHeight="1">
      <x:c r="A814" s="52" t="s">
        <x:v>2498</x:v>
      </x:c>
      <x:c r="B814" s="52" t="s">
        <x:v>2257</x:v>
      </x:c>
      <x:c r="C814" s="52" t="s">
        <x:v>678</x:v>
      </x:c>
      <x:c r="D814" s="53" t="s">
        <x:v>15</x:v>
      </x:c>
      <x:c r="E814" s="54" t="s">
        <x:v>2499</x:v>
      </x:c>
      <x:c r="F814" s="54" t="s">
        <x:v>2499</x:v>
      </x:c>
      <x:c r="G814" s="55">
        <x:f>SUM(G815:G816)</x:f>
      </x:c>
      <x:c r="H814" s="0" t="s"/>
    </x:row>
    <x:row r="815" spans="1:8">
      <x:c r="A815" s="56" t="s">
        <x:v>2500</x:v>
      </x:c>
      <x:c r="B815" s="56" t="s"/>
      <x:c r="C815" s="57" t="n">
        <x:v>5</x:v>
      </x:c>
      <x:c r="D815" s="57" t="n">
        <x:v>1</x:v>
      </x:c>
      <x:c r="E815" s="57" t="n">
        <x:v>1</x:v>
      </x:c>
      <x:c r="F815" s="57" t="n">
        <x:v>1</x:v>
      </x:c>
      <x:c r="G815" s="57">
        <x:f>PRODUCT(C815:F815)</x:f>
      </x:c>
      <x:c r="H815" s="0" t="s"/>
    </x:row>
    <x:row r="816" spans="1:8">
      <x:c r="A816" s="56" t="s"/>
      <x:c r="B816" s="56" t="s"/>
      <x:c r="C816" s="57" t="n">
        <x:v>5</x:v>
      </x:c>
      <x:c r="D816" s="57" t="n">
        <x:v>1</x:v>
      </x:c>
      <x:c r="E816" s="57" t="n">
        <x:v>1</x:v>
      </x:c>
      <x:c r="F816" s="57" t="n">
        <x:v>1</x:v>
      </x:c>
      <x:c r="G816" s="57">
        <x:f>PRODUCT(C816:F816)</x:f>
      </x:c>
      <x:c r="H816" s="0" t="s"/>
    </x:row>
    <x:row r="818" spans="1:8" customFormat="1" ht="45" customHeight="1">
      <x:c r="A818" s="52" t="s">
        <x:v>2501</x:v>
      </x:c>
      <x:c r="B818" s="52" t="s">
        <x:v>2257</x:v>
      </x:c>
      <x:c r="C818" s="52" t="s">
        <x:v>680</x:v>
      </x:c>
      <x:c r="D818" s="53" t="s">
        <x:v>15</x:v>
      </x:c>
      <x:c r="E818" s="54" t="s">
        <x:v>2502</x:v>
      </x:c>
      <x:c r="F818" s="54" t="s">
        <x:v>2502</x:v>
      </x:c>
      <x:c r="G818" s="55">
        <x:f>SUM(G819:G819)</x:f>
      </x:c>
      <x:c r="H818" s="0" t="s"/>
    </x:row>
    <x:row r="819" spans="1:8">
      <x:c r="A819" s="56" t="s">
        <x:v>2503</x:v>
      </x:c>
      <x:c r="B819" s="56" t="s"/>
      <x:c r="C819" s="57" t="s"/>
      <x:c r="D819" s="57" t="s"/>
      <x:c r="E819" s="57" t="s"/>
      <x:c r="F819" s="57" t="n">
        <x:v>9</x:v>
      </x:c>
      <x:c r="G819" s="57">
        <x:f>PRODUCT(C819:F819)</x:f>
      </x:c>
      <x:c r="H819" s="0" t="s"/>
    </x:row>
    <x:row r="821" spans="1:8" customFormat="1" ht="45" customHeight="1">
      <x:c r="A821" s="52" t="s">
        <x:v>2504</x:v>
      </x:c>
      <x:c r="B821" s="52" t="s">
        <x:v>2257</x:v>
      </x:c>
      <x:c r="C821" s="52" t="s">
        <x:v>682</x:v>
      </x:c>
      <x:c r="D821" s="53" t="s">
        <x:v>15</x:v>
      </x:c>
      <x:c r="E821" s="54" t="s">
        <x:v>2505</x:v>
      </x:c>
      <x:c r="F821" s="54" t="s">
        <x:v>2505</x:v>
      </x:c>
      <x:c r="G821" s="55">
        <x:f>SUM(G822:G822)</x:f>
      </x:c>
      <x:c r="H821" s="0" t="s"/>
    </x:row>
    <x:row r="822" spans="1:8">
      <x:c r="A822" s="56" t="s">
        <x:v>2366</x:v>
      </x:c>
      <x:c r="B822" s="56" t="s"/>
      <x:c r="C822" s="57" t="s"/>
      <x:c r="D822" s="57" t="s"/>
      <x:c r="E822" s="57" t="s"/>
      <x:c r="F822" s="57" t="n">
        <x:v>5</x:v>
      </x:c>
      <x:c r="G822" s="57">
        <x:f>PRODUCT(C822:F822)</x:f>
      </x:c>
      <x:c r="H822" s="0" t="s"/>
    </x:row>
    <x:row r="824" spans="1:8" customFormat="1" ht="45" customHeight="1">
      <x:c r="A824" s="52" t="s">
        <x:v>2506</x:v>
      </x:c>
      <x:c r="B824" s="52" t="s">
        <x:v>2257</x:v>
      </x:c>
      <x:c r="C824" s="52" t="s">
        <x:v>684</x:v>
      </x:c>
      <x:c r="D824" s="53" t="s">
        <x:v>15</x:v>
      </x:c>
      <x:c r="E824" s="54" t="s">
        <x:v>2507</x:v>
      </x:c>
      <x:c r="F824" s="54" t="s">
        <x:v>2507</x:v>
      </x:c>
      <x:c r="G824" s="55">
        <x:f>SUM(G825:G827)</x:f>
      </x:c>
      <x:c r="H824" s="0" t="s"/>
    </x:row>
    <x:row r="825" spans="1:8">
      <x:c r="A825" s="56" t="s">
        <x:v>2330</x:v>
      </x:c>
      <x:c r="B825" s="56" t="s"/>
      <x:c r="C825" s="57" t="s"/>
      <x:c r="D825" s="57" t="s"/>
      <x:c r="E825" s="57" t="s"/>
      <x:c r="F825" s="57" t="n">
        <x:v>5</x:v>
      </x:c>
      <x:c r="G825" s="57">
        <x:f>PRODUCT(C825:F825)</x:f>
      </x:c>
      <x:c r="H825" s="0" t="s"/>
    </x:row>
    <x:row r="826" spans="1:8">
      <x:c r="A826" s="56" t="s">
        <x:v>2331</x:v>
      </x:c>
      <x:c r="B826" s="56" t="s"/>
      <x:c r="C826" s="57" t="s"/>
      <x:c r="D826" s="57" t="s"/>
      <x:c r="E826" s="57" t="s"/>
      <x:c r="F826" s="57" t="n">
        <x:v>5</x:v>
      </x:c>
      <x:c r="G826" s="57">
        <x:f>PRODUCT(C826:F826)</x:f>
      </x:c>
      <x:c r="H826" s="0" t="s"/>
    </x:row>
    <x:row r="827" spans="1:8">
      <x:c r="A827" s="56" t="s">
        <x:v>2322</x:v>
      </x:c>
      <x:c r="B827" s="56" t="s"/>
      <x:c r="C827" s="57" t="s"/>
      <x:c r="D827" s="57" t="s"/>
      <x:c r="E827" s="57" t="s"/>
      <x:c r="F827" s="57" t="n">
        <x:v>17</x:v>
      </x:c>
      <x:c r="G827" s="57">
        <x:f>PRODUCT(C827:F827)</x:f>
      </x:c>
      <x:c r="H827" s="0" t="s"/>
    </x:row>
    <x:row r="829" spans="1:8" customFormat="1" ht="45" customHeight="1">
      <x:c r="A829" s="52" t="s">
        <x:v>2508</x:v>
      </x:c>
      <x:c r="B829" s="52" t="s">
        <x:v>2257</x:v>
      </x:c>
      <x:c r="C829" s="52" t="s">
        <x:v>686</x:v>
      </x:c>
      <x:c r="D829" s="53" t="s">
        <x:v>15</x:v>
      </x:c>
      <x:c r="E829" s="54" t="s">
        <x:v>2509</x:v>
      </x:c>
      <x:c r="F829" s="54" t="s">
        <x:v>2509</x:v>
      </x:c>
      <x:c r="G829" s="55">
        <x:f>SUM(G830:G830)</x:f>
      </x:c>
      <x:c r="H829" s="0" t="s"/>
    </x:row>
    <x:row r="830" spans="1:8">
      <x:c r="A830" s="56" t="s">
        <x:v>2366</x:v>
      </x:c>
      <x:c r="B830" s="56" t="s"/>
      <x:c r="C830" s="57" t="s"/>
      <x:c r="D830" s="57" t="s"/>
      <x:c r="E830" s="57" t="s"/>
      <x:c r="F830" s="57" t="n">
        <x:v>2</x:v>
      </x:c>
      <x:c r="G830" s="57">
        <x:f>PRODUCT(C830:F830)</x:f>
      </x:c>
      <x:c r="H830" s="0" t="s"/>
    </x:row>
    <x:row r="832" spans="1:8" customFormat="1" ht="45" customHeight="1">
      <x:c r="A832" s="52" t="s">
        <x:v>2510</x:v>
      </x:c>
      <x:c r="B832" s="52" t="s">
        <x:v>2257</x:v>
      </x:c>
      <x:c r="C832" s="52" t="s">
        <x:v>688</x:v>
      </x:c>
      <x:c r="D832" s="53" t="s">
        <x:v>15</x:v>
      </x:c>
      <x:c r="E832" s="54" t="s">
        <x:v>2511</x:v>
      </x:c>
      <x:c r="F832" s="54" t="s">
        <x:v>2511</x:v>
      </x:c>
      <x:c r="G832" s="55">
        <x:f>SUM(G833:G837)</x:f>
      </x:c>
      <x:c r="H832" s="0" t="s"/>
    </x:row>
    <x:row r="833" spans="1:8">
      <x:c r="A833" s="56" t="s">
        <x:v>2330</x:v>
      </x:c>
      <x:c r="B833" s="56" t="s"/>
      <x:c r="C833" s="57" t="s"/>
      <x:c r="D833" s="57" t="s"/>
      <x:c r="E833" s="57" t="s"/>
      <x:c r="F833" s="57" t="n">
        <x:v>16</x:v>
      </x:c>
      <x:c r="G833" s="57">
        <x:f>PRODUCT(C833:F833)</x:f>
      </x:c>
      <x:c r="H833" s="0" t="s"/>
    </x:row>
    <x:row r="834" spans="1:8">
      <x:c r="A834" s="56" t="s">
        <x:v>2320</x:v>
      </x:c>
      <x:c r="B834" s="56" t="s"/>
      <x:c r="C834" s="57" t="s"/>
      <x:c r="D834" s="57" t="s"/>
      <x:c r="E834" s="57" t="s"/>
      <x:c r="F834" s="57" t="n">
        <x:v>1</x:v>
      </x:c>
      <x:c r="G834" s="57">
        <x:f>PRODUCT(C834:F834)</x:f>
      </x:c>
      <x:c r="H834" s="0" t="s"/>
    </x:row>
    <x:row r="835" spans="1:8">
      <x:c r="A835" s="56" t="s">
        <x:v>2322</x:v>
      </x:c>
      <x:c r="B835" s="56" t="s"/>
      <x:c r="C835" s="57" t="s"/>
      <x:c r="D835" s="57" t="s"/>
      <x:c r="E835" s="57" t="s"/>
      <x:c r="F835" s="57" t="n">
        <x:v>21</x:v>
      </x:c>
      <x:c r="G835" s="57">
        <x:f>PRODUCT(C835:F835)</x:f>
      </x:c>
      <x:c r="H835" s="0" t="s"/>
    </x:row>
    <x:row r="836" spans="1:8">
      <x:c r="A836" s="56" t="s">
        <x:v>2323</x:v>
      </x:c>
      <x:c r="B836" s="56" t="s"/>
      <x:c r="C836" s="57" t="s"/>
      <x:c r="D836" s="57" t="s"/>
      <x:c r="E836" s="57" t="s"/>
      <x:c r="F836" s="57" t="n">
        <x:v>1</x:v>
      </x:c>
      <x:c r="G836" s="57">
        <x:f>PRODUCT(C836:F836)</x:f>
      </x:c>
      <x:c r="H836" s="0" t="s"/>
    </x:row>
    <x:row r="837" spans="1:8">
      <x:c r="A837" s="56" t="s">
        <x:v>2321</x:v>
      </x:c>
      <x:c r="B837" s="56" t="s"/>
      <x:c r="C837" s="57" t="s"/>
      <x:c r="D837" s="57" t="s"/>
      <x:c r="E837" s="57" t="s"/>
      <x:c r="F837" s="57" t="n">
        <x:v>1</x:v>
      </x:c>
      <x:c r="G837" s="57">
        <x:f>PRODUCT(C837:F837)</x:f>
      </x:c>
      <x:c r="H837" s="0" t="s"/>
    </x:row>
    <x:row r="839" spans="1:8" customFormat="1" ht="45" customHeight="1">
      <x:c r="A839" s="52" t="s">
        <x:v>2512</x:v>
      </x:c>
      <x:c r="B839" s="52" t="s">
        <x:v>2257</x:v>
      </x:c>
      <x:c r="C839" s="52" t="s">
        <x:v>690</x:v>
      </x:c>
      <x:c r="D839" s="53" t="s">
        <x:v>15</x:v>
      </x:c>
      <x:c r="E839" s="54" t="s">
        <x:v>2513</x:v>
      </x:c>
      <x:c r="F839" s="54" t="s">
        <x:v>2513</x:v>
      </x:c>
      <x:c r="G839" s="55">
        <x:f>SUM(G840:G844)</x:f>
      </x:c>
      <x:c r="H839" s="0" t="s"/>
    </x:row>
    <x:row r="840" spans="1:8">
      <x:c r="A840" s="56" t="s">
        <x:v>2330</x:v>
      </x:c>
      <x:c r="B840" s="56" t="s"/>
      <x:c r="C840" s="57" t="s"/>
      <x:c r="D840" s="57" t="s"/>
      <x:c r="E840" s="57" t="s"/>
      <x:c r="F840" s="57" t="n">
        <x:v>16</x:v>
      </x:c>
      <x:c r="G840" s="57">
        <x:f>PRODUCT(C840:F840)</x:f>
      </x:c>
      <x:c r="H840" s="0" t="s"/>
    </x:row>
    <x:row r="841" spans="1:8">
      <x:c r="A841" s="56" t="s">
        <x:v>2320</x:v>
      </x:c>
      <x:c r="B841" s="56" t="s"/>
      <x:c r="C841" s="57" t="s"/>
      <x:c r="D841" s="57" t="s"/>
      <x:c r="E841" s="57" t="s"/>
      <x:c r="F841" s="57" t="n">
        <x:v>1</x:v>
      </x:c>
      <x:c r="G841" s="57">
        <x:f>PRODUCT(C841:F841)</x:f>
      </x:c>
      <x:c r="H841" s="0" t="s"/>
    </x:row>
    <x:row r="842" spans="1:8">
      <x:c r="A842" s="56" t="s">
        <x:v>2322</x:v>
      </x:c>
      <x:c r="B842" s="56" t="s"/>
      <x:c r="C842" s="57" t="s"/>
      <x:c r="D842" s="57" t="s"/>
      <x:c r="E842" s="57" t="s"/>
      <x:c r="F842" s="57" t="n">
        <x:v>21</x:v>
      </x:c>
      <x:c r="G842" s="57">
        <x:f>PRODUCT(C842:F842)</x:f>
      </x:c>
      <x:c r="H842" s="0" t="s"/>
    </x:row>
    <x:row r="843" spans="1:8">
      <x:c r="A843" s="56" t="s">
        <x:v>2323</x:v>
      </x:c>
      <x:c r="B843" s="56" t="s"/>
      <x:c r="C843" s="57" t="s"/>
      <x:c r="D843" s="57" t="s"/>
      <x:c r="E843" s="57" t="s"/>
      <x:c r="F843" s="57" t="n">
        <x:v>1</x:v>
      </x:c>
      <x:c r="G843" s="57">
        <x:f>PRODUCT(C843:F843)</x:f>
      </x:c>
      <x:c r="H843" s="0" t="s"/>
    </x:row>
    <x:row r="844" spans="1:8">
      <x:c r="A844" s="56" t="s">
        <x:v>2321</x:v>
      </x:c>
      <x:c r="B844" s="56" t="s"/>
      <x:c r="C844" s="57" t="s"/>
      <x:c r="D844" s="57" t="s"/>
      <x:c r="E844" s="57" t="s"/>
      <x:c r="F844" s="57" t="n">
        <x:v>1</x:v>
      </x:c>
      <x:c r="G844" s="57">
        <x:f>PRODUCT(C844:F844)</x:f>
      </x:c>
      <x:c r="H844" s="0" t="s"/>
    </x:row>
    <x:row r="846" spans="1:8" customFormat="1" ht="45" customHeight="1">
      <x:c r="A846" s="52" t="s">
        <x:v>2514</x:v>
      </x:c>
      <x:c r="B846" s="52" t="s">
        <x:v>2257</x:v>
      </x:c>
      <x:c r="C846" s="52" t="s">
        <x:v>692</x:v>
      </x:c>
      <x:c r="D846" s="53" t="s">
        <x:v>15</x:v>
      </x:c>
      <x:c r="E846" s="54" t="s">
        <x:v>2515</x:v>
      </x:c>
      <x:c r="F846" s="54" t="s">
        <x:v>2515</x:v>
      </x:c>
      <x:c r="G846" s="55">
        <x:f>SUM(G847:G847)</x:f>
      </x:c>
      <x:c r="H846" s="0" t="s"/>
    </x:row>
    <x:row r="847" spans="1:8">
      <x:c r="A847" s="56" t="s">
        <x:v>2516</x:v>
      </x:c>
      <x:c r="B847" s="56" t="s"/>
      <x:c r="C847" s="57" t="s"/>
      <x:c r="D847" s="57" t="s"/>
      <x:c r="E847" s="57" t="s"/>
      <x:c r="F847" s="57" t="n">
        <x:v>21</x:v>
      </x:c>
      <x:c r="G847" s="57">
        <x:f>PRODUCT(C847:F847)</x:f>
      </x:c>
      <x:c r="H847" s="0" t="s"/>
    </x:row>
    <x:row r="849" spans="1:8" customFormat="1" ht="45" customHeight="1">
      <x:c r="A849" s="52" t="s">
        <x:v>2517</x:v>
      </x:c>
      <x:c r="B849" s="52" t="s">
        <x:v>2257</x:v>
      </x:c>
      <x:c r="C849" s="52" t="s">
        <x:v>694</x:v>
      </x:c>
      <x:c r="D849" s="53" t="s">
        <x:v>15</x:v>
      </x:c>
      <x:c r="E849" s="54" t="s">
        <x:v>2518</x:v>
      </x:c>
      <x:c r="F849" s="54" t="s">
        <x:v>2518</x:v>
      </x:c>
      <x:c r="G849" s="55">
        <x:f>SUM(G850:G856)</x:f>
      </x:c>
      <x:c r="H849" s="0" t="s"/>
    </x:row>
    <x:row r="850" spans="1:8">
      <x:c r="A850" s="56" t="s">
        <x:v>2330</x:v>
      </x:c>
      <x:c r="B850" s="56" t="s"/>
      <x:c r="C850" s="57" t="s"/>
      <x:c r="D850" s="57" t="s"/>
      <x:c r="E850" s="57" t="s"/>
      <x:c r="F850" s="57" t="n">
        <x:v>16</x:v>
      </x:c>
      <x:c r="G850" s="57">
        <x:f>PRODUCT(C850:F850)</x:f>
      </x:c>
      <x:c r="H850" s="0" t="s"/>
    </x:row>
    <x:row r="851" spans="1:8">
      <x:c r="A851" s="56" t="s">
        <x:v>2320</x:v>
      </x:c>
      <x:c r="B851" s="56" t="s"/>
      <x:c r="C851" s="57" t="s"/>
      <x:c r="D851" s="57" t="s"/>
      <x:c r="E851" s="57" t="s"/>
      <x:c r="F851" s="57" t="n">
        <x:v>1</x:v>
      </x:c>
      <x:c r="G851" s="57">
        <x:f>PRODUCT(C851:F851)</x:f>
      </x:c>
      <x:c r="H851" s="0" t="s"/>
    </x:row>
    <x:row r="852" spans="1:8">
      <x:c r="A852" s="56" t="s">
        <x:v>2322</x:v>
      </x:c>
      <x:c r="B852" s="56" t="s"/>
      <x:c r="C852" s="57" t="s"/>
      <x:c r="D852" s="57" t="s"/>
      <x:c r="E852" s="57" t="s"/>
      <x:c r="F852" s="57" t="n">
        <x:v>21</x:v>
      </x:c>
      <x:c r="G852" s="57">
        <x:f>PRODUCT(C852:F852)</x:f>
      </x:c>
      <x:c r="H852" s="0" t="s"/>
    </x:row>
    <x:row r="853" spans="1:8">
      <x:c r="A853" s="56" t="s">
        <x:v>2323</x:v>
      </x:c>
      <x:c r="B853" s="56" t="s"/>
      <x:c r="C853" s="57" t="s"/>
      <x:c r="D853" s="57" t="s"/>
      <x:c r="E853" s="57" t="s"/>
      <x:c r="F853" s="57" t="n">
        <x:v>1</x:v>
      </x:c>
      <x:c r="G853" s="57">
        <x:f>PRODUCT(C853:F853)</x:f>
      </x:c>
      <x:c r="H853" s="0" t="s"/>
    </x:row>
    <x:row r="854" spans="1:8">
      <x:c r="A854" s="56" t="s">
        <x:v>2321</x:v>
      </x:c>
      <x:c r="B854" s="56" t="s"/>
      <x:c r="C854" s="57" t="s"/>
      <x:c r="D854" s="57" t="s"/>
      <x:c r="E854" s="57" t="s"/>
      <x:c r="F854" s="57" t="n">
        <x:v>1</x:v>
      </x:c>
      <x:c r="G854" s="57">
        <x:f>PRODUCT(C854:F854)</x:f>
      </x:c>
      <x:c r="H854" s="0" t="s"/>
    </x:row>
    <x:row r="855" spans="1:8">
      <x:c r="A855" s="56" t="s">
        <x:v>2305</x:v>
      </x:c>
      <x:c r="B855" s="56" t="s"/>
      <x:c r="C855" s="57" t="s"/>
      <x:c r="D855" s="57" t="s"/>
      <x:c r="E855" s="57" t="s"/>
      <x:c r="F855" s="57" t="n">
        <x:v>1</x:v>
      </x:c>
      <x:c r="G855" s="57">
        <x:f>PRODUCT(C855:F855)</x:f>
      </x:c>
      <x:c r="H855" s="0" t="s"/>
    </x:row>
    <x:row r="856" spans="1:8">
      <x:c r="A856" s="56" t="s">
        <x:v>2302</x:v>
      </x:c>
      <x:c r="B856" s="56" t="s"/>
      <x:c r="C856" s="57" t="s"/>
      <x:c r="D856" s="57" t="s"/>
      <x:c r="E856" s="57" t="s"/>
      <x:c r="F856" s="57" t="n">
        <x:v>1</x:v>
      </x:c>
      <x:c r="G856" s="57">
        <x:f>PRODUCT(C856:F856)</x:f>
      </x:c>
      <x:c r="H856" s="0" t="s"/>
    </x:row>
    <x:row r="858" spans="1:8" customFormat="1" ht="45" customHeight="1">
      <x:c r="A858" s="52" t="s">
        <x:v>2519</x:v>
      </x:c>
      <x:c r="B858" s="52" t="s">
        <x:v>2257</x:v>
      </x:c>
      <x:c r="C858" s="52" t="s">
        <x:v>696</x:v>
      </x:c>
      <x:c r="D858" s="53" t="s">
        <x:v>15</x:v>
      </x:c>
      <x:c r="E858" s="54" t="s">
        <x:v>2520</x:v>
      </x:c>
      <x:c r="F858" s="54" t="s">
        <x:v>2520</x:v>
      </x:c>
      <x:c r="G858" s="55">
        <x:f>SUM(G859:G859)</x:f>
      </x:c>
      <x:c r="H858" s="0" t="s"/>
    </x:row>
    <x:row r="859" spans="1:8">
      <x:c r="A859" s="56" t="s">
        <x:v>2302</x:v>
      </x:c>
      <x:c r="B859" s="56" t="s"/>
      <x:c r="C859" s="57" t="n">
        <x:v>1</x:v>
      </x:c>
      <x:c r="D859" s="57" t="n">
        <x:v>1</x:v>
      </x:c>
      <x:c r="E859" s="57" t="n">
        <x:v>1</x:v>
      </x:c>
      <x:c r="F859" s="57" t="n">
        <x:v>1</x:v>
      </x:c>
      <x:c r="G859" s="57">
        <x:f>PRODUCT(C859:F859)</x:f>
      </x:c>
      <x:c r="H859" s="0" t="s"/>
    </x:row>
    <x:row r="861" spans="1:8" customFormat="1" ht="45" customHeight="1">
      <x:c r="A861" s="52" t="s">
        <x:v>2521</x:v>
      </x:c>
      <x:c r="B861" s="52" t="s">
        <x:v>2257</x:v>
      </x:c>
      <x:c r="C861" s="52" t="s">
        <x:v>698</x:v>
      </x:c>
      <x:c r="D861" s="53" t="s">
        <x:v>15</x:v>
      </x:c>
      <x:c r="E861" s="54" t="s">
        <x:v>2522</x:v>
      </x:c>
      <x:c r="F861" s="54" t="s">
        <x:v>2522</x:v>
      </x:c>
      <x:c r="G861" s="55">
        <x:f>SUM(G862:G862)</x:f>
      </x:c>
      <x:c r="H861" s="0" t="s"/>
    </x:row>
    <x:row r="862" spans="1:8">
      <x:c r="A862" s="56" t="s">
        <x:v>2302</x:v>
      </x:c>
      <x:c r="B862" s="56" t="s"/>
      <x:c r="C862" s="57" t="n">
        <x:v>1</x:v>
      </x:c>
      <x:c r="D862" s="57" t="n">
        <x:v>1</x:v>
      </x:c>
      <x:c r="E862" s="57" t="n">
        <x:v>1</x:v>
      </x:c>
      <x:c r="F862" s="57" t="n">
        <x:v>1</x:v>
      </x:c>
      <x:c r="G862" s="57">
        <x:f>PRODUCT(C862:F862)</x:f>
      </x:c>
      <x:c r="H862" s="0" t="s"/>
    </x:row>
    <x:row r="864" spans="1:8" customFormat="1" ht="45" customHeight="1">
      <x:c r="A864" s="52" t="s">
        <x:v>2523</x:v>
      </x:c>
      <x:c r="B864" s="52" t="s">
        <x:v>2257</x:v>
      </x:c>
      <x:c r="C864" s="52" t="s">
        <x:v>702</x:v>
      </x:c>
      <x:c r="D864" s="53" t="s">
        <x:v>15</x:v>
      </x:c>
      <x:c r="E864" s="54" t="s">
        <x:v>2524</x:v>
      </x:c>
      <x:c r="F864" s="54" t="s">
        <x:v>2524</x:v>
      </x:c>
      <x:c r="G864" s="55">
        <x:f>SUM(G865:G865)</x:f>
      </x:c>
      <x:c r="H864" s="0" t="s"/>
    </x:row>
    <x:row r="865" spans="1:8">
      <x:c r="A865" s="56" t="s">
        <x:v>2525</x:v>
      </x:c>
      <x:c r="B865" s="56" t="s"/>
      <x:c r="C865" s="57" t="n">
        <x:v>1</x:v>
      </x:c>
      <x:c r="D865" s="57" t="n">
        <x:v>1</x:v>
      </x:c>
      <x:c r="E865" s="57" t="n">
        <x:v>1</x:v>
      </x:c>
      <x:c r="F865" s="57" t="n">
        <x:v>1</x:v>
      </x:c>
      <x:c r="G865" s="57">
        <x:f>PRODUCT(C865:F865)</x:f>
      </x:c>
      <x:c r="H865" s="0" t="s"/>
    </x:row>
    <x:row r="867" spans="1:8" customFormat="1" ht="45" customHeight="1">
      <x:c r="A867" s="52" t="s">
        <x:v>2526</x:v>
      </x:c>
      <x:c r="B867" s="52" t="s">
        <x:v>2257</x:v>
      </x:c>
      <x:c r="C867" s="52" t="s">
        <x:v>704</x:v>
      </x:c>
      <x:c r="D867" s="53" t="s">
        <x:v>15</x:v>
      </x:c>
      <x:c r="E867" s="54" t="s">
        <x:v>705</x:v>
      </x:c>
      <x:c r="F867" s="54" t="s">
        <x:v>705</x:v>
      </x:c>
      <x:c r="G867" s="55">
        <x:f>SUM(G868:G868)</x:f>
      </x:c>
      <x:c r="H867" s="0" t="s"/>
    </x:row>
    <x:row r="868" spans="1:8">
      <x:c r="A868" s="56" t="s">
        <x:v>2527</x:v>
      </x:c>
      <x:c r="B868" s="56" t="s"/>
      <x:c r="C868" s="57" t="n">
        <x:v>1</x:v>
      </x:c>
      <x:c r="D868" s="57" t="n">
        <x:v>1</x:v>
      </x:c>
      <x:c r="E868" s="57" t="n">
        <x:v>1</x:v>
      </x:c>
      <x:c r="F868" s="57" t="n">
        <x:v>1</x:v>
      </x:c>
      <x:c r="G868" s="57">
        <x:f>PRODUCT(C868:F868)</x:f>
      </x:c>
      <x:c r="H868" s="0" t="s"/>
    </x:row>
    <x:row r="870" spans="1:8" customFormat="1" ht="45" customHeight="1">
      <x:c r="A870" s="52" t="s">
        <x:v>2528</x:v>
      </x:c>
      <x:c r="B870" s="52" t="s">
        <x:v>2257</x:v>
      </x:c>
      <x:c r="C870" s="52" t="s">
        <x:v>706</x:v>
      </x:c>
      <x:c r="D870" s="53" t="s">
        <x:v>15</x:v>
      </x:c>
      <x:c r="E870" s="54" t="s">
        <x:v>2529</x:v>
      </x:c>
      <x:c r="F870" s="54" t="s">
        <x:v>2529</x:v>
      </x:c>
      <x:c r="G870" s="55">
        <x:f>SUM(G871:G871)</x:f>
      </x:c>
      <x:c r="H870" s="0" t="s"/>
    </x:row>
    <x:row r="871" spans="1:8">
      <x:c r="A871" s="56" t="s">
        <x:v>2331</x:v>
      </x:c>
      <x:c r="B871" s="56" t="s"/>
      <x:c r="C871" s="57" t="n">
        <x:v>1</x:v>
      </x:c>
      <x:c r="D871" s="57" t="n">
        <x:v>1</x:v>
      </x:c>
      <x:c r="E871" s="57" t="n">
        <x:v>1</x:v>
      </x:c>
      <x:c r="F871" s="57" t="n">
        <x:v>1</x:v>
      </x:c>
      <x:c r="G871" s="57">
        <x:f>PRODUCT(C871:F871)</x:f>
      </x:c>
      <x:c r="H871" s="0" t="s"/>
    </x:row>
  </x:sheetData>
  <x:sheetProtection sheet="1"/>
  <x:mergeCells count="103">
    <x:mergeCell ref="E1:H1"/>
    <x:mergeCell ref="E2:H2"/>
    <x:mergeCell ref="E3:H3"/>
    <x:mergeCell ref="E4:H4"/>
    <x:mergeCell ref="C6:G6"/>
    <x:mergeCell ref="E13:F13"/>
    <x:mergeCell ref="E27:F27"/>
    <x:mergeCell ref="E31:F31"/>
    <x:mergeCell ref="E34:F34"/>
    <x:mergeCell ref="E38:F38"/>
    <x:mergeCell ref="E46:F46"/>
    <x:mergeCell ref="E81:F81"/>
    <x:mergeCell ref="E94:F94"/>
    <x:mergeCell ref="E102:F102"/>
    <x:mergeCell ref="E107:F107"/>
    <x:mergeCell ref="E121:F121"/>
    <x:mergeCell ref="E131:F131"/>
    <x:mergeCell ref="E139:F139"/>
    <x:mergeCell ref="E145:F145"/>
    <x:mergeCell ref="E162:F162"/>
    <x:mergeCell ref="E182:F182"/>
    <x:mergeCell ref="E186:F186"/>
    <x:mergeCell ref="E196:F196"/>
    <x:mergeCell ref="E214:F214"/>
    <x:mergeCell ref="E218:F218"/>
    <x:mergeCell ref="E234:F234"/>
    <x:mergeCell ref="E250:F250"/>
    <x:mergeCell ref="E267:F267"/>
    <x:mergeCell ref="E284:F284"/>
    <x:mergeCell ref="E292:F292"/>
    <x:mergeCell ref="E296:F296"/>
    <x:mergeCell ref="E312:F312"/>
    <x:mergeCell ref="E332:F332"/>
    <x:mergeCell ref="E357:F357"/>
    <x:mergeCell ref="E367:F367"/>
    <x:mergeCell ref="E371:F371"/>
    <x:mergeCell ref="E391:F391"/>
    <x:mergeCell ref="E400:F400"/>
    <x:mergeCell ref="E403:F403"/>
    <x:mergeCell ref="E409:F409"/>
    <x:mergeCell ref="E413:F413"/>
    <x:mergeCell ref="E417:F417"/>
    <x:mergeCell ref="E421:F421"/>
    <x:mergeCell ref="E426:F426"/>
    <x:mergeCell ref="E442:F442"/>
    <x:mergeCell ref="E445:F445"/>
    <x:mergeCell ref="E449:F449"/>
    <x:mergeCell ref="E456:F456"/>
    <x:mergeCell ref="E459:F459"/>
    <x:mergeCell ref="E463:F463"/>
    <x:mergeCell ref="E467:F467"/>
    <x:mergeCell ref="E484:F484"/>
    <x:mergeCell ref="E487:F487"/>
    <x:mergeCell ref="E490:F490"/>
    <x:mergeCell ref="E493:F493"/>
    <x:mergeCell ref="E497:F497"/>
    <x:mergeCell ref="E500:F500"/>
    <x:mergeCell ref="E507:F507"/>
    <x:mergeCell ref="E536:F536"/>
    <x:mergeCell ref="E569:F569"/>
    <x:mergeCell ref="E581:F581"/>
    <x:mergeCell ref="E588:F588"/>
    <x:mergeCell ref="E609:F609"/>
    <x:mergeCell ref="E612:F612"/>
    <x:mergeCell ref="E619:F619"/>
    <x:mergeCell ref="E623:F623"/>
    <x:mergeCell ref="E627:F627"/>
    <x:mergeCell ref="E634:F634"/>
    <x:mergeCell ref="E637:F637"/>
    <x:mergeCell ref="E654:F654"/>
    <x:mergeCell ref="E657:F657"/>
    <x:mergeCell ref="E667:F667"/>
    <x:mergeCell ref="E670:F670"/>
    <x:mergeCell ref="E687:F687"/>
    <x:mergeCell ref="E693:F693"/>
    <x:mergeCell ref="E720:F720"/>
    <x:mergeCell ref="E723:F723"/>
    <x:mergeCell ref="E731:F731"/>
    <x:mergeCell ref="E741:F741"/>
    <x:mergeCell ref="E749:F749"/>
    <x:mergeCell ref="E756:F756"/>
    <x:mergeCell ref="E759:F759"/>
    <x:mergeCell ref="E762:F762"/>
    <x:mergeCell ref="E765:F765"/>
    <x:mergeCell ref="E775:F775"/>
    <x:mergeCell ref="E785:F785"/>
    <x:mergeCell ref="E792:F792"/>
    <x:mergeCell ref="E800:F800"/>
    <x:mergeCell ref="E805:F805"/>
    <x:mergeCell ref="E814:F814"/>
    <x:mergeCell ref="E818:F818"/>
    <x:mergeCell ref="E821:F821"/>
    <x:mergeCell ref="E824:F824"/>
    <x:mergeCell ref="E829:F829"/>
    <x:mergeCell ref="E832:F832"/>
    <x:mergeCell ref="E839:F839"/>
    <x:mergeCell ref="E846:F846"/>
    <x:mergeCell ref="E849:F849"/>
    <x:mergeCell ref="E858:F858"/>
    <x:mergeCell ref="E861:F861"/>
    <x:mergeCell ref="E864:F864"/>
    <x:mergeCell ref="E867:F867"/>
    <x:mergeCell ref="E870:F870"/>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4</vt:i4>
      </vt:variant>
      <vt:variant>
        <vt:lpstr>Named Ranges</vt:lpstr>
      </vt:variant>
      <vt:variant>
        <vt:i4>8</vt:i4>
      </vt:variant>
    </vt:vector>
  </ap:HeadingPairs>
  <ap:TitlesOfParts>
    <vt:vector baseType="lpstr" size="12">
      <vt:lpstr>T-PRES</vt:lpstr>
      <vt:lpstr>T-APU</vt:lpstr>
      <vt:lpstr>T-SMP</vt:lpstr>
      <vt:lpstr>T-DIM</vt:lpstr>
      <vt:lpstr>T-PRES!Print_Area</vt:lpstr>
      <vt:lpstr>T-PRES!Print_Titles</vt:lpstr>
      <vt:lpstr>T-APU!Print_Area</vt:lpstr>
      <vt:lpstr>T-APU!Print_Titles</vt:lpstr>
      <vt:lpstr>T-SMP!Print_Area</vt:lpstr>
      <vt:lpstr>T-SMP!Print_Titles</vt:lpstr>
      <vt:lpstr>T-DIM!Print_Area</vt:lpstr>
      <vt:lpstr>T-DIM!Print_Titles</vt:lpstr>
    </vt:vector>
  </ap:TitlesOfParts>
</ap:Properties>
</file>