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F:\SEC_CONTRACT\Expedients en adjudicació\2024\2024-102 - Subministrament material per aferesi terapèutica\2. PLECS\2. TECNICS\"/>
    </mc:Choice>
  </mc:AlternateContent>
  <xr:revisionPtr revIDLastSave="0" documentId="13_ncr:1_{5A87A5C3-88CC-4CDC-B085-31561DCE3C62}" xr6:coauthVersionLast="47" xr6:coauthVersionMax="47" xr10:uidLastSave="{00000000-0000-0000-0000-000000000000}"/>
  <bookViews>
    <workbookView xWindow="-28920" yWindow="-945"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descripcions!$A$15:$R$34</definedName>
    <definedName name="_xlnm.Print_Area" localSheetId="1">descripcions!$A$1:$R$39</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<sst xmlns="http://schemas.openxmlformats.org/spreadsheetml/2006/main" count="169" uniqueCount="119">
  <si>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</si>
  <si>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</si>
  <si>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</si>
  <si>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</si>
  <si>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</si>
  <si>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</si>
  <si>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</si>
  <si>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</si>
  <si>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</si>
  <si>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</si>
  <si>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</si>
  <si>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</si>
  <si>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</si>
  <si>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</si>
  <si>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</si>
  <si>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</si>
  <si>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</si>
  <si>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</si>
  <si>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</si>
  <si>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</si>
  <si>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</si>
  <si>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</si>
  <si>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</si>
  <si>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</si>
  <si>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</si>
  <si>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</si>
  <si>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</si>
  <si>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</si>
  <si>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</si>
  <si>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</si>
  <si>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</si>
  <si>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</si>
  <si>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</si>
  <si>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</si>
  <si>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</si>
  <si>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</si>
  <si>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</si>
  <si>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</si>
  <si>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</si>
  <si>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</si>
  <si>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</si>
  <si>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</si>
  <si>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</si>
  <si>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</si>
  <si>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</si>
  <si>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</si>
  <si>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</si>
  <si>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</si>
  <si>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</si>
  <si>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</si>
  <si>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</si>
  <si>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</si>
  <si>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</si>
  <si>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</si>
  <si>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</si>
  <si>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</si>
  <si>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</si>
  <si>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</si>
  <si>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</si>
  <si>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</si>
  <si>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</si>
  <si>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</si>
  <si>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</si>
  <si>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</si>
  <si>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</si>
  <si>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</si>
  <si>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</si>
  <si>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</si>
  <si>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</si>
  <si>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</si>
  <si>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</si>
  <si>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</si>
  <si>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</si>
  <si>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</si>
  <si>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</si>
  <si>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</si>
  <si>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932775460, per sol·licitar aclariments.</t>
  </si>
  <si>
    <t>En el cas que existeixin componentes (mateixos articles amb diferents color, talles, etc...) en la licitació s'han d'omplir els camps dels articles, no la linea que agrupa a tota la gamma de components.</t>
  </si>
  <si>
    <t>EQUIPS ESTERILS PER AFERESIS TERAPEUTICA I ACCESSORIS</t>
  </si>
  <si>
    <t>Bossa de transferència de PVC grau mèdic, amb connexió Luer. Capacitat 1000ml. Estèril. Un sol ús. Sense làtex.</t>
  </si>
  <si>
    <t>Kit d'afèresi per a fotoafèresi extracorpòrea de volum 163ml amb: 2 agulles 17G, filtres, connexions tipus punxó perforat, bosses i línies.  Estèril. Ha d'incloure la cessió de 3 sistemes d’afèresi i una màquina de fotoafèresi.</t>
  </si>
  <si>
    <t>Equip per a recol·lecció de cèl·lules mononuclears en processos d'afèresi terapèutica amb devolució de plaquetes, sistema tancat, bipunció. Estèril.</t>
  </si>
  <si>
    <t>Sistema d'afèresi terapèutica per intercanvi de plasma, obert, bipunció. Inclou bossa de plasma de capacitat 5000cm3 i bossa de rebuig de capacitat 5000ml. Estèril. Un sol ús. Sense làtex.</t>
  </si>
  <si>
    <t>Bossa de transferència de PVC grau mèdic, amb doble connexió, trocar atraumàtic sense presa d'aire. Capacitat 600ml. Estèril. Un sol ús. Sense làtex.</t>
  </si>
  <si>
    <t>Escalfador de sang i fluids amb baix volum extracorpori per equip d'afèresi. Compatible amb equip ASTOTHERM.</t>
  </si>
  <si>
    <t>Làmina fonedora compatible amb equip TSCD II. Estèril. Un sol ús. Sense làtex.</t>
  </si>
  <si>
    <t>Solució anticoagulant ACD-A en bossa flexible de PVC/DEHP de capacitat de 500-750ml. Connexió segura per equip d'afèresi. Estèril.</t>
  </si>
  <si>
    <t>Kit de recanvi plasmàtic i hematies en processos d'afèresi: línies, col·lectors, pinça, restrictor de flux anticoagulant, cambra d'entrada, sensors, bosses. Volum extracorpori inferior a 200ml. Estèril.</t>
  </si>
  <si>
    <t>Equip per a recol·lecció de cèl·lules mononuclears en processos d'afèresi terapèutica, sistema tancat. Estèril.</t>
  </si>
  <si>
    <t>Bossa de sang doble CPD-ADENINA KS-AT, per a un total de 450ml de sang, amb kit de seguretat (protector d'agulla). Sense làtex.</t>
  </si>
  <si>
    <t>BOSSA PER PROCEDIMENTS D'AFÈRESI</t>
  </si>
  <si>
    <t>Bossa EVA per a congelació cel·lular, temperatures de -20°C a -196°C, tubular múltiple amb 3 clamps, 1 punxó, connexió Luer mascle i 2 connectors. Volum d'emplenat recomanat 40-160ml. Estèril. Un sol ús.</t>
  </si>
  <si>
    <t>Bossa EVA per a fotoafèresi extracorpòria. Estèril. Un sol ús. Ha d’anar acompanyat de la cessió d’un equip d’il·luminació amb registre i traçabilitat incorporada.</t>
  </si>
  <si>
    <t>Solució anticoagulant ACD-A per afèresi. Bossa de capacitat 800ml. Estèril.</t>
  </si>
  <si>
    <t>FILTRE CAPIL·LAR RETENCIÓ COLESTEROL LDL</t>
  </si>
  <si>
    <t>Filtre capil·lar per retenció del colesterol LDL i lipoproteïnes plasmàtiques en processos d'afèresi amb plasma, diàmetre 57mm, llargària 280mm, superfície de membrana 2,0m2, volum d'encebament 150ml. Estèril. Un sol ús.</t>
  </si>
  <si>
    <t>1</t>
  </si>
  <si>
    <t>1 al 4</t>
  </si>
  <si>
    <t>2</t>
  </si>
  <si>
    <t>3</t>
  </si>
  <si>
    <t>4</t>
  </si>
  <si>
    <t>5 al 11</t>
  </si>
  <si>
    <t>5</t>
  </si>
  <si>
    <t>6</t>
  </si>
  <si>
    <t>7</t>
  </si>
  <si>
    <t>8</t>
  </si>
  <si>
    <t>9</t>
  </si>
  <si>
    <t>10</t>
  </si>
  <si>
    <t>11</t>
  </si>
  <si>
    <t>12 al 14</t>
  </si>
  <si>
    <t>12</t>
  </si>
  <si>
    <t>13</t>
  </si>
  <si>
    <t>14</t>
  </si>
  <si>
    <t>15</t>
  </si>
  <si>
    <t>UND</t>
  </si>
  <si>
    <t>KIT</t>
  </si>
  <si>
    <t>ML</t>
  </si>
  <si>
    <t>2024/102</t>
  </si>
  <si>
    <t>EQUIPS ESTÈRILS PER AFÈRESI TERAPÈUTICA I ACCESSORIS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</si>
</sst>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43">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0" fontId="32" fillId="0" borderId="67" xfId="0" applyFont="1" applyBorder="1" applyAlignment="1">
      <alignment horizontal="center" vertical="center" wrapText="1"/>
    </xf>
    <xf numFmtId="3" fontId="32" fillId="25" borderId="71"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70"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4" fillId="28" borderId="57" xfId="0" applyFont="1" applyFill="1" applyBorder="1" applyAlignment="1">
      <alignment horizontal="center" vertical="center" wrapText="1"/>
    </xf>
    <xf numFmtId="0" fontId="4" fillId="28" borderId="16" xfId="0" applyFont="1" applyFill="1" applyBorder="1" applyAlignment="1">
      <alignment horizontal="center" vertical="center" wrapText="1"/>
    </xf>
    <xf numFmtId="0" fontId="4" fillId="24" borderId="63"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12"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 fillId="28" borderId="27" xfId="0" applyFont="1" applyFill="1" applyBorder="1" applyAlignment="1">
      <alignment horizontal="center" vertical="center" wrapText="1"/>
    </xf>
    <xf numFmtId="0" fontId="4" fillId="28" borderId="30" xfId="0" applyFont="1" applyFill="1" applyBorder="1" applyAlignment="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3" fontId="39" fillId="0" borderId="21" xfId="0" applyNumberFormat="1" applyFont="1" applyBorder="1" applyAlignment="1">
      <alignment horizontal="center" vertical="center" wrapText="1"/>
    </xf>
    <xf numFmtId="3" fontId="39" fillId="0" borderId="62" xfId="0" applyNumberFormat="1"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9"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57" xfId="0" applyFont="1" applyBorder="1" applyAlignment="1">
      <alignment horizontal="center" vertical="center" shrinkToFit="1"/>
    </xf>
    <xf numFmtId="0" fontId="32" fillId="0" borderId="15" xfId="0" applyFont="1" applyBorder="1" applyAlignment="1">
      <alignment horizontal="center" vertical="center" shrinkToFit="1"/>
    </xf>
    <xf numFmtId="0" fontId="4" fillId="24" borderId="41" xfId="0" applyFont="1" applyFill="1" applyBorder="1" applyAlignment="1">
      <alignment horizontal="center" vertical="center" wrapText="1"/>
    </xf>
    <xf numFmtId="0" fontId="4" fillId="24" borderId="47" xfId="0" applyFont="1" applyFill="1" applyBorder="1" applyAlignment="1">
      <alignment horizontal="center" vertical="center" wrapText="1"/>
    </xf>
    <xf numFmtId="0" fontId="4" fillId="24" borderId="66" xfId="0" applyFont="1" applyFill="1" applyBorder="1" applyAlignment="1">
      <alignment horizontal="center" vertical="center" wrapText="1"/>
    </xf>
    <xf numFmtId="0" fontId="4" fillId="24" borderId="72" xfId="0" applyFont="1" applyFill="1" applyBorder="1" applyAlignment="1">
      <alignment horizontal="center" vertical="center" wrapText="1"/>
    </xf>
    <xf numFmtId="0" fontId="4" fillId="24" borderId="46" xfId="0" applyFont="1" applyFill="1" applyBorder="1" applyAlignment="1">
      <alignment horizontal="center" vertical="center" wrapText="1"/>
    </xf>
    <xf numFmtId="0" fontId="4" fillId="24" borderId="55" xfId="0" applyFont="1" applyFill="1" applyBorder="1" applyAlignment="1">
      <alignment horizontal="center" vertical="center" wrapText="1"/>
    </xf>
    <xf numFmtId="0" fontId="4" fillId="24" borderId="49" xfId="0" applyFont="1" applyFill="1" applyBorder="1" applyAlignment="1">
      <alignment horizontal="center" vertical="center" wrapText="1"/>
    </xf>
    <xf numFmtId="0" fontId="4" fillId="0" borderId="41"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7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72" xfId="0" applyFont="1" applyBorder="1" applyAlignment="1">
      <alignment horizontal="center" vertical="center" wrapText="1"/>
    </xf>
    <xf numFmtId="3" fontId="39" fillId="25" borderId="13" xfId="0" applyNumberFormat="1" applyFont="1" applyFill="1" applyBorder="1" applyAlignment="1">
      <alignment horizontal="center" vertical="center" wrapText="1"/>
    </xf>
    <xf numFmtId="3" fontId="39" fillId="25" borderId="65" xfId="0" applyNumberFormat="1"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Coma" xfId="40" builtinId="3"/>
    <cellStyle name="Enllaç" xfId="37" builtinId="8"/>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Input" xfId="38" xr:uid="{00000000-0005-0000-0000-000025000000}"/>
    <cellStyle name="Linked Cell" xfId="39" xr:uid="{00000000-0005-0000-0000-000026000000}"/>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38" t="s">
        <v>0</v>
      </c>
      <c r="C1" s="138"/>
      <c r="D1" s="138"/>
      <c r="E1" s="138"/>
      <c r="F1" s="138"/>
      <c r="G1" s="138"/>
      <c r="H1" s="138"/>
      <c r="I1" s="138"/>
      <c r="J1" s="138"/>
      <c r="K1" s="138"/>
      <c r="L1" s="138"/>
      <c r="M1" s="138"/>
      <c r="N1" s="138"/>
      <c r="O1" s="138"/>
    </row>
    <row r="2" spans="1:15" ht="15">
      <c r="A2" s="8"/>
      <c r="B2" s="9"/>
      <c r="C2" s="9"/>
      <c r="D2" s="14"/>
      <c r="E2" s="9"/>
      <c r="F2" s="9"/>
      <c r="G2" s="9"/>
      <c r="H2" s="9"/>
      <c r="I2" s="9"/>
      <c r="J2" s="9"/>
      <c r="K2" s="9"/>
      <c r="L2" s="9"/>
      <c r="M2" s="9"/>
      <c r="N2" s="9"/>
      <c r="O2" s="8"/>
    </row>
    <row r="3" spans="1:15" ht="30" customHeight="1">
      <c r="A3" s="8"/>
      <c r="B3" s="9"/>
      <c r="C3" s="9"/>
      <c r="D3" s="13" t="s">
        <v>1</v>
      </c>
      <c r="E3" s="15"/>
      <c r="F3" s="139" t="s">
        <v>2</v>
      </c>
      <c r="G3" s="139"/>
      <c r="H3" s="139"/>
      <c r="I3" s="139"/>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6" t="s">
        <v>4</v>
      </c>
      <c r="B5" s="147"/>
      <c r="C5" s="147"/>
      <c r="D5" s="147"/>
      <c r="E5" s="147"/>
      <c r="F5" s="148"/>
      <c r="G5" s="116" t="s">
        <v>5</v>
      </c>
      <c r="H5" s="116"/>
      <c r="I5" s="116"/>
      <c r="J5" s="149"/>
      <c r="K5" s="150"/>
      <c r="L5" s="29"/>
      <c r="M5" s="9"/>
      <c r="N5" s="9"/>
      <c r="O5" s="8"/>
    </row>
    <row r="6" spans="1:15" ht="31.5">
      <c r="A6" s="151" t="s">
        <v>6</v>
      </c>
      <c r="B6" s="152"/>
      <c r="C6" s="153"/>
      <c r="D6" s="154"/>
      <c r="E6" s="154"/>
      <c r="F6" s="155"/>
      <c r="G6" s="30" t="s">
        <v>7</v>
      </c>
      <c r="H6" s="31"/>
      <c r="I6" s="121" t="s">
        <v>8</v>
      </c>
      <c r="J6" s="156"/>
      <c r="K6" s="123" t="s">
        <v>9</v>
      </c>
      <c r="L6" s="124"/>
      <c r="M6" s="9"/>
      <c r="N6" s="9"/>
      <c r="O6" s="8"/>
    </row>
    <row r="7" spans="1:15" ht="15.75">
      <c r="A7" s="101" t="s">
        <v>10</v>
      </c>
      <c r="B7" s="102"/>
      <c r="C7" s="105"/>
      <c r="D7" s="106"/>
      <c r="E7" s="106"/>
      <c r="F7" s="107"/>
      <c r="G7" s="32" t="s">
        <v>11</v>
      </c>
      <c r="H7" s="33"/>
      <c r="I7" s="111" t="s">
        <v>12</v>
      </c>
      <c r="J7" s="113" t="s">
        <v>13</v>
      </c>
      <c r="K7" s="127" t="s">
        <v>14</v>
      </c>
      <c r="L7" s="140" t="s">
        <v>15</v>
      </c>
      <c r="M7" s="9"/>
      <c r="N7" s="9"/>
      <c r="O7" s="8"/>
    </row>
    <row r="8" spans="1:15" ht="42.75" customHeight="1" thickBot="1">
      <c r="A8" s="103"/>
      <c r="B8" s="104"/>
      <c r="C8" s="108"/>
      <c r="D8" s="109"/>
      <c r="E8" s="109"/>
      <c r="F8" s="110"/>
      <c r="G8" s="142" t="s">
        <v>16</v>
      </c>
      <c r="H8" s="144"/>
      <c r="I8" s="112"/>
      <c r="J8" s="114"/>
      <c r="K8" s="128"/>
      <c r="L8" s="141"/>
      <c r="M8" s="9"/>
      <c r="N8" s="9"/>
      <c r="O8" s="8"/>
    </row>
    <row r="9" spans="1:15" ht="32.25" thickBot="1">
      <c r="A9" s="115" t="s">
        <v>17</v>
      </c>
      <c r="B9" s="116"/>
      <c r="C9" s="117"/>
      <c r="D9" s="34" t="s">
        <v>18</v>
      </c>
      <c r="E9" s="35" t="s">
        <v>19</v>
      </c>
      <c r="F9" s="36" t="s">
        <v>20</v>
      </c>
      <c r="G9" s="143"/>
      <c r="H9" s="145"/>
      <c r="I9" s="121"/>
      <c r="J9" s="156"/>
      <c r="K9" s="158"/>
      <c r="L9" s="125"/>
      <c r="M9" s="9"/>
      <c r="N9" s="9"/>
      <c r="O9" s="8"/>
    </row>
    <row r="10" spans="1:15" ht="16.5" thickBot="1">
      <c r="A10" s="118"/>
      <c r="B10" s="119"/>
      <c r="C10" s="120"/>
      <c r="D10" s="37"/>
      <c r="E10" s="38"/>
      <c r="F10" s="39"/>
      <c r="G10" s="40" t="s">
        <v>21</v>
      </c>
      <c r="H10" s="41"/>
      <c r="I10" s="122"/>
      <c r="J10" s="157"/>
      <c r="K10" s="159"/>
      <c r="L10" s="126"/>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29" t="s">
        <v>22</v>
      </c>
      <c r="D12" s="130"/>
      <c r="E12" s="130"/>
      <c r="F12" s="130"/>
      <c r="G12" s="131"/>
      <c r="H12" s="132" t="s">
        <v>23</v>
      </c>
      <c r="I12" s="133"/>
      <c r="J12" s="134"/>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5" t="s">
        <v>32</v>
      </c>
      <c r="C22" s="136"/>
      <c r="D22" s="136"/>
      <c r="E22" s="136"/>
      <c r="F22" s="136"/>
      <c r="G22" s="136"/>
      <c r="H22" s="136"/>
      <c r="I22" s="136"/>
      <c r="J22" s="136"/>
      <c r="K22" s="136"/>
      <c r="L22" s="136"/>
      <c r="M22" s="137"/>
    </row>
    <row r="23" spans="1:15" ht="60" customHeight="1" thickBot="1">
      <c r="B23" s="135" t="s">
        <v>33</v>
      </c>
      <c r="C23" s="136"/>
      <c r="D23" s="136"/>
      <c r="E23" s="136"/>
      <c r="F23" s="136"/>
      <c r="G23" s="136"/>
      <c r="H23" s="136"/>
      <c r="I23" s="136"/>
      <c r="J23" s="136"/>
      <c r="K23" s="136"/>
      <c r="L23" s="136"/>
      <c r="M23" s="137"/>
    </row>
    <row r="24" spans="1:15" ht="40.5" customHeight="1" thickBot="1">
      <c r="B24" s="135" t="s">
        <v>34</v>
      </c>
      <c r="C24" s="136"/>
      <c r="D24" s="136"/>
      <c r="E24" s="136"/>
      <c r="F24" s="136"/>
      <c r="G24" s="136"/>
      <c r="H24" s="136"/>
      <c r="I24" s="136"/>
      <c r="J24" s="136"/>
      <c r="K24" s="136"/>
      <c r="L24" s="136"/>
      <c r="M24" s="137"/>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18"/>
  <sheetViews>
    <sheetView tabSelected="1" topLeftCell="B1" zoomScale="60" zoomScaleNormal="60" zoomScaleSheetLayoutView="50" workbookViewId="0">
      <selection activeCell="AB12" sqref="AB12"/>
    </sheetView>
  </sheetViews>
  <sheetFormatPr defaultColWidth="11.42578125" defaultRowHeight="14.25"/>
  <cols>
    <col min="1" max="1" width="6.7109375" style="54" hidden="1" customWidth="1"/>
    <col min="2" max="2" width="6.7109375" style="54" customWidth="1"/>
    <col min="3" max="3" width="10.28515625" style="63" customWidth="1"/>
    <col min="4" max="4" width="13.7109375" style="63" customWidth="1"/>
    <col min="5" max="5" width="50" style="63" customWidth="1"/>
    <col min="6" max="6" width="9" style="63" customWidth="1"/>
    <col min="7" max="7" width="23.42578125" style="63" customWidth="1"/>
    <col min="8" max="8" width="22.140625" style="63" customWidth="1"/>
    <col min="9" max="9" width="23.5703125" style="63" customWidth="1"/>
    <col min="10" max="11" width="6" style="63" customWidth="1"/>
    <col min="12" max="12" width="8.140625" style="63" customWidth="1"/>
    <col min="13" max="13" width="10.85546875" style="63" customWidth="1"/>
    <col min="14" max="14" width="9.42578125" style="63" customWidth="1"/>
    <col min="15" max="15" width="7.7109375" style="54" customWidth="1"/>
    <col min="16" max="16" width="13.7109375" style="54" customWidth="1"/>
    <col min="17" max="17" width="13.28515625" style="54" customWidth="1"/>
    <col min="18" max="18" width="13" style="54" customWidth="1"/>
    <col min="19" max="16384" width="11.42578125" style="54"/>
  </cols>
  <sheetData>
    <row r="1" spans="1:20" ht="26.25">
      <c r="B1" s="160" t="s">
        <v>35</v>
      </c>
      <c r="C1" s="160"/>
      <c r="D1" s="160"/>
      <c r="E1" s="160"/>
      <c r="F1" s="160"/>
      <c r="G1" s="160"/>
      <c r="H1" s="160"/>
      <c r="I1" s="160"/>
      <c r="J1" s="160"/>
      <c r="K1" s="160"/>
      <c r="L1" s="160"/>
      <c r="M1" s="160"/>
      <c r="N1" s="160"/>
      <c r="O1" s="160"/>
      <c r="P1" s="160"/>
      <c r="Q1" s="160"/>
      <c r="R1" s="160"/>
    </row>
    <row r="2" spans="1:20" ht="81" customHeight="1">
      <c r="D2" s="164" t="s">
        <v>36</v>
      </c>
      <c r="E2" s="164"/>
      <c r="F2" s="164"/>
      <c r="G2" s="164"/>
      <c r="H2" s="164"/>
      <c r="I2" s="164"/>
      <c r="J2" s="164"/>
      <c r="K2" s="164"/>
      <c r="L2" s="164"/>
      <c r="M2" s="164"/>
      <c r="N2" s="164"/>
      <c r="O2" s="164"/>
      <c r="P2" s="164"/>
      <c r="Q2" s="164"/>
    </row>
    <row r="3" spans="1:20" ht="16.5" customHeight="1">
      <c r="D3" s="55"/>
      <c r="F3" s="55"/>
      <c r="G3" s="55"/>
      <c r="H3" s="55"/>
      <c r="I3" s="55"/>
      <c r="J3" s="55"/>
      <c r="K3" s="55"/>
      <c r="L3" s="55"/>
      <c r="M3" s="55"/>
      <c r="N3" s="55"/>
    </row>
    <row r="4" spans="1:20" ht="30" customHeight="1">
      <c r="B4" s="163" t="s">
        <v>37</v>
      </c>
      <c r="C4" s="163"/>
      <c r="D4" s="163"/>
      <c r="E4" s="161" t="s">
        <v>118</v>
      </c>
      <c r="F4" s="161"/>
      <c r="G4" s="161"/>
      <c r="H4" s="161"/>
      <c r="I4" s="161"/>
      <c r="J4" s="161"/>
      <c r="K4" s="161"/>
      <c r="L4" s="161"/>
      <c r="M4" s="161"/>
      <c r="N4" s="161"/>
      <c r="O4" s="161"/>
      <c r="P4" s="161"/>
      <c r="Q4" s="161"/>
      <c r="R4" s="161"/>
    </row>
    <row r="5" spans="1:20" ht="28.5" customHeight="1">
      <c r="B5" s="163" t="s">
        <v>38</v>
      </c>
      <c r="C5" s="163"/>
      <c r="D5" s="163"/>
      <c r="E5" s="162" t="s">
        <v>117</v>
      </c>
      <c r="F5" s="162"/>
      <c r="G5" s="162"/>
      <c r="H5" s="162"/>
      <c r="I5" s="162"/>
      <c r="J5" s="162"/>
      <c r="K5" s="162"/>
      <c r="L5" s="162"/>
      <c r="M5" s="162"/>
      <c r="N5" s="162"/>
      <c r="O5" s="162"/>
      <c r="P5" s="162"/>
      <c r="Q5" s="162"/>
      <c r="R5" s="162"/>
    </row>
    <row r="6" spans="1:20" ht="18.75" customHeight="1" thickBot="1">
      <c r="I6" s="64"/>
      <c r="J6" s="64"/>
      <c r="K6" s="64"/>
      <c r="L6" s="64"/>
      <c r="M6" s="64"/>
      <c r="N6" s="64"/>
    </row>
    <row r="7" spans="1:20" s="65" customFormat="1" ht="49.5" customHeight="1" thickBot="1">
      <c r="B7" s="219" t="s">
        <v>4</v>
      </c>
      <c r="C7" s="220"/>
      <c r="D7" s="220"/>
      <c r="E7" s="220"/>
      <c r="F7" s="220"/>
      <c r="G7" s="220"/>
      <c r="H7" s="220"/>
      <c r="I7" s="220"/>
      <c r="J7" s="220"/>
      <c r="K7" s="220"/>
      <c r="L7" s="220"/>
      <c r="M7" s="220"/>
      <c r="N7" s="221"/>
      <c r="O7" s="170"/>
      <c r="P7" s="171"/>
      <c r="Q7" s="168"/>
      <c r="R7" s="169"/>
      <c r="S7" s="99"/>
      <c r="T7" s="99"/>
    </row>
    <row r="8" spans="1:20" s="65" customFormat="1" ht="49.5" customHeight="1" thickBot="1">
      <c r="B8" s="206" t="s">
        <v>6</v>
      </c>
      <c r="C8" s="207"/>
      <c r="D8" s="174"/>
      <c r="E8" s="175"/>
      <c r="F8" s="175"/>
      <c r="G8" s="176"/>
      <c r="H8" s="94" t="s">
        <v>21</v>
      </c>
      <c r="I8" s="230"/>
      <c r="J8" s="176"/>
      <c r="K8" s="194"/>
      <c r="L8" s="195"/>
      <c r="M8" s="195"/>
      <c r="N8" s="196"/>
      <c r="O8" s="208"/>
      <c r="P8" s="209"/>
      <c r="Q8" s="179"/>
      <c r="R8" s="180"/>
      <c r="S8" s="99"/>
    </row>
    <row r="9" spans="1:20" s="65" customFormat="1" ht="49.5" customHeight="1" thickBot="1">
      <c r="B9" s="172" t="s">
        <v>10</v>
      </c>
      <c r="C9" s="173"/>
      <c r="D9" s="177"/>
      <c r="E9" s="178"/>
      <c r="F9" s="178"/>
      <c r="G9" s="178"/>
      <c r="H9" s="98" t="s">
        <v>39</v>
      </c>
      <c r="I9" s="224"/>
      <c r="J9" s="225"/>
      <c r="K9" s="197"/>
      <c r="L9" s="198"/>
      <c r="M9" s="198"/>
      <c r="N9" s="199"/>
      <c r="O9" s="210"/>
      <c r="P9" s="211"/>
      <c r="Q9" s="179"/>
      <c r="R9" s="180"/>
      <c r="S9" s="68"/>
    </row>
    <row r="10" spans="1:20" s="53" customFormat="1" ht="49.5" customHeight="1">
      <c r="B10" s="228" t="s">
        <v>40</v>
      </c>
      <c r="C10" s="223"/>
      <c r="D10" s="229"/>
      <c r="E10" s="34" t="s">
        <v>41</v>
      </c>
      <c r="F10" s="222" t="s">
        <v>42</v>
      </c>
      <c r="G10" s="223"/>
      <c r="H10" s="95" t="s">
        <v>43</v>
      </c>
      <c r="I10" s="226"/>
      <c r="J10" s="227"/>
      <c r="K10" s="197"/>
      <c r="L10" s="198"/>
      <c r="M10" s="198"/>
      <c r="N10" s="199"/>
      <c r="O10" s="208"/>
      <c r="P10" s="212"/>
      <c r="Q10" s="215"/>
      <c r="R10" s="217"/>
    </row>
    <row r="11" spans="1:20" s="53" customFormat="1" ht="49.5" customHeight="1" thickBot="1">
      <c r="B11" s="181"/>
      <c r="C11" s="182"/>
      <c r="D11" s="183"/>
      <c r="E11" s="97"/>
      <c r="F11" s="184"/>
      <c r="G11" s="185"/>
      <c r="H11" s="96" t="s">
        <v>44</v>
      </c>
      <c r="I11" s="192"/>
      <c r="J11" s="193"/>
      <c r="K11" s="200"/>
      <c r="L11" s="201"/>
      <c r="M11" s="201"/>
      <c r="N11" s="202"/>
      <c r="O11" s="213"/>
      <c r="P11" s="214"/>
      <c r="Q11" s="216"/>
      <c r="R11" s="218"/>
    </row>
    <row r="12" spans="1:20" s="53" customFormat="1" ht="30" customHeight="1"/>
    <row r="13" spans="1:20" s="53" customFormat="1" ht="20.25" customHeight="1" thickBot="1">
      <c r="C13" s="54"/>
      <c r="D13" s="69"/>
      <c r="E13" s="54"/>
      <c r="F13" s="69"/>
      <c r="G13" s="69"/>
      <c r="H13" s="69"/>
      <c r="I13" s="69"/>
      <c r="J13" s="69"/>
      <c r="K13" s="69"/>
      <c r="L13" s="69"/>
      <c r="M13" s="69"/>
      <c r="N13" s="69"/>
    </row>
    <row r="14" spans="1:20" s="69" customFormat="1" ht="15.75" customHeight="1" thickBot="1">
      <c r="B14" s="186" t="s">
        <v>22</v>
      </c>
      <c r="C14" s="187"/>
      <c r="D14" s="187"/>
      <c r="E14" s="187"/>
      <c r="F14" s="188"/>
      <c r="G14" s="189" t="s">
        <v>23</v>
      </c>
      <c r="H14" s="190"/>
      <c r="I14" s="190"/>
      <c r="J14" s="190"/>
      <c r="K14" s="190"/>
      <c r="L14" s="190"/>
      <c r="M14" s="190"/>
      <c r="N14" s="190"/>
      <c r="O14" s="190"/>
      <c r="P14" s="190"/>
      <c r="Q14" s="190"/>
      <c r="R14" s="191"/>
    </row>
    <row r="15" spans="1:20" s="53" customFormat="1" ht="139.5" customHeight="1" thickBot="1">
      <c r="A15" s="70" t="s">
        <v>45</v>
      </c>
      <c r="B15" s="70" t="s">
        <v>24</v>
      </c>
      <c r="C15" s="71" t="s">
        <v>25</v>
      </c>
      <c r="D15" s="72" t="s">
        <v>26</v>
      </c>
      <c r="E15" s="73" t="s">
        <v>46</v>
      </c>
      <c r="F15" s="72" t="s">
        <v>47</v>
      </c>
      <c r="G15" s="74" t="s">
        <v>29</v>
      </c>
      <c r="H15" s="75" t="s">
        <v>48</v>
      </c>
      <c r="I15" s="76" t="s">
        <v>49</v>
      </c>
      <c r="J15" s="77" t="s">
        <v>50</v>
      </c>
      <c r="K15" s="77" t="s">
        <v>51</v>
      </c>
      <c r="L15" s="77" t="s">
        <v>52</v>
      </c>
      <c r="M15" s="77" t="s">
        <v>53</v>
      </c>
      <c r="N15" s="77" t="s">
        <v>54</v>
      </c>
      <c r="O15" s="77" t="s">
        <v>55</v>
      </c>
      <c r="P15" s="78" t="s">
        <v>56</v>
      </c>
      <c r="Q15" s="78" t="s">
        <v>57</v>
      </c>
      <c r="R15" s="78" t="s">
        <v>58</v>
      </c>
    </row>
    <row r="16" spans="1:20" s="69" customFormat="1" ht="28.5">
      <c r="A16" s="79"/>
      <c r="B16" s="79" t="s">
        <v>96</v>
      </c>
      <c r="C16" s="80" t="s">
        <v>97</v>
      </c>
      <c r="D16" s="81"/>
      <c r="E16" s="81" t="s">
        <v>78</v>
      </c>
      <c r="F16" s="82"/>
      <c r="G16" s="83"/>
      <c r="H16" s="81"/>
      <c r="I16" s="84"/>
      <c r="J16" s="81"/>
      <c r="K16" s="85"/>
      <c r="L16" s="83"/>
      <c r="M16" s="85"/>
      <c r="N16" s="83"/>
      <c r="O16" s="85"/>
      <c r="P16" s="83"/>
      <c r="Q16" s="81"/>
      <c r="R16" s="85"/>
    </row>
    <row r="17" spans="1:18" s="69" customFormat="1" ht="42.75">
      <c r="A17" s="86"/>
      <c r="B17" s="86" t="s">
        <v>96</v>
      </c>
      <c r="C17" s="87" t="s">
        <v>96</v>
      </c>
      <c r="D17" s="66">
        <v>196779</v>
      </c>
      <c r="E17" s="66" t="s">
        <v>79</v>
      </c>
      <c r="F17" s="88" t="s">
        <v>114</v>
      </c>
      <c r="G17" s="89"/>
      <c r="H17" s="66"/>
      <c r="I17" s="90"/>
      <c r="J17" s="66"/>
      <c r="K17" s="67"/>
      <c r="L17" s="89"/>
      <c r="M17" s="67"/>
      <c r="N17" s="89"/>
      <c r="O17" s="67"/>
      <c r="P17" s="89"/>
      <c r="Q17" s="66"/>
      <c r="R17" s="67"/>
    </row>
    <row r="18" spans="1:18" s="69" customFormat="1" ht="71.25">
      <c r="A18" s="86"/>
      <c r="B18" s="86" t="s">
        <v>96</v>
      </c>
      <c r="C18" s="87" t="s">
        <v>98</v>
      </c>
      <c r="D18" s="66">
        <v>207746</v>
      </c>
      <c r="E18" s="66" t="s">
        <v>80</v>
      </c>
      <c r="F18" s="88" t="s">
        <v>115</v>
      </c>
      <c r="G18" s="89"/>
      <c r="H18" s="66"/>
      <c r="I18" s="90"/>
      <c r="J18" s="66"/>
      <c r="K18" s="67"/>
      <c r="L18" s="89"/>
      <c r="M18" s="67"/>
      <c r="N18" s="89"/>
      <c r="O18" s="67"/>
      <c r="P18" s="89"/>
      <c r="Q18" s="66"/>
      <c r="R18" s="67"/>
    </row>
    <row r="19" spans="1:18" s="69" customFormat="1" ht="42.75">
      <c r="A19" s="86"/>
      <c r="B19" s="86" t="s">
        <v>96</v>
      </c>
      <c r="C19" s="87" t="s">
        <v>99</v>
      </c>
      <c r="D19" s="66">
        <v>186835</v>
      </c>
      <c r="E19" s="66" t="s">
        <v>81</v>
      </c>
      <c r="F19" s="88" t="s">
        <v>114</v>
      </c>
      <c r="G19" s="89"/>
      <c r="H19" s="66"/>
      <c r="I19" s="90"/>
      <c r="J19" s="66"/>
      <c r="K19" s="67"/>
      <c r="L19" s="89"/>
      <c r="M19" s="67"/>
      <c r="N19" s="89"/>
      <c r="O19" s="67"/>
      <c r="P19" s="89"/>
      <c r="Q19" s="66"/>
      <c r="R19" s="67"/>
    </row>
    <row r="20" spans="1:18" s="69" customFormat="1" ht="57">
      <c r="A20" s="86"/>
      <c r="B20" s="86" t="s">
        <v>96</v>
      </c>
      <c r="C20" s="87" t="s">
        <v>100</v>
      </c>
      <c r="D20" s="66">
        <v>186849</v>
      </c>
      <c r="E20" s="66" t="s">
        <v>82</v>
      </c>
      <c r="F20" s="88" t="s">
        <v>114</v>
      </c>
      <c r="G20" s="89"/>
      <c r="H20" s="66"/>
      <c r="I20" s="90"/>
      <c r="J20" s="66"/>
      <c r="K20" s="67"/>
      <c r="L20" s="89"/>
      <c r="M20" s="67"/>
      <c r="N20" s="89"/>
      <c r="O20" s="67"/>
      <c r="P20" s="89"/>
      <c r="Q20" s="66"/>
      <c r="R20" s="67"/>
    </row>
    <row r="21" spans="1:18" s="69" customFormat="1" ht="28.5">
      <c r="A21" s="86"/>
      <c r="B21" s="86" t="s">
        <v>98</v>
      </c>
      <c r="C21" s="87" t="s">
        <v>101</v>
      </c>
      <c r="D21" s="66"/>
      <c r="E21" s="66" t="s">
        <v>78</v>
      </c>
      <c r="F21" s="88"/>
      <c r="G21" s="89"/>
      <c r="H21" s="66"/>
      <c r="I21" s="90"/>
      <c r="J21" s="66"/>
      <c r="K21" s="67"/>
      <c r="L21" s="89"/>
      <c r="M21" s="67"/>
      <c r="N21" s="89"/>
      <c r="O21" s="67"/>
      <c r="P21" s="89"/>
      <c r="Q21" s="66"/>
      <c r="R21" s="67"/>
    </row>
    <row r="22" spans="1:18" s="69" customFormat="1" ht="57">
      <c r="A22" s="86"/>
      <c r="B22" s="86" t="s">
        <v>98</v>
      </c>
      <c r="C22" s="87" t="s">
        <v>102</v>
      </c>
      <c r="D22" s="66">
        <v>186830</v>
      </c>
      <c r="E22" s="66" t="s">
        <v>83</v>
      </c>
      <c r="F22" s="88" t="s">
        <v>114</v>
      </c>
      <c r="G22" s="89"/>
      <c r="H22" s="66"/>
      <c r="I22" s="90"/>
      <c r="J22" s="66"/>
      <c r="K22" s="67"/>
      <c r="L22" s="89"/>
      <c r="M22" s="67"/>
      <c r="N22" s="89"/>
      <c r="O22" s="67"/>
      <c r="P22" s="89"/>
      <c r="Q22" s="66"/>
      <c r="R22" s="67"/>
    </row>
    <row r="23" spans="1:18" s="69" customFormat="1" ht="42.75">
      <c r="A23" s="86"/>
      <c r="B23" s="86" t="s">
        <v>98</v>
      </c>
      <c r="C23" s="87" t="s">
        <v>103</v>
      </c>
      <c r="D23" s="66">
        <v>186831</v>
      </c>
      <c r="E23" s="66" t="s">
        <v>84</v>
      </c>
      <c r="F23" s="88" t="s">
        <v>114</v>
      </c>
      <c r="G23" s="89"/>
      <c r="H23" s="66"/>
      <c r="I23" s="90"/>
      <c r="J23" s="66"/>
      <c r="K23" s="67"/>
      <c r="L23" s="89"/>
      <c r="M23" s="67"/>
      <c r="N23" s="89"/>
      <c r="O23" s="67"/>
      <c r="P23" s="89"/>
      <c r="Q23" s="66"/>
      <c r="R23" s="67"/>
    </row>
    <row r="24" spans="1:18" s="69" customFormat="1" ht="28.5">
      <c r="A24" s="86"/>
      <c r="B24" s="86" t="s">
        <v>98</v>
      </c>
      <c r="C24" s="87" t="s">
        <v>104</v>
      </c>
      <c r="D24" s="66">
        <v>186846</v>
      </c>
      <c r="E24" s="66" t="s">
        <v>85</v>
      </c>
      <c r="F24" s="88" t="s">
        <v>114</v>
      </c>
      <c r="G24" s="89"/>
      <c r="H24" s="66"/>
      <c r="I24" s="90"/>
      <c r="J24" s="66"/>
      <c r="K24" s="67"/>
      <c r="L24" s="89"/>
      <c r="M24" s="67"/>
      <c r="N24" s="89"/>
      <c r="O24" s="67"/>
      <c r="P24" s="89"/>
      <c r="Q24" s="66"/>
      <c r="R24" s="67"/>
    </row>
    <row r="25" spans="1:18" s="69" customFormat="1" ht="42.75">
      <c r="A25" s="86"/>
      <c r="B25" s="86" t="s">
        <v>98</v>
      </c>
      <c r="C25" s="87" t="s">
        <v>105</v>
      </c>
      <c r="D25" s="66">
        <v>202012</v>
      </c>
      <c r="E25" s="66" t="s">
        <v>86</v>
      </c>
      <c r="F25" s="88" t="s">
        <v>116</v>
      </c>
      <c r="G25" s="89"/>
      <c r="H25" s="66"/>
      <c r="I25" s="90"/>
      <c r="J25" s="66"/>
      <c r="K25" s="67"/>
      <c r="L25" s="89"/>
      <c r="M25" s="67"/>
      <c r="N25" s="89"/>
      <c r="O25" s="67"/>
      <c r="P25" s="89"/>
      <c r="Q25" s="66"/>
      <c r="R25" s="67"/>
    </row>
    <row r="26" spans="1:18" s="69" customFormat="1" ht="57">
      <c r="A26" s="86"/>
      <c r="B26" s="86" t="s">
        <v>98</v>
      </c>
      <c r="C26" s="87" t="s">
        <v>106</v>
      </c>
      <c r="D26" s="66">
        <v>186845</v>
      </c>
      <c r="E26" s="66" t="s">
        <v>87</v>
      </c>
      <c r="F26" s="88" t="s">
        <v>115</v>
      </c>
      <c r="G26" s="89"/>
      <c r="H26" s="66"/>
      <c r="I26" s="90"/>
      <c r="J26" s="66"/>
      <c r="K26" s="67"/>
      <c r="L26" s="89"/>
      <c r="M26" s="67"/>
      <c r="N26" s="89"/>
      <c r="O26" s="67"/>
      <c r="P26" s="89"/>
      <c r="Q26" s="66"/>
      <c r="R26" s="67"/>
    </row>
    <row r="27" spans="1:18" s="69" customFormat="1" ht="42.75">
      <c r="A27" s="86"/>
      <c r="B27" s="86" t="s">
        <v>98</v>
      </c>
      <c r="C27" s="87" t="s">
        <v>107</v>
      </c>
      <c r="D27" s="66">
        <v>186836</v>
      </c>
      <c r="E27" s="66" t="s">
        <v>88</v>
      </c>
      <c r="F27" s="88" t="s">
        <v>114</v>
      </c>
      <c r="G27" s="89"/>
      <c r="H27" s="66"/>
      <c r="I27" s="90"/>
      <c r="J27" s="66"/>
      <c r="K27" s="67"/>
      <c r="L27" s="89"/>
      <c r="M27" s="67"/>
      <c r="N27" s="89"/>
      <c r="O27" s="67"/>
      <c r="P27" s="89"/>
      <c r="Q27" s="66"/>
      <c r="R27" s="67"/>
    </row>
    <row r="28" spans="1:18" s="69" customFormat="1" ht="42.75">
      <c r="A28" s="86"/>
      <c r="B28" s="86" t="s">
        <v>98</v>
      </c>
      <c r="C28" s="87" t="s">
        <v>108</v>
      </c>
      <c r="D28" s="66">
        <v>186828</v>
      </c>
      <c r="E28" s="66" t="s">
        <v>89</v>
      </c>
      <c r="F28" s="88" t="s">
        <v>114</v>
      </c>
      <c r="G28" s="89"/>
      <c r="H28" s="66"/>
      <c r="I28" s="90"/>
      <c r="J28" s="66"/>
      <c r="K28" s="67"/>
      <c r="L28" s="89"/>
      <c r="M28" s="67"/>
      <c r="N28" s="89"/>
      <c r="O28" s="67"/>
      <c r="P28" s="89"/>
      <c r="Q28" s="66"/>
      <c r="R28" s="67"/>
    </row>
    <row r="29" spans="1:18" s="69" customFormat="1">
      <c r="A29" s="86"/>
      <c r="B29" s="86" t="s">
        <v>99</v>
      </c>
      <c r="C29" s="87" t="s">
        <v>109</v>
      </c>
      <c r="D29" s="66"/>
      <c r="E29" s="66" t="s">
        <v>90</v>
      </c>
      <c r="F29" s="88"/>
      <c r="G29" s="89"/>
      <c r="H29" s="66"/>
      <c r="I29" s="90"/>
      <c r="J29" s="66"/>
      <c r="K29" s="67"/>
      <c r="L29" s="89"/>
      <c r="M29" s="67"/>
      <c r="N29" s="89"/>
      <c r="O29" s="67"/>
      <c r="P29" s="89"/>
      <c r="Q29" s="66"/>
      <c r="R29" s="67"/>
    </row>
    <row r="30" spans="1:18" s="69" customFormat="1" ht="71.25">
      <c r="A30" s="86"/>
      <c r="B30" s="86" t="s">
        <v>99</v>
      </c>
      <c r="C30" s="87" t="s">
        <v>110</v>
      </c>
      <c r="D30" s="66">
        <v>210477</v>
      </c>
      <c r="E30" s="66" t="s">
        <v>91</v>
      </c>
      <c r="F30" s="88" t="s">
        <v>114</v>
      </c>
      <c r="G30" s="89"/>
      <c r="H30" s="66"/>
      <c r="I30" s="90"/>
      <c r="J30" s="66"/>
      <c r="K30" s="67"/>
      <c r="L30" s="89"/>
      <c r="M30" s="67"/>
      <c r="N30" s="89"/>
      <c r="O30" s="67"/>
      <c r="P30" s="89"/>
      <c r="Q30" s="66"/>
      <c r="R30" s="67"/>
    </row>
    <row r="31" spans="1:18" s="69" customFormat="1" ht="57">
      <c r="A31" s="86"/>
      <c r="B31" s="86" t="s">
        <v>99</v>
      </c>
      <c r="C31" s="87" t="s">
        <v>111</v>
      </c>
      <c r="D31" s="66">
        <v>188781</v>
      </c>
      <c r="E31" s="66" t="s">
        <v>92</v>
      </c>
      <c r="F31" s="88" t="s">
        <v>114</v>
      </c>
      <c r="G31" s="89"/>
      <c r="H31" s="66"/>
      <c r="I31" s="90"/>
      <c r="J31" s="66"/>
      <c r="K31" s="67"/>
      <c r="L31" s="89"/>
      <c r="M31" s="67"/>
      <c r="N31" s="89"/>
      <c r="O31" s="67"/>
      <c r="P31" s="89"/>
      <c r="Q31" s="66"/>
      <c r="R31" s="67"/>
    </row>
    <row r="32" spans="1:18" s="69" customFormat="1" ht="28.5">
      <c r="A32" s="86"/>
      <c r="B32" s="86" t="s">
        <v>99</v>
      </c>
      <c r="C32" s="87" t="s">
        <v>112</v>
      </c>
      <c r="D32" s="66">
        <v>197825</v>
      </c>
      <c r="E32" s="66" t="s">
        <v>93</v>
      </c>
      <c r="F32" s="88" t="s">
        <v>114</v>
      </c>
      <c r="G32" s="89"/>
      <c r="H32" s="66"/>
      <c r="I32" s="90"/>
      <c r="J32" s="66"/>
      <c r="K32" s="67"/>
      <c r="L32" s="89"/>
      <c r="M32" s="67"/>
      <c r="N32" s="89"/>
      <c r="O32" s="67"/>
      <c r="P32" s="89"/>
      <c r="Q32" s="66"/>
      <c r="R32" s="67"/>
    </row>
    <row r="33" spans="1:18" s="69" customFormat="1" ht="28.5">
      <c r="A33" s="86"/>
      <c r="B33" s="86" t="s">
        <v>100</v>
      </c>
      <c r="C33" s="87"/>
      <c r="D33" s="66"/>
      <c r="E33" s="66" t="s">
        <v>94</v>
      </c>
      <c r="F33" s="88"/>
      <c r="G33" s="89"/>
      <c r="H33" s="66"/>
      <c r="I33" s="90"/>
      <c r="J33" s="66"/>
      <c r="K33" s="67"/>
      <c r="L33" s="89"/>
      <c r="M33" s="67"/>
      <c r="N33" s="89"/>
      <c r="O33" s="67"/>
      <c r="P33" s="89"/>
      <c r="Q33" s="66"/>
      <c r="R33" s="67"/>
    </row>
    <row r="34" spans="1:18" s="69" customFormat="1" ht="71.25">
      <c r="A34" s="86"/>
      <c r="B34" s="86" t="s">
        <v>100</v>
      </c>
      <c r="C34" s="87" t="s">
        <v>113</v>
      </c>
      <c r="D34" s="66">
        <v>186837</v>
      </c>
      <c r="E34" s="66" t="s">
        <v>95</v>
      </c>
      <c r="F34" s="88" t="s">
        <v>114</v>
      </c>
      <c r="G34" s="89"/>
      <c r="H34" s="66"/>
      <c r="I34" s="90"/>
      <c r="J34" s="66"/>
      <c r="K34" s="67"/>
      <c r="L34" s="89"/>
      <c r="M34" s="67"/>
      <c r="N34" s="89"/>
      <c r="O34" s="67"/>
      <c r="P34" s="89"/>
      <c r="Q34" s="66"/>
      <c r="R34" s="67"/>
    </row>
    <row r="35" spans="1:18" s="69" customFormat="1" ht="20.25" customHeight="1">
      <c r="A35" s="91"/>
      <c r="B35" s="91"/>
      <c r="C35" s="91"/>
      <c r="D35" s="53"/>
      <c r="F35" s="53"/>
      <c r="G35" s="53"/>
      <c r="H35" s="53"/>
      <c r="I35" s="53"/>
      <c r="J35" s="53"/>
      <c r="K35" s="53"/>
      <c r="L35" s="53"/>
      <c r="M35" s="53"/>
      <c r="N35" s="53"/>
      <c r="P35" s="53"/>
      <c r="Q35" s="53"/>
      <c r="R35" s="53"/>
    </row>
    <row r="36" spans="1:18" s="69" customFormat="1">
      <c r="B36" s="93"/>
      <c r="C36" s="93"/>
      <c r="D36" s="93"/>
      <c r="E36" s="93"/>
      <c r="F36" s="93"/>
      <c r="G36" s="93"/>
      <c r="H36" s="93"/>
      <c r="I36" s="93"/>
      <c r="J36" s="93"/>
      <c r="K36" s="93"/>
      <c r="L36" s="93"/>
      <c r="M36" s="93"/>
      <c r="N36" s="93"/>
      <c r="O36" s="93"/>
      <c r="P36" s="93"/>
      <c r="Q36" s="93"/>
      <c r="R36" s="93"/>
    </row>
    <row r="37" spans="1:18" s="69" customFormat="1" ht="50.25" customHeight="1">
      <c r="B37" s="203" t="s">
        <v>59</v>
      </c>
      <c r="C37" s="204"/>
      <c r="D37" s="204"/>
      <c r="E37" s="204"/>
      <c r="F37" s="204"/>
      <c r="G37" s="204"/>
      <c r="H37" s="204"/>
      <c r="I37" s="204"/>
      <c r="J37" s="204"/>
      <c r="K37" s="204"/>
      <c r="L37" s="204"/>
      <c r="M37" s="204"/>
      <c r="N37" s="204"/>
      <c r="O37" s="204"/>
      <c r="P37" s="204"/>
      <c r="Q37" s="204"/>
      <c r="R37" s="205"/>
    </row>
    <row r="38" spans="1:18" s="69" customFormat="1"/>
    <row r="39" spans="1:18" s="69" customFormat="1">
      <c r="B39" s="165" t="s">
        <v>60</v>
      </c>
      <c r="C39" s="166"/>
      <c r="D39" s="166"/>
      <c r="E39" s="166"/>
      <c r="F39" s="166"/>
      <c r="G39" s="166"/>
      <c r="H39" s="166"/>
      <c r="I39" s="166"/>
      <c r="J39" s="166"/>
      <c r="K39" s="166"/>
      <c r="L39" s="166"/>
      <c r="M39" s="166"/>
      <c r="N39" s="166"/>
      <c r="O39" s="166"/>
      <c r="P39" s="166"/>
      <c r="Q39" s="166"/>
      <c r="R39" s="167"/>
    </row>
    <row r="40" spans="1:18" s="69" customFormat="1"/>
    <row r="41" spans="1:18" s="69" customFormat="1"/>
    <row r="42" spans="1:18" s="69" customFormat="1"/>
    <row r="43" spans="1:18" s="69" customFormat="1"/>
    <row r="44" spans="1:18" s="69" customFormat="1"/>
    <row r="45" spans="1:18" s="69" customFormat="1"/>
    <row r="46" spans="1:18">
      <c r="C46" s="54"/>
      <c r="D46" s="54"/>
      <c r="E46" s="54"/>
      <c r="F46" s="54"/>
      <c r="G46" s="54"/>
      <c r="H46" s="54"/>
      <c r="I46" s="54"/>
      <c r="J46" s="54"/>
      <c r="K46" s="54"/>
      <c r="L46" s="54"/>
      <c r="M46" s="54"/>
      <c r="N46" s="54"/>
    </row>
    <row r="47" spans="1:18">
      <c r="C47" s="54"/>
      <c r="D47" s="54"/>
      <c r="E47" s="54"/>
      <c r="F47" s="54"/>
      <c r="G47" s="54"/>
      <c r="H47" s="54"/>
      <c r="I47" s="54"/>
      <c r="J47" s="54"/>
      <c r="K47" s="54"/>
      <c r="L47" s="54"/>
      <c r="M47" s="54"/>
      <c r="N47" s="54"/>
    </row>
    <row r="48" spans="1:18">
      <c r="C48" s="54"/>
      <c r="D48" s="54"/>
      <c r="E48" s="54"/>
      <c r="F48" s="54"/>
      <c r="G48" s="54"/>
      <c r="H48" s="54"/>
      <c r="I48" s="54"/>
      <c r="J48" s="54"/>
      <c r="K48" s="54"/>
      <c r="L48" s="54"/>
      <c r="M48" s="54"/>
      <c r="N48" s="54"/>
    </row>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sheetData>
  <sheetProtection algorithmName="SHA-512" hashValue="WSotAzNMdTzywYSP1+ItLNJ4zkB/oA/O+c6so9DEIRtvHOLy+CCr0M7uE3t5xtFut3WLt+0Lhu0WC8eap/DeSg==" saltValue="/yYfGz1hru618bhYKezLkw==" spinCount="100000" sheet="1" objects="1" scenarios="1"/>
  <protectedRanges>
    <protectedRange sqref="D8 D9 B11:G11 I8:J11 Q10:R11 G17:R20 G22:R28 G30:R32 G34:R34" name="Rango1"/>
  </protectedRanges>
  <mergeCells count="32">
    <mergeCell ref="O8:P9"/>
    <mergeCell ref="O10:P11"/>
    <mergeCell ref="Q10:Q11"/>
    <mergeCell ref="R10:R11"/>
    <mergeCell ref="B7:N7"/>
    <mergeCell ref="F10:G10"/>
    <mergeCell ref="I9:J9"/>
    <mergeCell ref="I10:J10"/>
    <mergeCell ref="B10:D10"/>
    <mergeCell ref="I8:J8"/>
    <mergeCell ref="B39:R39"/>
    <mergeCell ref="Q7:R7"/>
    <mergeCell ref="O7:P7"/>
    <mergeCell ref="B9:C9"/>
    <mergeCell ref="D8:G8"/>
    <mergeCell ref="D9:G9"/>
    <mergeCell ref="Q8:Q9"/>
    <mergeCell ref="R8:R9"/>
    <mergeCell ref="B11:D11"/>
    <mergeCell ref="F11:G11"/>
    <mergeCell ref="B14:F14"/>
    <mergeCell ref="G14:R14"/>
    <mergeCell ref="I11:J11"/>
    <mergeCell ref="K8:N11"/>
    <mergeCell ref="B37:R37"/>
    <mergeCell ref="B8:C8"/>
    <mergeCell ref="B1:R1"/>
    <mergeCell ref="E4:R4"/>
    <mergeCell ref="E5:R5"/>
    <mergeCell ref="B4:D4"/>
    <mergeCell ref="D2:Q2"/>
    <mergeCell ref="B5:D5"/>
  </mergeCells>
  <phoneticPr fontId="0" type="noConversion"/>
  <printOptions horizontalCentered="1" verticalCentered="1"/>
  <pageMargins left="0.19685039370078741" right="0" top="0.98425196850393704" bottom="0.35433070866141736" header="0" footer="0"/>
  <pageSetup paperSize="9" scale="59"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13" sqref="X13"/>
    </sheetView>
  </sheetViews>
  <sheetFormatPr defaultColWidth="11.42578125" defaultRowHeight="12.75"/>
  <sheetData>
    <row r="1" spans="1:18" ht="24" thickBot="1">
      <c r="A1" s="231" t="s">
        <v>61</v>
      </c>
      <c r="B1" s="231"/>
      <c r="C1" s="231"/>
      <c r="D1" s="231"/>
      <c r="E1" s="231"/>
      <c r="F1" s="231"/>
      <c r="G1" s="231"/>
      <c r="H1" s="231"/>
      <c r="I1" s="231"/>
      <c r="J1" s="231"/>
      <c r="K1" s="231"/>
      <c r="L1" s="231"/>
      <c r="M1" s="231"/>
      <c r="N1" s="231"/>
      <c r="O1" s="231"/>
      <c r="P1" s="231"/>
      <c r="Q1" s="231"/>
      <c r="R1" s="231"/>
    </row>
    <row r="2" spans="1:18" ht="141.75" thickBot="1">
      <c r="E2" s="56" t="s">
        <v>62</v>
      </c>
      <c r="F2" s="57" t="s">
        <v>50</v>
      </c>
      <c r="G2" s="57" t="s">
        <v>51</v>
      </c>
      <c r="H2" s="57" t="s">
        <v>52</v>
      </c>
      <c r="I2" s="57" t="s">
        <v>53</v>
      </c>
      <c r="J2" s="57" t="s">
        <v>54</v>
      </c>
      <c r="K2" s="57" t="s">
        <v>55</v>
      </c>
    </row>
    <row r="3" spans="1:18" ht="30">
      <c r="E3" s="58" t="s">
        <v>63</v>
      </c>
      <c r="F3" s="59" t="s">
        <v>64</v>
      </c>
      <c r="G3" s="60" t="s">
        <v>65</v>
      </c>
      <c r="H3" s="61" t="s">
        <v>66</v>
      </c>
      <c r="I3" s="100" t="s">
        <v>67</v>
      </c>
      <c r="J3" s="61" t="s">
        <v>68</v>
      </c>
      <c r="K3" s="60" t="s">
        <v>69</v>
      </c>
    </row>
    <row r="5" spans="1:18" ht="30" customHeight="1">
      <c r="A5" s="62" t="s">
        <v>25</v>
      </c>
      <c r="B5" s="163" t="s">
        <v>70</v>
      </c>
      <c r="C5" s="163"/>
      <c r="D5" s="163"/>
      <c r="E5" s="163"/>
      <c r="F5" s="163"/>
      <c r="G5" s="163"/>
      <c r="H5" s="163"/>
      <c r="I5" s="163"/>
      <c r="J5" s="163"/>
      <c r="K5" s="163"/>
      <c r="L5" s="163"/>
      <c r="M5" s="163"/>
      <c r="N5" s="163"/>
      <c r="O5" s="163"/>
      <c r="P5" s="163"/>
      <c r="Q5" s="163"/>
      <c r="R5" s="163"/>
    </row>
    <row r="6" spans="1:18" ht="30" customHeight="1">
      <c r="A6" s="53"/>
      <c r="B6" s="53"/>
      <c r="C6" s="53"/>
      <c r="D6" s="53"/>
      <c r="E6" s="53"/>
      <c r="F6" s="53"/>
      <c r="G6" s="53"/>
      <c r="H6" s="53"/>
      <c r="I6" s="53"/>
      <c r="J6" s="53"/>
      <c r="K6" s="53"/>
      <c r="L6" s="53"/>
      <c r="M6" s="53"/>
      <c r="N6" s="53"/>
      <c r="O6" s="53"/>
      <c r="P6" s="53"/>
      <c r="Q6" s="53"/>
      <c r="R6" s="53"/>
    </row>
    <row r="7" spans="1:18" ht="23.25">
      <c r="A7" s="231" t="s">
        <v>71</v>
      </c>
      <c r="B7" s="231"/>
      <c r="C7" s="231"/>
      <c r="D7" s="231"/>
      <c r="E7" s="231"/>
      <c r="F7" s="231"/>
      <c r="G7" s="231"/>
      <c r="H7" s="231"/>
      <c r="I7" s="231"/>
      <c r="J7" s="231"/>
      <c r="K7" s="231"/>
      <c r="L7" s="231"/>
      <c r="M7" s="231"/>
      <c r="N7" s="231"/>
      <c r="O7" s="231"/>
      <c r="P7" s="231"/>
      <c r="Q7" s="231"/>
      <c r="R7" s="231"/>
    </row>
    <row r="8" spans="1:18" ht="48.75" customHeight="1">
      <c r="A8" s="234" t="s">
        <v>72</v>
      </c>
      <c r="B8" s="235"/>
      <c r="C8" s="235"/>
      <c r="D8" s="235"/>
      <c r="E8" s="235"/>
      <c r="F8" s="235"/>
      <c r="G8" s="235"/>
      <c r="H8" s="235"/>
      <c r="I8" s="235"/>
      <c r="J8" s="235"/>
      <c r="K8" s="235"/>
      <c r="L8" s="235"/>
      <c r="M8" s="235"/>
      <c r="N8" s="235"/>
      <c r="O8" s="235"/>
      <c r="P8" s="235"/>
      <c r="Q8" s="236"/>
      <c r="R8" s="92"/>
    </row>
    <row r="9" spans="1:18" ht="51.75" customHeight="1">
      <c r="A9" s="232" t="s">
        <v>73</v>
      </c>
      <c r="B9" s="232"/>
      <c r="C9" s="232"/>
      <c r="D9" s="232"/>
      <c r="E9" s="232"/>
      <c r="F9" s="232"/>
      <c r="G9" s="232"/>
      <c r="H9" s="232"/>
      <c r="I9" s="232"/>
      <c r="J9" s="232"/>
      <c r="K9" s="232"/>
      <c r="L9" s="232"/>
      <c r="M9" s="232"/>
      <c r="N9" s="232"/>
      <c r="O9" s="232"/>
      <c r="P9" s="232"/>
      <c r="Q9" s="232"/>
    </row>
    <row r="10" spans="1:18" ht="62.25" customHeight="1">
      <c r="A10" s="233" t="s">
        <v>74</v>
      </c>
      <c r="B10" s="233"/>
      <c r="C10" s="233"/>
      <c r="D10" s="233"/>
      <c r="E10" s="233"/>
      <c r="F10" s="233"/>
      <c r="G10" s="233"/>
      <c r="H10" s="233"/>
      <c r="I10" s="233"/>
      <c r="J10" s="233"/>
      <c r="K10" s="233"/>
      <c r="L10" s="233"/>
      <c r="M10" s="233"/>
      <c r="N10" s="233"/>
      <c r="O10" s="233"/>
      <c r="P10" s="233"/>
      <c r="Q10" s="233"/>
    </row>
    <row r="11" spans="1:18" ht="102.75" customHeight="1">
      <c r="A11" s="233" t="s">
        <v>75</v>
      </c>
      <c r="B11" s="233"/>
      <c r="C11" s="233"/>
      <c r="D11" s="233"/>
      <c r="E11" s="233"/>
      <c r="F11" s="233"/>
      <c r="G11" s="233"/>
      <c r="H11" s="233"/>
      <c r="I11" s="233"/>
      <c r="J11" s="233"/>
      <c r="K11" s="233"/>
      <c r="L11" s="233"/>
      <c r="M11" s="233"/>
      <c r="N11" s="233"/>
      <c r="O11" s="233"/>
      <c r="P11" s="233"/>
      <c r="Q11" s="233"/>
    </row>
    <row r="12" spans="1:18" ht="60" customHeight="1">
      <c r="A12" s="233" t="s">
        <v>76</v>
      </c>
      <c r="B12" s="233"/>
      <c r="C12" s="233"/>
      <c r="D12" s="233"/>
      <c r="E12" s="233"/>
      <c r="F12" s="233"/>
      <c r="G12" s="233"/>
      <c r="H12" s="233"/>
      <c r="I12" s="233"/>
      <c r="J12" s="233"/>
      <c r="K12" s="233"/>
      <c r="L12" s="233"/>
      <c r="M12" s="233"/>
      <c r="N12" s="233"/>
      <c r="O12" s="233"/>
      <c r="P12" s="233"/>
      <c r="Q12" s="233"/>
    </row>
    <row r="13" spans="1:18" ht="59.25" customHeight="1">
      <c r="A13" s="240" t="s">
        <v>32</v>
      </c>
      <c r="B13" s="241"/>
      <c r="C13" s="241"/>
      <c r="D13" s="241"/>
      <c r="E13" s="241"/>
      <c r="F13" s="241"/>
      <c r="G13" s="241"/>
      <c r="H13" s="241"/>
      <c r="I13" s="241"/>
      <c r="J13" s="241"/>
      <c r="K13" s="241"/>
      <c r="L13" s="241"/>
      <c r="M13" s="241"/>
      <c r="N13" s="241"/>
      <c r="O13" s="241"/>
      <c r="P13" s="241"/>
      <c r="Q13" s="242"/>
    </row>
    <row r="14" spans="1:18" ht="44.25" customHeight="1">
      <c r="A14" s="237" t="s">
        <v>77</v>
      </c>
      <c r="B14" s="238"/>
      <c r="C14" s="238"/>
      <c r="D14" s="238"/>
      <c r="E14" s="238"/>
      <c r="F14" s="238"/>
      <c r="G14" s="238"/>
      <c r="H14" s="238"/>
      <c r="I14" s="238"/>
      <c r="J14" s="238"/>
      <c r="K14" s="238"/>
      <c r="L14" s="238"/>
      <c r="M14" s="238"/>
      <c r="N14" s="238"/>
      <c r="O14" s="238"/>
      <c r="P14" s="238"/>
      <c r="Q14" s="239"/>
    </row>
  </sheetData>
  <protectedRanges>
    <protectedRange sqref="F3:H3" name="Rango1_1_1"/>
  </protectedRanges>
  <mergeCells count="10">
    <mergeCell ref="A14:Q14"/>
    <mergeCell ref="B5:R5"/>
    <mergeCell ref="A12:Q12"/>
    <mergeCell ref="A13:Q13"/>
    <mergeCell ref="A7:R7"/>
    <mergeCell ref="A1:R1"/>
    <mergeCell ref="A9:Q9"/>
    <mergeCell ref="A10:Q10"/>
    <mergeCell ref="A11:Q11"/>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18bf297fff80ffc6ee1ec708c80e82cb">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e963dd104b91db4fdbbb7cbb500a144e"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2.xml><?xml version="1.0" encoding="utf-8"?>
<ds:datastoreItem xmlns:ds="http://schemas.openxmlformats.org/officeDocument/2006/customXml" ds:itemID="{4DF94110-5A87-4327-826A-B78676C63E29}">
  <ds:schemaRefs>
    <ds:schemaRef ds:uri="http://schemas.microsoft.com/office/2006/documentManagement/types"/>
    <ds:schemaRef ds:uri="http://purl.org/dc/terms/"/>
    <ds:schemaRef ds:uri="44e8012d-71fe-413e-9307-5fe54acf1bd3"/>
    <ds:schemaRef ds:uri="http://purl.org/dc/dcmitype/"/>
    <ds:schemaRef ds:uri="http://www.w3.org/XML/1998/namespace"/>
    <ds:schemaRef ds:uri="http://schemas.microsoft.com/office/2006/metadata/properties"/>
    <ds:schemaRef ds:uri="f57226c6-72d7-41ac-8db2-2a3bfc210604"/>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3686157-F01A-4BCB-A3F3-AF22AA1C6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4</vt:i4>
      </vt:variant>
    </vt:vector>
  </HeadingPairs>
  <TitlesOfParts>
    <vt:vector size="7" baseType="lpstr">
      <vt:lpstr>INSTRUCCIONS  COMPLIMENTACIÓ</vt:lpstr>
      <vt:lpstr>descripcions</vt:lpstr>
      <vt:lpstr>Instruccions complementació</vt:lpstr>
      <vt:lpstr>descripcions!Àrea_d'impressió</vt:lpstr>
      <vt:lpstr>'INSTRUCCIONS  COMPLIMENTACIÓ'!Àrea_d'impressió</vt:lpstr>
      <vt:lpstr>'Instruccions complementació'!Àrea_d'impressió</vt:lpstr>
      <vt:lpstr>descripcions!Títols_per_imprimir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FERNANDEZ, DAVID (UC-DIR.ECON)</cp:lastModifiedBy>
  <cp:revision/>
  <cp:lastPrinted>2024-11-25T13:18:23Z</cp:lastPrinted>
  <dcterms:created xsi:type="dcterms:W3CDTF">2005-12-15T16:43:39Z</dcterms:created>
  <dcterms:modified xsi:type="dcterms:W3CDTF">2024-11-25T13:18:33Z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