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/>
  <mc:AlternateContent xmlns:mc="http://schemas.openxmlformats.org/markup-compatibility/2006">
    <mc:Choice Requires="x15">
      <x15ac:absPath xmlns:x15ac="http://schemas.microsoft.com/office/spreadsheetml/2010/11/ac" url="https://recercaclinicidibaps.sharepoint.com/sites/GestDocCP/Documents compartits/0. ADQUISICIONS/LICITACIONS/FCRB Licita dd 2002/2024/F24.014CH Proj implantac RP RRHH/"/>
    </mc:Choice>
  </mc:AlternateContent>
  <xr:revisionPtr revIDLastSave="367" documentId="11_5E5255BF84DCCE73E511921B9131F45B5AF07CB9" xr6:coauthVersionLast="47" xr6:coauthVersionMax="47" xr10:uidLastSave="{3E1E5ABF-5A4B-4C3D-AF59-B3F55E0AFE1E}"/>
  <bookViews>
    <workbookView xWindow="-28920" yWindow="-120" windowWidth="29040" windowHeight="15720" xr2:uid="{00000000-000D-0000-FFFF-FFFF00000000}"/>
  </bookViews>
  <sheets>
    <sheet name="Oferta econòmic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" l="1"/>
  <c r="G34" i="1"/>
  <c r="G19" i="1"/>
</calcChain>
</file>

<file path=xl/sharedStrings.xml><?xml version="1.0" encoding="utf-8"?>
<sst xmlns="http://schemas.openxmlformats.org/spreadsheetml/2006/main" count="57" uniqueCount="42">
  <si>
    <t>ANEXO 2.2,1 PCAP DE OFERTA ECONÓMICA (DE CUMPLIMENTACIÓN OBLIGATORIA)
ANNEX 2 PCAP D'OFERTA ECONÒMICA (DE COMPLIMENTACIÓ OBLIGATÒRIA)</t>
  </si>
  <si>
    <t>ANNEX 2.2.1 PCAP D'OFERTA ECONÒMICA (DE COMPLIMENTACIÓ OBLIGATÒRIA)</t>
  </si>
  <si>
    <t>LICITADOR:</t>
  </si>
  <si>
    <t>NIF:</t>
  </si>
  <si>
    <t>DATOS DEL FIRMANTE/DADES DEL SIGNANT:</t>
  </si>
  <si>
    <t>SIGNATURA DEL REPRESENTANT LEGAL</t>
  </si>
  <si>
    <t>EMPRESA:</t>
  </si>
  <si>
    <t>NOMBRE Y APELLIDOS/NOM I COGNOMS:</t>
  </si>
  <si>
    <t>DOMICILIO/ADREÇA:</t>
  </si>
  <si>
    <t xml:space="preserve">DNI: </t>
  </si>
  <si>
    <t>LOCALIDAD/LOCALITAT:</t>
  </si>
  <si>
    <t>FAX:</t>
  </si>
  <si>
    <t>CARGO/CARREC:</t>
  </si>
  <si>
    <t>TELEFONO/TELÈFON:</t>
  </si>
  <si>
    <t xml:space="preserve">FECHA/DATA: </t>
  </si>
  <si>
    <t>E-MAIL:</t>
  </si>
  <si>
    <t>SUBLOT 1: IMPLANTACIÓ I INTEGRACIÓ DE LA SOLUCIÓ ERP DE RRHH/ SUBLOTE 1: IMPLANTACIÓN I INTEGRACIÓN DE LA SOLUCIÓN ERP DE RRHH</t>
  </si>
  <si>
    <t>OFERTA</t>
  </si>
  <si>
    <t>Sublote/Sublot</t>
  </si>
  <si>
    <t>Denominación artículo/ 
Denominació artícle</t>
  </si>
  <si>
    <t>Nombre comercial/Nom comercial</t>
  </si>
  <si>
    <t>Unidad de medida/unitat de mesura</t>
  </si>
  <si>
    <t>Importe máx.licitación sublote 1/Import màx.licitació sublot 1
(s/IVA)</t>
  </si>
  <si>
    <t>Import màx.licitació
(IVA incl.)</t>
  </si>
  <si>
    <t>Precio ofrecido a tanto alzado/Preu ofertat a tant alçat
(s/IVA)</t>
  </si>
  <si>
    <t xml:space="preserve">% IVA </t>
  </si>
  <si>
    <t>Precio ofrecido a tanto alzado/Preu ofertat a tant alçat
(IVA incl.)</t>
  </si>
  <si>
    <t>Implantación y integración de una solución ERP para RRHH/ Implantació i integració d'una solució ERP per a RRHH</t>
  </si>
  <si>
    <t>La implantació total</t>
  </si>
  <si>
    <t>SUBLOTE 2: SOLUCIÓN ERP DE RRHH/SOLUCIÓ ERP DE RRHH</t>
  </si>
  <si>
    <t>Importe máx.licitación sublote 2/Import màx.licitació sublot 2
(s/IVA)</t>
  </si>
  <si>
    <t>Solución ERP de RRHH/ Solució ERP de RRHH</t>
  </si>
  <si>
    <t>Import resultant d'aplicar els preus unitaris a les volumetries informades al PPT</t>
  </si>
  <si>
    <t>*Per a l'oferta de sublot 2, caldrà aportar el desglossament dels preus unitaris corresponents, tenint en compte les volumetries indicades a l'apartat 4 del PPT.  No es podrà facturar cap concepte que no estigui indicat en el desglós.</t>
  </si>
  <si>
    <t>SUBLOTE 3: MANTENIMIENTO EVOLUTIVO DE LA SOLUCIÓN/SUBLOT 3: MANTENIMENT EVOLUTIU DE LA SOLUCIÓ</t>
  </si>
  <si>
    <t>Precio unitario máx/Preu unitari màx.
(s/IVA)</t>
  </si>
  <si>
    <t>Precio unitario máx/Preu unitari màx.
(IVA incl.)</t>
  </si>
  <si>
    <t>Precio unitario ofrecido/Preu Unitari ofertat
(s/IVA)</t>
  </si>
  <si>
    <t>Precio unitario ofrecido/Preu Unitari ofertat
(IVA incl.)</t>
  </si>
  <si>
    <t>Mantenimiento evolutivo de la solución ERP de RRHH/Manteniment evolutiu de la solució ERP de RRHH</t>
  </si>
  <si>
    <t>Preu/hora</t>
  </si>
  <si>
    <t>EXP. F24.014CH - SERVICIO DE ADQUISICIÓN, IMPLANTACIÓN Y MANTENIMIENTO DE UNA SOLUCIÓN ERP DE RRHH PARA LA FUNDACIÓ DE RECERCA CLÍNIC BARCELONA - INSTITUT D'INVESTIGACIONS BIOMÈDIQUES AUGUST PI I SUNYER (FRCB-IDIBAPS)/ SERVEI D'ADQUISICIÓ, IMPLANTACIÓ I MANTENIMENT D’UNA SOLUCIÓ D'ERP DE RRHH PER A LA FUNDACIÓ DE RECERCA CLÍNIC BARCELONA – INSTITUT D’INVESTIGACIONS BIOMÈDIQUES AUGUST PI I SUNYER (FRCB-IDIBAPS).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</si>
</sst>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_-* #,##0.00\ [$€-403]_-;\-* #,##0.00\ [$€-403]_-;_-* &quot;-&quot;??\ [$€-403]_-;_-@_-"/>
  </numFmts>
  <fonts count="7" x14ac:knownFonts="1">
    <font>
      <sz val="11"/>
      <color theme="1"/>
      <name val="Aptos Narrow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u/>
      <sz val="11"/>
      <color theme="1"/>
      <name val="Aptos Narrow"/>
      <family val="2"/>
      <scheme val="minor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71">
    <xf numFmtId="0" fontId="0" fillId="0" borderId="0" xfId="0"/>
    <xf numFmtId="0" fontId="2" fillId="0" borderId="16" xfId="0" applyFont="1" applyBorder="1" applyAlignment="1" applyProtection="1">
      <alignment horizontal="center" vertical="center" wrapText="1"/>
      <protection locked="0"/>
    </xf>
    <xf numFmtId="165" fontId="2" fillId="0" borderId="16" xfId="1" applyNumberFormat="1" applyFont="1" applyFill="1" applyBorder="1" applyAlignment="1" applyProtection="1">
      <alignment horizontal="right" vertical="center" wrapText="1"/>
    </xf>
    <xf numFmtId="164" fontId="2" fillId="0" borderId="16" xfId="0" applyNumberFormat="1" applyFont="1" applyBorder="1" applyAlignment="1" applyProtection="1">
      <alignment horizontal="right" vertical="center" wrapText="1"/>
      <protection locked="0"/>
    </xf>
    <xf numFmtId="164" fontId="2" fillId="0" borderId="13" xfId="0" applyNumberFormat="1" applyFont="1" applyBorder="1" applyAlignment="1" applyProtection="1">
      <alignment horizontal="right" vertical="center" wrapText="1"/>
      <protection locked="0"/>
    </xf>
    <xf numFmtId="0" fontId="2" fillId="0" borderId="2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horizontal="center" vertical="top" wrapText="1"/>
      <protection locked="0"/>
    </xf>
    <xf numFmtId="0" fontId="2" fillId="0" borderId="7" xfId="0" applyFont="1" applyBorder="1" applyAlignment="1" applyProtection="1">
      <alignment horizontal="center" vertical="top" wrapText="1"/>
      <protection locked="0"/>
    </xf>
    <xf numFmtId="0" fontId="2" fillId="0" borderId="9" xfId="0" applyFont="1" applyBorder="1" applyAlignment="1" applyProtection="1">
      <alignment horizontal="center" vertical="top" wrapText="1"/>
      <protection locked="0"/>
    </xf>
    <xf numFmtId="0" fontId="2" fillId="0" borderId="10" xfId="0" applyFont="1" applyBorder="1" applyAlignment="1" applyProtection="1">
      <alignment horizontal="center" vertical="top" wrapText="1"/>
      <protection locked="0"/>
    </xf>
    <xf numFmtId="0" fontId="2" fillId="0" borderId="6" xfId="0" applyFont="1" applyBorder="1" applyAlignment="1" applyProtection="1">
      <alignment horizontal="left"/>
      <protection locked="0"/>
    </xf>
    <xf numFmtId="0" fontId="2" fillId="0" borderId="3" xfId="0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8" xfId="0" applyFont="1" applyBorder="1" applyAlignment="1" applyProtection="1">
      <alignment horizontal="left"/>
      <protection locked="0"/>
    </xf>
    <xf numFmtId="0" fontId="2" fillId="0" borderId="10" xfId="0" applyFont="1" applyBorder="1" applyAlignment="1" applyProtection="1">
      <alignment horizontal="left"/>
      <protection locked="0"/>
    </xf>
    <xf numFmtId="0" fontId="2" fillId="0" borderId="21" xfId="0" applyFont="1" applyBorder="1" applyAlignment="1" applyProtection="1">
      <alignment horizontal="center" vertical="center" wrapText="1"/>
      <protection locked="0"/>
    </xf>
    <xf numFmtId="165" fontId="2" fillId="0" borderId="21" xfId="1" applyNumberFormat="1" applyFont="1" applyFill="1" applyBorder="1" applyAlignment="1" applyProtection="1">
      <alignment horizontal="right" vertical="center" wrapText="1"/>
    </xf>
    <xf numFmtId="164" fontId="2" fillId="0" borderId="21" xfId="0" applyNumberFormat="1" applyFont="1" applyBorder="1" applyAlignment="1" applyProtection="1">
      <alignment horizontal="right" vertical="center" wrapText="1"/>
      <protection locked="0"/>
    </xf>
    <xf numFmtId="164" fontId="2" fillId="0" borderId="22" xfId="0" applyNumberFormat="1" applyFont="1" applyBorder="1" applyAlignment="1" applyProtection="1">
      <alignment horizontal="right" vertical="center" wrapText="1"/>
      <protection locked="0"/>
    </xf>
    <xf numFmtId="0" fontId="0" fillId="0" borderId="0" xfId="0" applyProtection="1"/>
    <xf numFmtId="0" fontId="1" fillId="0" borderId="0" xfId="0" applyFont="1" applyAlignment="1" applyProtection="1">
      <alignment horizontal="center" wrapText="1"/>
    </xf>
    <xf numFmtId="0" fontId="1" fillId="0" borderId="0" xfId="0" applyFont="1" applyAlignment="1" applyProtection="1">
      <alignment wrapText="1"/>
    </xf>
    <xf numFmtId="0" fontId="6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</xf>
    <xf numFmtId="0" fontId="2" fillId="2" borderId="0" xfId="0" applyFont="1" applyFill="1" applyAlignment="1" applyProtection="1">
      <alignment horizontal="left" vertical="center" wrapText="1"/>
    </xf>
    <xf numFmtId="0" fontId="4" fillId="0" borderId="0" xfId="0" applyFont="1" applyProtection="1"/>
    <xf numFmtId="0" fontId="4" fillId="0" borderId="0" xfId="0" applyFont="1" applyAlignment="1" applyProtection="1">
      <alignment vertical="center"/>
    </xf>
    <xf numFmtId="0" fontId="2" fillId="3" borderId="18" xfId="0" applyFont="1" applyFill="1" applyBorder="1" applyAlignment="1" applyProtection="1">
      <alignment horizontal="center" vertical="center" wrapText="1"/>
    </xf>
    <xf numFmtId="0" fontId="2" fillId="3" borderId="19" xfId="0" applyFont="1" applyFill="1" applyBorder="1" applyAlignment="1" applyProtection="1">
      <alignment horizontal="center" vertical="center" wrapText="1"/>
    </xf>
    <xf numFmtId="0" fontId="2" fillId="3" borderId="20" xfId="0" applyFont="1" applyFill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2" fillId="3" borderId="13" xfId="0" applyFont="1" applyFill="1" applyBorder="1" applyAlignment="1" applyProtection="1">
      <alignment horizontal="center" vertical="center" wrapText="1"/>
    </xf>
    <xf numFmtId="0" fontId="2" fillId="3" borderId="17" xfId="0" applyFont="1" applyFill="1" applyBorder="1" applyAlignment="1" applyProtection="1">
      <alignment horizontal="center" vertical="center" wrapText="1"/>
    </xf>
    <xf numFmtId="164" fontId="2" fillId="0" borderId="14" xfId="0" applyNumberFormat="1" applyFont="1" applyBorder="1" applyAlignment="1" applyProtection="1">
      <alignment horizontal="center" vertical="center" wrapText="1"/>
    </xf>
    <xf numFmtId="164" fontId="2" fillId="0" borderId="15" xfId="0" applyNumberFormat="1" applyFont="1" applyBorder="1" applyAlignment="1" applyProtection="1">
      <alignment horizontal="center" vertical="center" wrapText="1"/>
    </xf>
    <xf numFmtId="0" fontId="2" fillId="3" borderId="11" xfId="0" applyFont="1" applyFill="1" applyBorder="1" applyAlignment="1" applyProtection="1">
      <alignment horizontal="center" vertical="center" wrapText="1"/>
    </xf>
    <xf numFmtId="0" fontId="2" fillId="3" borderId="16" xfId="0" applyFont="1" applyFill="1" applyBorder="1" applyAlignment="1" applyProtection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left" vertical="center" wrapText="1"/>
    </xf>
    <xf numFmtId="0" fontId="2" fillId="0" borderId="5" xfId="0" applyFont="1" applyBorder="1" applyAlignment="1" applyProtection="1">
      <alignment horizontal="left" vertical="center" wrapText="1"/>
    </xf>
    <xf numFmtId="0" fontId="2" fillId="0" borderId="16" xfId="0" applyFont="1" applyBorder="1" applyAlignment="1" applyProtection="1">
      <alignment horizontal="center" vertical="center" wrapText="1"/>
    </xf>
    <xf numFmtId="165" fontId="2" fillId="0" borderId="13" xfId="0" applyNumberFormat="1" applyFont="1" applyBorder="1" applyAlignment="1" applyProtection="1">
      <alignment horizontal="right" vertical="center" wrapText="1"/>
    </xf>
    <xf numFmtId="0" fontId="2" fillId="0" borderId="26" xfId="0" applyFont="1" applyBorder="1" applyAlignment="1" applyProtection="1">
      <alignment horizontal="center" vertical="center" wrapText="1"/>
    </xf>
    <xf numFmtId="0" fontId="2" fillId="0" borderId="24" xfId="0" applyFont="1" applyBorder="1" applyAlignment="1" applyProtection="1">
      <alignment horizontal="center" vertical="center" wrapText="1"/>
    </xf>
    <xf numFmtId="0" fontId="2" fillId="3" borderId="24" xfId="0" applyFont="1" applyFill="1" applyBorder="1" applyAlignment="1" applyProtection="1">
      <alignment horizontal="center" vertical="center" wrapText="1"/>
    </xf>
    <xf numFmtId="164" fontId="2" fillId="0" borderId="24" xfId="0" applyNumberFormat="1" applyFont="1" applyBorder="1" applyAlignment="1" applyProtection="1">
      <alignment horizontal="center" vertical="center" wrapText="1"/>
    </xf>
    <xf numFmtId="0" fontId="2" fillId="3" borderId="25" xfId="0" applyFont="1" applyFill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left" vertical="center" wrapText="1"/>
    </xf>
    <xf numFmtId="0" fontId="2" fillId="0" borderId="21" xfId="0" applyFont="1" applyBorder="1" applyAlignment="1" applyProtection="1">
      <alignment horizontal="center" vertical="center" wrapText="1"/>
    </xf>
    <xf numFmtId="165" fontId="2" fillId="0" borderId="21" xfId="0" applyNumberFormat="1" applyFont="1" applyBorder="1" applyAlignment="1" applyProtection="1">
      <alignment horizontal="right" vertical="center" wrapText="1"/>
    </xf>
    <xf numFmtId="0" fontId="5" fillId="0" borderId="0" xfId="0" applyFont="1" applyProtection="1"/>
    <xf numFmtId="0" fontId="2" fillId="3" borderId="27" xfId="0" applyFont="1" applyFill="1" applyBorder="1" applyAlignment="1" applyProtection="1">
      <alignment horizontal="center" vertical="center" wrapText="1"/>
    </xf>
    <xf numFmtId="0" fontId="2" fillId="3" borderId="28" xfId="0" applyFont="1" applyFill="1" applyBorder="1" applyAlignment="1" applyProtection="1">
      <alignment horizontal="center" vertical="center" wrapText="1"/>
    </xf>
    <xf numFmtId="0" fontId="2" fillId="3" borderId="29" xfId="0" applyFont="1" applyFill="1" applyBorder="1" applyAlignment="1" applyProtection="1">
      <alignment horizontal="center" vertical="center" wrapText="1"/>
    </xf>
    <xf numFmtId="165" fontId="0" fillId="0" borderId="0" xfId="0" applyNumberFormat="1" applyProtection="1"/>
    <xf numFmtId="0" fontId="2" fillId="0" borderId="6" xfId="0" applyFont="1" applyBorder="1" applyAlignment="1" applyProtection="1">
      <alignment horizontal="left" vertical="top"/>
      <protection locked="0"/>
    </xf>
    <xf numFmtId="0" fontId="2" fillId="0" borderId="2" xfId="0" applyFont="1" applyBorder="1" applyAlignment="1" applyProtection="1">
      <alignment horizontal="left" vertical="top"/>
      <protection locked="0"/>
    </xf>
    <xf numFmtId="0" fontId="2" fillId="0" borderId="2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8" xfId="0" applyFont="1" applyBorder="1" applyAlignment="1" applyProtection="1">
      <alignment horizontal="left" vertical="top"/>
      <protection locked="0"/>
    </xf>
    <xf numFmtId="0" fontId="2" fillId="0" borderId="9" xfId="0" applyFont="1" applyBorder="1" applyAlignment="1" applyProtection="1">
      <alignment horizontal="left" vertical="top"/>
      <protection locked="0"/>
    </xf>
    <xf numFmtId="0" fontId="2" fillId="0" borderId="9" xfId="0" applyFont="1" applyBorder="1" applyAlignment="1" applyProtection="1">
      <alignment horizontal="left"/>
      <protection locked="0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690562</xdr:colOff>
      <xdr:row>0</xdr:row>
      <xdr:rowOff>67936</xdr:rowOff>
    </xdr:from>
    <xdr:to>
      <xdr:col>15</xdr:col>
      <xdr:colOff>955161</xdr:colOff>
      <xdr:row>3</xdr:row>
      <xdr:rowOff>392112</xdr:rowOff>
    </xdr:to>
    <xdr:pic>
      <xdr:nvPicPr>
        <xdr:cNvPr id="3" name="2 Imagen" descr="Idibaps-color1">
          <a:extLst>
            <a:ext uri="{FF2B5EF4-FFF2-40B4-BE49-F238E27FC236}">
              <a16:creationId xmlns:a16="http://schemas.microsoft.com/office/drawing/2014/main" id="{BE931539-B8BE-42F5-B534-4E340C86A82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95281" y="67936"/>
          <a:ext cx="1431412" cy="89647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6"/>
  <sheetViews>
    <sheetView tabSelected="1" zoomScale="80" zoomScaleNormal="80" workbookViewId="0">
      <selection activeCell="J20" sqref="J20"/>
    </sheetView>
  </sheetViews>
  <sheetFormatPr baseColWidth="10" defaultColWidth="8.7265625" defaultRowHeight="15" customHeight="1" x14ac:dyDescent="0.35"/>
  <cols>
    <col min="1" max="1" width="8" style="22" customWidth="1"/>
    <col min="2" max="2" width="23.1796875" style="22" customWidth="1"/>
    <col min="3" max="3" width="14.81640625" style="22" customWidth="1"/>
    <col min="4" max="4" width="34" style="22" customWidth="1"/>
    <col min="5" max="5" width="21.7265625" style="22" customWidth="1"/>
    <col min="6" max="6" width="21.1796875" style="22" customWidth="1"/>
    <col min="7" max="7" width="20.54296875" style="22" customWidth="1"/>
    <col min="8" max="8" width="23.81640625" style="22" customWidth="1"/>
    <col min="9" max="9" width="21.1796875" style="22" customWidth="1"/>
    <col min="10" max="10" width="23" style="22" customWidth="1"/>
    <col min="11" max="11" width="17.453125" style="22" customWidth="1"/>
    <col min="12" max="12" width="18.54296875" style="22" customWidth="1"/>
    <col min="13" max="13" width="13.54296875" style="22" customWidth="1"/>
    <col min="14" max="14" width="19.26953125" style="22" customWidth="1"/>
    <col min="15" max="15" width="16.81640625" style="22" customWidth="1"/>
    <col min="16" max="16" width="18.26953125" style="22" customWidth="1"/>
    <col min="17" max="16384" width="8.7265625" style="22"/>
  </cols>
  <sheetData>
    <row r="1" spans="1:16" ht="14.5" x14ac:dyDescent="0.35"/>
    <row r="2" spans="1:16" ht="15.65" customHeight="1" x14ac:dyDescent="0.35">
      <c r="A2" s="23" t="s">
        <v>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4"/>
    </row>
    <row r="3" spans="1:16" ht="15.65" customHeight="1" x14ac:dyDescent="0.35">
      <c r="A3" s="23" t="s">
        <v>1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4"/>
      <c r="P3" s="24"/>
    </row>
    <row r="4" spans="1:16" ht="53.5" customHeight="1" x14ac:dyDescent="0.35">
      <c r="B4" s="25" t="s">
        <v>41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</row>
    <row r="7" spans="1:16" ht="14.5" x14ac:dyDescent="0.35">
      <c r="A7" s="61" t="s">
        <v>2</v>
      </c>
      <c r="B7" s="62"/>
      <c r="C7" s="62"/>
      <c r="D7" s="11" t="s">
        <v>3</v>
      </c>
      <c r="E7" s="12"/>
      <c r="F7" s="63" t="s">
        <v>4</v>
      </c>
      <c r="G7" s="63"/>
      <c r="H7" s="63"/>
      <c r="I7" s="63"/>
      <c r="J7" s="63"/>
      <c r="K7" s="63"/>
      <c r="L7" s="12"/>
      <c r="M7" s="5" t="s">
        <v>5</v>
      </c>
      <c r="N7" s="5"/>
      <c r="O7" s="5"/>
      <c r="P7" s="6"/>
    </row>
    <row r="8" spans="1:16" ht="14.5" x14ac:dyDescent="0.35">
      <c r="A8" s="64" t="s">
        <v>6</v>
      </c>
      <c r="B8" s="65"/>
      <c r="C8" s="66"/>
      <c r="D8" s="14"/>
      <c r="E8" s="15"/>
      <c r="F8" s="13" t="s">
        <v>7</v>
      </c>
      <c r="G8" s="67"/>
      <c r="H8" s="67"/>
      <c r="I8" s="67"/>
      <c r="J8" s="67"/>
      <c r="K8" s="67"/>
      <c r="L8" s="15"/>
      <c r="M8" s="7"/>
      <c r="N8" s="7"/>
      <c r="O8" s="7"/>
      <c r="P8" s="8"/>
    </row>
    <row r="9" spans="1:16" ht="14.5" x14ac:dyDescent="0.35">
      <c r="A9" s="64" t="s">
        <v>8</v>
      </c>
      <c r="B9" s="65"/>
      <c r="C9" s="66"/>
      <c r="D9" s="14"/>
      <c r="E9" s="15"/>
      <c r="F9" s="13" t="s">
        <v>9</v>
      </c>
      <c r="G9" s="67"/>
      <c r="H9" s="67"/>
      <c r="I9" s="67"/>
      <c r="J9" s="67"/>
      <c r="K9" s="67"/>
      <c r="L9" s="15"/>
      <c r="M9" s="7"/>
      <c r="N9" s="7"/>
      <c r="O9" s="7"/>
      <c r="P9" s="8"/>
    </row>
    <row r="10" spans="1:16" ht="14.5" x14ac:dyDescent="0.35">
      <c r="A10" s="64" t="s">
        <v>10</v>
      </c>
      <c r="B10" s="65"/>
      <c r="C10" s="66"/>
      <c r="D10" s="14" t="s">
        <v>11</v>
      </c>
      <c r="E10" s="15"/>
      <c r="F10" s="13" t="s">
        <v>12</v>
      </c>
      <c r="G10" s="67"/>
      <c r="H10" s="67"/>
      <c r="I10" s="67"/>
      <c r="J10" s="67"/>
      <c r="K10" s="67"/>
      <c r="L10" s="15"/>
      <c r="M10" s="7"/>
      <c r="N10" s="7"/>
      <c r="O10" s="7"/>
      <c r="P10" s="8"/>
    </row>
    <row r="11" spans="1:16" ht="14.5" x14ac:dyDescent="0.35">
      <c r="A11" s="64" t="s">
        <v>13</v>
      </c>
      <c r="B11" s="65"/>
      <c r="C11" s="66"/>
      <c r="D11" s="14"/>
      <c r="E11" s="15"/>
      <c r="F11" s="13" t="s">
        <v>14</v>
      </c>
      <c r="G11" s="67"/>
      <c r="H11" s="67"/>
      <c r="I11" s="67"/>
      <c r="J11" s="67"/>
      <c r="K11" s="67"/>
      <c r="L11" s="15"/>
      <c r="M11" s="7"/>
      <c r="N11" s="7"/>
      <c r="O11" s="7"/>
      <c r="P11" s="8"/>
    </row>
    <row r="12" spans="1:16" ht="14.5" x14ac:dyDescent="0.35">
      <c r="A12" s="68" t="s">
        <v>15</v>
      </c>
      <c r="B12" s="69"/>
      <c r="C12" s="69"/>
      <c r="D12" s="16"/>
      <c r="E12" s="17"/>
      <c r="F12" s="70"/>
      <c r="G12" s="70"/>
      <c r="H12" s="70"/>
      <c r="I12" s="70"/>
      <c r="J12" s="70"/>
      <c r="K12" s="70"/>
      <c r="L12" s="17"/>
      <c r="M12" s="9"/>
      <c r="N12" s="9"/>
      <c r="O12" s="9"/>
      <c r="P12" s="10"/>
    </row>
    <row r="15" spans="1:16" ht="14.5" customHeight="1" x14ac:dyDescent="0.35">
      <c r="A15" s="26" t="s">
        <v>16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</row>
    <row r="16" spans="1:16" thickBot="1" x14ac:dyDescent="0.4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</row>
    <row r="17" spans="1:16" thickBot="1" x14ac:dyDescent="0.4">
      <c r="A17" s="29"/>
      <c r="B17" s="29"/>
      <c r="C17" s="29"/>
      <c r="D17" s="29"/>
      <c r="E17" s="29"/>
      <c r="F17" s="29"/>
      <c r="G17" s="29"/>
      <c r="H17" s="30" t="s">
        <v>17</v>
      </c>
      <c r="I17" s="31"/>
      <c r="J17" s="32"/>
    </row>
    <row r="18" spans="1:16" ht="52.5" thickBot="1" x14ac:dyDescent="0.4">
      <c r="A18" s="33" t="s">
        <v>18</v>
      </c>
      <c r="B18" s="34" t="s">
        <v>19</v>
      </c>
      <c r="C18" s="35"/>
      <c r="D18" s="36" t="s">
        <v>20</v>
      </c>
      <c r="E18" s="37" t="s">
        <v>21</v>
      </c>
      <c r="F18" s="38" t="s">
        <v>22</v>
      </c>
      <c r="G18" s="39" t="s">
        <v>23</v>
      </c>
      <c r="H18" s="40" t="s">
        <v>24</v>
      </c>
      <c r="I18" s="41" t="s">
        <v>25</v>
      </c>
      <c r="J18" s="42" t="s">
        <v>26</v>
      </c>
    </row>
    <row r="19" spans="1:16" ht="49.5" customHeight="1" thickBot="1" x14ac:dyDescent="0.4">
      <c r="A19" s="33">
        <v>1</v>
      </c>
      <c r="B19" s="43" t="s">
        <v>27</v>
      </c>
      <c r="C19" s="44"/>
      <c r="D19" s="1"/>
      <c r="E19" s="45" t="s">
        <v>28</v>
      </c>
      <c r="F19" s="2">
        <v>120000</v>
      </c>
      <c r="G19" s="46">
        <f>F19*1.21</f>
        <v>145200</v>
      </c>
      <c r="H19" s="3">
        <v>0</v>
      </c>
      <c r="I19" s="3">
        <v>0</v>
      </c>
      <c r="J19" s="4">
        <v>0</v>
      </c>
    </row>
    <row r="21" spans="1:16" ht="14.5" x14ac:dyDescent="0.35">
      <c r="A21" s="26" t="s">
        <v>29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</row>
    <row r="22" spans="1:16" thickBot="1" x14ac:dyDescent="0.4">
      <c r="A22" s="28"/>
      <c r="B22" s="28"/>
      <c r="C22" s="28"/>
      <c r="D22" s="28"/>
      <c r="E22" s="28"/>
    </row>
    <row r="23" spans="1:16" thickBot="1" x14ac:dyDescent="0.4">
      <c r="A23" s="29"/>
      <c r="B23" s="29"/>
      <c r="C23" s="29"/>
      <c r="D23" s="29"/>
      <c r="E23" s="29"/>
      <c r="F23" s="29"/>
      <c r="G23" s="29"/>
      <c r="H23" s="30" t="s">
        <v>17</v>
      </c>
      <c r="I23" s="31"/>
      <c r="J23" s="32"/>
    </row>
    <row r="24" spans="1:16" ht="52" x14ac:dyDescent="0.35">
      <c r="A24" s="47" t="s">
        <v>18</v>
      </c>
      <c r="B24" s="48" t="s">
        <v>19</v>
      </c>
      <c r="C24" s="48"/>
      <c r="D24" s="49" t="s">
        <v>20</v>
      </c>
      <c r="E24" s="49" t="s">
        <v>21</v>
      </c>
      <c r="F24" s="50" t="s">
        <v>30</v>
      </c>
      <c r="G24" s="50" t="s">
        <v>23</v>
      </c>
      <c r="H24" s="49" t="s">
        <v>24</v>
      </c>
      <c r="I24" s="49" t="s">
        <v>25</v>
      </c>
      <c r="J24" s="51" t="s">
        <v>26</v>
      </c>
    </row>
    <row r="25" spans="1:16" ht="85.5" customHeight="1" thickBot="1" x14ac:dyDescent="0.4">
      <c r="A25" s="52">
        <v>2</v>
      </c>
      <c r="B25" s="53" t="s">
        <v>31</v>
      </c>
      <c r="C25" s="53"/>
      <c r="D25" s="18"/>
      <c r="E25" s="54" t="s">
        <v>32</v>
      </c>
      <c r="F25" s="19">
        <v>105000</v>
      </c>
      <c r="G25" s="55">
        <f>F25*1.21</f>
        <v>127050</v>
      </c>
      <c r="H25" s="20">
        <v>0</v>
      </c>
      <c r="I25" s="20">
        <v>0</v>
      </c>
      <c r="J25" s="21">
        <v>0</v>
      </c>
    </row>
    <row r="27" spans="1:16" ht="14.5" x14ac:dyDescent="0.35">
      <c r="A27" s="56" t="s">
        <v>33</v>
      </c>
    </row>
    <row r="30" spans="1:16" ht="14.5" x14ac:dyDescent="0.35">
      <c r="A30" s="26" t="s">
        <v>34</v>
      </c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</row>
    <row r="31" spans="1:16" thickBot="1" x14ac:dyDescent="0.4"/>
    <row r="32" spans="1:16" thickBot="1" x14ac:dyDescent="0.4">
      <c r="A32" s="29"/>
      <c r="B32" s="29"/>
      <c r="C32" s="29"/>
      <c r="D32" s="29"/>
      <c r="E32" s="29"/>
      <c r="F32" s="29"/>
      <c r="G32" s="29"/>
      <c r="H32" s="57" t="s">
        <v>17</v>
      </c>
      <c r="I32" s="58"/>
      <c r="J32" s="59"/>
    </row>
    <row r="33" spans="1:10" ht="48" customHeight="1" x14ac:dyDescent="0.35">
      <c r="A33" s="47" t="s">
        <v>18</v>
      </c>
      <c r="B33" s="48" t="s">
        <v>19</v>
      </c>
      <c r="C33" s="48"/>
      <c r="D33" s="49" t="s">
        <v>20</v>
      </c>
      <c r="E33" s="49" t="s">
        <v>21</v>
      </c>
      <c r="F33" s="50" t="s">
        <v>35</v>
      </c>
      <c r="G33" s="50" t="s">
        <v>36</v>
      </c>
      <c r="H33" s="49" t="s">
        <v>37</v>
      </c>
      <c r="I33" s="49" t="s">
        <v>25</v>
      </c>
      <c r="J33" s="51" t="s">
        <v>38</v>
      </c>
    </row>
    <row r="34" spans="1:10" ht="52.5" customHeight="1" thickBot="1" x14ac:dyDescent="0.4">
      <c r="A34" s="52">
        <v>3</v>
      </c>
      <c r="B34" s="53" t="s">
        <v>39</v>
      </c>
      <c r="C34" s="53"/>
      <c r="D34" s="18"/>
      <c r="E34" s="54" t="s">
        <v>40</v>
      </c>
      <c r="F34" s="55">
        <v>75</v>
      </c>
      <c r="G34" s="55">
        <f>F34*1.21</f>
        <v>90.75</v>
      </c>
      <c r="H34" s="20">
        <v>0</v>
      </c>
      <c r="I34" s="20">
        <v>0</v>
      </c>
      <c r="J34" s="21">
        <v>0</v>
      </c>
    </row>
    <row r="36" spans="1:10" ht="15" customHeight="1" x14ac:dyDescent="0.35">
      <c r="E36" s="60"/>
    </row>
  </sheetData>
  <sheetProtection algorithmName="SHA-512" hashValue="By9WUElhhVYNSStCXEqBIxSlZqN3IrSLypdctlCEAWqKxgZ8745iukVdCVki3HAIRX9C1imhjR8VqcFL9Hs1CA==" saltValue="7bL/14ojlKCjb61GvP4ARA==" spinCount="100000" sheet="1" objects="1" scenarios="1"/>
  <mergeCells count="34">
    <mergeCell ref="A30:P30"/>
    <mergeCell ref="B33:C33"/>
    <mergeCell ref="B34:C34"/>
    <mergeCell ref="H23:J23"/>
    <mergeCell ref="B24:C24"/>
    <mergeCell ref="B25:C25"/>
    <mergeCell ref="H32:J32"/>
    <mergeCell ref="H17:J17"/>
    <mergeCell ref="A21:P21"/>
    <mergeCell ref="B18:C18"/>
    <mergeCell ref="B19:C19"/>
    <mergeCell ref="A3:N3"/>
    <mergeCell ref="A12:C12"/>
    <mergeCell ref="A15:P15"/>
    <mergeCell ref="F9:L9"/>
    <mergeCell ref="F10:L10"/>
    <mergeCell ref="F11:L11"/>
    <mergeCell ref="F12:L12"/>
    <mergeCell ref="A11:C11"/>
    <mergeCell ref="D7:E7"/>
    <mergeCell ref="D8:E8"/>
    <mergeCell ref="D11:E11"/>
    <mergeCell ref="D10:E10"/>
    <mergeCell ref="A2:N2"/>
    <mergeCell ref="A7:C7"/>
    <mergeCell ref="A8:C8"/>
    <mergeCell ref="A9:C9"/>
    <mergeCell ref="A10:C10"/>
    <mergeCell ref="M7:P12"/>
    <mergeCell ref="F7:L7"/>
    <mergeCell ref="F8:L8"/>
    <mergeCell ref="D9:E9"/>
    <mergeCell ref="D12:E12"/>
    <mergeCell ref="B4:N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Oferta econòmica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GARCIA, SARA (FCRB)</cp:lastModifiedBy>
  <cp:revision/>
  <dcterms:created xsi:type="dcterms:W3CDTF">2024-10-17T13:57:36Z</dcterms:created>
  <dcterms:modified xsi:type="dcterms:W3CDTF">2024-10-22T12:40:50Z</dcterms:modified>
  <cp:category/>
  <cp:contentStatus/>
</cp:coreProperties>
</file>