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O:\DORQ\COMPRES\2024\SA-2024-876 ICAM\"/>
    </mc:Choice>
  </mc:AlternateContent>
  <bookViews>
    <workbookView xWindow="0" yWindow="0" windowWidth="19200" windowHeight="6470"/>
  </bookViews>
  <sheets>
    <sheet name="Petició 2214" sheetId="1" r:id="rId1"/>
  </sheets>
  <calcPr calcId="162913"/>
</workbook>
</file>

<file path=xl/calcChain.xml><?xml version="1.0" encoding="utf-8"?>
<calcChain xmlns="http://schemas.openxmlformats.org/spreadsheetml/2006/main">
  <c r="G72" i="1" l="1"/>
</calcChain>
</file>

<file path=xl/sharedStrings.xml><?xml version="1.0" encoding="utf-8"?>
<sst xmlns="http://schemas.openxmlformats.org/spreadsheetml/2006/main" count="211" uniqueCount="134">
  <si>
    <t>Adreça de lliurament</t>
  </si>
  <si>
    <t>Id</t>
  </si>
  <si>
    <t>Article</t>
  </si>
  <si>
    <t>Quant.</t>
  </si>
  <si>
    <t>Preu minim</t>
  </si>
  <si>
    <t>Preu màxim</t>
  </si>
  <si>
    <t>Preu Base Licitació (PBL)</t>
  </si>
  <si>
    <t>Avinguda Vallcarca, 169 – edifici PUIGMAL. 08023 Barcelona Barcelona</t>
  </si>
  <si>
    <t>000-000-919-1</t>
  </si>
  <si>
    <t>Aplicador per a cinta de precintar, 50 mm x 66 m (1 u.)</t>
  </si>
  <si>
    <t>000-001-117-1</t>
  </si>
  <si>
    <t>Arxivador de palanca sistema radó, cartró jaspiat, llom 75 mm, DIN A4, format natural, color habitual de fabricació (1 u.)</t>
  </si>
  <si>
    <t>900-014-019-1</t>
  </si>
  <si>
    <t>Bàscula pesa cartes fins 5 kg (1 u.)</t>
  </si>
  <si>
    <t>000-000-300-1</t>
  </si>
  <si>
    <t>Bloc de notes adhesives, 100 fulls, 38 x 51 mm, color groc (1 u.)</t>
  </si>
  <si>
    <t>000-003-001-1</t>
  </si>
  <si>
    <t>Bloc de notes adhesives, 100 fulls, 76 x 76 mm, color groc (1 u.)</t>
  </si>
  <si>
    <t>000-000-330-1</t>
  </si>
  <si>
    <t>Bolígraf amb subjecció taula (1 u.)</t>
  </si>
  <si>
    <t>000-005-194-1</t>
  </si>
  <si>
    <t>Bolígraf retràctil, càrrega de com a mínim 0,5 ml de tinta, punta de &lt;0,5&gt; 1 mm, color habitual de fabricació (1 u.)</t>
  </si>
  <si>
    <t>900-050-035-1</t>
  </si>
  <si>
    <t>Caixa d'embalatge, cartró doble canal, amb solapa, 80 x 40 x 25 cm, desmuntable (1 u.)</t>
  </si>
  <si>
    <t>000-001-162-1</t>
  </si>
  <si>
    <t>Carpeta amb fundes, polipropilè, amb coberta flexible, DIN A4, 20 fundes transparents (1 u.)</t>
  </si>
  <si>
    <t>000-001-163-1</t>
  </si>
  <si>
    <t>Carpeta amb fundes, polipropilè, amb coberta flexible, DIN A4, 40 fundes transparents (1 u.)</t>
  </si>
  <si>
    <t>000-001-185-1</t>
  </si>
  <si>
    <t>Carpeta amb miniclip lateral, polipropilè, DIN A4, capacitat 30 fulls, color habitual de fabricació (1 u.)</t>
  </si>
  <si>
    <t>000-050-265-1</t>
  </si>
  <si>
    <t>Carpeta classificadora, cartró, DIN A4 (1 u.)</t>
  </si>
  <si>
    <t>000-060-011-1</t>
  </si>
  <si>
    <t>Cinta adhesiva doble cara, -, 19 mm x 6 m (1 u.)</t>
  </si>
  <si>
    <t>000-000-251-1</t>
  </si>
  <si>
    <t>Cinta adhesiva transparent, 19 mm x 33 m  (1 u.)</t>
  </si>
  <si>
    <t>000-050-237-1</t>
  </si>
  <si>
    <t>Cintes de tinta de la màquina de registre, EPSON ERC27B per a TM-295 (1 u.)</t>
  </si>
  <si>
    <t>000-000-547-1</t>
  </si>
  <si>
    <t>Clip labial, filferro, núm. 2, 32 mm, color metàl·lic (caixa de 100 u.)</t>
  </si>
  <si>
    <t>000-000-548-1</t>
  </si>
  <si>
    <t>Clip labial, filferro, núm. 3, 43 mm, color metàl·lic (caixa de 100 u.)</t>
  </si>
  <si>
    <t>000-050-215-1</t>
  </si>
  <si>
    <t>Coixinet de recanvi de tinta, 470-489, Reiner (1 u.)</t>
  </si>
  <si>
    <t>900-003-004-1</t>
  </si>
  <si>
    <t>Cola cianocrilat, 3 g (1 u.)</t>
  </si>
  <si>
    <t>000-000-594-1</t>
  </si>
  <si>
    <t>Cordill, ràfia, 800 g (1 u.)</t>
  </si>
  <si>
    <t>000-003-131-1</t>
  </si>
  <si>
    <t>Corrector en llapis, 7 ml (1 u.)</t>
  </si>
  <si>
    <t>000-000-296-1</t>
  </si>
  <si>
    <t>Corrector en rotlle (recanviable), 4,2 mm (1 u.)</t>
  </si>
  <si>
    <t>000-000-966-1</t>
  </si>
  <si>
    <t>Cúter, metàl·lic, fulla 9 mm (1 u.)</t>
  </si>
  <si>
    <t>900-000-910-1</t>
  </si>
  <si>
    <t>Datador auto entintat en català, Reiner B-6 (1 u.)</t>
  </si>
  <si>
    <t>000-000-910-1</t>
  </si>
  <si>
    <t>Desgrapadora, en forma de pinça (1 u.)</t>
  </si>
  <si>
    <t>000-016-951-1</t>
  </si>
  <si>
    <t>Desgrapadora, en forma de pinça, gran capacitat (1 u.)</t>
  </si>
  <si>
    <t>000-011-712-1</t>
  </si>
  <si>
    <t>Dossier ungler, polipropilè, 110 micres, obertura en L, FOLI, transparent (caixa de 100 u.)</t>
  </si>
  <si>
    <t>000-001-170-1</t>
  </si>
  <si>
    <t>Dossier, polipropilè, amb pinça lateral, 30 fulls, DIN A4, color a concretar (1 u.)</t>
  </si>
  <si>
    <t>000-037-604-1</t>
  </si>
  <si>
    <t>Esborrador per a pissarra blanca (1 u.)</t>
  </si>
  <si>
    <t>000-001-000-1</t>
  </si>
  <si>
    <t>Estoreta amb reposa canell (1 u.)</t>
  </si>
  <si>
    <t>000-000-244-1</t>
  </si>
  <si>
    <t>Goma d'enganxar paper, en barra, 20 g (1 u.)</t>
  </si>
  <si>
    <t>000-000-313-1</t>
  </si>
  <si>
    <t>Goma d'esborrar llapis (1 u.)</t>
  </si>
  <si>
    <t>000-000-552-1</t>
  </si>
  <si>
    <t>Gomes elàstiques, bossa, 20cm, 1 kg (1 u.)</t>
  </si>
  <si>
    <t>000-000-553-1</t>
  </si>
  <si>
    <t>Grapa de coure, 22/6 - 24/6 (caixa de 1000 u.)</t>
  </si>
  <si>
    <t>000-005-534-1</t>
  </si>
  <si>
    <t>Grapa de coure, 23/10 (caixa de 1000 u.)</t>
  </si>
  <si>
    <t>000-000-914-1</t>
  </si>
  <si>
    <t>Grapadora de sobretaula de palanca, 200 fulls (diferents mesures) (1 u.)</t>
  </si>
  <si>
    <t>900-009-155-1</t>
  </si>
  <si>
    <t>Grapadora tenalla (grapa 24/6 i 26/6) (1 u.)</t>
  </si>
  <si>
    <t>900-004-007-1</t>
  </si>
  <si>
    <t>Guillotina, DIN A3 (1 u.)</t>
  </si>
  <si>
    <t>000-050-306-1</t>
  </si>
  <si>
    <t>Làmines plàstic per a plastificar a cop calent, DIN A4 (caixa de 100 u.)</t>
  </si>
  <si>
    <t>000-000-316-1</t>
  </si>
  <si>
    <t>Llapis de grafit, HB (1 u.)</t>
  </si>
  <si>
    <t>000-000-463-1</t>
  </si>
  <si>
    <t>Llibreta espiral, coberta cartó, DIN A5, quadrícula 4 mm, mínim 80 fulls, 70 g (1 u.)</t>
  </si>
  <si>
    <t>000-050-282-1</t>
  </si>
  <si>
    <t>Llibreta, DIN A4, quadrícula 4 mm, mínim 30 fulls (1 u.)</t>
  </si>
  <si>
    <t>000-000-924-1</t>
  </si>
  <si>
    <t>Maquineta de fer punta, metàl·lica, senzilla (1 u.)</t>
  </si>
  <si>
    <t>000-000-317-1</t>
  </si>
  <si>
    <t>Marcador fluorescent, tinta base d'aigua, punta bisellada, 5 mm, color a concretar (1 u.)</t>
  </si>
  <si>
    <t>000-000-325-1</t>
  </si>
  <si>
    <t>Marcador per a pissarra blanca, punta rodona, &lt;1,5&gt; 3 mm, color habitual de fabricació (1 u.)</t>
  </si>
  <si>
    <t>000-050-022-1</t>
  </si>
  <si>
    <t>Marcador permanent, punta rodona, &lt;1,5&gt; 3 mm, color habitual de fabricació (1 u.)</t>
  </si>
  <si>
    <t>000-500-221-1</t>
  </si>
  <si>
    <t>Marcador permanent, punta rodona, &lt;2&gt; 4 mm, colors habitual de fabricació (1 u.)</t>
  </si>
  <si>
    <t>900-008-014-1</t>
  </si>
  <si>
    <t>Memòria USB 32 GB  (1 u.)</t>
  </si>
  <si>
    <t>900-008-015-1</t>
  </si>
  <si>
    <t>Memòria USB 64 GB  (1 u.)</t>
  </si>
  <si>
    <t>000-000-929-1</t>
  </si>
  <si>
    <t>Obrecartes, metàl·lic (1 u.)</t>
  </si>
  <si>
    <t>000-000-916-1</t>
  </si>
  <si>
    <t>Perforadora de gran volum, 250 fulls (1 u.)</t>
  </si>
  <si>
    <t>000-050-267-1</t>
  </si>
  <si>
    <t>Pila alcalina, cilindre, AA - LR6  (caixa de 4 u.)</t>
  </si>
  <si>
    <t>000-050-268-1</t>
  </si>
  <si>
    <t>Pila alcalina, cilindre, AAA - LR03  (caixa de 4 u.)</t>
  </si>
  <si>
    <t>000-000-931-1</t>
  </si>
  <si>
    <t>Pot per a clips, polipropilè (1 u.)</t>
  </si>
  <si>
    <t>000-000-936-1</t>
  </si>
  <si>
    <t>Pot per a llapis, polipropilè, color habitual de fabricació (1 u.)</t>
  </si>
  <si>
    <t>000-010-401-1</t>
  </si>
  <si>
    <t>Regla, polipropilè, mil·limetrada, 20 cm, transparent (1 u.)</t>
  </si>
  <si>
    <t>000-000-319-1</t>
  </si>
  <si>
    <t>Retolador amb punta fibrosa, punta de &lt;0,5&gt; 1 mm, color habitual de fabricació (1 u.)</t>
  </si>
  <si>
    <t>900-050-278-1</t>
  </si>
  <si>
    <t>Retoladors tèxtil, punta rodona de fibra de polièster (caixa de 2 u.)</t>
  </si>
  <si>
    <t>000-600-032-1</t>
  </si>
  <si>
    <t>Segell de goma, 3 x 1 cm, amb el text 'URGENT' (1 u.)</t>
  </si>
  <si>
    <t>000-060-003-1</t>
  </si>
  <si>
    <t>Segell de goma, 3 x 1cm, amb el text 'ÉS CÒPIA' (1 u.)</t>
  </si>
  <si>
    <t>000-001-221-1</t>
  </si>
  <si>
    <t>Separador multitaladre, cartolina, DIN A4, 10 posicions (1 u.)</t>
  </si>
  <si>
    <t>000-001-178-1</t>
  </si>
  <si>
    <t>Subcarpeta, cartolina, 180 g, FOLI, color a concretar (caixa de 50 u.)</t>
  </si>
  <si>
    <t>000-000-950-1</t>
  </si>
  <si>
    <t>Tisores acer 8'', 21 cm (1 u.)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</si>
</sst>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-[$€]"/>
  </numFmts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topLeftCell="D1" workbookViewId="0">
      <selection activeCell="G73" sqref="G73"/>
    </sheetView>
  </sheetViews>
  <sheetFormatPr defaultRowHeight="14.5" x14ac:dyDescent="0.35"/>
  <cols>
    <col min="1" max="1" width="81" bestFit="1" customWidth="1"/>
    <col min="2" max="2" width="16" bestFit="1" customWidth="1"/>
    <col min="3" max="3" width="144" bestFit="1" customWidth="1"/>
    <col min="4" max="4" width="8" bestFit="1" customWidth="1"/>
    <col min="5" max="6" width="12" style="3" bestFit="1" customWidth="1"/>
    <col min="7" max="7" width="30" style="3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35">
      <c r="A2" t="s">
        <v>7</v>
      </c>
      <c r="B2" t="s">
        <v>8</v>
      </c>
      <c r="C2" t="s">
        <v>9</v>
      </c>
      <c r="D2">
        <v>2</v>
      </c>
      <c r="E2" s="3">
        <v>6.04</v>
      </c>
      <c r="F2" s="3">
        <v>11.53</v>
      </c>
      <c r="G2" s="3">
        <v>23.06</v>
      </c>
    </row>
    <row r="3" spans="1:7" x14ac:dyDescent="0.35">
      <c r="A3" t="s">
        <v>7</v>
      </c>
      <c r="B3" t="s">
        <v>10</v>
      </c>
      <c r="C3" t="s">
        <v>11</v>
      </c>
      <c r="D3">
        <v>25</v>
      </c>
      <c r="E3" s="3">
        <v>1.46</v>
      </c>
      <c r="F3" s="3">
        <v>4</v>
      </c>
      <c r="G3" s="3">
        <v>100</v>
      </c>
    </row>
    <row r="4" spans="1:7" x14ac:dyDescent="0.35">
      <c r="A4" t="s">
        <v>7</v>
      </c>
      <c r="B4" t="s">
        <v>12</v>
      </c>
      <c r="C4" t="s">
        <v>13</v>
      </c>
      <c r="D4">
        <v>1</v>
      </c>
      <c r="E4" s="3">
        <v>51.96</v>
      </c>
      <c r="F4" s="3">
        <v>78.510000000000005</v>
      </c>
      <c r="G4" s="3">
        <v>78.510000000000005</v>
      </c>
    </row>
    <row r="5" spans="1:7" x14ac:dyDescent="0.35">
      <c r="A5" t="s">
        <v>7</v>
      </c>
      <c r="B5" t="s">
        <v>14</v>
      </c>
      <c r="C5" t="s">
        <v>15</v>
      </c>
      <c r="D5">
        <v>580</v>
      </c>
      <c r="E5" s="3">
        <v>0.35</v>
      </c>
      <c r="F5" s="3">
        <v>0.68</v>
      </c>
      <c r="G5" s="3">
        <v>394.4</v>
      </c>
    </row>
    <row r="6" spans="1:7" x14ac:dyDescent="0.35">
      <c r="A6" t="s">
        <v>7</v>
      </c>
      <c r="B6" t="s">
        <v>16</v>
      </c>
      <c r="C6" t="s">
        <v>17</v>
      </c>
      <c r="D6">
        <v>580</v>
      </c>
      <c r="E6" s="3">
        <v>0.56999999999999995</v>
      </c>
      <c r="F6" s="3">
        <v>2</v>
      </c>
      <c r="G6" s="3">
        <v>1160</v>
      </c>
    </row>
    <row r="7" spans="1:7" x14ac:dyDescent="0.35">
      <c r="A7" t="s">
        <v>7</v>
      </c>
      <c r="B7" t="s">
        <v>18</v>
      </c>
      <c r="C7" t="s">
        <v>19</v>
      </c>
      <c r="D7">
        <v>20</v>
      </c>
      <c r="E7" s="3">
        <v>1.42</v>
      </c>
      <c r="F7" s="3">
        <v>2.02</v>
      </c>
      <c r="G7" s="3">
        <v>40.4</v>
      </c>
    </row>
    <row r="8" spans="1:7" x14ac:dyDescent="0.35">
      <c r="A8" t="s">
        <v>7</v>
      </c>
      <c r="B8" t="s">
        <v>20</v>
      </c>
      <c r="C8" t="s">
        <v>21</v>
      </c>
      <c r="D8">
        <v>280</v>
      </c>
      <c r="E8" s="3">
        <v>0.46</v>
      </c>
      <c r="F8" s="3">
        <v>0.82</v>
      </c>
      <c r="G8" s="3">
        <v>229.6</v>
      </c>
    </row>
    <row r="9" spans="1:7" x14ac:dyDescent="0.35">
      <c r="A9" t="s">
        <v>7</v>
      </c>
      <c r="B9" t="s">
        <v>20</v>
      </c>
      <c r="C9" t="s">
        <v>21</v>
      </c>
      <c r="D9">
        <v>150</v>
      </c>
      <c r="E9" s="3">
        <v>0.46</v>
      </c>
      <c r="F9" s="3">
        <v>0.82</v>
      </c>
      <c r="G9" s="3">
        <v>123</v>
      </c>
    </row>
    <row r="10" spans="1:7" x14ac:dyDescent="0.35">
      <c r="A10" t="s">
        <v>7</v>
      </c>
      <c r="B10" t="s">
        <v>22</v>
      </c>
      <c r="C10" t="s">
        <v>23</v>
      </c>
      <c r="D10">
        <v>4</v>
      </c>
      <c r="E10" s="3">
        <v>2.77</v>
      </c>
      <c r="F10" s="3">
        <v>10</v>
      </c>
      <c r="G10" s="3">
        <v>40</v>
      </c>
    </row>
    <row r="11" spans="1:7" x14ac:dyDescent="0.35">
      <c r="A11" t="s">
        <v>7</v>
      </c>
      <c r="B11" t="s">
        <v>24</v>
      </c>
      <c r="C11" t="s">
        <v>25</v>
      </c>
      <c r="D11">
        <v>10</v>
      </c>
      <c r="E11" s="3">
        <v>0.82</v>
      </c>
      <c r="F11" s="3">
        <v>3.87</v>
      </c>
      <c r="G11" s="3">
        <v>38.700000000000003</v>
      </c>
    </row>
    <row r="12" spans="1:7" x14ac:dyDescent="0.35">
      <c r="A12" t="s">
        <v>7</v>
      </c>
      <c r="B12" t="s">
        <v>26</v>
      </c>
      <c r="C12" t="s">
        <v>27</v>
      </c>
      <c r="D12">
        <v>12</v>
      </c>
      <c r="E12" s="3">
        <v>1.1399999999999999</v>
      </c>
      <c r="F12" s="3">
        <v>5.3</v>
      </c>
      <c r="G12" s="3">
        <v>63.6</v>
      </c>
    </row>
    <row r="13" spans="1:7" x14ac:dyDescent="0.35">
      <c r="A13" t="s">
        <v>7</v>
      </c>
      <c r="B13" t="s">
        <v>28</v>
      </c>
      <c r="C13" t="s">
        <v>29</v>
      </c>
      <c r="D13">
        <v>2</v>
      </c>
      <c r="E13" s="3">
        <v>1.1200000000000001</v>
      </c>
      <c r="F13" s="3">
        <v>6.16</v>
      </c>
      <c r="G13" s="3">
        <v>12.32</v>
      </c>
    </row>
    <row r="14" spans="1:7" x14ac:dyDescent="0.35">
      <c r="A14" t="s">
        <v>7</v>
      </c>
      <c r="B14" t="s">
        <v>30</v>
      </c>
      <c r="C14" t="s">
        <v>31</v>
      </c>
      <c r="D14">
        <v>2</v>
      </c>
      <c r="E14" s="3">
        <v>3.18</v>
      </c>
      <c r="F14" s="3">
        <v>7.31</v>
      </c>
      <c r="G14" s="3">
        <v>14.62</v>
      </c>
    </row>
    <row r="15" spans="1:7" x14ac:dyDescent="0.35">
      <c r="A15" t="s">
        <v>7</v>
      </c>
      <c r="B15" t="s">
        <v>32</v>
      </c>
      <c r="C15" t="s">
        <v>33</v>
      </c>
      <c r="D15">
        <v>14</v>
      </c>
      <c r="E15" s="3">
        <v>0.8</v>
      </c>
      <c r="F15" s="3">
        <v>4.21</v>
      </c>
      <c r="G15" s="3">
        <v>58.94</v>
      </c>
    </row>
    <row r="16" spans="1:7" x14ac:dyDescent="0.35">
      <c r="A16" t="s">
        <v>7</v>
      </c>
      <c r="B16" t="s">
        <v>34</v>
      </c>
      <c r="C16" t="s">
        <v>35</v>
      </c>
      <c r="D16">
        <v>60</v>
      </c>
      <c r="E16" s="3">
        <v>0.43</v>
      </c>
      <c r="F16" s="3">
        <v>1.5</v>
      </c>
      <c r="G16" s="3">
        <v>90</v>
      </c>
    </row>
    <row r="17" spans="1:7" x14ac:dyDescent="0.35">
      <c r="A17" t="s">
        <v>7</v>
      </c>
      <c r="B17" t="s">
        <v>36</v>
      </c>
      <c r="C17" t="s">
        <v>37</v>
      </c>
      <c r="D17">
        <v>15</v>
      </c>
      <c r="E17" s="3">
        <v>2.64</v>
      </c>
      <c r="F17" s="3">
        <v>6.33</v>
      </c>
      <c r="G17" s="3">
        <v>94.95</v>
      </c>
    </row>
    <row r="18" spans="1:7" x14ac:dyDescent="0.35">
      <c r="A18" t="s">
        <v>7</v>
      </c>
      <c r="B18" t="s">
        <v>38</v>
      </c>
      <c r="C18" t="s">
        <v>39</v>
      </c>
      <c r="D18">
        <v>30</v>
      </c>
      <c r="E18" s="3">
        <v>0.19</v>
      </c>
      <c r="F18" s="3">
        <v>0.42</v>
      </c>
      <c r="G18" s="3">
        <v>12.6</v>
      </c>
    </row>
    <row r="19" spans="1:7" x14ac:dyDescent="0.35">
      <c r="A19" t="s">
        <v>7</v>
      </c>
      <c r="B19" t="s">
        <v>40</v>
      </c>
      <c r="C19" t="s">
        <v>41</v>
      </c>
      <c r="D19">
        <v>26</v>
      </c>
      <c r="E19" s="3">
        <v>0.55000000000000004</v>
      </c>
      <c r="F19" s="3">
        <v>0.78</v>
      </c>
      <c r="G19" s="3">
        <v>20.28</v>
      </c>
    </row>
    <row r="20" spans="1:7" x14ac:dyDescent="0.35">
      <c r="A20" t="s">
        <v>7</v>
      </c>
      <c r="B20" t="s">
        <v>42</v>
      </c>
      <c r="C20" t="s">
        <v>43</v>
      </c>
      <c r="D20">
        <v>12</v>
      </c>
      <c r="E20" s="3">
        <v>21.82</v>
      </c>
      <c r="F20" s="3">
        <v>21.85</v>
      </c>
      <c r="G20" s="3">
        <v>262.2</v>
      </c>
    </row>
    <row r="21" spans="1:7" x14ac:dyDescent="0.35">
      <c r="A21" t="s">
        <v>7</v>
      </c>
      <c r="B21" t="s">
        <v>44</v>
      </c>
      <c r="C21" t="s">
        <v>45</v>
      </c>
      <c r="D21">
        <v>7</v>
      </c>
      <c r="E21" s="3">
        <v>0.49</v>
      </c>
      <c r="F21" s="3">
        <v>3.55</v>
      </c>
      <c r="G21" s="3">
        <v>24.85</v>
      </c>
    </row>
    <row r="22" spans="1:7" x14ac:dyDescent="0.35">
      <c r="A22" t="s">
        <v>7</v>
      </c>
      <c r="B22" t="s">
        <v>46</v>
      </c>
      <c r="C22" t="s">
        <v>47</v>
      </c>
      <c r="D22">
        <v>3</v>
      </c>
      <c r="E22" s="3">
        <v>3.88</v>
      </c>
      <c r="F22" s="3">
        <v>12</v>
      </c>
      <c r="G22" s="3">
        <v>36</v>
      </c>
    </row>
    <row r="23" spans="1:7" x14ac:dyDescent="0.35">
      <c r="A23" t="s">
        <v>7</v>
      </c>
      <c r="B23" t="s">
        <v>48</v>
      </c>
      <c r="C23" t="s">
        <v>49</v>
      </c>
      <c r="D23">
        <v>10</v>
      </c>
      <c r="E23" s="3">
        <v>0.67</v>
      </c>
      <c r="F23" s="3">
        <v>1.49</v>
      </c>
      <c r="G23" s="3">
        <v>14.9</v>
      </c>
    </row>
    <row r="24" spans="1:7" x14ac:dyDescent="0.35">
      <c r="A24" t="s">
        <v>7</v>
      </c>
      <c r="B24" t="s">
        <v>50</v>
      </c>
      <c r="C24" t="s">
        <v>51</v>
      </c>
      <c r="D24">
        <v>64</v>
      </c>
      <c r="E24" s="3">
        <v>2</v>
      </c>
      <c r="F24" s="3">
        <v>2.42</v>
      </c>
      <c r="G24" s="3">
        <v>154.88</v>
      </c>
    </row>
    <row r="25" spans="1:7" x14ac:dyDescent="0.35">
      <c r="A25" t="s">
        <v>7</v>
      </c>
      <c r="B25" t="s">
        <v>52</v>
      </c>
      <c r="C25" t="s">
        <v>53</v>
      </c>
      <c r="D25">
        <v>2</v>
      </c>
      <c r="E25" s="3">
        <v>0.34</v>
      </c>
      <c r="F25" s="3">
        <v>1.25</v>
      </c>
      <c r="G25" s="3">
        <v>2.5</v>
      </c>
    </row>
    <row r="26" spans="1:7" x14ac:dyDescent="0.35">
      <c r="A26" t="s">
        <v>7</v>
      </c>
      <c r="B26" t="s">
        <v>54</v>
      </c>
      <c r="C26" t="s">
        <v>55</v>
      </c>
      <c r="D26">
        <v>4</v>
      </c>
      <c r="E26" s="3">
        <v>8.4600000000000009</v>
      </c>
      <c r="F26" s="3">
        <v>19.22</v>
      </c>
      <c r="G26" s="3">
        <v>76.88</v>
      </c>
    </row>
    <row r="27" spans="1:7" x14ac:dyDescent="0.35">
      <c r="A27" t="s">
        <v>7</v>
      </c>
      <c r="B27" t="s">
        <v>56</v>
      </c>
      <c r="C27" t="s">
        <v>57</v>
      </c>
      <c r="D27">
        <v>37</v>
      </c>
      <c r="E27" s="3">
        <v>0.28000000000000003</v>
      </c>
      <c r="F27" s="3">
        <v>4.12</v>
      </c>
      <c r="G27" s="3">
        <v>152.44</v>
      </c>
    </row>
    <row r="28" spans="1:7" x14ac:dyDescent="0.35">
      <c r="A28" t="s">
        <v>7</v>
      </c>
      <c r="B28" t="s">
        <v>58</v>
      </c>
      <c r="C28" t="s">
        <v>59</v>
      </c>
      <c r="D28">
        <v>5</v>
      </c>
      <c r="E28" s="3">
        <v>2.4900000000000002</v>
      </c>
      <c r="F28" s="3">
        <v>27.33</v>
      </c>
      <c r="G28" s="3">
        <v>136.65</v>
      </c>
    </row>
    <row r="29" spans="1:7" x14ac:dyDescent="0.35">
      <c r="A29" t="s">
        <v>7</v>
      </c>
      <c r="B29" t="s">
        <v>60</v>
      </c>
      <c r="C29" t="s">
        <v>61</v>
      </c>
      <c r="D29">
        <v>2</v>
      </c>
      <c r="E29" s="3">
        <v>13</v>
      </c>
      <c r="F29" s="3">
        <v>16</v>
      </c>
      <c r="G29" s="3">
        <v>32</v>
      </c>
    </row>
    <row r="30" spans="1:7" x14ac:dyDescent="0.35">
      <c r="A30" t="s">
        <v>7</v>
      </c>
      <c r="B30" t="s">
        <v>62</v>
      </c>
      <c r="C30" t="s">
        <v>63</v>
      </c>
      <c r="D30">
        <v>10</v>
      </c>
      <c r="E30" s="3">
        <v>0.65</v>
      </c>
      <c r="F30" s="3">
        <v>1.53</v>
      </c>
      <c r="G30" s="3">
        <v>15.3</v>
      </c>
    </row>
    <row r="31" spans="1:7" x14ac:dyDescent="0.35">
      <c r="A31" t="s">
        <v>7</v>
      </c>
      <c r="B31" t="s">
        <v>64</v>
      </c>
      <c r="C31" t="s">
        <v>65</v>
      </c>
      <c r="D31">
        <v>4</v>
      </c>
      <c r="E31" s="3">
        <v>1.64</v>
      </c>
      <c r="F31" s="3">
        <v>2.2000000000000002</v>
      </c>
      <c r="G31" s="3">
        <v>8.8000000000000007</v>
      </c>
    </row>
    <row r="32" spans="1:7" x14ac:dyDescent="0.35">
      <c r="A32" t="s">
        <v>7</v>
      </c>
      <c r="B32" t="s">
        <v>66</v>
      </c>
      <c r="C32" t="s">
        <v>67</v>
      </c>
      <c r="D32">
        <v>50</v>
      </c>
      <c r="E32" s="3">
        <v>10.27</v>
      </c>
      <c r="F32" s="3">
        <v>12</v>
      </c>
      <c r="G32" s="3">
        <v>600</v>
      </c>
    </row>
    <row r="33" spans="1:7" x14ac:dyDescent="0.35">
      <c r="A33" t="s">
        <v>7</v>
      </c>
      <c r="B33" t="s">
        <v>68</v>
      </c>
      <c r="C33" t="s">
        <v>69</v>
      </c>
      <c r="D33">
        <v>16</v>
      </c>
      <c r="E33" s="3">
        <v>0.35</v>
      </c>
      <c r="F33" s="3">
        <v>0.85</v>
      </c>
      <c r="G33" s="3">
        <v>13.6</v>
      </c>
    </row>
    <row r="34" spans="1:7" x14ac:dyDescent="0.35">
      <c r="A34" t="s">
        <v>7</v>
      </c>
      <c r="B34" t="s">
        <v>70</v>
      </c>
      <c r="C34" t="s">
        <v>71</v>
      </c>
      <c r="D34">
        <v>54</v>
      </c>
      <c r="E34" s="3">
        <v>0.12</v>
      </c>
      <c r="F34" s="3">
        <v>0.71</v>
      </c>
      <c r="G34" s="3">
        <v>38.340000000000003</v>
      </c>
    </row>
    <row r="35" spans="1:7" x14ac:dyDescent="0.35">
      <c r="A35" t="s">
        <v>7</v>
      </c>
      <c r="B35" t="s">
        <v>72</v>
      </c>
      <c r="C35" t="s">
        <v>73</v>
      </c>
      <c r="D35">
        <v>3</v>
      </c>
      <c r="E35" s="3">
        <v>5.94</v>
      </c>
      <c r="F35" s="3">
        <v>10.82</v>
      </c>
      <c r="G35" s="3">
        <v>32.46</v>
      </c>
    </row>
    <row r="36" spans="1:7" x14ac:dyDescent="0.35">
      <c r="A36" t="s">
        <v>7</v>
      </c>
      <c r="B36" t="s">
        <v>74</v>
      </c>
      <c r="C36" t="s">
        <v>75</v>
      </c>
      <c r="D36">
        <v>120</v>
      </c>
      <c r="E36" s="3">
        <v>0.36</v>
      </c>
      <c r="F36" s="3">
        <v>0.7</v>
      </c>
      <c r="G36" s="3">
        <v>84</v>
      </c>
    </row>
    <row r="37" spans="1:7" x14ac:dyDescent="0.35">
      <c r="A37" t="s">
        <v>7</v>
      </c>
      <c r="B37" t="s">
        <v>76</v>
      </c>
      <c r="C37" t="s">
        <v>77</v>
      </c>
      <c r="D37">
        <v>2</v>
      </c>
      <c r="E37" s="3">
        <v>1.64</v>
      </c>
      <c r="F37" s="3">
        <v>2.0699999999999998</v>
      </c>
      <c r="G37" s="3">
        <v>4.1399999999999997</v>
      </c>
    </row>
    <row r="38" spans="1:7" x14ac:dyDescent="0.35">
      <c r="A38" t="s">
        <v>7</v>
      </c>
      <c r="B38" t="s">
        <v>78</v>
      </c>
      <c r="C38" t="s">
        <v>79</v>
      </c>
      <c r="D38">
        <v>2</v>
      </c>
      <c r="E38" s="3">
        <v>23.95</v>
      </c>
      <c r="F38" s="3">
        <v>181.58</v>
      </c>
      <c r="G38" s="3">
        <v>363.16</v>
      </c>
    </row>
    <row r="39" spans="1:7" x14ac:dyDescent="0.35">
      <c r="A39" t="s">
        <v>7</v>
      </c>
      <c r="B39" t="s">
        <v>80</v>
      </c>
      <c r="C39" t="s">
        <v>81</v>
      </c>
      <c r="D39">
        <v>40</v>
      </c>
      <c r="E39" s="3">
        <v>9.11</v>
      </c>
      <c r="F39" s="3">
        <v>12.62</v>
      </c>
      <c r="G39" s="3">
        <v>504.8</v>
      </c>
    </row>
    <row r="40" spans="1:7" x14ac:dyDescent="0.35">
      <c r="A40" t="s">
        <v>7</v>
      </c>
      <c r="B40" t="s">
        <v>82</v>
      </c>
      <c r="C40" t="s">
        <v>83</v>
      </c>
      <c r="D40">
        <v>2</v>
      </c>
      <c r="E40" s="3">
        <v>216.27</v>
      </c>
      <c r="F40" s="3">
        <v>241.98</v>
      </c>
      <c r="G40" s="3">
        <v>483.96</v>
      </c>
    </row>
    <row r="41" spans="1:7" x14ac:dyDescent="0.35">
      <c r="A41" t="s">
        <v>7</v>
      </c>
      <c r="B41" t="s">
        <v>84</v>
      </c>
      <c r="C41" t="s">
        <v>85</v>
      </c>
      <c r="D41">
        <v>1</v>
      </c>
      <c r="E41" s="3">
        <v>7.08</v>
      </c>
      <c r="F41" s="3">
        <v>8.74</v>
      </c>
      <c r="G41" s="3">
        <v>8.74</v>
      </c>
    </row>
    <row r="42" spans="1:7" x14ac:dyDescent="0.35">
      <c r="A42" t="s">
        <v>7</v>
      </c>
      <c r="B42" t="s">
        <v>86</v>
      </c>
      <c r="C42" t="s">
        <v>87</v>
      </c>
      <c r="D42">
        <v>108</v>
      </c>
      <c r="E42" s="3">
        <v>0.36</v>
      </c>
      <c r="F42" s="3">
        <v>0.8</v>
      </c>
      <c r="G42" s="3">
        <v>86.4</v>
      </c>
    </row>
    <row r="43" spans="1:7" x14ac:dyDescent="0.35">
      <c r="A43" t="s">
        <v>7</v>
      </c>
      <c r="B43" t="s">
        <v>88</v>
      </c>
      <c r="C43" t="s">
        <v>89</v>
      </c>
      <c r="D43">
        <v>12</v>
      </c>
      <c r="E43" s="3">
        <v>1.42</v>
      </c>
      <c r="F43" s="3">
        <v>1.73</v>
      </c>
      <c r="G43" s="3">
        <v>20.76</v>
      </c>
    </row>
    <row r="44" spans="1:7" x14ac:dyDescent="0.35">
      <c r="A44" t="s">
        <v>7</v>
      </c>
      <c r="B44" t="s">
        <v>90</v>
      </c>
      <c r="C44" t="s">
        <v>91</v>
      </c>
      <c r="D44">
        <v>12</v>
      </c>
      <c r="E44" s="3">
        <v>0.9</v>
      </c>
      <c r="F44" s="3">
        <v>2.95</v>
      </c>
      <c r="G44" s="3">
        <v>35.4</v>
      </c>
    </row>
    <row r="45" spans="1:7" x14ac:dyDescent="0.35">
      <c r="A45" t="s">
        <v>7</v>
      </c>
      <c r="B45" t="s">
        <v>92</v>
      </c>
      <c r="C45" t="s">
        <v>93</v>
      </c>
      <c r="D45">
        <v>10</v>
      </c>
      <c r="E45" s="3">
        <v>0.13</v>
      </c>
      <c r="F45" s="3">
        <v>0.25</v>
      </c>
      <c r="G45" s="3">
        <v>2.5</v>
      </c>
    </row>
    <row r="46" spans="1:7" x14ac:dyDescent="0.35">
      <c r="A46" t="s">
        <v>7</v>
      </c>
      <c r="B46" t="s">
        <v>94</v>
      </c>
      <c r="C46" t="s">
        <v>95</v>
      </c>
      <c r="D46">
        <v>140</v>
      </c>
      <c r="E46" s="3">
        <v>0.64</v>
      </c>
      <c r="F46" s="3">
        <v>1.5</v>
      </c>
      <c r="G46" s="3">
        <v>210</v>
      </c>
    </row>
    <row r="47" spans="1:7" x14ac:dyDescent="0.35">
      <c r="A47" t="s">
        <v>7</v>
      </c>
      <c r="B47" t="s">
        <v>94</v>
      </c>
      <c r="C47" t="s">
        <v>95</v>
      </c>
      <c r="D47">
        <v>100</v>
      </c>
      <c r="E47" s="3">
        <v>0.64</v>
      </c>
      <c r="F47" s="3">
        <v>1.5</v>
      </c>
      <c r="G47" s="3">
        <v>150</v>
      </c>
    </row>
    <row r="48" spans="1:7" x14ac:dyDescent="0.35">
      <c r="A48" t="s">
        <v>7</v>
      </c>
      <c r="B48" t="s">
        <v>94</v>
      </c>
      <c r="C48" t="s">
        <v>95</v>
      </c>
      <c r="D48">
        <v>80</v>
      </c>
      <c r="E48" s="3">
        <v>0.64</v>
      </c>
      <c r="F48" s="3">
        <v>1.5</v>
      </c>
      <c r="G48" s="3">
        <v>120</v>
      </c>
    </row>
    <row r="49" spans="1:7" x14ac:dyDescent="0.35">
      <c r="A49" t="s">
        <v>7</v>
      </c>
      <c r="B49" t="s">
        <v>96</v>
      </c>
      <c r="C49" t="s">
        <v>97</v>
      </c>
      <c r="D49">
        <v>6</v>
      </c>
      <c r="E49" s="3">
        <v>0.33</v>
      </c>
      <c r="F49" s="3">
        <v>1.5</v>
      </c>
      <c r="G49" s="3">
        <v>9</v>
      </c>
    </row>
    <row r="50" spans="1:7" x14ac:dyDescent="0.35">
      <c r="A50" t="s">
        <v>7</v>
      </c>
      <c r="B50" t="s">
        <v>98</v>
      </c>
      <c r="C50" t="s">
        <v>99</v>
      </c>
      <c r="D50">
        <v>8</v>
      </c>
      <c r="E50" s="3">
        <v>0.63</v>
      </c>
      <c r="F50" s="3">
        <v>2.33</v>
      </c>
      <c r="G50" s="3">
        <v>18.64</v>
      </c>
    </row>
    <row r="51" spans="1:7" x14ac:dyDescent="0.35">
      <c r="A51" t="s">
        <v>7</v>
      </c>
      <c r="B51" t="s">
        <v>100</v>
      </c>
      <c r="C51" t="s">
        <v>101</v>
      </c>
      <c r="D51">
        <v>8</v>
      </c>
      <c r="E51" s="3">
        <v>0.3</v>
      </c>
      <c r="F51" s="3">
        <v>2.88</v>
      </c>
      <c r="G51" s="3">
        <v>23.04</v>
      </c>
    </row>
    <row r="52" spans="1:7" x14ac:dyDescent="0.35">
      <c r="A52" t="s">
        <v>7</v>
      </c>
      <c r="B52" t="s">
        <v>102</v>
      </c>
      <c r="C52" t="s">
        <v>103</v>
      </c>
      <c r="D52">
        <v>8</v>
      </c>
      <c r="E52" s="3">
        <v>3</v>
      </c>
      <c r="F52" s="3">
        <v>5.03</v>
      </c>
      <c r="G52" s="3">
        <v>40.24</v>
      </c>
    </row>
    <row r="53" spans="1:7" x14ac:dyDescent="0.35">
      <c r="A53" t="s">
        <v>7</v>
      </c>
      <c r="B53" t="s">
        <v>104</v>
      </c>
      <c r="C53" t="s">
        <v>105</v>
      </c>
      <c r="D53">
        <v>14</v>
      </c>
      <c r="E53" s="3">
        <v>3.16</v>
      </c>
      <c r="F53" s="3">
        <v>5.4</v>
      </c>
      <c r="G53" s="3">
        <v>75.599999999999994</v>
      </c>
    </row>
    <row r="54" spans="1:7" x14ac:dyDescent="0.35">
      <c r="A54" t="s">
        <v>7</v>
      </c>
      <c r="B54" t="s">
        <v>106</v>
      </c>
      <c r="C54" t="s">
        <v>107</v>
      </c>
      <c r="D54">
        <v>2</v>
      </c>
      <c r="E54" s="3">
        <v>1.06</v>
      </c>
      <c r="F54" s="3">
        <v>1.65</v>
      </c>
      <c r="G54" s="3">
        <v>3.3</v>
      </c>
    </row>
    <row r="55" spans="1:7" x14ac:dyDescent="0.35">
      <c r="A55" t="s">
        <v>7</v>
      </c>
      <c r="B55" t="s">
        <v>108</v>
      </c>
      <c r="C55" t="s">
        <v>109</v>
      </c>
      <c r="D55">
        <v>1</v>
      </c>
      <c r="E55" s="3">
        <v>104.9</v>
      </c>
      <c r="F55" s="3">
        <v>263.2</v>
      </c>
      <c r="G55" s="3">
        <v>263.2</v>
      </c>
    </row>
    <row r="56" spans="1:7" x14ac:dyDescent="0.35">
      <c r="A56" t="s">
        <v>7</v>
      </c>
      <c r="B56" t="s">
        <v>110</v>
      </c>
      <c r="C56" t="s">
        <v>111</v>
      </c>
      <c r="D56">
        <v>16</v>
      </c>
      <c r="E56" s="3">
        <v>1.1299999999999999</v>
      </c>
      <c r="F56" s="3">
        <v>2</v>
      </c>
      <c r="G56" s="3">
        <v>32</v>
      </c>
    </row>
    <row r="57" spans="1:7" x14ac:dyDescent="0.35">
      <c r="A57" t="s">
        <v>7</v>
      </c>
      <c r="B57" t="s">
        <v>112</v>
      </c>
      <c r="C57" t="s">
        <v>113</v>
      </c>
      <c r="D57">
        <v>16</v>
      </c>
      <c r="E57" s="3">
        <v>1.1299999999999999</v>
      </c>
      <c r="F57" s="3">
        <v>5</v>
      </c>
      <c r="G57" s="3">
        <v>80</v>
      </c>
    </row>
    <row r="58" spans="1:7" x14ac:dyDescent="0.35">
      <c r="A58" t="s">
        <v>7</v>
      </c>
      <c r="B58" t="s">
        <v>114</v>
      </c>
      <c r="C58" t="s">
        <v>115</v>
      </c>
      <c r="D58">
        <v>8</v>
      </c>
      <c r="E58" s="3">
        <v>0.88</v>
      </c>
      <c r="F58" s="3">
        <v>1.73</v>
      </c>
      <c r="G58" s="3">
        <v>13.84</v>
      </c>
    </row>
    <row r="59" spans="1:7" x14ac:dyDescent="0.35">
      <c r="A59" t="s">
        <v>7</v>
      </c>
      <c r="B59" t="s">
        <v>116</v>
      </c>
      <c r="C59" t="s">
        <v>117</v>
      </c>
      <c r="D59">
        <v>14</v>
      </c>
      <c r="E59" s="3">
        <v>0.74</v>
      </c>
      <c r="F59" s="3">
        <v>0.95</v>
      </c>
      <c r="G59" s="3">
        <v>13.3</v>
      </c>
    </row>
    <row r="60" spans="1:7" x14ac:dyDescent="0.35">
      <c r="A60" t="s">
        <v>7</v>
      </c>
      <c r="B60" t="s">
        <v>118</v>
      </c>
      <c r="C60" t="s">
        <v>119</v>
      </c>
      <c r="D60">
        <v>4</v>
      </c>
      <c r="E60" s="3">
        <v>0.16</v>
      </c>
      <c r="F60" s="3">
        <v>0.25</v>
      </c>
      <c r="G60" s="3">
        <v>1</v>
      </c>
    </row>
    <row r="61" spans="1:7" x14ac:dyDescent="0.35">
      <c r="A61" t="s">
        <v>7</v>
      </c>
      <c r="B61" t="s">
        <v>120</v>
      </c>
      <c r="C61" t="s">
        <v>121</v>
      </c>
      <c r="D61">
        <v>130</v>
      </c>
      <c r="E61" s="3">
        <v>0.27</v>
      </c>
      <c r="F61" s="3">
        <v>0.65</v>
      </c>
      <c r="G61" s="3">
        <v>84.5</v>
      </c>
    </row>
    <row r="62" spans="1:7" x14ac:dyDescent="0.35">
      <c r="A62" t="s">
        <v>7</v>
      </c>
      <c r="B62" t="s">
        <v>120</v>
      </c>
      <c r="C62" t="s">
        <v>121</v>
      </c>
      <c r="D62">
        <v>40</v>
      </c>
      <c r="E62" s="3">
        <v>0.27</v>
      </c>
      <c r="F62" s="3">
        <v>0.65</v>
      </c>
      <c r="G62" s="3">
        <v>26</v>
      </c>
    </row>
    <row r="63" spans="1:7" x14ac:dyDescent="0.35">
      <c r="A63" t="s">
        <v>7</v>
      </c>
      <c r="B63" t="s">
        <v>120</v>
      </c>
      <c r="C63" t="s">
        <v>121</v>
      </c>
      <c r="D63">
        <v>30</v>
      </c>
      <c r="E63" s="3">
        <v>0.27</v>
      </c>
      <c r="F63" s="3">
        <v>0.65</v>
      </c>
      <c r="G63" s="3">
        <v>19.5</v>
      </c>
    </row>
    <row r="64" spans="1:7" x14ac:dyDescent="0.35">
      <c r="A64" t="s">
        <v>7</v>
      </c>
      <c r="B64" t="s">
        <v>122</v>
      </c>
      <c r="C64" t="s">
        <v>123</v>
      </c>
      <c r="D64">
        <v>2</v>
      </c>
      <c r="E64" s="3">
        <v>2.12</v>
      </c>
      <c r="F64" s="3">
        <v>5.07</v>
      </c>
      <c r="G64" s="3">
        <v>10.14</v>
      </c>
    </row>
    <row r="65" spans="1:7" x14ac:dyDescent="0.35">
      <c r="A65" t="s">
        <v>7</v>
      </c>
      <c r="B65" t="s">
        <v>124</v>
      </c>
      <c r="C65" t="s">
        <v>125</v>
      </c>
      <c r="D65">
        <v>1</v>
      </c>
      <c r="E65" s="3">
        <v>6.42</v>
      </c>
      <c r="F65" s="3">
        <v>10.45</v>
      </c>
      <c r="G65" s="3">
        <v>10.45</v>
      </c>
    </row>
    <row r="66" spans="1:7" x14ac:dyDescent="0.35">
      <c r="A66" t="s">
        <v>7</v>
      </c>
      <c r="B66" t="s">
        <v>126</v>
      </c>
      <c r="C66" t="s">
        <v>127</v>
      </c>
      <c r="D66">
        <v>3</v>
      </c>
      <c r="E66" s="3">
        <v>6.42</v>
      </c>
      <c r="F66" s="3">
        <v>10.45</v>
      </c>
      <c r="G66" s="3">
        <v>31.35</v>
      </c>
    </row>
    <row r="67" spans="1:7" x14ac:dyDescent="0.35">
      <c r="A67" t="s">
        <v>7</v>
      </c>
      <c r="B67" t="s">
        <v>128</v>
      </c>
      <c r="C67" t="s">
        <v>129</v>
      </c>
      <c r="D67">
        <v>3</v>
      </c>
      <c r="E67" s="3">
        <v>1.04</v>
      </c>
      <c r="F67" s="3">
        <v>1.42</v>
      </c>
      <c r="G67" s="3">
        <v>4.26</v>
      </c>
    </row>
    <row r="68" spans="1:7" x14ac:dyDescent="0.35">
      <c r="A68" t="s">
        <v>7</v>
      </c>
      <c r="B68" t="s">
        <v>130</v>
      </c>
      <c r="C68" t="s">
        <v>131</v>
      </c>
      <c r="D68">
        <v>1</v>
      </c>
      <c r="E68" s="3">
        <v>4.68</v>
      </c>
      <c r="F68" s="3">
        <v>17.850000000000001</v>
      </c>
      <c r="G68" s="3">
        <v>17.850000000000001</v>
      </c>
    </row>
    <row r="69" spans="1:7" x14ac:dyDescent="0.35">
      <c r="A69" t="s">
        <v>7</v>
      </c>
      <c r="B69" t="s">
        <v>132</v>
      </c>
      <c r="C69" t="s">
        <v>133</v>
      </c>
      <c r="D69">
        <v>5</v>
      </c>
      <c r="E69" s="3">
        <v>0.52</v>
      </c>
      <c r="F69" s="3">
        <v>1.58</v>
      </c>
      <c r="G69" s="3">
        <v>7.9</v>
      </c>
    </row>
    <row r="72" spans="1:7" x14ac:dyDescent="0.35">
      <c r="G72" s="3">
        <f>SUM(G2:G71)</f>
        <v>7055.7500000000027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Petició 2214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LAIA RIUS ARBOLI</cp:lastModifiedBy>
  <dcterms:created xsi:type="dcterms:W3CDTF">2024-10-29T08:37:50Z</dcterms:created>
  <dcterms:modified xsi:type="dcterms:W3CDTF">2024-11-12T11:13:52Z</dcterms:modified>
  <cp:category/>
</cp:coreProperties>
</file>