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hospitalclinicdebarcelona.sharepoint.com/sites/GesDocDSGCompres/ArxiuExpedients/2024_98__MATERIAL MONITORITZACIO/AMUP_ MATERIAL MONITORIZACION_146_2023/PLECS/PROVISIONALS/"/>
    </mc:Choice>
  </mc:AlternateContent>
  <xr:revisionPtr revIDLastSave="76" documentId="11_5E5EE7018BD6908C27BDF7CFAF8D78FA0468A40B" xr6:coauthVersionLast="47" xr6:coauthVersionMax="47" xr10:uidLastSave="{7BD69D0D-DA05-42DA-A036-8B4FDCF93275}"/>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descripcions!$A$15:$S$23</definedName>
    <definedName name="_xlnm.Print_Area" localSheetId="1">descripcions!$A$1:$S$28</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<sst xmlns="http://schemas.openxmlformats.org/spreadsheetml/2006/main" count="128" uniqueCount="107">
  <si>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</si>
  <si>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</si>
  <si>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</si>
  <si>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</si>
  <si>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</si>
  <si>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</si>
  <si>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</si>
  <si>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</si>
  <si>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</si>
  <si>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</si>
  <si>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</si>
  <si>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</si>
  <si>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</si>
  <si>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</si>
  <si>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</si>
  <si>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</si>
  <si>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</si>
  <si>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</si>
  <si>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</si>
  <si>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</si>
  <si>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</si>
  <si>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</si>
  <si>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</si>
  <si>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</si>
  <si>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</si>
  <si>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</si>
  <si>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</si>
  <si>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</si>
  <si>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</si>
  <si>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</si>
  <si>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</si>
  <si>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</si>
  <si>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</si>
  <si>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</si>
  <si>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</si>
  <si>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</si>
  <si>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</si>
  <si>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</si>
  <si>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</si>
  <si>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</si>
  <si>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</si>
  <si>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</si>
  <si>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</si>
  <si>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</si>
  <si>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</si>
  <si>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</si>
  <si>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</si>
  <si>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</si>
  <si>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</si>
  <si>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</si>
  <si>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</si>
  <si>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</si>
  <si>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</si>
  <si>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</si>
  <si>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</si>
  <si>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</si>
  <si>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</si>
  <si>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</si>
  <si>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</si>
  <si>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</si>
  <si>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</si>
  <si>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</si>
  <si>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</si>
  <si>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</si>
  <si>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</si>
  <si>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</si>
  <si>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</si>
  <si>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</si>
  <si>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</si>
  <si>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</si>
  <si>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</si>
  <si>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</si>
  <si>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</si>
  <si>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</si>
  <si>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</si>
  <si>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</si>
  <si>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</si>
  <si>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</si>
  <si>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</si>
  <si>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</si>
  <si>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</si>
  <si>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</si>
  <si>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</si>
  <si>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</si>
  <si>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</si>
  <si>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932775460, para solicitar aclaraciones.</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</si>
  <si>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</si>
  <si>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</si>
  <si>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</si>
  <si>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UND</t>
  </si>
  <si>
    <t>1</t>
  </si>
  <si>
    <t>2</t>
  </si>
  <si>
    <t>2 al 3</t>
  </si>
  <si>
    <t>3</t>
  </si>
  <si>
    <t>4 al 6</t>
  </si>
  <si>
    <t>4</t>
  </si>
  <si>
    <t>5</t>
  </si>
  <si>
    <t>6</t>
  </si>
  <si>
    <t>Sensor adhesivo para la monitorización no invasiva de profundidad anestésica y sedación, colocación frontal unilateral lado derecho y/o izquierdo, compuesto de máx.3-4 electrodos. Compatible con monitores Philips y G.Electric. Un solo uso. Sin látex.</t>
  </si>
  <si>
    <t>LOTE 2 - SENSOR ADHESIVO OXIMETRÍA CEREBRAL Y SOMÁTICA</t>
  </si>
  <si>
    <t>Sensor adhesivo para la monitorización de la oximetría cerebral y somática para adulto, con peso &gt; 40Kg. Un solo uso. Sin látex.</t>
  </si>
  <si>
    <t>Sensor adhesivo para la monitorización de la oximetría cerebral y somática para neonatos, con peso &lt;5kg. Un solo uso. Sin látex.</t>
  </si>
  <si>
    <t>Sensor adhesivo y radiotraslúcido para la monitorización no invasiva de la profundidad anestésica cerebral bilateral, con 6 electrodos; 4 para EEG, 1 de referencia y 1 de tierra. Un solo uso. Sin látex.</t>
  </si>
  <si>
    <t>Sensor adhesivo poroso para la monitorización contínua no invasiva de la saturación de O2 arterial, frecuencia cardíaca, hemoglobina total y metahemoglobina para paciente adulto con peso &gt;30kg y neonatal con peso &lt;3kg. Un solo uso. Sin látex.</t>
  </si>
  <si>
    <t>Sensor adhesivo para la monitorización de la saturación de oximetría cerebral y somática, con control de la saturación de O2 arterial, para paciente adulto con peso &gt;40kg. Un solo uso. Sin látex.</t>
  </si>
  <si>
    <t>2024/98</t>
  </si>
  <si>
    <t>Suministro de sensores profundidad anestésica, oximetría cerebral con equipamiento en cesión y de material fungible para la humidificación y ventilación  con equipamiento en cesión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</si>
</sst>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8">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32" fillId="30" borderId="25" xfId="0" applyFont="1" applyFill="1" applyBorder="1" applyAlignment="1">
      <alignment horizontal="center" vertical="center" wrapTex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xf numFmtId="0" fontId="31" fillId="0" borderId="31" xfId="0" applyFont="1" applyBorder="1" applyAlignment="1">
      <alignment horizontal="center"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51" t="s">
        <v>0</v>
      </c>
      <c r="C1" s="151"/>
      <c r="D1" s="151"/>
      <c r="E1" s="151"/>
      <c r="F1" s="151"/>
      <c r="G1" s="151"/>
      <c r="H1" s="151"/>
      <c r="I1" s="151"/>
      <c r="J1" s="151"/>
      <c r="K1" s="151"/>
      <c r="L1" s="151"/>
      <c r="M1" s="151"/>
      <c r="N1" s="151"/>
      <c r="O1" s="151"/>
    </row>
    <row r="2" spans="1:15" ht="15">
      <c r="A2" s="8"/>
      <c r="B2" s="9"/>
      <c r="C2" s="9"/>
      <c r="D2" s="14"/>
      <c r="E2" s="9"/>
      <c r="F2" s="9"/>
      <c r="G2" s="9"/>
      <c r="H2" s="9"/>
      <c r="I2" s="9"/>
      <c r="J2" s="9"/>
      <c r="K2" s="9"/>
      <c r="L2" s="9"/>
      <c r="M2" s="9"/>
      <c r="N2" s="9"/>
      <c r="O2" s="8"/>
    </row>
    <row r="3" spans="1:15" ht="30" customHeight="1">
      <c r="A3" s="8"/>
      <c r="B3" s="9"/>
      <c r="C3" s="9"/>
      <c r="D3" s="13" t="s">
        <v>1</v>
      </c>
      <c r="E3" s="15"/>
      <c r="F3" s="152" t="s">
        <v>2</v>
      </c>
      <c r="G3" s="152"/>
      <c r="H3" s="152"/>
      <c r="I3" s="15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59" t="s">
        <v>4</v>
      </c>
      <c r="B5" s="160"/>
      <c r="C5" s="160"/>
      <c r="D5" s="160"/>
      <c r="E5" s="160"/>
      <c r="F5" s="161"/>
      <c r="G5" s="129" t="s">
        <v>5</v>
      </c>
      <c r="H5" s="129"/>
      <c r="I5" s="129"/>
      <c r="J5" s="162"/>
      <c r="K5" s="163"/>
      <c r="L5" s="29"/>
      <c r="M5" s="9"/>
      <c r="N5" s="9"/>
      <c r="O5" s="8"/>
    </row>
    <row r="6" spans="1:15" ht="31.5">
      <c r="A6" s="164" t="s">
        <v>6</v>
      </c>
      <c r="B6" s="165"/>
      <c r="C6" s="166"/>
      <c r="D6" s="167"/>
      <c r="E6" s="167"/>
      <c r="F6" s="168"/>
      <c r="G6" s="30" t="s">
        <v>7</v>
      </c>
      <c r="H6" s="31"/>
      <c r="I6" s="134" t="s">
        <v>8</v>
      </c>
      <c r="J6" s="169"/>
      <c r="K6" s="136" t="s">
        <v>9</v>
      </c>
      <c r="L6" s="137"/>
      <c r="M6" s="9"/>
      <c r="N6" s="9"/>
      <c r="O6" s="8"/>
    </row>
    <row r="7" spans="1:15" ht="15.75">
      <c r="A7" s="114" t="s">
        <v>10</v>
      </c>
      <c r="B7" s="115"/>
      <c r="C7" s="118"/>
      <c r="D7" s="119"/>
      <c r="E7" s="119"/>
      <c r="F7" s="120"/>
      <c r="G7" s="32" t="s">
        <v>11</v>
      </c>
      <c r="H7" s="33"/>
      <c r="I7" s="124" t="s">
        <v>12</v>
      </c>
      <c r="J7" s="126" t="s">
        <v>13</v>
      </c>
      <c r="K7" s="140" t="s">
        <v>14</v>
      </c>
      <c r="L7" s="153" t="s">
        <v>15</v>
      </c>
      <c r="M7" s="9"/>
      <c r="N7" s="9"/>
      <c r="O7" s="8"/>
    </row>
    <row r="8" spans="1:15" ht="42.75" customHeight="1" thickBot="1">
      <c r="A8" s="116"/>
      <c r="B8" s="117"/>
      <c r="C8" s="121"/>
      <c r="D8" s="122"/>
      <c r="E8" s="122"/>
      <c r="F8" s="123"/>
      <c r="G8" s="155" t="s">
        <v>16</v>
      </c>
      <c r="H8" s="157"/>
      <c r="I8" s="125"/>
      <c r="J8" s="127"/>
      <c r="K8" s="141"/>
      <c r="L8" s="154"/>
      <c r="M8" s="9"/>
      <c r="N8" s="9"/>
      <c r="O8" s="8"/>
    </row>
    <row r="9" spans="1:15" ht="32.25" thickBot="1">
      <c r="A9" s="128" t="s">
        <v>17</v>
      </c>
      <c r="B9" s="129"/>
      <c r="C9" s="130"/>
      <c r="D9" s="34" t="s">
        <v>18</v>
      </c>
      <c r="E9" s="35" t="s">
        <v>19</v>
      </c>
      <c r="F9" s="36" t="s">
        <v>20</v>
      </c>
      <c r="G9" s="156"/>
      <c r="H9" s="158"/>
      <c r="I9" s="134"/>
      <c r="J9" s="169"/>
      <c r="K9" s="171"/>
      <c r="L9" s="138"/>
      <c r="M9" s="9"/>
      <c r="N9" s="9"/>
      <c r="O9" s="8"/>
    </row>
    <row r="10" spans="1:15" ht="16.5" thickBot="1">
      <c r="A10" s="131"/>
      <c r="B10" s="132"/>
      <c r="C10" s="133"/>
      <c r="D10" s="37"/>
      <c r="E10" s="38"/>
      <c r="F10" s="39"/>
      <c r="G10" s="40" t="s">
        <v>21</v>
      </c>
      <c r="H10" s="41"/>
      <c r="I10" s="135"/>
      <c r="J10" s="170"/>
      <c r="K10" s="172"/>
      <c r="L10" s="139"/>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2" t="s">
        <v>22</v>
      </c>
      <c r="D12" s="143"/>
      <c r="E12" s="143"/>
      <c r="F12" s="143"/>
      <c r="G12" s="144"/>
      <c r="H12" s="145" t="s">
        <v>23</v>
      </c>
      <c r="I12" s="146"/>
      <c r="J12" s="147"/>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48" t="s">
        <v>32</v>
      </c>
      <c r="C22" s="149"/>
      <c r="D22" s="149"/>
      <c r="E22" s="149"/>
      <c r="F22" s="149"/>
      <c r="G22" s="149"/>
      <c r="H22" s="149"/>
      <c r="I22" s="149"/>
      <c r="J22" s="149"/>
      <c r="K22" s="149"/>
      <c r="L22" s="149"/>
      <c r="M22" s="150"/>
    </row>
    <row r="23" spans="1:15" ht="60" customHeight="1" thickBot="1">
      <c r="B23" s="148" t="s">
        <v>33</v>
      </c>
      <c r="C23" s="149"/>
      <c r="D23" s="149"/>
      <c r="E23" s="149"/>
      <c r="F23" s="149"/>
      <c r="G23" s="149"/>
      <c r="H23" s="149"/>
      <c r="I23" s="149"/>
      <c r="J23" s="149"/>
      <c r="K23" s="149"/>
      <c r="L23" s="149"/>
      <c r="M23" s="150"/>
    </row>
    <row r="24" spans="1:15" ht="40.5" customHeight="1" thickBot="1">
      <c r="B24" s="148" t="s">
        <v>34</v>
      </c>
      <c r="C24" s="149"/>
      <c r="D24" s="149"/>
      <c r="E24" s="149"/>
      <c r="F24" s="149"/>
      <c r="G24" s="149"/>
      <c r="H24" s="149"/>
      <c r="I24" s="149"/>
      <c r="J24" s="149"/>
      <c r="K24" s="149"/>
      <c r="L24" s="149"/>
      <c r="M24" s="15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06"/>
  <sheetViews>
    <sheetView tabSelected="1" topLeftCell="B1" zoomScale="60" zoomScaleNormal="60" zoomScaleSheetLayoutView="50" workbookViewId="0">
      <selection activeCell="D8" sqref="D8:H8"/>
    </sheetView>
  </sheetViews>
  <sheetFormatPr baseColWidth="10" defaultColWidth="11.42578125" defaultRowHeight="14.25"/>
  <cols>
    <col min="1" max="1" width="8" style="62" hidden="1" customWidth="1"/>
    <col min="2" max="2" width="6.7109375" style="62" customWidth="1"/>
    <col min="3" max="3" width="7.85546875" style="63" customWidth="1"/>
    <col min="4" max="4" width="16.5703125" style="63" customWidth="1"/>
    <col min="5" max="5" width="50.28515625" style="63" customWidth="1"/>
    <col min="6" max="6" width="16.4257812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205" t="s">
        <v>35</v>
      </c>
      <c r="C1" s="205"/>
      <c r="D1" s="205"/>
      <c r="E1" s="205"/>
      <c r="F1" s="205"/>
      <c r="G1" s="205"/>
      <c r="H1" s="205"/>
      <c r="I1" s="205"/>
      <c r="J1" s="205"/>
      <c r="K1" s="205"/>
      <c r="L1" s="205"/>
      <c r="M1" s="205"/>
      <c r="N1" s="205"/>
      <c r="O1" s="205"/>
      <c r="P1" s="205"/>
      <c r="Q1" s="205"/>
      <c r="R1" s="205"/>
      <c r="S1" s="205"/>
    </row>
    <row r="2" spans="1:21" ht="87" customHeight="1">
      <c r="B2" s="92"/>
      <c r="C2" s="62"/>
      <c r="D2" s="200" t="s">
        <v>36</v>
      </c>
      <c r="E2" s="200"/>
      <c r="F2" s="200"/>
      <c r="G2" s="200"/>
      <c r="H2" s="200"/>
      <c r="I2" s="200"/>
      <c r="J2" s="200"/>
      <c r="K2" s="200"/>
      <c r="L2" s="200"/>
      <c r="M2" s="200"/>
      <c r="N2" s="200"/>
      <c r="O2" s="200"/>
      <c r="P2" s="200"/>
      <c r="Q2" s="200"/>
      <c r="R2" s="200"/>
      <c r="S2" s="92"/>
    </row>
    <row r="3" spans="1:21" ht="18" customHeight="1">
      <c r="B3" s="92"/>
      <c r="C3" s="62"/>
      <c r="D3" s="93"/>
      <c r="E3" s="93"/>
      <c r="F3" s="93"/>
      <c r="G3" s="93"/>
      <c r="H3" s="93"/>
      <c r="I3" s="93"/>
      <c r="J3" s="93"/>
      <c r="K3" s="93"/>
      <c r="L3" s="93"/>
      <c r="M3" s="93"/>
      <c r="N3" s="93"/>
      <c r="O3" s="93"/>
      <c r="P3" s="93"/>
      <c r="Q3" s="93"/>
      <c r="R3" s="93"/>
      <c r="S3" s="92"/>
    </row>
    <row r="4" spans="1:21" ht="51" customHeight="1">
      <c r="B4" s="217" t="s">
        <v>37</v>
      </c>
      <c r="C4" s="217"/>
      <c r="D4" s="217"/>
      <c r="E4" s="206" t="s">
        <v>106</v>
      </c>
      <c r="F4" s="206"/>
      <c r="G4" s="206"/>
      <c r="H4" s="206"/>
      <c r="I4" s="206"/>
      <c r="J4" s="206"/>
      <c r="K4" s="206"/>
      <c r="L4" s="206"/>
      <c r="M4" s="206"/>
      <c r="N4" s="206"/>
      <c r="O4" s="206"/>
      <c r="P4" s="206"/>
      <c r="Q4" s="206"/>
      <c r="R4" s="206"/>
      <c r="S4" s="206"/>
    </row>
    <row r="5" spans="1:21" ht="28.5" customHeight="1">
      <c r="B5" s="217" t="s">
        <v>38</v>
      </c>
      <c r="C5" s="217"/>
      <c r="D5" s="217"/>
      <c r="E5" s="207" t="s">
        <v>105</v>
      </c>
      <c r="F5" s="207"/>
      <c r="G5" s="207"/>
      <c r="H5" s="207"/>
      <c r="I5" s="207"/>
      <c r="J5" s="207"/>
      <c r="K5" s="207"/>
      <c r="L5" s="207"/>
      <c r="M5" s="207"/>
      <c r="N5" s="207"/>
      <c r="O5" s="207"/>
      <c r="P5" s="207"/>
      <c r="Q5" s="207"/>
      <c r="R5" s="207"/>
      <c r="S5" s="207"/>
    </row>
    <row r="6" spans="1:21" ht="9.75" customHeight="1" thickBot="1">
      <c r="J6" s="64"/>
      <c r="K6" s="64"/>
      <c r="L6" s="64"/>
      <c r="M6" s="64"/>
      <c r="N6" s="64"/>
      <c r="O6" s="64"/>
    </row>
    <row r="7" spans="1:21" s="65" customFormat="1" ht="60" customHeight="1" thickBot="1">
      <c r="B7" s="197" t="s">
        <v>39</v>
      </c>
      <c r="C7" s="198"/>
      <c r="D7" s="198"/>
      <c r="E7" s="198"/>
      <c r="F7" s="198"/>
      <c r="G7" s="198"/>
      <c r="H7" s="198"/>
      <c r="I7" s="198"/>
      <c r="J7" s="198"/>
      <c r="K7" s="198"/>
      <c r="L7" s="198"/>
      <c r="M7" s="198"/>
      <c r="N7" s="198"/>
      <c r="O7" s="198"/>
      <c r="P7" s="198"/>
      <c r="Q7" s="198"/>
      <c r="R7" s="198"/>
      <c r="S7" s="199"/>
      <c r="T7" s="111"/>
      <c r="U7" s="111"/>
    </row>
    <row r="8" spans="1:21" s="65" customFormat="1" ht="45.75" customHeight="1" thickBot="1">
      <c r="B8" s="176" t="s">
        <v>6</v>
      </c>
      <c r="C8" s="177"/>
      <c r="D8" s="180"/>
      <c r="E8" s="181"/>
      <c r="F8" s="181"/>
      <c r="G8" s="181"/>
      <c r="H8" s="182"/>
      <c r="I8" s="100" t="s">
        <v>40</v>
      </c>
      <c r="J8" s="186"/>
      <c r="K8" s="187"/>
      <c r="L8" s="187"/>
      <c r="M8" s="187"/>
      <c r="N8" s="188"/>
      <c r="O8" s="195"/>
      <c r="P8" s="195"/>
      <c r="Q8" s="195"/>
      <c r="R8" s="195"/>
      <c r="S8" s="196"/>
      <c r="T8" s="111"/>
    </row>
    <row r="9" spans="1:21" s="65" customFormat="1" ht="42" customHeight="1" thickBot="1">
      <c r="B9" s="178" t="s">
        <v>10</v>
      </c>
      <c r="C9" s="179"/>
      <c r="D9" s="183"/>
      <c r="E9" s="184"/>
      <c r="F9" s="184"/>
      <c r="G9" s="184"/>
      <c r="H9" s="185"/>
      <c r="I9" s="105" t="s">
        <v>41</v>
      </c>
      <c r="J9" s="189"/>
      <c r="K9" s="190"/>
      <c r="L9" s="190"/>
      <c r="M9" s="190"/>
      <c r="N9" s="191"/>
      <c r="O9" s="195"/>
      <c r="P9" s="195"/>
      <c r="Q9" s="195"/>
      <c r="R9" s="195"/>
      <c r="S9" s="196"/>
      <c r="T9" s="68"/>
    </row>
    <row r="10" spans="1:21" s="53" customFormat="1" ht="48.75" customHeight="1" thickBot="1">
      <c r="B10" s="216" t="s">
        <v>42</v>
      </c>
      <c r="C10" s="214"/>
      <c r="D10" s="214"/>
      <c r="E10" s="99" t="s">
        <v>43</v>
      </c>
      <c r="F10" s="99"/>
      <c r="G10" s="214" t="s">
        <v>44</v>
      </c>
      <c r="H10" s="215"/>
      <c r="I10" s="106" t="s">
        <v>45</v>
      </c>
      <c r="J10" s="189"/>
      <c r="K10" s="190"/>
      <c r="L10" s="190"/>
      <c r="M10" s="190"/>
      <c r="N10" s="191"/>
      <c r="O10" s="195"/>
      <c r="P10" s="195"/>
      <c r="Q10" s="195"/>
      <c r="R10" s="195"/>
      <c r="S10" s="196"/>
    </row>
    <row r="11" spans="1:21" s="53" customFormat="1" ht="33.75" customHeight="1" thickBot="1">
      <c r="B11" s="211"/>
      <c r="C11" s="212"/>
      <c r="D11" s="212"/>
      <c r="E11" s="98"/>
      <c r="F11" s="98"/>
      <c r="G11" s="212"/>
      <c r="H11" s="213"/>
      <c r="I11" s="107" t="s">
        <v>46</v>
      </c>
      <c r="J11" s="192"/>
      <c r="K11" s="193"/>
      <c r="L11" s="193"/>
      <c r="M11" s="193"/>
      <c r="N11" s="194"/>
      <c r="O11" s="187"/>
      <c r="P11" s="187"/>
      <c r="Q11" s="187"/>
      <c r="R11" s="187"/>
      <c r="S11" s="188"/>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208" t="s">
        <v>47</v>
      </c>
      <c r="C14" s="209"/>
      <c r="D14" s="209"/>
      <c r="E14" s="209"/>
      <c r="F14" s="209"/>
      <c r="G14" s="210"/>
      <c r="H14" s="202" t="s">
        <v>48</v>
      </c>
      <c r="I14" s="203"/>
      <c r="J14" s="203"/>
      <c r="K14" s="203"/>
      <c r="L14" s="203"/>
      <c r="M14" s="203"/>
      <c r="N14" s="203"/>
      <c r="O14" s="203"/>
      <c r="P14" s="203"/>
      <c r="Q14" s="203"/>
      <c r="R14" s="203"/>
      <c r="S14" s="204"/>
    </row>
    <row r="15" spans="1:21" s="53" customFormat="1" ht="139.5" customHeight="1" thickBot="1">
      <c r="A15" s="70" t="s">
        <v>49</v>
      </c>
      <c r="B15" s="70" t="s">
        <v>50</v>
      </c>
      <c r="C15" s="71" t="s">
        <v>51</v>
      </c>
      <c r="D15" s="72" t="s">
        <v>52</v>
      </c>
      <c r="E15" s="73" t="s">
        <v>53</v>
      </c>
      <c r="F15" s="113" t="s">
        <v>88</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94.5">
      <c r="A16" s="79"/>
      <c r="B16" s="79" t="s">
        <v>90</v>
      </c>
      <c r="C16" s="80" t="s">
        <v>90</v>
      </c>
      <c r="D16" s="81">
        <v>181213</v>
      </c>
      <c r="E16" s="227" t="s">
        <v>98</v>
      </c>
      <c r="F16" s="82">
        <v>20500</v>
      </c>
      <c r="G16" s="82" t="s">
        <v>89</v>
      </c>
      <c r="H16" s="83"/>
      <c r="I16" s="81"/>
      <c r="J16" s="84"/>
      <c r="K16" s="81"/>
      <c r="L16" s="85"/>
      <c r="M16" s="83"/>
      <c r="N16" s="85"/>
      <c r="O16" s="83"/>
      <c r="P16" s="85"/>
      <c r="Q16" s="83"/>
      <c r="R16" s="81"/>
      <c r="S16" s="85"/>
    </row>
    <row r="17" spans="1:19" s="69" customFormat="1" ht="31.5">
      <c r="A17" s="86"/>
      <c r="B17" s="86" t="s">
        <v>91</v>
      </c>
      <c r="C17" s="87" t="s">
        <v>92</v>
      </c>
      <c r="D17" s="66"/>
      <c r="E17" s="227" t="s">
        <v>99</v>
      </c>
      <c r="F17" s="88"/>
      <c r="G17" s="88"/>
      <c r="H17" s="89"/>
      <c r="I17" s="66"/>
      <c r="J17" s="90"/>
      <c r="K17" s="66"/>
      <c r="L17" s="67"/>
      <c r="M17" s="89"/>
      <c r="N17" s="67"/>
      <c r="O17" s="89"/>
      <c r="P17" s="67"/>
      <c r="Q17" s="89"/>
      <c r="R17" s="66"/>
      <c r="S17" s="67"/>
    </row>
    <row r="18" spans="1:19" s="69" customFormat="1" ht="51" customHeight="1">
      <c r="A18" s="86"/>
      <c r="B18" s="86" t="s">
        <v>91</v>
      </c>
      <c r="C18" s="87" t="s">
        <v>91</v>
      </c>
      <c r="D18" s="66">
        <v>198331</v>
      </c>
      <c r="E18" s="227" t="s">
        <v>100</v>
      </c>
      <c r="F18" s="88">
        <v>2120</v>
      </c>
      <c r="G18" s="88" t="s">
        <v>89</v>
      </c>
      <c r="H18" s="89"/>
      <c r="I18" s="66"/>
      <c r="J18" s="90"/>
      <c r="K18" s="66"/>
      <c r="L18" s="67"/>
      <c r="M18" s="89"/>
      <c r="N18" s="67"/>
      <c r="O18" s="89"/>
      <c r="P18" s="67"/>
      <c r="Q18" s="89"/>
      <c r="R18" s="66"/>
      <c r="S18" s="67"/>
    </row>
    <row r="19" spans="1:19" s="69" customFormat="1" ht="63">
      <c r="A19" s="86"/>
      <c r="B19" s="86" t="s">
        <v>91</v>
      </c>
      <c r="C19" s="87" t="s">
        <v>93</v>
      </c>
      <c r="D19" s="66">
        <v>201036</v>
      </c>
      <c r="E19" s="227" t="s">
        <v>101</v>
      </c>
      <c r="F19" s="88">
        <v>70</v>
      </c>
      <c r="G19" s="88" t="s">
        <v>89</v>
      </c>
      <c r="H19" s="89"/>
      <c r="I19" s="66"/>
      <c r="J19" s="90"/>
      <c r="K19" s="66"/>
      <c r="L19" s="67"/>
      <c r="M19" s="89"/>
      <c r="N19" s="67"/>
      <c r="O19" s="89"/>
      <c r="P19" s="67"/>
      <c r="Q19" s="89"/>
      <c r="R19" s="66"/>
      <c r="S19" s="67"/>
    </row>
    <row r="20" spans="1:19" s="69" customFormat="1" ht="15.75">
      <c r="A20" s="86"/>
      <c r="B20" s="86" t="s">
        <v>93</v>
      </c>
      <c r="C20" s="87" t="s">
        <v>94</v>
      </c>
      <c r="D20" s="66"/>
      <c r="E20" s="227"/>
      <c r="F20" s="88"/>
      <c r="G20" s="88"/>
      <c r="H20" s="89"/>
      <c r="I20" s="66"/>
      <c r="J20" s="90"/>
      <c r="K20" s="66"/>
      <c r="L20" s="67"/>
      <c r="M20" s="89"/>
      <c r="N20" s="67"/>
      <c r="O20" s="89"/>
      <c r="P20" s="67"/>
      <c r="Q20" s="89"/>
      <c r="R20" s="66"/>
      <c r="S20" s="67"/>
    </row>
    <row r="21" spans="1:19" s="69" customFormat="1" ht="78.75">
      <c r="A21" s="86"/>
      <c r="B21" s="86" t="s">
        <v>93</v>
      </c>
      <c r="C21" s="87" t="s">
        <v>95</v>
      </c>
      <c r="D21" s="66">
        <v>181274</v>
      </c>
      <c r="E21" s="227" t="s">
        <v>102</v>
      </c>
      <c r="F21" s="88">
        <v>240</v>
      </c>
      <c r="G21" s="88" t="s">
        <v>89</v>
      </c>
      <c r="H21" s="89"/>
      <c r="I21" s="66"/>
      <c r="J21" s="90"/>
      <c r="K21" s="66"/>
      <c r="L21" s="67"/>
      <c r="M21" s="89"/>
      <c r="N21" s="67"/>
      <c r="O21" s="89"/>
      <c r="P21" s="67"/>
      <c r="Q21" s="89"/>
      <c r="R21" s="66"/>
      <c r="S21" s="67"/>
    </row>
    <row r="22" spans="1:19" s="69" customFormat="1" ht="119.25" customHeight="1">
      <c r="A22" s="86"/>
      <c r="B22" s="86" t="s">
        <v>93</v>
      </c>
      <c r="C22" s="87" t="s">
        <v>96</v>
      </c>
      <c r="D22" s="66">
        <v>181277</v>
      </c>
      <c r="E22" s="227" t="s">
        <v>103</v>
      </c>
      <c r="F22" s="88">
        <v>240</v>
      </c>
      <c r="G22" s="88" t="s">
        <v>89</v>
      </c>
      <c r="H22" s="89"/>
      <c r="I22" s="66"/>
      <c r="J22" s="90"/>
      <c r="K22" s="66"/>
      <c r="L22" s="67"/>
      <c r="M22" s="89"/>
      <c r="N22" s="67"/>
      <c r="O22" s="89"/>
      <c r="P22" s="67"/>
      <c r="Q22" s="89"/>
      <c r="R22" s="66"/>
      <c r="S22" s="67"/>
    </row>
    <row r="23" spans="1:19" s="69" customFormat="1" ht="78.75">
      <c r="A23" s="86"/>
      <c r="B23" s="86" t="s">
        <v>93</v>
      </c>
      <c r="C23" s="87" t="s">
        <v>97</v>
      </c>
      <c r="D23" s="66">
        <v>181273</v>
      </c>
      <c r="E23" s="227" t="s">
        <v>104</v>
      </c>
      <c r="F23" s="88">
        <v>240</v>
      </c>
      <c r="G23" s="88" t="s">
        <v>89</v>
      </c>
      <c r="H23" s="89"/>
      <c r="I23" s="66"/>
      <c r="J23" s="90"/>
      <c r="K23" s="66"/>
      <c r="L23" s="67"/>
      <c r="M23" s="89"/>
      <c r="N23" s="67"/>
      <c r="O23" s="89"/>
      <c r="P23" s="67"/>
      <c r="Q23" s="89"/>
      <c r="R23" s="66"/>
      <c r="S23" s="67"/>
    </row>
    <row r="24" spans="1:19" s="69" customFormat="1">
      <c r="A24" s="108"/>
      <c r="B24" s="108"/>
      <c r="C24" s="109"/>
    </row>
    <row r="25" spans="1:19" s="69" customFormat="1" ht="20.25" customHeight="1">
      <c r="A25" s="91"/>
      <c r="B25" s="91"/>
      <c r="C25" s="91"/>
      <c r="D25" s="53"/>
      <c r="G25" s="53"/>
      <c r="H25" s="53"/>
      <c r="I25" s="53"/>
      <c r="J25" s="53"/>
      <c r="K25" s="53"/>
      <c r="L25" s="53"/>
      <c r="M25" s="53"/>
      <c r="N25" s="53"/>
      <c r="O25" s="53"/>
      <c r="Q25" s="53"/>
      <c r="R25" s="53"/>
      <c r="S25" s="53"/>
    </row>
    <row r="26" spans="1:19" s="69" customFormat="1" ht="53.25" customHeight="1">
      <c r="B26" s="173" t="s">
        <v>67</v>
      </c>
      <c r="C26" s="174"/>
      <c r="D26" s="174"/>
      <c r="E26" s="174"/>
      <c r="F26" s="174"/>
      <c r="G26" s="174"/>
      <c r="H26" s="174"/>
      <c r="I26" s="174"/>
      <c r="J26" s="174"/>
      <c r="K26" s="174"/>
      <c r="L26" s="174"/>
      <c r="M26" s="174"/>
      <c r="N26" s="174"/>
      <c r="O26" s="174"/>
      <c r="P26" s="174"/>
      <c r="Q26" s="174"/>
      <c r="R26" s="174"/>
      <c r="S26" s="175"/>
    </row>
    <row r="27" spans="1:19" s="69" customFormat="1" ht="15.75" customHeight="1">
      <c r="B27" s="110"/>
      <c r="C27" s="110"/>
      <c r="D27" s="110"/>
      <c r="E27" s="110"/>
      <c r="F27" s="110"/>
      <c r="G27" s="110"/>
      <c r="H27" s="110"/>
      <c r="I27" s="110"/>
      <c r="J27" s="110"/>
      <c r="K27" s="110"/>
      <c r="L27" s="110"/>
      <c r="M27" s="110"/>
      <c r="N27" s="110"/>
      <c r="O27" s="110"/>
      <c r="P27" s="110"/>
      <c r="Q27" s="110"/>
      <c r="R27" s="110"/>
      <c r="S27" s="110"/>
    </row>
    <row r="28" spans="1:19" s="69" customFormat="1">
      <c r="B28" s="201" t="s">
        <v>68</v>
      </c>
      <c r="C28" s="201"/>
      <c r="D28" s="201"/>
      <c r="E28" s="201"/>
      <c r="F28" s="201"/>
      <c r="G28" s="201"/>
      <c r="H28" s="201"/>
      <c r="I28" s="201"/>
      <c r="J28" s="201"/>
      <c r="K28" s="201"/>
      <c r="L28" s="201"/>
      <c r="M28" s="201"/>
      <c r="N28" s="201"/>
      <c r="O28" s="201"/>
      <c r="P28" s="201"/>
      <c r="Q28" s="201"/>
      <c r="R28" s="201"/>
      <c r="S28" s="201"/>
    </row>
    <row r="29" spans="1:19" s="69" customFormat="1"/>
    <row r="30" spans="1:19" s="69" customFormat="1"/>
    <row r="31" spans="1:19" s="69" customFormat="1"/>
    <row r="32" spans="1:19" s="69" customFormat="1"/>
    <row r="33" s="69"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sheetData>
  <sheetProtection algorithmName="SHA-512" hashValue="+nEhlWkRiNOloHVDBU4Js95irucZucZocKINSJ7nouxXu+0c7fkYG92EGGCpi6Cb1mGeYGNNP9+DMdyswKrhSg==" saltValue="S/bK8XeSLt2utVQJT4Yd3Q==" spinCount="100000" sheet="1" objects="1" scenarios="1"/>
  <protectedRanges>
    <protectedRange sqref="D8 D9 B11:H11 J8:N11 H16:S16 H18:S19 H21:S23" name="Rango1"/>
  </protectedRanges>
  <mergeCells count="24">
    <mergeCell ref="B7:S7"/>
    <mergeCell ref="D2:R2"/>
    <mergeCell ref="B28:S28"/>
    <mergeCell ref="H14:S14"/>
    <mergeCell ref="B1:S1"/>
    <mergeCell ref="E4:S4"/>
    <mergeCell ref="E5:S5"/>
    <mergeCell ref="B14:G14"/>
    <mergeCell ref="B11:D11"/>
    <mergeCell ref="G11:H11"/>
    <mergeCell ref="G10:H10"/>
    <mergeCell ref="B10:D10"/>
    <mergeCell ref="B4:D4"/>
    <mergeCell ref="B5:D5"/>
    <mergeCell ref="B26:S26"/>
    <mergeCell ref="B8:C8"/>
    <mergeCell ref="B9:C9"/>
    <mergeCell ref="D8:H8"/>
    <mergeCell ref="D9:H9"/>
    <mergeCell ref="J8:N8"/>
    <mergeCell ref="J9:N9"/>
    <mergeCell ref="J10:N10"/>
    <mergeCell ref="J11:N11"/>
    <mergeCell ref="O8:S11"/>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zoomScale="73" zoomScaleNormal="73" workbookViewId="0">
      <selection activeCell="X13" sqref="X13"/>
    </sheetView>
  </sheetViews>
  <sheetFormatPr baseColWidth="10" defaultColWidth="11.42578125" defaultRowHeight="12.75"/>
  <cols>
    <col min="1" max="1" width="13.140625" customWidth="1"/>
    <col min="4" max="9" width="13.42578125" customWidth="1"/>
  </cols>
  <sheetData>
    <row r="1" spans="1:18" ht="21.75" customHeight="1">
      <c r="A1" s="224" t="s">
        <v>69</v>
      </c>
      <c r="B1" s="224"/>
      <c r="C1" s="224"/>
      <c r="D1" s="224"/>
      <c r="E1" s="224"/>
      <c r="F1" s="224"/>
      <c r="G1" s="224"/>
      <c r="H1" s="224"/>
      <c r="I1" s="224"/>
      <c r="J1" s="224"/>
      <c r="K1" s="224"/>
      <c r="L1" s="224"/>
      <c r="M1" s="224"/>
      <c r="N1" s="224"/>
      <c r="O1" s="224"/>
      <c r="P1" s="224"/>
      <c r="Q1" s="224"/>
      <c r="R1" s="224"/>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217" t="s">
        <v>79</v>
      </c>
      <c r="C6" s="217"/>
      <c r="D6" s="217"/>
      <c r="E6" s="217"/>
      <c r="F6" s="217"/>
      <c r="G6" s="217"/>
      <c r="H6" s="217"/>
      <c r="I6" s="217"/>
      <c r="J6" s="217"/>
      <c r="K6" s="217"/>
      <c r="L6" s="217"/>
      <c r="M6" s="217"/>
      <c r="N6" s="217"/>
      <c r="O6" s="217"/>
      <c r="P6" s="217"/>
      <c r="Q6" s="217"/>
      <c r="R6" s="217"/>
    </row>
    <row r="9" spans="1:18" ht="23.25">
      <c r="A9" s="224" t="s">
        <v>80</v>
      </c>
      <c r="B9" s="224"/>
      <c r="C9" s="224"/>
      <c r="D9" s="224"/>
      <c r="E9" s="224"/>
      <c r="F9" s="224"/>
      <c r="G9" s="224"/>
      <c r="H9" s="224"/>
      <c r="I9" s="224"/>
      <c r="J9" s="224"/>
      <c r="K9" s="224"/>
      <c r="L9" s="224"/>
      <c r="M9" s="224"/>
      <c r="N9" s="224"/>
      <c r="O9" s="224"/>
      <c r="P9" s="224"/>
      <c r="Q9" s="224"/>
      <c r="R9" s="224"/>
    </row>
    <row r="10" spans="1:18" ht="30" customHeight="1">
      <c r="A10" s="218" t="s">
        <v>81</v>
      </c>
      <c r="B10" s="219"/>
      <c r="C10" s="219"/>
      <c r="D10" s="219"/>
      <c r="E10" s="219"/>
      <c r="F10" s="219"/>
      <c r="G10" s="219"/>
      <c r="H10" s="219"/>
      <c r="I10" s="219"/>
      <c r="J10" s="219"/>
      <c r="K10" s="219"/>
      <c r="L10" s="219"/>
      <c r="M10" s="219"/>
      <c r="N10" s="219"/>
      <c r="O10" s="219"/>
      <c r="P10" s="219"/>
      <c r="Q10" s="219"/>
      <c r="R10" s="220"/>
    </row>
    <row r="11" spans="1:18" ht="45" customHeight="1">
      <c r="A11" s="226" t="s">
        <v>82</v>
      </c>
      <c r="B11" s="226"/>
      <c r="C11" s="226"/>
      <c r="D11" s="226"/>
      <c r="E11" s="226"/>
      <c r="F11" s="226"/>
      <c r="G11" s="226"/>
      <c r="H11" s="226"/>
      <c r="I11" s="226"/>
      <c r="J11" s="226"/>
      <c r="K11" s="226"/>
      <c r="L11" s="226"/>
      <c r="M11" s="226"/>
      <c r="N11" s="226"/>
      <c r="O11" s="226"/>
      <c r="P11" s="226"/>
      <c r="Q11" s="226"/>
      <c r="R11" s="226"/>
    </row>
    <row r="12" spans="1:18" ht="196.15" customHeight="1">
      <c r="A12" s="225" t="s">
        <v>83</v>
      </c>
      <c r="B12" s="225"/>
      <c r="C12" s="225"/>
      <c r="D12" s="225"/>
      <c r="E12" s="225"/>
      <c r="F12" s="225"/>
      <c r="G12" s="225"/>
      <c r="H12" s="225"/>
      <c r="I12" s="225"/>
      <c r="J12" s="225"/>
      <c r="K12" s="225"/>
      <c r="L12" s="225"/>
      <c r="M12" s="225"/>
      <c r="N12" s="225"/>
      <c r="O12" s="225"/>
      <c r="P12" s="225"/>
      <c r="Q12" s="225"/>
      <c r="R12" s="225"/>
    </row>
    <row r="13" spans="1:18" ht="64.900000000000006" customHeight="1">
      <c r="A13" s="225" t="s">
        <v>84</v>
      </c>
      <c r="B13" s="225"/>
      <c r="C13" s="225"/>
      <c r="D13" s="225"/>
      <c r="E13" s="225"/>
      <c r="F13" s="225"/>
      <c r="G13" s="225"/>
      <c r="H13" s="225"/>
      <c r="I13" s="225"/>
      <c r="J13" s="225"/>
      <c r="K13" s="225"/>
      <c r="L13" s="225"/>
      <c r="M13" s="225"/>
      <c r="N13" s="225"/>
      <c r="O13" s="225"/>
      <c r="P13" s="225"/>
      <c r="Q13" s="225"/>
      <c r="R13" s="225"/>
    </row>
    <row r="14" spans="1:18" ht="94.5" customHeight="1">
      <c r="A14" s="225" t="s">
        <v>85</v>
      </c>
      <c r="B14" s="225"/>
      <c r="C14" s="225"/>
      <c r="D14" s="225"/>
      <c r="E14" s="225"/>
      <c r="F14" s="225"/>
      <c r="G14" s="225"/>
      <c r="H14" s="225"/>
      <c r="I14" s="225"/>
      <c r="J14" s="225"/>
      <c r="K14" s="225"/>
      <c r="L14" s="225"/>
      <c r="M14" s="225"/>
      <c r="N14" s="225"/>
      <c r="O14" s="225"/>
      <c r="P14" s="225"/>
      <c r="Q14" s="225"/>
      <c r="R14" s="225"/>
    </row>
    <row r="15" spans="1:18" ht="42.75" customHeight="1">
      <c r="A15" s="225" t="s">
        <v>86</v>
      </c>
      <c r="B15" s="225"/>
      <c r="C15" s="225"/>
      <c r="D15" s="225"/>
      <c r="E15" s="225"/>
      <c r="F15" s="225"/>
      <c r="G15" s="225"/>
      <c r="H15" s="225"/>
      <c r="I15" s="225"/>
      <c r="J15" s="225"/>
      <c r="K15" s="225"/>
      <c r="L15" s="225"/>
      <c r="M15" s="225"/>
      <c r="N15" s="225"/>
      <c r="O15" s="225"/>
      <c r="P15" s="225"/>
      <c r="Q15" s="225"/>
      <c r="R15" s="225"/>
    </row>
    <row r="16" spans="1:18" ht="55.5" customHeight="1">
      <c r="A16" s="221" t="s">
        <v>87</v>
      </c>
      <c r="B16" s="222"/>
      <c r="C16" s="222"/>
      <c r="D16" s="222"/>
      <c r="E16" s="222"/>
      <c r="F16" s="222"/>
      <c r="G16" s="222"/>
      <c r="H16" s="222"/>
      <c r="I16" s="222"/>
      <c r="J16" s="222"/>
      <c r="K16" s="222"/>
      <c r="L16" s="222"/>
      <c r="M16" s="222"/>
      <c r="N16" s="222"/>
      <c r="O16" s="222"/>
      <c r="P16" s="222"/>
      <c r="Q16" s="222"/>
      <c r="R16" s="223"/>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2" ma:contentTypeDescription="Crea un document nou" ma:contentTypeScope="" ma:versionID="18bf297fff80ffc6ee1ec708c80e82cb">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e963dd104b91db4fdbbb7cbb500a144e"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E36F0E-0EA0-4BF7-BAE7-91E3529EC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customXml/itemProps3.xml><?xml version="1.0" encoding="utf-8"?>
<ds:datastoreItem xmlns:ds="http://schemas.openxmlformats.org/officeDocument/2006/customXml" ds:itemID="{02182859-66B5-41C6-978A-F938B4E425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2024-10-25T11:14:17Z</cp:lastPrinted>
  <dcterms:created xsi:type="dcterms:W3CDTF">2005-12-15T16:43:39Z</dcterms:created>
  <dcterms:modified xsi:type="dcterms:W3CDTF">2024-10-25T11:15:30Z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