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https://palex.sharepoint.com/sites/stecnico/Documentos compartidos/4-Seguimiento Negocio/CONCURSOS/2- CONCURSOS EN PREPARACIÓN/HOSP BELLVITGE/SOBRE 3 OFERTA ECONÓMICA/"/>
    </mc:Choice>
  </mc:AlternateContent>
  <xr:revisionPtr revIDLastSave="9" documentId="11_27A82A969E0706FF6F6CF6D568F02D31531947E9" xr6:coauthVersionLast="47" xr6:coauthVersionMax="47" xr10:uidLastSave="{10F51B82-E3F2-4071-A776-CD946C4ACF17}"/>
  <bookViews>
    <workbookView xWindow="-98" yWindow="-98" windowWidth="20715" windowHeight="13276" xr2:uid="{00000000-000D-0000-FFFF-FFFF00000000}"/>
  </bookViews>
  <sheets>
    <sheet name="LOT 10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8" i="1" l="1"/>
  <c r="J18" i="1"/>
  <c r="L18" i="1"/>
  <c r="C20" i="1" l="1"/>
</calcChain>
</file>

<file path=xl/sharedStrings.xml><?xml version="1.0" encoding="utf-8"?>
<sst xmlns="http://schemas.openxmlformats.org/spreadsheetml/2006/main" count="23" uniqueCount="21">
  <si>
    <t>MODEL OFERTA ECONÒMICA. LOT 10 EXPEDIENT : CSE/AH02/1101396120/25/PO</t>
  </si>
  <si>
    <t>Dades empresa licitadora</t>
  </si>
  <si>
    <t>NOM:</t>
  </si>
  <si>
    <t>NIF:</t>
  </si>
  <si>
    <t>Equip</t>
  </si>
  <si>
    <t>Model</t>
  </si>
  <si>
    <t>ICS</t>
  </si>
  <si>
    <t>Serie</t>
  </si>
  <si>
    <t>Inici Contracte</t>
  </si>
  <si>
    <t>Import màxim 2025 s/IVA</t>
  </si>
  <si>
    <t>Import ofertat 2025 s/IVA</t>
  </si>
  <si>
    <t>Import màxim 2026 s/IVA</t>
  </si>
  <si>
    <t>Import ofertat 2026 s/IVA</t>
  </si>
  <si>
    <t>Import màxim 2027 s/IVA</t>
  </si>
  <si>
    <t>Import ofertat 2027 s/IVA</t>
  </si>
  <si>
    <t>Ecògraf quirúrgic Urologia/Robòtica</t>
  </si>
  <si>
    <t>HD5000</t>
  </si>
  <si>
    <t>TOTAL</t>
  </si>
  <si>
    <t>TOTAL s/IVA</t>
  </si>
  <si>
    <t>PALEX MEDICAL S.A.</t>
  </si>
  <si>
    <t>A58710740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</si>
</sst>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6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3">
    <xf numFmtId="0" fontId="0" fillId="0" borderId="0" xfId="0"/>
    <xf numFmtId="0" fontId="2" fillId="0" borderId="0" xfId="0" applyFont="1"/>
    <xf numFmtId="0" fontId="3" fillId="0" borderId="0" xfId="0" applyFont="1"/>
    <xf numFmtId="44" fontId="3" fillId="2" borderId="1" xfId="0" applyNumberFormat="1" applyFont="1" applyFill="1" applyBorder="1"/>
    <xf numFmtId="0" fontId="3" fillId="2" borderId="1" xfId="0" applyFont="1" applyFill="1" applyBorder="1"/>
    <xf numFmtId="44" fontId="0" fillId="2" borderId="1" xfId="0" applyNumberFormat="1" applyFill="1" applyBorder="1"/>
    <xf numFmtId="0" fontId="0" fillId="0" borderId="1" xfId="0" applyBorder="1"/>
    <xf numFmtId="44" fontId="0" fillId="0" borderId="1" xfId="1" applyFont="1" applyFill="1" applyBorder="1"/>
    <xf numFmtId="14" fontId="0" fillId="0" borderId="1" xfId="0" applyNumberFormat="1" applyBorder="1"/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right" vertical="top" wrapText="1"/>
    </xf>
    <xf numFmtId="0" fontId="2" fillId="4" borderId="1" xfId="0" applyFont="1" applyFill="1" applyBorder="1" applyAlignment="1">
      <alignment horizontal="center" wrapText="1"/>
    </xf>
    <xf numFmtId="0" fontId="5" fillId="5" borderId="1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vertical="center" wrapText="1"/>
    </xf>
    <xf numFmtId="0" fontId="2" fillId="3" borderId="7" xfId="0" applyFont="1" applyFill="1" applyBorder="1" applyAlignment="1">
      <alignment vertical="center" wrapText="1"/>
    </xf>
    <xf numFmtId="0" fontId="0" fillId="3" borderId="0" xfId="0" applyFill="1"/>
    <xf numFmtId="0" fontId="6" fillId="3" borderId="0" xfId="0" applyFont="1" applyFill="1"/>
    <xf numFmtId="0" fontId="3" fillId="3" borderId="0" xfId="0" applyFont="1" applyFill="1" applyAlignment="1">
      <alignment horizontal="left"/>
    </xf>
    <xf numFmtId="0" fontId="2" fillId="0" borderId="6" xfId="0" applyFont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 applyProtection="1">
      <alignment horizontal="center" vertical="center" wrapText="1"/>
      <protection locked="0"/>
    </xf>
    <xf numFmtId="0" fontId="2" fillId="0" borderId="3" xfId="0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center" vertical="center" wrapText="1"/>
      <protection locked="0"/>
    </xf>
    <xf numFmtId="44" fontId="0" fillId="3" borderId="1" xfId="1" applyFont="1" applyFill="1" applyBorder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914400</xdr:colOff>
      <xdr:row>0</xdr:row>
      <xdr:rowOff>146051</xdr:rowOff>
    </xdr:from>
    <xdr:ext cx="2501902" cy="1041400"/>
    <xdr:pic>
      <xdr:nvPicPr>
        <xdr:cNvPr id="2" name="Imagen 1" descr="Papel de carta HUB Jun06 color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 l="68671" t="28998"/>
        <a:stretch>
          <a:fillRect/>
        </a:stretch>
      </xdr:blipFill>
      <xdr:spPr bwMode="auto">
        <a:xfrm>
          <a:off x="3048000" y="146051"/>
          <a:ext cx="2501902" cy="1041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253999</xdr:colOff>
      <xdr:row>1</xdr:row>
      <xdr:rowOff>168275</xdr:rowOff>
    </xdr:from>
    <xdr:ext cx="2841625" cy="841375"/>
    <xdr:pic>
      <xdr:nvPicPr>
        <xdr:cNvPr id="3" name="Imagen 2" descr="Logo_GTMS_molt_gran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53999" y="358775"/>
          <a:ext cx="2841625" cy="841375"/>
        </a:xfrm>
        <a:prstGeom prst="rect">
          <a:avLst/>
        </a:prstGeom>
        <a:noFill/>
      </xdr:spPr>
    </xdr:pic>
    <xdr:clientData/>
  </xdr:oneCellAnchor>
</xdr:wsDr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8:L21"/>
  <sheetViews>
    <sheetView tabSelected="1" workbookViewId="0">
      <selection activeCell="C4" sqref="C4"/>
    </sheetView>
  </sheetViews>
  <sheetFormatPr baseColWidth="10" defaultColWidth="9.1328125" defaultRowHeight="14.25" x14ac:dyDescent="0.45"/>
  <cols>
    <col min="2" max="2" width="35.53125" customWidth="1"/>
    <col min="3" max="3" width="22" customWidth="1"/>
    <col min="4" max="4" width="21.53125" bestFit="1" customWidth="1"/>
    <col min="5" max="5" width="15.1328125" customWidth="1"/>
    <col min="6" max="6" width="11.33203125" bestFit="1" customWidth="1"/>
    <col min="7" max="7" width="15.6640625" bestFit="1" customWidth="1"/>
    <col min="8" max="8" width="16.1328125" customWidth="1"/>
    <col min="9" max="9" width="15.6640625" bestFit="1" customWidth="1"/>
    <col min="10" max="10" width="16.1328125" customWidth="1"/>
    <col min="11" max="11" width="15.6640625" bestFit="1" customWidth="1"/>
    <col min="12" max="12" width="16.1328125" customWidth="1"/>
  </cols>
  <sheetData>
    <row r="8" spans="1:12" ht="21" x14ac:dyDescent="0.65">
      <c r="A8" s="16" t="s">
        <v>0</v>
      </c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</row>
    <row r="9" spans="1:12" ht="18" x14ac:dyDescent="0.55000000000000004">
      <c r="A9" s="2"/>
    </row>
    <row r="10" spans="1:12" ht="18" x14ac:dyDescent="0.55000000000000004">
      <c r="A10" s="2"/>
    </row>
    <row r="11" spans="1:12" ht="18" x14ac:dyDescent="0.55000000000000004">
      <c r="A11" s="17" t="s">
        <v>1</v>
      </c>
      <c r="B11" s="17"/>
      <c r="C11" s="17"/>
    </row>
    <row r="12" spans="1:12" ht="18.399999999999999" thickBot="1" x14ac:dyDescent="0.6">
      <c r="A12" s="2"/>
    </row>
    <row r="13" spans="1:12" x14ac:dyDescent="0.45">
      <c r="A13" s="14" t="s">
        <v>2</v>
      </c>
      <c r="B13" s="18" t="s">
        <v>19</v>
      </c>
      <c r="C13" s="19"/>
    </row>
    <row r="14" spans="1:12" ht="14.65" thickBot="1" x14ac:dyDescent="0.5">
      <c r="A14" s="13" t="s">
        <v>3</v>
      </c>
      <c r="B14" s="20" t="s">
        <v>20</v>
      </c>
      <c r="C14" s="21"/>
    </row>
    <row r="15" spans="1:12" ht="18" x14ac:dyDescent="0.55000000000000004">
      <c r="A15" s="2"/>
      <c r="B15" s="1"/>
    </row>
    <row r="16" spans="1:12" ht="29.25" x14ac:dyDescent="0.55000000000000004">
      <c r="A16" s="2"/>
      <c r="B16" s="12" t="s">
        <v>4</v>
      </c>
      <c r="C16" s="12" t="s">
        <v>5</v>
      </c>
      <c r="D16" s="12" t="s">
        <v>6</v>
      </c>
      <c r="E16" s="12" t="s">
        <v>7</v>
      </c>
      <c r="F16" s="12" t="s">
        <v>8</v>
      </c>
      <c r="G16" s="11" t="s">
        <v>9</v>
      </c>
      <c r="H16" s="11" t="s">
        <v>10</v>
      </c>
      <c r="I16" s="11" t="s">
        <v>11</v>
      </c>
      <c r="J16" s="11" t="s">
        <v>12</v>
      </c>
      <c r="K16" s="11" t="s">
        <v>13</v>
      </c>
      <c r="L16" s="11" t="s">
        <v>14</v>
      </c>
    </row>
    <row r="17" spans="1:12" ht="18" x14ac:dyDescent="0.55000000000000004">
      <c r="A17" s="2"/>
      <c r="B17" s="9" t="s">
        <v>15</v>
      </c>
      <c r="C17" s="9" t="s">
        <v>16</v>
      </c>
      <c r="D17" s="10">
        <v>160215</v>
      </c>
      <c r="E17" s="9">
        <v>2001293</v>
      </c>
      <c r="F17" s="8">
        <v>45658</v>
      </c>
      <c r="G17" s="7">
        <v>10000</v>
      </c>
      <c r="H17" s="22">
        <v>10000</v>
      </c>
      <c r="I17" s="7">
        <v>10000</v>
      </c>
      <c r="J17" s="22">
        <v>10000</v>
      </c>
      <c r="K17" s="7">
        <v>10000</v>
      </c>
      <c r="L17" s="22">
        <v>10000</v>
      </c>
    </row>
    <row r="18" spans="1:12" ht="18" x14ac:dyDescent="0.55000000000000004">
      <c r="A18" s="2"/>
      <c r="B18" s="1"/>
      <c r="G18" s="6" t="s">
        <v>17</v>
      </c>
      <c r="H18" s="5">
        <f>SUM(H17:H17)</f>
        <v>10000</v>
      </c>
      <c r="I18" s="6" t="s">
        <v>17</v>
      </c>
      <c r="J18" s="5">
        <f>SUM(J17:J17)</f>
        <v>10000</v>
      </c>
      <c r="K18" s="6" t="s">
        <v>17</v>
      </c>
      <c r="L18" s="5">
        <f>SUM(L17:L17)</f>
        <v>10000</v>
      </c>
    </row>
    <row r="19" spans="1:12" ht="18" x14ac:dyDescent="0.55000000000000004">
      <c r="A19" s="2"/>
      <c r="B19" s="1"/>
    </row>
    <row r="20" spans="1:12" ht="18" x14ac:dyDescent="0.55000000000000004">
      <c r="A20" s="2"/>
      <c r="B20" s="4" t="s">
        <v>18</v>
      </c>
      <c r="C20" s="3">
        <f>H18+J18+L18</f>
        <v>30000</v>
      </c>
    </row>
    <row r="21" spans="1:12" ht="18" x14ac:dyDescent="0.55000000000000004">
      <c r="A21" s="2"/>
      <c r="B21" s="1"/>
    </row>
  </sheetData>
  <mergeCells count="3">
    <mergeCell ref="A11:C11"/>
    <mergeCell ref="B13:C13"/>
    <mergeCell ref="B14:C14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197d0af-9a49-4b81-ba84-5e053d4b83fb">
      <Terms xmlns="http://schemas.microsoft.com/office/infopath/2007/PartnerControls"/>
    </lcf76f155ced4ddcb4097134ff3c332f>
    <TaxCatchAll xmlns="e85d3c88-e743-4af7-a854-259480950a28" xsi:nil="true"/>
    <Telefono xmlns="a197d0af-9a49-4b81-ba84-5e053d4b83fb" xsi:nil="true"/>
    <Logo xmlns="a197d0af-9a49-4b81-ba84-5e053d4b83fb" xsi:nil="true"/>
    <Direccion xmlns="a197d0af-9a49-4b81-ba84-5e053d4b83fb" xsi:nil="true"/>
    <CP xmlns="a197d0af-9a49-4b81-ba84-5e053d4b83fb" xsi:nil="true"/>
    <Localidad xmlns="a197d0af-9a49-4b81-ba84-5e053d4b83fb" xsi:nil="true"/>
    <Provincia xmlns="a197d0af-9a49-4b81-ba84-5e053d4b83fb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F0911FAD2FC99488E084918AB9B6D1E" ma:contentTypeVersion="23" ma:contentTypeDescription="Crear nuevo documento." ma:contentTypeScope="" ma:versionID="9b50eeb306371c0527bef74bf423ae57">
  <xsd:schema xmlns:xsd="http://www.w3.org/2001/XMLSchema" xmlns:xs="http://www.w3.org/2001/XMLSchema" xmlns:p="http://schemas.microsoft.com/office/2006/metadata/properties" xmlns:ns2="a197d0af-9a49-4b81-ba84-5e053d4b83fb" xmlns:ns3="e85d3c88-e743-4af7-a854-259480950a28" targetNamespace="http://schemas.microsoft.com/office/2006/metadata/properties" ma:root="true" ma:fieldsID="05075a3acf3b7856246d41010316e6a7" ns2:_="" ns3:_="">
    <xsd:import namespace="a197d0af-9a49-4b81-ba84-5e053d4b83fb"/>
    <xsd:import namespace="e85d3c88-e743-4af7-a854-259480950a2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Direccion" minOccurs="0"/>
                <xsd:element ref="ns2:Provincia" minOccurs="0"/>
                <xsd:element ref="ns2:Localidad" minOccurs="0"/>
                <xsd:element ref="ns2:CP" minOccurs="0"/>
                <xsd:element ref="ns2:Telefono" minOccurs="0"/>
                <xsd:element ref="ns2:Logo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7d0af-9a49-4b81-ba84-5e053d4b83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ObjectDetectorVersions" ma:index="1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Etiquetas de imagen" ma:readOnly="false" ma:fieldId="{5cf76f15-5ced-4ddc-b409-7134ff3c332f}" ma:taxonomyMulti="true" ma:sspId="c474c016-c1ce-48ea-9bc8-b4850dee3b6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Direccion" ma:index="22" nillable="true" ma:displayName="Direccion" ma:format="Dropdown" ma:internalName="Direccion">
      <xsd:simpleType>
        <xsd:restriction base="dms:Text">
          <xsd:maxLength value="255"/>
        </xsd:restriction>
      </xsd:simpleType>
    </xsd:element>
    <xsd:element name="Provincia" ma:index="23" nillable="true" ma:displayName="Provincia" ma:format="Dropdown" ma:internalName="Provincia">
      <xsd:simpleType>
        <xsd:restriction base="dms:Text">
          <xsd:maxLength value="255"/>
        </xsd:restriction>
      </xsd:simpleType>
    </xsd:element>
    <xsd:element name="Localidad" ma:index="24" nillable="true" ma:displayName="Localidad" ma:format="Dropdown" ma:internalName="Localidad">
      <xsd:simpleType>
        <xsd:restriction base="dms:Text">
          <xsd:maxLength value="255"/>
        </xsd:restriction>
      </xsd:simpleType>
    </xsd:element>
    <xsd:element name="CP" ma:index="25" nillable="true" ma:displayName="CP" ma:format="Dropdown" ma:internalName="CP">
      <xsd:simpleType>
        <xsd:restriction base="dms:Text">
          <xsd:maxLength value="255"/>
        </xsd:restriction>
      </xsd:simpleType>
    </xsd:element>
    <xsd:element name="Telefono" ma:index="26" nillable="true" ma:displayName="Telefono" ma:format="Dropdown" ma:internalName="Telefono">
      <xsd:simpleType>
        <xsd:restriction base="dms:Text">
          <xsd:maxLength value="255"/>
        </xsd:restriction>
      </xsd:simpleType>
    </xsd:element>
    <xsd:element name="Logo" ma:index="27" nillable="true" ma:displayName="Logo" ma:format="Thumbnail" ma:internalName="Logo">
      <xsd:simpleType>
        <xsd:restriction base="dms:Unknown"/>
      </xsd:simpleType>
    </xsd:element>
    <xsd:element name="MediaServiceSearchProperties" ma:index="2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5d3c88-e743-4af7-a854-259480950a28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6c321c9b-707e-4212-bcb5-e7c3c918699e}" ma:internalName="TaxCatchAll" ma:showField="CatchAllData" ma:web="e85d3c88-e743-4af7-a854-259480950a2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0586E89-0483-40E0-9D95-197BD2DB0B5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33E4149-DE35-4C9F-AD4F-BDEE7B18B0F0}">
  <ds:schemaRefs>
    <ds:schemaRef ds:uri="http://purl.org/dc/elements/1.1/"/>
    <ds:schemaRef ds:uri="6a9906d8-7354-4b2d-a694-b1e5ee9da8e0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e0ed6653-2567-4b65-ac99-fef63f114098"/>
    <ds:schemaRef ds:uri="http://purl.org/dc/dcmitype/"/>
    <ds:schemaRef ds:uri="http://schemas.microsoft.com/office/2006/metadata/properties"/>
    <ds:schemaRef ds:uri="a197d0af-9a49-4b81-ba84-5e053d4b83fb"/>
    <ds:schemaRef ds:uri="e85d3c88-e743-4af7-a854-259480950a28"/>
  </ds:schemaRefs>
</ds:datastoreItem>
</file>

<file path=customXml/itemProps3.xml><?xml version="1.0" encoding="utf-8"?>
<ds:datastoreItem xmlns:ds="http://schemas.openxmlformats.org/officeDocument/2006/customXml" ds:itemID="{4F826D12-CDF1-4CB8-8ECF-D873FDD7C0B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197d0af-9a49-4b81-ba84-5e053d4b83fb"/>
    <ds:schemaRef ds:uri="e85d3c88-e743-4af7-a854-259480950a2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LOT 10</vt:lpstr>
    </vt:vector>
  </TitlesOfParts>
  <Manager/>
  <Company>Fujitsu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Batlle Prats, Rosa maria</dc:creator>
  <cp:keywords/>
  <dc:description/>
  <cp:lastModifiedBy>Raquel Marcos</cp:lastModifiedBy>
  <cp:revision/>
  <dcterms:created xsi:type="dcterms:W3CDTF">2024-06-13T10:13:55Z</dcterms:created>
  <dcterms:modified xsi:type="dcterms:W3CDTF">2024-08-01T12:55:58Z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0x010100E5AF3FDF25B90C4AB8B49CDE89D97260</vt:lpwstr>
  </property>
  <property fmtid="{D5CDD505-2E9C-101B-9397-08002B2CF9AE}" pid="3" name="MediaServiceImageTags">
    <vt:lpwstr/>
  </property>
</Properties>
</file>