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e54e5b7e0ad44227" /><Relationship Type="http://schemas.openxmlformats.org/officeDocument/2006/relationships/extended-properties" Target="/docProps/app.xml" Id="rId1" /><Relationship Type="http://schemas.openxmlformats.org/package/2006/relationships/metadata/core-properties" Target="/package/services/metadata/core-properties/b921ce9756a04e5ea923c8233bcb2a37.psmdcp" Id="R88968dcef96648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58" i="2"/>
  <x:c r="H93" i="2"/>
  <x:c r="H150" i="2"/>
  <x:c r="H206" i="2"/>
  <x:c r="K11" i="7"/>
  <x:c r="J13" i="7"/>
  <x:c r="K14" i="7"/>
  <x:c r="J16" i="7"/>
  <x:c r="K17" i="7"/>
  <x:c r="J19" i="7"/>
  <x:c r="J20" i="7"/>
  <x:c r="J21" i="7"/>
  <x:c r="K22" i="7"/>
  <x:c r="K23" i="7"/>
  <x:c r="K24" i="7"/>
  <x:c r="K25" i="7"/>
  <x:c r="K27" i="7"/>
  <x:c r="J29" i="7"/>
  <x:c r="K30" i="7"/>
  <x:c r="J32" i="7"/>
  <x:c r="K33" i="7"/>
  <x:c r="J35" i="7"/>
  <x:c r="J36" i="7"/>
  <x:c r="J37" i="7"/>
  <x:c r="K38" i="7"/>
  <x:c r="K39" i="7"/>
  <x:c r="K40" i="7"/>
  <x:c r="K41" i="7"/>
  <x:c r="K43" i="7"/>
  <x:c r="J45" i="7"/>
  <x:c r="K46" i="7"/>
  <x:c r="J48" i="7"/>
  <x:c r="K49" i="7"/>
  <x:c r="J51" i="7"/>
  <x:c r="J52" i="7"/>
  <x:c r="J53" i="7"/>
  <x:c r="K54" i="7"/>
  <x:c r="K55" i="7"/>
  <x:c r="K56" i="7"/>
  <x:c r="K57" i="7"/>
  <x:c r="K59" i="7"/>
  <x:c r="J61" i="7"/>
  <x:c r="K62" i="7"/>
  <x:c r="J64" i="7"/>
  <x:c r="K65" i="7"/>
  <x:c r="J67" i="7"/>
  <x:c r="J68" i="7"/>
  <x:c r="J69" i="7"/>
  <x:c r="K70" i="7"/>
  <x:c r="K71" i="7"/>
  <x:c r="K72" i="7"/>
  <x:c r="K73" i="7"/>
  <x:c r="K75" i="7"/>
  <x:c r="J77" i="7"/>
  <x:c r="K78" i="7"/>
  <x:c r="J80" i="7"/>
  <x:c r="K81" i="7"/>
  <x:c r="J83" i="7"/>
  <x:c r="J84" i="7"/>
  <x:c r="J85" i="7"/>
  <x:c r="J86" i="7"/>
  <x:c r="K87" i="7"/>
  <x:c r="K88" i="7"/>
  <x:c r="K89" i="7"/>
  <x:c r="K90" i="7"/>
  <x:c r="K92" i="7"/>
  <x:c r="J94" i="7"/>
  <x:c r="K95" i="7"/>
  <x:c r="J97" i="7"/>
  <x:c r="K98" i="7"/>
  <x:c r="J100" i="7"/>
  <x:c r="J101" i="7"/>
  <x:c r="J102" i="7"/>
  <x:c r="J103" i="7"/>
  <x:c r="K104" i="7"/>
  <x:c r="K105" i="7"/>
  <x:c r="K106" i="7"/>
  <x:c r="K107" i="7"/>
  <x:c r="K109" i="7"/>
  <x:c r="J111" i="7"/>
  <x:c r="K112" i="7"/>
  <x:c r="J114" i="7"/>
  <x:c r="K115" i="7"/>
  <x:c r="J117" i="7"/>
  <x:c r="J118" i="7"/>
  <x:c r="J119" i="7"/>
  <x:c r="J120" i="7"/>
  <x:c r="K121" i="7"/>
  <x:c r="K122" i="7"/>
  <x:c r="K123" i="7"/>
  <x:c r="K124" i="7"/>
  <x:c r="K126" i="7"/>
  <x:c r="K127" i="7"/>
  <x:c r="K128" i="7"/>
  <x:c r="K132" i="7"/>
  <x:c r="J134" i="7"/>
  <x:c r="J135" i="7"/>
  <x:c r="K136" i="7"/>
  <x:c r="J138" i="7"/>
  <x:c r="K139" i="7"/>
  <x:c r="J141" i="7"/>
  <x:c r="K142" i="7"/>
  <x:c r="J144" i="7"/>
  <x:c r="K145" i="7"/>
  <x:c r="K146" i="7"/>
  <x:c r="K147" i="7"/>
  <x:c r="K149" i="7"/>
  <x:c r="J151" i="7"/>
  <x:c r="J152" i="7"/>
  <x:c r="K153" i="7"/>
  <x:c r="J155" i="7"/>
  <x:c r="J156" i="7"/>
  <x:c r="J157" i="7"/>
  <x:c r="J158" i="7"/>
  <x:c r="J159" i="7"/>
  <x:c r="J160" i="7"/>
  <x:c r="J161" i="7"/>
  <x:c r="J162" i="7"/>
  <x:c r="J163" i="7"/>
  <x:c r="J164" i="7"/>
  <x:c r="K165" i="7"/>
  <x:c r="J167" i="7"/>
  <x:c r="K168" i="7"/>
  <x:c r="K169" i="7"/>
  <x:c r="K170" i="7"/>
  <x:c r="K172" i="7"/>
  <x:c r="J174" i="7"/>
  <x:c r="J175" i="7"/>
  <x:c r="K176" i="7"/>
  <x:c r="J178" i="7"/>
  <x:c r="J179" i="7"/>
  <x:c r="K180" i="7"/>
  <x:c r="J182" i="7"/>
  <x:c r="K183" i="7"/>
  <x:c r="K184" i="7"/>
  <x:c r="K185" i="7"/>
  <x:c r="K187" i="7"/>
  <x:c r="J189" i="7"/>
  <x:c r="J190" i="7"/>
  <x:c r="K191" i="7"/>
  <x:c r="J193" i="7"/>
  <x:c r="K194" i="7"/>
  <x:c r="J196" i="7"/>
  <x:c r="J197" i="7"/>
  <x:c r="K198" i="7"/>
  <x:c r="J200" i="7"/>
  <x:c r="K201" i="7"/>
  <x:c r="K202" i="7"/>
  <x:c r="K203" i="7"/>
  <x:c r="K205" i="7"/>
  <x:c r="J207" i="7"/>
  <x:c r="J208" i="7"/>
  <x:c r="K209" i="7"/>
  <x:c r="J211" i="7"/>
  <x:c r="J212" i="7"/>
  <x:c r="J213" i="7"/>
  <x:c r="K214" i="7"/>
  <x:c r="J216" i="7"/>
  <x:c r="K217" i="7"/>
  <x:c r="K218" i="7"/>
  <x:c r="K219" i="7"/>
  <x:c r="K221" i="7"/>
  <x:c r="J223" i="7"/>
  <x:c r="J224" i="7"/>
  <x:c r="K225" i="7"/>
  <x:c r="J227" i="7"/>
  <x:c r="K228" i="7"/>
  <x:c r="J230" i="7"/>
  <x:c r="K231" i="7"/>
  <x:c r="K232" i="7"/>
  <x:c r="K233" i="7"/>
  <x:c r="K235" i="7"/>
  <x:c r="J237" i="7"/>
  <x:c r="J238" i="7"/>
  <x:c r="K239" i="7"/>
  <x:c r="J241" i="7"/>
  <x:c r="J242" i="7"/>
  <x:c r="K243" i="7"/>
  <x:c r="J245" i="7"/>
  <x:c r="K246" i="7"/>
  <x:c r="K247" i="7"/>
  <x:c r="K248" i="7"/>
  <x:c r="K250" i="7"/>
  <x:c r="J252" i="7"/>
  <x:c r="J253" i="7"/>
  <x:c r="K254" i="7"/>
  <x:c r="J256" i="7"/>
  <x:c r="J257" i="7"/>
  <x:c r="K258" i="7"/>
  <x:c r="J260" i="7"/>
  <x:c r="K261" i="7"/>
  <x:c r="K262" i="7"/>
  <x:c r="K263" i="7"/>
  <x:c r="K265" i="7"/>
  <x:c r="J267" i="7"/>
  <x:c r="J268" i="7"/>
  <x:c r="K269" i="7"/>
  <x:c r="J271" i="7"/>
  <x:c r="J272" i="7"/>
  <x:c r="K273" i="7"/>
  <x:c r="J275" i="7"/>
  <x:c r="K276" i="7"/>
  <x:c r="K277" i="7"/>
  <x:c r="K278" i="7"/>
  <x:c r="K280" i="7"/>
  <x:c r="J282" i="7"/>
  <x:c r="J283" i="7"/>
  <x:c r="K284" i="7"/>
  <x:c r="J286" i="7"/>
  <x:c r="J287" i="7"/>
  <x:c r="K288" i="7"/>
  <x:c r="J290" i="7"/>
  <x:c r="K291" i="7"/>
  <x:c r="K292" i="7"/>
  <x:c r="K293" i="7"/>
  <x:c r="K295" i="7"/>
  <x:c r="J297" i="7"/>
  <x:c r="J298" i="7"/>
  <x:c r="K299" i="7"/>
  <x:c r="J301" i="7"/>
  <x:c r="J302" i="7"/>
  <x:c r="K303" i="7"/>
  <x:c r="J305" i="7"/>
  <x:c r="K306" i="7"/>
  <x:c r="K307" i="7"/>
  <x:c r="K308" i="7"/>
  <x:c r="K310" i="7"/>
  <x:c r="J312" i="7"/>
  <x:c r="J313" i="7"/>
  <x:c r="K314" i="7"/>
  <x:c r="J316" i="7"/>
  <x:c r="J317" i="7"/>
  <x:c r="K318" i="7"/>
  <x:c r="J320" i="7"/>
  <x:c r="K321" i="7"/>
  <x:c r="K322" i="7"/>
  <x:c r="K323" i="7"/>
  <x:c r="K325" i="7"/>
  <x:c r="J327" i="7"/>
  <x:c r="J328" i="7"/>
  <x:c r="K329" i="7"/>
  <x:c r="J331" i="7"/>
  <x:c r="K332" i="7"/>
  <x:c r="J334" i="7"/>
  <x:c r="K335" i="7"/>
  <x:c r="K336" i="7"/>
  <x:c r="K337" i="7"/>
  <x:c r="K339" i="7"/>
  <x:c r="J341" i="7"/>
  <x:c r="J342" i="7"/>
  <x:c r="K343" i="7"/>
  <x:c r="J345" i="7"/>
  <x:c r="J346" i="7"/>
  <x:c r="J347" i="7"/>
  <x:c r="K348" i="7"/>
  <x:c r="J350" i="7"/>
  <x:c r="K351" i="7"/>
  <x:c r="K352" i="7"/>
  <x:c r="K353" i="7"/>
  <x:c r="K355" i="7"/>
  <x:c r="J357" i="7"/>
  <x:c r="J358" i="7"/>
  <x:c r="K359" i="7"/>
  <x:c r="J361" i="7"/>
  <x:c r="J362" i="7"/>
  <x:c r="J363" i="7"/>
  <x:c r="K364" i="7"/>
  <x:c r="J366" i="7"/>
  <x:c r="K367" i="7"/>
  <x:c r="K368" i="7"/>
  <x:c r="K369" i="7"/>
  <x:c r="K371" i="7"/>
  <x:c r="J373" i="7"/>
  <x:c r="J374" i="7"/>
  <x:c r="K375" i="7"/>
  <x:c r="J377" i="7"/>
  <x:c r="J378" i="7"/>
  <x:c r="J379" i="7"/>
  <x:c r="K380" i="7"/>
  <x:c r="J382" i="7"/>
  <x:c r="K383" i="7"/>
  <x:c r="K384" i="7"/>
  <x:c r="K385" i="7"/>
  <x:c r="K387" i="7"/>
  <x:c r="J389" i="7"/>
  <x:c r="J390" i="7"/>
  <x:c r="K391" i="7"/>
  <x:c r="J393" i="7"/>
  <x:c r="J394" i="7"/>
  <x:c r="J395" i="7"/>
  <x:c r="K396" i="7"/>
  <x:c r="J398" i="7"/>
  <x:c r="K399" i="7"/>
  <x:c r="K400" i="7"/>
  <x:c r="K401" i="7"/>
  <x:c r="K403" i="7"/>
  <x:c r="J405" i="7"/>
  <x:c r="J406" i="7"/>
  <x:c r="K407" i="7"/>
  <x:c r="J409" i="7"/>
  <x:c r="J410" i="7"/>
  <x:c r="J411" i="7"/>
  <x:c r="K412" i="7"/>
  <x:c r="J414" i="7"/>
  <x:c r="K415" i="7"/>
  <x:c r="K416" i="7"/>
  <x:c r="K417" i="7"/>
  <x:c r="K419" i="7"/>
  <x:c r="J421" i="7"/>
  <x:c r="J422" i="7"/>
  <x:c r="K423" i="7"/>
  <x:c r="J425" i="7"/>
  <x:c r="J426" i="7"/>
  <x:c r="J427" i="7"/>
  <x:c r="K428" i="7"/>
  <x:c r="J430" i="7"/>
  <x:c r="K431" i="7"/>
  <x:c r="K432" i="7"/>
  <x:c r="K433" i="7"/>
  <x:c r="K435" i="7"/>
  <x:c r="J437" i="7"/>
  <x:c r="J438" i="7"/>
  <x:c r="K439" i="7"/>
  <x:c r="J441" i="7"/>
  <x:c r="J442" i="7"/>
  <x:c r="J443" i="7"/>
  <x:c r="K444" i="7"/>
  <x:c r="J446" i="7"/>
  <x:c r="K447" i="7"/>
  <x:c r="K448" i="7"/>
  <x:c r="K449" i="7"/>
  <x:c r="K451" i="7"/>
  <x:c r="J453" i="7"/>
  <x:c r="J454" i="7"/>
  <x:c r="K455" i="7"/>
  <x:c r="J457" i="7"/>
  <x:c r="K458" i="7"/>
  <x:c r="J460" i="7"/>
  <x:c r="K461" i="7"/>
  <x:c r="K462" i="7"/>
  <x:c r="K463" i="7"/>
  <x:c r="K465" i="7"/>
  <x:c r="J467" i="7"/>
  <x:c r="J468" i="7"/>
  <x:c r="K469" i="7"/>
  <x:c r="J471" i="7"/>
  <x:c r="K472" i="7"/>
  <x:c r="J474" i="7"/>
  <x:c r="K475" i="7"/>
  <x:c r="K476" i="7"/>
  <x:c r="K477" i="7"/>
  <x:c r="K479" i="7"/>
  <x:c r="J481" i="7"/>
  <x:c r="K482" i="7"/>
  <x:c r="K483" i="7"/>
  <x:c r="K484" i="7"/>
  <x:c r="K485" i="7"/>
  <x:c r="K487" i="7"/>
  <x:c r="J489" i="7"/>
  <x:c r="K490" i="7"/>
  <x:c r="K491" i="7"/>
  <x:c r="K492" i="7"/>
  <x:c r="K493" i="7"/>
  <x:c r="K495" i="7"/>
  <x:c r="J497" i="7"/>
  <x:c r="K498" i="7"/>
  <x:c r="K499" i="7"/>
  <x:c r="K500" i="7"/>
  <x:c r="K501" i="7"/>
  <x:c r="K503" i="7"/>
  <x:c r="J505" i="7"/>
  <x:c r="K506" i="7"/>
  <x:c r="K507" i="7"/>
  <x:c r="K508" i="7"/>
  <x:c r="K509" i="7"/>
  <x:c r="K511" i="7"/>
  <x:c r="J513" i="7"/>
  <x:c r="K514" i="7"/>
  <x:c r="K515" i="7"/>
  <x:c r="K516" i="7"/>
  <x:c r="K517" i="7"/>
  <x:c r="K519" i="7"/>
  <x:c r="J521" i="7"/>
  <x:c r="J522" i="7"/>
  <x:c r="K523" i="7"/>
  <x:c r="K524" i="7"/>
  <x:c r="K525" i="7"/>
  <x:c r="K526" i="7"/>
  <x:c r="K528" i="7"/>
  <x:c r="J530" i="7"/>
  <x:c r="J531" i="7"/>
  <x:c r="K532" i="7"/>
  <x:c r="J534" i="7"/>
  <x:c r="J535" i="7"/>
  <x:c r="K536" i="7"/>
  <x:c r="J538" i="7"/>
  <x:c r="K539" i="7"/>
  <x:c r="K540" i="7"/>
  <x:c r="K541" i="7"/>
  <x:c r="K543" i="7"/>
  <x:c r="J545" i="7"/>
  <x:c r="J546" i="7"/>
  <x:c r="K547" i="7"/>
  <x:c r="J549" i="7"/>
  <x:c r="K550" i="7"/>
  <x:c r="J552" i="7"/>
  <x:c r="K553" i="7"/>
  <x:c r="K554" i="7"/>
  <x:c r="K555" i="7"/>
  <x:c r="K557" i="7"/>
  <x:c r="J559" i="7"/>
  <x:c r="J560" i="7"/>
  <x:c r="K561" i="7"/>
  <x:c r="J563" i="7"/>
  <x:c r="K564" i="7"/>
  <x:c r="J566" i="7"/>
  <x:c r="K567" i="7"/>
  <x:c r="K568" i="7"/>
  <x:c r="K569" i="7"/>
  <x:c r="K571" i="7"/>
  <x:c r="J573" i="7"/>
  <x:c r="J574" i="7"/>
  <x:c r="K575" i="7"/>
  <x:c r="J577" i="7"/>
  <x:c r="K578" i="7"/>
  <x:c r="J580" i="7"/>
  <x:c r="K581" i="7"/>
  <x:c r="K582" i="7"/>
  <x:c r="K583" i="7"/>
  <x:c r="K585" i="7"/>
  <x:c r="J587" i="7"/>
  <x:c r="J588" i="7"/>
  <x:c r="K589" i="7"/>
  <x:c r="J591" i="7"/>
  <x:c r="K592" i="7"/>
  <x:c r="J594" i="7"/>
  <x:c r="K595" i="7"/>
  <x:c r="K596" i="7"/>
  <x:c r="K597" i="7"/>
  <x:c r="K599" i="7"/>
  <x:c r="J601" i="7"/>
  <x:c r="J602" i="7"/>
  <x:c r="K603" i="7"/>
  <x:c r="J605" i="7"/>
  <x:c r="K606" i="7"/>
  <x:c r="J608" i="7"/>
  <x:c r="K609" i="7"/>
  <x:c r="K610" i="7"/>
  <x:c r="K611" i="7"/>
  <x:c r="K613" i="7"/>
  <x:c r="J615" i="7"/>
  <x:c r="J616" i="7"/>
  <x:c r="K617" i="7"/>
  <x:c r="J619" i="7"/>
  <x:c r="K620" i="7"/>
  <x:c r="J622" i="7"/>
  <x:c r="K623" i="7"/>
  <x:c r="K624" i="7"/>
  <x:c r="K625" i="7"/>
  <x:c r="K627" i="7"/>
  <x:c r="J629" i="7"/>
  <x:c r="J630" i="7"/>
  <x:c r="K631" i="7"/>
  <x:c r="J633" i="7"/>
  <x:c r="K634" i="7"/>
  <x:c r="J636" i="7"/>
  <x:c r="K637" i="7"/>
  <x:c r="K638" i="7"/>
  <x:c r="K639" i="7"/>
  <x:c r="K641" i="7"/>
  <x:c r="J643" i="7"/>
  <x:c r="J644" i="7"/>
  <x:c r="K645" i="7"/>
  <x:c r="J647" i="7"/>
  <x:c r="K648" i="7"/>
  <x:c r="J650" i="7"/>
  <x:c r="K651" i="7"/>
  <x:c r="K652" i="7"/>
  <x:c r="K653" i="7"/>
  <x:c r="K655" i="7"/>
  <x:c r="J657" i="7"/>
  <x:c r="J658" i="7"/>
  <x:c r="K659" i="7"/>
  <x:c r="J661" i="7"/>
  <x:c r="K662" i="7"/>
  <x:c r="J664" i="7"/>
  <x:c r="K665" i="7"/>
  <x:c r="K666" i="7"/>
  <x:c r="K667" i="7"/>
  <x:c r="K669" i="7"/>
  <x:c r="J671" i="7"/>
  <x:c r="K672" i="7"/>
  <x:c r="J674" i="7"/>
  <x:c r="J675" i="7"/>
  <x:c r="K676" i="7"/>
  <x:c r="J678" i="7"/>
  <x:c r="K679" i="7"/>
  <x:c r="K680" i="7"/>
  <x:c r="K681" i="7"/>
  <x:c r="K683" i="7"/>
  <x:c r="J685" i="7"/>
  <x:c r="K686" i="7"/>
  <x:c r="J688" i="7"/>
  <x:c r="J689" i="7"/>
  <x:c r="K690" i="7"/>
  <x:c r="J692" i="7"/>
  <x:c r="K693" i="7"/>
  <x:c r="K694" i="7"/>
  <x:c r="K695" i="7"/>
  <x:c r="K697" i="7"/>
  <x:c r="J699" i="7"/>
  <x:c r="J700" i="7"/>
  <x:c r="K701" i="7"/>
  <x:c r="J703" i="7"/>
  <x:c r="K704" i="7"/>
  <x:c r="J706" i="7"/>
  <x:c r="K707" i="7"/>
  <x:c r="K708" i="7"/>
  <x:c r="K709" i="7"/>
  <x:c r="K711" i="7"/>
  <x:c r="J713" i="7"/>
  <x:c r="J714" i="7"/>
  <x:c r="K715" i="7"/>
  <x:c r="J717" i="7"/>
  <x:c r="K718" i="7"/>
  <x:c r="J720" i="7"/>
  <x:c r="K721" i="7"/>
  <x:c r="K722" i="7"/>
  <x:c r="K723" i="7"/>
  <x:c r="K725" i="7"/>
  <x:c r="J727" i="7"/>
  <x:c r="K728" i="7"/>
  <x:c r="J730" i="7"/>
  <x:c r="J731" i="7"/>
  <x:c r="K732" i="7"/>
  <x:c r="J734" i="7"/>
  <x:c r="K735" i="7"/>
  <x:c r="K736" i="7"/>
  <x:c r="K737" i="7"/>
  <x:c r="K739" i="7"/>
  <x:c r="J741" i="7"/>
  <x:c r="K742" i="7"/>
  <x:c r="J744" i="7"/>
  <x:c r="J745" i="7"/>
  <x:c r="K746" i="7"/>
  <x:c r="J748" i="7"/>
  <x:c r="K749" i="7"/>
  <x:c r="K750" i="7"/>
  <x:c r="K751" i="7"/>
  <x:c r="K753" i="7"/>
  <x:c r="J755" i="7"/>
  <x:c r="K756" i="7"/>
  <x:c r="J758" i="7"/>
  <x:c r="J759" i="7"/>
  <x:c r="K760" i="7"/>
  <x:c r="J762" i="7"/>
  <x:c r="K763" i="7"/>
  <x:c r="K764" i="7"/>
  <x:c r="K765" i="7"/>
  <x:c r="K767" i="7"/>
  <x:c r="J769" i="7"/>
  <x:c r="K770" i="7"/>
  <x:c r="J772" i="7"/>
  <x:c r="J773" i="7"/>
  <x:c r="K774" i="7"/>
  <x:c r="J776" i="7"/>
  <x:c r="K777" i="7"/>
  <x:c r="K778" i="7"/>
  <x:c r="K779" i="7"/>
  <x:c r="K781" i="7"/>
  <x:c r="J783" i="7"/>
  <x:c r="K784" i="7"/>
  <x:c r="J786" i="7"/>
  <x:c r="J787" i="7"/>
  <x:c r="K788" i="7"/>
  <x:c r="J790" i="7"/>
  <x:c r="K791" i="7"/>
  <x:c r="K792" i="7"/>
  <x:c r="K793" i="7"/>
  <x:c r="K795" i="7"/>
  <x:c r="J797" i="7"/>
  <x:c r="K798" i="7"/>
  <x:c r="J800" i="7"/>
  <x:c r="J801" i="7"/>
  <x:c r="K802" i="7"/>
  <x:c r="J804" i="7"/>
  <x:c r="K805" i="7"/>
  <x:c r="K806" i="7"/>
  <x:c r="K807" i="7"/>
  <x:c r="K809" i="7"/>
  <x:c r="J811" i="7"/>
  <x:c r="K812" i="7"/>
  <x:c r="J814" i="7"/>
  <x:c r="J815" i="7"/>
  <x:c r="K816" i="7"/>
  <x:c r="J818" i="7"/>
  <x:c r="K819" i="7"/>
  <x:c r="K820" i="7"/>
  <x:c r="K821" i="7"/>
  <x:c r="K823" i="7"/>
  <x:c r="J825" i="7"/>
  <x:c r="K826" i="7"/>
  <x:c r="J828" i="7"/>
  <x:c r="J829" i="7"/>
  <x:c r="K830" i="7"/>
  <x:c r="J832" i="7"/>
  <x:c r="K833" i="7"/>
  <x:c r="K834" i="7"/>
  <x:c r="K835" i="7"/>
  <x:c r="K837" i="7"/>
  <x:c r="J839" i="7"/>
  <x:c r="K840" i="7"/>
  <x:c r="J842" i="7"/>
  <x:c r="K843" i="7"/>
  <x:c r="J845" i="7"/>
  <x:c r="K846" i="7"/>
  <x:c r="K847" i="7"/>
  <x:c r="K848" i="7"/>
  <x:c r="K850" i="7"/>
  <x:c r="J852" i="7"/>
  <x:c r="K853" i="7"/>
  <x:c r="J855" i="7"/>
  <x:c r="K856" i="7"/>
  <x:c r="J858" i="7"/>
  <x:c r="K859" i="7"/>
  <x:c r="K860" i="7"/>
  <x:c r="K861" i="7"/>
  <x:c r="K863" i="7"/>
  <x:c r="J865" i="7"/>
  <x:c r="K866" i="7"/>
  <x:c r="J868" i="7"/>
  <x:c r="K869" i="7"/>
  <x:c r="J871" i="7"/>
  <x:c r="K872" i="7"/>
  <x:c r="K873" i="7"/>
  <x:c r="K874" i="7"/>
  <x:c r="K876" i="7"/>
  <x:c r="J878" i="7"/>
  <x:c r="K879" i="7"/>
  <x:c r="J881" i="7"/>
  <x:c r="K882" i="7"/>
  <x:c r="J884" i="7"/>
  <x:c r="K885" i="7"/>
  <x:c r="K886" i="7"/>
  <x:c r="K887" i="7"/>
  <x:c r="K889" i="7"/>
  <x:c r="J891" i="7"/>
  <x:c r="K892" i="7"/>
  <x:c r="K893" i="7"/>
  <x:c r="K894" i="7"/>
  <x:c r="K895" i="7"/>
  <x:c r="K897" i="7"/>
  <x:c r="J899" i="7"/>
  <x:c r="J900" i="7"/>
  <x:c r="K901" i="7"/>
  <x:c r="J903" i="7"/>
  <x:c r="K904" i="7"/>
  <x:c r="J906" i="7"/>
  <x:c r="K907" i="7"/>
  <x:c r="K908" i="7"/>
  <x:c r="K909" i="7"/>
  <x:c r="K911" i="7"/>
  <x:c r="J913" i="7"/>
  <x:c r="J914" i="7"/>
  <x:c r="K915" i="7"/>
  <x:c r="J917" i="7"/>
  <x:c r="J918" i="7"/>
  <x:c r="J919" i="7"/>
  <x:c r="J920" i="7"/>
  <x:c r="J921" i="7"/>
  <x:c r="K922" i="7"/>
  <x:c r="J924" i="7"/>
  <x:c r="K925" i="7"/>
  <x:c r="J927" i="7"/>
  <x:c r="K928" i="7"/>
  <x:c r="K929" i="7"/>
  <x:c r="K930" i="7"/>
  <x:c r="K932" i="7"/>
  <x:c r="J934" i="7"/>
  <x:c r="J935" i="7"/>
  <x:c r="K936" i="7"/>
  <x:c r="J938" i="7"/>
  <x:c r="K939" i="7"/>
  <x:c r="J941" i="7"/>
  <x:c r="K942" i="7"/>
  <x:c r="K943" i="7"/>
  <x:c r="K944" i="7"/>
  <x:c r="K946" i="7"/>
  <x:c r="J948" i="7"/>
  <x:c r="J949" i="7"/>
  <x:c r="K950" i="7"/>
  <x:c r="J952" i="7"/>
  <x:c r="K953" i="7"/>
  <x:c r="J955" i="7"/>
  <x:c r="K956" i="7"/>
  <x:c r="K957" i="7"/>
  <x:c r="K958" i="7"/>
  <x:c r="K960" i="7"/>
  <x:c r="J962" i="7"/>
  <x:c r="J963" i="7"/>
  <x:c r="K964" i="7"/>
  <x:c r="J966" i="7"/>
  <x:c r="K967" i="7"/>
  <x:c r="J969" i="7"/>
  <x:c r="K970" i="7"/>
  <x:c r="K971" i="7"/>
  <x:c r="K972" i="7"/>
  <x:c r="K974" i="7"/>
  <x:c r="J976" i="7"/>
  <x:c r="J977" i="7"/>
  <x:c r="K978" i="7"/>
  <x:c r="J980" i="7"/>
  <x:c r="J981" i="7"/>
  <x:c r="K982" i="7"/>
  <x:c r="J984" i="7"/>
  <x:c r="K985" i="7"/>
  <x:c r="K986" i="7"/>
  <x:c r="K987" i="7"/>
  <x:c r="K989" i="7"/>
  <x:c r="J991" i="7"/>
  <x:c r="J992" i="7"/>
  <x:c r="K993" i="7"/>
  <x:c r="J995" i="7"/>
  <x:c r="K996" i="7"/>
  <x:c r="J998" i="7"/>
  <x:c r="K999" i="7"/>
  <x:c r="J1001" i="7"/>
  <x:c r="K1002" i="7"/>
  <x:c r="K1003" i="7"/>
  <x:c r="K1004" i="7"/>
  <x:c r="K1006" i="7"/>
  <x:c r="J1008" i="7"/>
  <x:c r="J1009" i="7"/>
  <x:c r="K1010" i="7"/>
  <x:c r="J1012" i="7"/>
  <x:c r="K1013" i="7"/>
  <x:c r="J1015" i="7"/>
  <x:c r="K1016" i="7"/>
  <x:c r="K1017" i="7"/>
  <x:c r="K1018" i="7"/>
  <x:c r="K1020" i="7"/>
  <x:c r="J1022" i="7"/>
  <x:c r="J1023" i="7"/>
  <x:c r="K1024" i="7"/>
  <x:c r="J1026" i="7"/>
  <x:c r="K1027" i="7"/>
  <x:c r="J1029" i="7"/>
  <x:c r="K1030" i="7"/>
  <x:c r="K1031" i="7"/>
  <x:c r="K1032" i="7"/>
  <x:c r="K1034" i="7"/>
  <x:c r="J1036" i="7"/>
  <x:c r="J1037" i="7"/>
  <x:c r="K1038" i="7"/>
  <x:c r="J1040" i="7"/>
  <x:c r="K1041" i="7"/>
  <x:c r="J1043" i="7"/>
  <x:c r="K1044" i="7"/>
  <x:c r="K1045" i="7"/>
  <x:c r="K1046" i="7"/>
  <x:c r="K1048" i="7"/>
  <x:c r="J1050" i="7"/>
  <x:c r="J1051" i="7"/>
  <x:c r="K1052" i="7"/>
  <x:c r="J1054" i="7"/>
  <x:c r="K1055" i="7"/>
  <x:c r="J1057" i="7"/>
  <x:c r="K1058" i="7"/>
  <x:c r="K1059" i="7"/>
  <x:c r="K1060" i="7"/>
  <x:c r="K1062" i="7"/>
  <x:c r="J1064" i="7"/>
  <x:c r="K1065" i="7"/>
  <x:c r="J1067" i="7"/>
  <x:c r="K1068" i="7"/>
  <x:c r="J1070" i="7"/>
  <x:c r="K1071" i="7"/>
  <x:c r="K1072" i="7"/>
  <x:c r="K1073" i="7"/>
  <x:c r="K1075" i="7"/>
  <x:c r="J1077" i="7"/>
  <x:c r="J1078" i="7"/>
  <x:c r="K1079" i="7"/>
  <x:c r="J1081" i="7"/>
  <x:c r="K1082" i="7"/>
  <x:c r="J1084" i="7"/>
  <x:c r="K1085" i="7"/>
  <x:c r="K1086" i="7"/>
  <x:c r="K1087" i="7"/>
  <x:c r="K1089" i="7"/>
  <x:c r="J1091" i="7"/>
  <x:c r="J1092" i="7"/>
  <x:c r="K1093" i="7"/>
  <x:c r="J1095" i="7"/>
  <x:c r="K1096" i="7"/>
  <x:c r="J1098" i="7"/>
  <x:c r="K1099" i="7"/>
  <x:c r="K1100" i="7"/>
  <x:c r="K1101" i="7"/>
  <x:c r="K1103" i="7"/>
  <x:c r="J1105" i="7"/>
  <x:c r="J1106" i="7"/>
  <x:c r="K1107" i="7"/>
  <x:c r="J1109" i="7"/>
  <x:c r="K1110" i="7"/>
  <x:c r="J1112" i="7"/>
  <x:c r="K1113" i="7"/>
  <x:c r="K1114" i="7"/>
  <x:c r="K1115" i="7"/>
  <x:c r="K1117" i="7"/>
  <x:c r="J1119" i="7"/>
  <x:c r="K1120" i="7"/>
  <x:c r="J1122" i="7"/>
  <x:c r="K1123" i="7"/>
  <x:c r="J1125" i="7"/>
  <x:c r="K1126" i="7"/>
  <x:c r="K1127" i="7"/>
  <x:c r="K1128" i="7"/>
  <x:c r="K1130" i="7"/>
  <x:c r="J1132" i="7"/>
  <x:c r="K1133" i="7"/>
  <x:c r="J1135" i="7"/>
  <x:c r="K1136" i="7"/>
  <x:c r="J1138" i="7"/>
  <x:c r="K1139" i="7"/>
  <x:c r="K1140" i="7"/>
  <x:c r="K1141" i="7"/>
  <x:c r="K1144" i="7"/>
  <x:c r="J1146" i="7"/>
  <x:c r="J1147" i="7"/>
  <x:c r="K1148" i="7"/>
  <x:c r="J1150" i="7"/>
  <x:c r="J1151" i="7"/>
  <x:c r="J1152" i="7"/>
  <x:c r="J1153" i="7"/>
  <x:c r="K1154" i="7"/>
  <x:c r="J1156" i="7"/>
  <x:c r="K1157" i="7"/>
  <x:c r="K1158" i="7"/>
  <x:c r="K1159" i="7"/>
  <x:c r="K1161" i="7"/>
  <x:c r="J1163" i="7"/>
  <x:c r="J1164" i="7"/>
  <x:c r="J1165" i="7"/>
  <x:c r="K1166" i="7"/>
  <x:c r="J1168" i="7"/>
  <x:c r="J1169" i="7"/>
  <x:c r="K1170" i="7"/>
  <x:c r="J1172" i="7"/>
  <x:c r="K1173" i="7"/>
  <x:c r="K1174" i="7"/>
  <x:c r="K1175" i="7"/>
  <x:c r="K1177" i="7"/>
  <x:c r="J1179" i="7"/>
  <x:c r="K1180" i="7"/>
  <x:c r="J1182" i="7"/>
  <x:c r="K1183" i="7"/>
  <x:c r="K1184" i="7"/>
  <x:c r="K1185" i="7"/>
  <x:c r="K1187" i="7"/>
  <x:c r="J1189" i="7"/>
  <x:c r="K1190" i="7"/>
  <x:c r="J1192" i="7"/>
  <x:c r="K1193" i="7"/>
  <x:c r="K1194" i="7"/>
  <x:c r="K1195" i="7"/>
  <x:c r="K1197" i="7"/>
  <x:c r="J1199" i="7"/>
  <x:c r="J1200" i="7"/>
  <x:c r="J1201" i="7"/>
  <x:c r="J1202" i="7"/>
  <x:c r="K1203" i="7"/>
  <x:c r="J1205" i="7"/>
  <x:c r="K1206" i="7"/>
  <x:c r="K1207" i="7"/>
  <x:c r="K1208" i="7"/>
  <x:c r="K1210" i="7"/>
  <x:c r="J1212" i="7"/>
  <x:c r="J1213" i="7"/>
  <x:c r="K1214" i="7"/>
  <x:c r="J1216" i="7"/>
  <x:c r="K1217" i="7"/>
  <x:c r="K1218" i="7"/>
  <x:c r="K1219" i="7"/>
  <x:c r="K1221" i="7"/>
  <x:c r="J1223" i="7"/>
  <x:c r="K1224" i="7"/>
  <x:c r="J1226" i="7"/>
  <x:c r="K1227" i="7"/>
  <x:c r="K1228" i="7"/>
  <x:c r="K1229" i="7"/>
  <x:c r="K1231" i="7"/>
  <x:c r="J1233" i="7"/>
  <x:c r="J1234" i="7"/>
  <x:c r="K1235" i="7"/>
  <x:c r="J1237" i="7"/>
  <x:c r="K1238" i="7"/>
  <x:c r="J1240" i="7"/>
  <x:c r="K1241" i="7"/>
  <x:c r="K1242" i="7"/>
  <x:c r="K1243" i="7"/>
  <x:c r="K1245" i="7"/>
  <x:c r="J1247" i="7"/>
  <x:c r="J1248" i="7"/>
  <x:c r="K1249" i="7"/>
  <x:c r="J1251" i="7"/>
  <x:c r="K1252" i="7"/>
  <x:c r="K1253" i="7"/>
  <x:c r="K1254" i="7"/>
  <x:c r="K1256" i="7"/>
  <x:c r="J1258" i="7"/>
  <x:c r="J1259" i="7"/>
  <x:c r="K1260" i="7"/>
  <x:c r="J1262" i="7"/>
  <x:c r="K1263" i="7"/>
  <x:c r="J1265" i="7"/>
  <x:c r="K1266" i="7"/>
  <x:c r="K1267" i="7"/>
  <x:c r="K1268" i="7"/>
  <x:c r="K1270" i="7"/>
  <x:c r="J1272" i="7"/>
  <x:c r="K1273" i="7"/>
  <x:c r="J1275" i="7"/>
  <x:c r="K1276" i="7"/>
  <x:c r="K1277" i="7"/>
  <x:c r="K1278" i="7"/>
  <x:c r="K1280" i="7"/>
  <x:c r="J1282" i="7"/>
  <x:c r="K1283" i="7"/>
  <x:c r="J1285" i="7"/>
  <x:c r="K1286" i="7"/>
  <x:c r="J1288" i="7"/>
  <x:c r="K1289" i="7"/>
  <x:c r="K1290" i="7"/>
  <x:c r="K1291" i="7"/>
  <x:c r="K1293" i="7"/>
  <x:c r="J1295" i="7"/>
  <x:c r="J1296" i="7"/>
  <x:c r="K1297" i="7"/>
  <x:c r="J1299" i="7"/>
  <x:c r="K1300" i="7"/>
  <x:c r="J1302" i="7"/>
  <x:c r="J1303" i="7"/>
  <x:c r="J1304" i="7"/>
  <x:c r="J1305" i="7"/>
  <x:c r="K1306" i="7"/>
  <x:c r="J1308" i="7"/>
  <x:c r="K1309" i="7"/>
  <x:c r="K1310" i="7"/>
  <x:c r="K1311" i="7"/>
  <x:c r="K1313" i="7"/>
  <x:c r="J1315" i="7"/>
  <x:c r="J1316" i="7"/>
  <x:c r="K1317" i="7"/>
  <x:c r="J1319" i="7"/>
  <x:c r="J1320" i="7"/>
  <x:c r="K1321" i="7"/>
  <x:c r="J1323" i="7"/>
  <x:c r="K1324" i="7"/>
  <x:c r="K1325" i="7"/>
  <x:c r="K1326" i="7"/>
  <x:c r="K1328" i="7"/>
  <x:c r="J1330" i="7"/>
  <x:c r="J1331" i="7"/>
  <x:c r="K1332" i="7"/>
  <x:c r="J1334" i="7"/>
  <x:c r="J1335" i="7"/>
  <x:c r="J1336" i="7"/>
  <x:c r="J1337" i="7"/>
  <x:c r="J1338" i="7"/>
  <x:c r="J1339" i="7"/>
  <x:c r="J1340" i="7"/>
  <x:c r="J1341" i="7"/>
  <x:c r="J1342" i="7"/>
  <x:c r="K1343" i="7"/>
  <x:c r="J1345" i="7"/>
  <x:c r="K1346" i="7"/>
  <x:c r="K1347" i="7"/>
  <x:c r="K1348" i="7"/>
  <x:c r="K1350" i="7"/>
  <x:c r="J1352" i="7"/>
  <x:c r="J1353" i="7"/>
  <x:c r="K1354" i="7"/>
  <x:c r="J1356" i="7"/>
  <x:c r="K1357" i="7"/>
  <x:c r="J1359" i="7"/>
  <x:c r="K1360" i="7"/>
  <x:c r="K1361" i="7"/>
  <x:c r="K1362" i="7"/>
  <x:c r="K1364" i="7"/>
  <x:c r="J1366" i="7"/>
  <x:c r="J1367" i="7"/>
  <x:c r="K1368" i="7"/>
  <x:c r="J1370" i="7"/>
  <x:c r="J1371" i="7"/>
  <x:c r="K1372" i="7"/>
  <x:c r="J1374" i="7"/>
  <x:c r="K1375" i="7"/>
  <x:c r="J1377" i="7"/>
  <x:c r="K1378" i="7"/>
  <x:c r="K1379" i="7"/>
  <x:c r="K1380" i="7"/>
  <x:c r="K1382" i="7"/>
  <x:c r="J1384" i="7"/>
  <x:c r="J1385" i="7"/>
  <x:c r="K1386" i="7"/>
  <x:c r="J1388" i="7"/>
  <x:c r="J1389" i="7"/>
  <x:c r="J1390" i="7"/>
  <x:c r="K1391" i="7"/>
  <x:c r="J1393" i="7"/>
  <x:c r="J1394" i="7"/>
  <x:c r="K1395" i="7"/>
  <x:c r="J1397" i="7"/>
  <x:c r="K1398" i="7"/>
  <x:c r="K1399" i="7"/>
  <x:c r="K1400" i="7"/>
  <x:c r="K1402" i="7"/>
  <x:c r="J1404" i="7"/>
  <x:c r="J1405" i="7"/>
  <x:c r="K1406" i="7"/>
  <x:c r="J1408" i="7"/>
  <x:c r="J1409" i="7"/>
  <x:c r="J1410" i="7"/>
  <x:c r="K1411" i="7"/>
  <x:c r="J1413" i="7"/>
  <x:c r="J1414" i="7"/>
  <x:c r="K1415" i="7"/>
  <x:c r="J1417" i="7"/>
  <x:c r="K1418" i="7"/>
  <x:c r="K1419" i="7"/>
  <x:c r="K1420" i="7"/>
  <x:c r="K1422" i="7"/>
  <x:c r="J1424" i="7"/>
  <x:c r="J1425" i="7"/>
  <x:c r="K1426" i="7"/>
  <x:c r="J1428" i="7"/>
  <x:c r="J1429" i="7"/>
  <x:c r="J1430" i="7"/>
  <x:c r="K1431" i="7"/>
  <x:c r="J1433" i="7"/>
  <x:c r="K1434" i="7"/>
  <x:c r="K1435" i="7"/>
  <x:c r="K1436" i="7"/>
  <x:c r="K1438" i="7"/>
  <x:c r="J1440" i="7"/>
  <x:c r="J1441" i="7"/>
  <x:c r="K1442" i="7"/>
  <x:c r="J1444" i="7"/>
  <x:c r="K1445" i="7"/>
  <x:c r="J1447" i="7"/>
  <x:c r="K1448" i="7"/>
  <x:c r="K1449" i="7"/>
  <x:c r="K1450" i="7"/>
  <x:c r="K1452" i="7"/>
  <x:c r="J1454" i="7"/>
  <x:c r="J1455" i="7"/>
  <x:c r="K1456" i="7"/>
  <x:c r="J1458" i="7"/>
  <x:c r="K1459" i="7"/>
  <x:c r="J1461" i="7"/>
  <x:c r="K1462" i="7"/>
  <x:c r="K1463" i="7"/>
  <x:c r="K1464" i="7"/>
  <x:c r="K1466" i="7"/>
  <x:c r="J1468" i="7"/>
  <x:c r="K1469" i="7"/>
  <x:c r="J1471" i="7"/>
  <x:c r="K1472" i="7"/>
  <x:c r="J1474" i="7"/>
  <x:c r="K1475" i="7"/>
  <x:c r="K1476" i="7"/>
  <x:c r="K1477" i="7"/>
  <x:c r="K1479" i="7"/>
  <x:c r="J1481" i="7"/>
  <x:c r="J1482" i="7"/>
  <x:c r="K1483" i="7"/>
  <x:c r="J1485" i="7"/>
  <x:c r="J1486" i="7"/>
  <x:c r="J1487" i="7"/>
  <x:c r="K1488" i="7"/>
  <x:c r="J1490" i="7"/>
  <x:c r="K1491" i="7"/>
  <x:c r="K1492" i="7"/>
  <x:c r="K1493" i="7"/>
  <x:c r="K1495" i="7"/>
  <x:c r="J1497" i="7"/>
  <x:c r="J1498" i="7"/>
  <x:c r="K1499" i="7"/>
  <x:c r="J1501" i="7"/>
  <x:c r="J1502" i="7"/>
  <x:c r="J1503" i="7"/>
  <x:c r="K1504" i="7"/>
  <x:c r="J1506" i="7"/>
  <x:c r="K1507" i="7"/>
  <x:c r="K1508" i="7"/>
  <x:c r="K1509" i="7"/>
  <x:c r="K1511" i="7"/>
  <x:c r="J1513" i="7"/>
  <x:c r="J1514" i="7"/>
  <x:c r="K1515" i="7"/>
  <x:c r="J1517" i="7"/>
  <x:c r="J1518" i="7"/>
  <x:c r="J1519" i="7"/>
  <x:c r="J1520" i="7"/>
  <x:c r="K1521" i="7"/>
  <x:c r="J1523" i="7"/>
  <x:c r="K1524" i="7"/>
  <x:c r="K1525" i="7"/>
  <x:c r="K1526" i="7"/>
  <x:c r="K1528" i="7"/>
  <x:c r="J1530" i="7"/>
  <x:c r="J1531" i="7"/>
  <x:c r="K1532" i="7"/>
  <x:c r="J1534" i="7"/>
  <x:c r="K1535" i="7"/>
  <x:c r="J1537" i="7"/>
  <x:c r="K1538" i="7"/>
  <x:c r="K1539" i="7"/>
  <x:c r="K1540" i="7"/>
  <x:c r="K1542" i="7"/>
  <x:c r="J1544" i="7"/>
  <x:c r="J1545" i="7"/>
  <x:c r="K1546" i="7"/>
  <x:c r="J1548" i="7"/>
  <x:c r="K1549" i="7"/>
  <x:c r="J1551" i="7"/>
  <x:c r="K1552" i="7"/>
  <x:c r="K1553" i="7"/>
  <x:c r="K1554" i="7"/>
  <x:c r="K1556" i="7"/>
  <x:c r="J1558" i="7"/>
  <x:c r="K1559" i="7"/>
  <x:c r="J1561" i="7"/>
  <x:c r="K1562" i="7"/>
  <x:c r="J1564" i="7"/>
  <x:c r="K1565" i="7"/>
  <x:c r="K1566" i="7"/>
  <x:c r="K1567" i="7"/>
  <x:c r="K1569" i="7"/>
  <x:c r="J1571" i="7"/>
  <x:c r="K1572" i="7"/>
  <x:c r="J1574" i="7"/>
  <x:c r="K1575" i="7"/>
  <x:c r="J1577" i="7"/>
  <x:c r="K1578" i="7"/>
  <x:c r="K1579" i="7"/>
  <x:c r="K1580" i="7"/>
  <x:c r="K1582" i="7"/>
  <x:c r="J1584" i="7"/>
  <x:c r="K1585" i="7"/>
  <x:c r="J1587" i="7"/>
  <x:c r="K1588" i="7"/>
  <x:c r="J1590" i="7"/>
  <x:c r="K1591" i="7"/>
  <x:c r="K1592" i="7"/>
  <x:c r="K1593" i="7"/>
  <x:c r="K1595" i="7"/>
  <x:c r="J1597" i="7"/>
  <x:c r="K1598" i="7"/>
  <x:c r="J1600" i="7"/>
  <x:c r="K1601" i="7"/>
  <x:c r="K1602" i="7"/>
  <x:c r="K1603" i="7"/>
  <x:c r="K1605" i="7"/>
  <x:c r="J1607" i="7"/>
  <x:c r="J1608" i="7"/>
  <x:c r="K1609" i="7"/>
  <x:c r="J1611" i="7"/>
  <x:c r="J1612" i="7"/>
  <x:c r="J1613" i="7"/>
  <x:c r="J1614" i="7"/>
  <x:c r="K1615" i="7"/>
  <x:c r="J1617" i="7"/>
  <x:c r="K1618" i="7"/>
  <x:c r="K1619" i="7"/>
  <x:c r="K1620" i="7"/>
  <x:c r="K1622" i="7"/>
  <x:c r="J1624" i="7"/>
  <x:c r="K1625" i="7"/>
  <x:c r="K1626" i="7"/>
  <x:c r="K1627" i="7"/>
  <x:c r="K1628" i="7"/>
  <x:c r="K1631" i="7"/>
  <x:c r="J1633" i="7"/>
  <x:c r="K1634" i="7"/>
  <x:c r="K1635" i="7"/>
  <x:c r="K1636" i="7"/>
  <x:c r="K1637" i="7"/>
  <x:c r="K1639" i="7"/>
  <x:c r="J1641" i="7"/>
  <x:c r="K1642" i="7"/>
  <x:c r="K1643" i="7"/>
  <x:c r="K1644" i="7"/>
  <x:c r="K1645" i="7"/>
  <x:c r="K1647" i="7"/>
  <x:c r="J1649" i="7"/>
  <x:c r="J1650" i="7"/>
  <x:c r="J1651" i="7"/>
  <x:c r="K1652" i="7"/>
  <x:c r="J1654" i="7"/>
  <x:c r="K1655" i="7"/>
  <x:c r="J1657" i="7"/>
  <x:c r="J1658" i="7"/>
  <x:c r="J1659" i="7"/>
  <x:c r="K1660" i="7"/>
  <x:c r="J1662" i="7"/>
  <x:c r="K1663" i="7"/>
  <x:c r="K1664" i="7"/>
  <x:c r="K1665" i="7"/>
  <x:c r="K1667" i="7"/>
  <x:c r="J1669" i="7"/>
  <x:c r="J1670" i="7"/>
  <x:c r="J1671" i="7"/>
  <x:c r="K1672" i="7"/>
  <x:c r="J1674" i="7"/>
  <x:c r="K1675" i="7"/>
  <x:c r="J1677" i="7"/>
  <x:c r="J1678" i="7"/>
  <x:c r="J1679" i="7"/>
  <x:c r="K1680" i="7"/>
  <x:c r="J1682" i="7"/>
  <x:c r="K1683" i="7"/>
  <x:c r="K1684" i="7"/>
  <x:c r="K1685" i="7"/>
  <x:c r="K1687" i="7"/>
  <x:c r="J1689" i="7"/>
  <x:c r="J1690" i="7"/>
  <x:c r="J1691" i="7"/>
  <x:c r="K1692" i="7"/>
  <x:c r="J1694" i="7"/>
  <x:c r="J1695" i="7"/>
  <x:c r="J1696" i="7"/>
  <x:c r="J1697" i="7"/>
  <x:c r="K1698" i="7"/>
  <x:c r="J1700" i="7"/>
  <x:c r="K1701" i="7"/>
  <x:c r="K1702" i="7"/>
  <x:c r="K1703" i="7"/>
  <x:c r="K1705" i="7"/>
  <x:c r="J1707" i="7"/>
  <x:c r="J1708" i="7"/>
  <x:c r="K1709" i="7"/>
  <x:c r="J1711" i="7"/>
  <x:c r="J1712" i="7"/>
  <x:c r="K1713" i="7"/>
  <x:c r="J1715" i="7"/>
  <x:c r="K1716" i="7"/>
  <x:c r="K1717" i="7"/>
  <x:c r="K1718" i="7"/>
  <x:c r="K1720" i="7"/>
  <x:c r="J1722" i="7"/>
  <x:c r="J1723" i="7"/>
  <x:c r="K1724" i="7"/>
  <x:c r="J1726" i="7"/>
  <x:c r="K1727" i="7"/>
  <x:c r="J1729" i="7"/>
  <x:c r="K1730" i="7"/>
  <x:c r="K1731" i="7"/>
  <x:c r="K1732" i="7"/>
  <x:c r="K1734" i="7"/>
  <x:c r="J1736" i="7"/>
  <x:c r="J1737" i="7"/>
  <x:c r="K1738" i="7"/>
  <x:c r="J1740" i="7"/>
  <x:c r="J1741" i="7"/>
  <x:c r="J1742" i="7"/>
  <x:c r="K1743" i="7"/>
  <x:c r="J1745" i="7"/>
  <x:c r="K1746" i="7"/>
  <x:c r="K1747" i="7"/>
  <x:c r="K1748" i="7"/>
  <x:c r="K1750" i="7"/>
  <x:c r="J1752" i="7"/>
  <x:c r="J1753" i="7"/>
  <x:c r="K1754" i="7"/>
  <x:c r="J1756" i="7"/>
  <x:c r="J1757" i="7"/>
  <x:c r="K1758" i="7"/>
  <x:c r="J1760" i="7"/>
  <x:c r="K1761" i="7"/>
  <x:c r="K1762" i="7"/>
  <x:c r="K1763" i="7"/>
  <x:c r="K1765" i="7"/>
  <x:c r="J1767" i="7"/>
  <x:c r="J1768" i="7"/>
  <x:c r="K1769" i="7"/>
  <x:c r="J1771" i="7"/>
  <x:c r="J1772" i="7"/>
  <x:c r="K1773" i="7"/>
  <x:c r="J1775" i="7"/>
  <x:c r="K1776" i="7"/>
  <x:c r="K1777" i="7"/>
  <x:c r="K1778" i="7"/>
  <x:c r="K1780" i="7"/>
  <x:c r="J1782" i="7"/>
  <x:c r="J1783" i="7"/>
  <x:c r="K1784" i="7"/>
  <x:c r="J1786" i="7"/>
  <x:c r="J1787" i="7"/>
  <x:c r="K1788" i="7"/>
  <x:c r="J1790" i="7"/>
  <x:c r="K1791" i="7"/>
  <x:c r="K1792" i="7"/>
  <x:c r="K1793" i="7"/>
  <x:c r="K1795" i="7"/>
  <x:c r="J1797" i="7"/>
  <x:c r="J1798" i="7"/>
  <x:c r="K1799" i="7"/>
  <x:c r="J1801" i="7"/>
  <x:c r="J1802" i="7"/>
  <x:c r="J1803" i="7"/>
  <x:c r="K1804" i="7"/>
  <x:c r="J1806" i="7"/>
  <x:c r="K1807" i="7"/>
  <x:c r="K1808" i="7"/>
  <x:c r="K1809" i="7"/>
  <x:c r="K1811" i="7"/>
  <x:c r="J1813" i="7"/>
  <x:c r="J1814" i="7"/>
  <x:c r="K1815" i="7"/>
  <x:c r="J1817" i="7"/>
  <x:c r="J1818" i="7"/>
  <x:c r="K1819" i="7"/>
  <x:c r="J1821" i="7"/>
  <x:c r="K1822" i="7"/>
  <x:c r="K1823" i="7"/>
  <x:c r="K1824" i="7"/>
  <x:c r="K1826" i="7"/>
  <x:c r="J1828" i="7"/>
  <x:c r="J1829" i="7"/>
  <x:c r="J1830" i="7"/>
  <x:c r="K1831" i="7"/>
  <x:c r="J1833" i="7"/>
  <x:c r="J1834" i="7"/>
  <x:c r="J1835" i="7"/>
  <x:c r="K1836" i="7"/>
  <x:c r="J1838" i="7"/>
  <x:c r="K1839" i="7"/>
  <x:c r="K1840" i="7"/>
  <x:c r="K1841" i="7"/>
  <x:c r="K1843" i="7"/>
  <x:c r="J1845" i="7"/>
  <x:c r="J1846" i="7"/>
  <x:c r="J1847" i="7"/>
  <x:c r="J1848" i="7"/>
  <x:c r="K1849" i="7"/>
  <x:c r="J1851" i="7"/>
  <x:c r="J1852" i="7"/>
  <x:c r="J1853" i="7"/>
  <x:c r="K1854" i="7"/>
  <x:c r="J1856" i="7"/>
  <x:c r="K1857" i="7"/>
  <x:c r="K1858" i="7"/>
  <x:c r="K1859" i="7"/>
  <x:c r="K1861" i="7"/>
  <x:c r="J1863" i="7"/>
  <x:c r="K1864" i="7"/>
  <x:c r="K1865" i="7"/>
  <x:c r="K1866" i="7"/>
  <x:c r="K1867" i="7"/>
  <x:c r="K1869" i="7"/>
  <x:c r="J1871" i="7"/>
  <x:c r="K1872" i="7"/>
  <x:c r="J1874" i="7"/>
  <x:c r="J1875" i="7"/>
  <x:c r="K1876" i="7"/>
  <x:c r="J1878" i="7"/>
  <x:c r="K1879" i="7"/>
  <x:c r="K1880" i="7"/>
  <x:c r="K1881" i="7"/>
  <x:c r="K1883" i="7"/>
  <x:c r="J1885" i="7"/>
  <x:c r="J1886" i="7"/>
  <x:c r="K1887" i="7"/>
  <x:c r="J1889" i="7"/>
  <x:c r="J1890" i="7"/>
  <x:c r="K1891" i="7"/>
  <x:c r="J1893" i="7"/>
  <x:c r="K1894" i="7"/>
  <x:c r="K1895" i="7"/>
  <x:c r="K1896" i="7"/>
  <x:c r="K1898" i="7"/>
  <x:c r="J1900" i="7"/>
  <x:c r="K1901" i="7"/>
  <x:c r="J1903" i="7"/>
  <x:c r="J1904" i="7"/>
  <x:c r="J1905" i="7"/>
  <x:c r="K1906" i="7"/>
  <x:c r="J1908" i="7"/>
  <x:c r="K1909" i="7"/>
  <x:c r="K1910" i="7"/>
  <x:c r="K1911" i="7"/>
  <x:c r="K1913" i="7"/>
  <x:c r="J1915" i="7"/>
  <x:c r="J1916" i="7"/>
  <x:c r="K1917" i="7"/>
  <x:c r="J1919" i="7"/>
  <x:c r="J1920" i="7"/>
  <x:c r="J1921" i="7"/>
  <x:c r="K1922" i="7"/>
  <x:c r="J1924" i="7"/>
  <x:c r="K1925" i="7"/>
  <x:c r="K1926" i="7"/>
  <x:c r="K1927" i="7"/>
  <x:c r="K1929" i="7"/>
  <x:c r="J1931" i="7"/>
  <x:c r="J1932" i="7"/>
  <x:c r="K1933" i="7"/>
  <x:c r="J1935" i="7"/>
  <x:c r="J1936" i="7"/>
  <x:c r="J1937" i="7"/>
  <x:c r="K1938" i="7"/>
  <x:c r="J1940" i="7"/>
  <x:c r="K1941" i="7"/>
  <x:c r="K1942" i="7"/>
  <x:c r="K1943" i="7"/>
  <x:c r="K1945" i="7"/>
  <x:c r="J1947" i="7"/>
  <x:c r="J1948" i="7"/>
  <x:c r="K1949" i="7"/>
  <x:c r="J1951" i="7"/>
  <x:c r="J1952" i="7"/>
  <x:c r="J1953" i="7"/>
  <x:c r="J1954" i="7"/>
  <x:c r="K1955" i="7"/>
  <x:c r="J1957" i="7"/>
  <x:c r="K1958" i="7"/>
  <x:c r="K1959" i="7"/>
  <x:c r="K1960" i="7"/>
  <x:c r="K1962" i="7"/>
  <x:c r="J1964" i="7"/>
  <x:c r="J1965" i="7"/>
  <x:c r="K1966" i="7"/>
  <x:c r="J1968" i="7"/>
  <x:c r="J1969" i="7"/>
  <x:c r="J1970" i="7"/>
  <x:c r="J1971" i="7"/>
  <x:c r="K1972" i="7"/>
  <x:c r="J1974" i="7"/>
  <x:c r="K1975" i="7"/>
  <x:c r="K1976" i="7"/>
  <x:c r="K1977" i="7"/>
  <x:c r="K1979" i="7"/>
  <x:c r="J1981" i="7"/>
  <x:c r="J1982" i="7"/>
  <x:c r="K1983" i="7"/>
  <x:c r="J1985" i="7"/>
  <x:c r="J1986" i="7"/>
  <x:c r="J1987" i="7"/>
  <x:c r="J1988" i="7"/>
  <x:c r="K1989" i="7"/>
  <x:c r="J1991" i="7"/>
  <x:c r="K1992" i="7"/>
  <x:c r="K1993" i="7"/>
  <x:c r="K1994" i="7"/>
  <x:c r="K1996" i="7"/>
  <x:c r="J1998" i="7"/>
  <x:c r="J1999" i="7"/>
  <x:c r="K2000" i="7"/>
  <x:c r="J2002" i="7"/>
  <x:c r="K2003" i="7"/>
  <x:c r="J2005" i="7"/>
  <x:c r="K2006" i="7"/>
  <x:c r="K2007" i="7"/>
  <x:c r="K2008" i="7"/>
  <x:c r="K2010" i="7"/>
  <x:c r="J2012" i="7"/>
  <x:c r="J2013" i="7"/>
  <x:c r="K2014" i="7"/>
  <x:c r="J2016" i="7"/>
  <x:c r="J2017" i="7"/>
  <x:c r="J2018" i="7"/>
  <x:c r="J2019" i="7"/>
  <x:c r="J2020" i="7"/>
  <x:c r="J2021" i="7"/>
  <x:c r="K2022" i="7"/>
  <x:c r="J2024" i="7"/>
  <x:c r="K2025" i="7"/>
  <x:c r="J2027" i="7"/>
  <x:c r="K2028" i="7"/>
  <x:c r="K2029" i="7"/>
  <x:c r="K2030" i="7"/>
  <x:c r="K2032" i="7"/>
  <x:c r="J2034" i="7"/>
  <x:c r="J2035" i="7"/>
  <x:c r="K2036" i="7"/>
  <x:c r="J2038" i="7"/>
  <x:c r="J2039" i="7"/>
  <x:c r="J2040" i="7"/>
  <x:c r="J2041" i="7"/>
  <x:c r="K2042" i="7"/>
  <x:c r="J2044" i="7"/>
  <x:c r="K2045" i="7"/>
  <x:c r="K2046" i="7"/>
  <x:c r="K2047" i="7"/>
  <x:c r="K2049" i="7"/>
  <x:c r="J2051" i="7"/>
  <x:c r="J2052" i="7"/>
  <x:c r="K2053" i="7"/>
  <x:c r="J2055" i="7"/>
  <x:c r="J2056" i="7"/>
  <x:c r="J2057" i="7"/>
  <x:c r="K2058" i="7"/>
  <x:c r="J2060" i="7"/>
  <x:c r="K2061" i="7"/>
  <x:c r="J2063" i="7"/>
  <x:c r="K2064" i="7"/>
  <x:c r="K2065" i="7"/>
  <x:c r="K2066" i="7"/>
  <x:c r="K2068" i="7"/>
  <x:c r="J2070" i="7"/>
  <x:c r="J2071" i="7"/>
  <x:c r="K2072" i="7"/>
  <x:c r="J2074" i="7"/>
  <x:c r="K2075" i="7"/>
  <x:c r="J2077" i="7"/>
  <x:c r="K2078" i="7"/>
  <x:c r="K2079" i="7"/>
  <x:c r="K2080" i="7"/>
  <x:c r="K2082" i="7"/>
  <x:c r="J2084" i="7"/>
  <x:c r="J2085" i="7"/>
  <x:c r="K2086" i="7"/>
  <x:c r="J2088" i="7"/>
  <x:c r="J2089" i="7"/>
  <x:c r="J2090" i="7"/>
  <x:c r="J2091" i="7"/>
  <x:c r="K2092" i="7"/>
  <x:c r="J2094" i="7"/>
  <x:c r="K2095" i="7"/>
  <x:c r="K2096" i="7"/>
  <x:c r="K2097" i="7"/>
  <x:c r="K2099" i="7"/>
  <x:c r="J2101" i="7"/>
  <x:c r="J2102" i="7"/>
  <x:c r="K2103" i="7"/>
  <x:c r="J2105" i="7"/>
  <x:c r="J2106" i="7"/>
  <x:c r="J2107" i="7"/>
  <x:c r="J2108" i="7"/>
  <x:c r="K2109" i="7"/>
  <x:c r="J2111" i="7"/>
  <x:c r="K2112" i="7"/>
  <x:c r="K2113" i="7"/>
  <x:c r="K2114" i="7"/>
  <x:c r="K2116" i="7"/>
  <x:c r="J2118" i="7"/>
  <x:c r="J2119" i="7"/>
  <x:c r="K2120" i="7"/>
  <x:c r="J2122" i="7"/>
  <x:c r="J2123" i="7"/>
  <x:c r="J2124" i="7"/>
  <x:c r="J2125" i="7"/>
  <x:c r="K2126" i="7"/>
  <x:c r="J2128" i="7"/>
  <x:c r="K2129" i="7"/>
  <x:c r="K2130" i="7"/>
  <x:c r="K2131" i="7"/>
  <x:c r="K2133" i="7"/>
  <x:c r="J2135" i="7"/>
  <x:c r="J2136" i="7"/>
  <x:c r="K2137" i="7"/>
  <x:c r="J2139" i="7"/>
  <x:c r="J2140" i="7"/>
  <x:c r="K2141" i="7"/>
  <x:c r="J2143" i="7"/>
  <x:c r="K2144" i="7"/>
  <x:c r="K2145" i="7"/>
  <x:c r="K2146" i="7"/>
  <x:c r="K2148" i="7"/>
  <x:c r="J2150" i="7"/>
  <x:c r="J2151" i="7"/>
  <x:c r="K2152" i="7"/>
  <x:c r="J2154" i="7"/>
  <x:c r="J2155" i="7"/>
  <x:c r="K2156" i="7"/>
  <x:c r="J2158" i="7"/>
  <x:c r="K2159" i="7"/>
  <x:c r="K2160" i="7"/>
  <x:c r="K2161" i="7"/>
  <x:c r="K2163" i="7"/>
  <x:c r="J2165" i="7"/>
  <x:c r="J2166" i="7"/>
  <x:c r="K2167" i="7"/>
  <x:c r="J2169" i="7"/>
  <x:c r="K2170" i="7"/>
  <x:c r="J2172" i="7"/>
  <x:c r="K2173" i="7"/>
  <x:c r="K2174" i="7"/>
  <x:c r="K2175" i="7"/>
  <x:c r="K2177" i="7"/>
  <x:c r="J2179" i="7"/>
  <x:c r="J2180" i="7"/>
  <x:c r="K2181" i="7"/>
  <x:c r="J2183" i="7"/>
  <x:c r="K2184" i="7"/>
  <x:c r="J2186" i="7"/>
  <x:c r="K2187" i="7"/>
  <x:c r="K2188" i="7"/>
  <x:c r="K2189" i="7"/>
  <x:c r="K2191" i="7"/>
  <x:c r="J2193" i="7"/>
  <x:c r="J2194" i="7"/>
  <x:c r="K2195" i="7"/>
  <x:c r="J2197" i="7"/>
  <x:c r="K2198" i="7"/>
  <x:c r="J2200" i="7"/>
  <x:c r="K2201" i="7"/>
  <x:c r="K2202" i="7"/>
  <x:c r="K2203" i="7"/>
  <x:c r="K2205" i="7"/>
  <x:c r="J2207" i="7"/>
  <x:c r="J2208" i="7"/>
  <x:c r="K2209" i="7"/>
  <x:c r="J2211" i="7"/>
  <x:c r="K2212" i="7"/>
  <x:c r="J2214" i="7"/>
  <x:c r="K2215" i="7"/>
  <x:c r="K2216" i="7"/>
  <x:c r="K2217" i="7"/>
  <x:c r="K2219" i="7"/>
  <x:c r="J2221" i="7"/>
  <x:c r="J2222" i="7"/>
  <x:c r="K2223" i="7"/>
  <x:c r="J2225" i="7"/>
  <x:c r="K2226" i="7"/>
  <x:c r="J2228" i="7"/>
  <x:c r="K2229" i="7"/>
  <x:c r="K2230" i="7"/>
  <x:c r="K2231" i="7"/>
  <x:c r="K2233" i="7"/>
  <x:c r="J2235" i="7"/>
  <x:c r="J2236" i="7"/>
  <x:c r="K2237" i="7"/>
  <x:c r="J2239" i="7"/>
  <x:c r="K2240" i="7"/>
  <x:c r="J2242" i="7"/>
  <x:c r="K2243" i="7"/>
  <x:c r="K2244" i="7"/>
  <x:c r="K2245" i="7"/>
  <x:c r="K2247" i="7"/>
  <x:c r="J2249" i="7"/>
  <x:c r="J2250" i="7"/>
  <x:c r="K2251" i="7"/>
  <x:c r="J2253" i="7"/>
  <x:c r="K2254" i="7"/>
  <x:c r="J2256" i="7"/>
  <x:c r="K2257" i="7"/>
  <x:c r="K2258" i="7"/>
  <x:c r="K2259" i="7"/>
  <x:c r="K2261" i="7"/>
  <x:c r="J2263" i="7"/>
  <x:c r="J2264" i="7"/>
  <x:c r="K2265" i="7"/>
  <x:c r="J2267" i="7"/>
  <x:c r="K2268" i="7"/>
  <x:c r="J2270" i="7"/>
  <x:c r="K2271" i="7"/>
  <x:c r="K2272" i="7"/>
  <x:c r="K2273" i="7"/>
  <x:c r="K2275" i="7"/>
  <x:c r="J2277" i="7"/>
  <x:c r="J2278" i="7"/>
  <x:c r="K2279" i="7"/>
  <x:c r="J2281" i="7"/>
  <x:c r="J2282" i="7"/>
  <x:c r="K2283" i="7"/>
  <x:c r="J2285" i="7"/>
  <x:c r="K2286" i="7"/>
  <x:c r="K2287" i="7"/>
  <x:c r="K2288" i="7"/>
  <x:c r="K2290" i="7"/>
  <x:c r="J2292" i="7"/>
  <x:c r="J2293" i="7"/>
  <x:c r="K2294" i="7"/>
  <x:c r="J2296" i="7"/>
  <x:c r="J2297" i="7"/>
  <x:c r="K2298" i="7"/>
  <x:c r="J2300" i="7"/>
  <x:c r="K2301" i="7"/>
  <x:c r="K2302" i="7"/>
  <x:c r="K2303" i="7"/>
  <x:c r="K2305" i="7"/>
  <x:c r="J2307" i="7"/>
  <x:c r="J2308" i="7"/>
  <x:c r="K2309" i="7"/>
  <x:c r="J2311" i="7"/>
  <x:c r="K2312" i="7"/>
  <x:c r="J2314" i="7"/>
  <x:c r="K2315" i="7"/>
  <x:c r="K2316" i="7"/>
  <x:c r="K2317" i="7"/>
  <x:c r="K2319" i="7"/>
  <x:c r="J2321" i="7"/>
  <x:c r="J2322" i="7"/>
  <x:c r="K2323" i="7"/>
  <x:c r="J2325" i="7"/>
  <x:c r="K2326" i="7"/>
  <x:c r="J2328" i="7"/>
  <x:c r="K2329" i="7"/>
  <x:c r="K2330" i="7"/>
  <x:c r="K2331" i="7"/>
  <x:c r="K2333" i="7"/>
  <x:c r="J2335" i="7"/>
  <x:c r="J2336" i="7"/>
  <x:c r="K2337" i="7"/>
  <x:c r="J2339" i="7"/>
  <x:c r="K2340" i="7"/>
  <x:c r="J2342" i="7"/>
  <x:c r="K2343" i="7"/>
  <x:c r="K2344" i="7"/>
  <x:c r="K2345" i="7"/>
  <x:c r="K2347" i="7"/>
  <x:c r="J2349" i="7"/>
  <x:c r="J2350" i="7"/>
  <x:c r="K2351" i="7"/>
  <x:c r="J2353" i="7"/>
  <x:c r="K2354" i="7"/>
  <x:c r="J2356" i="7"/>
  <x:c r="K2357" i="7"/>
  <x:c r="K2358" i="7"/>
  <x:c r="K2359" i="7"/>
  <x:c r="K2361" i="7"/>
  <x:c r="J2363" i="7"/>
  <x:c r="J2364" i="7"/>
  <x:c r="K2365" i="7"/>
  <x:c r="J2367" i="7"/>
  <x:c r="J2368" i="7"/>
  <x:c r="K2369" i="7"/>
  <x:c r="J2371" i="7"/>
  <x:c r="K2372" i="7"/>
  <x:c r="K2373" i="7"/>
  <x:c r="K2374" i="7"/>
  <x:c r="K2376" i="7"/>
  <x:c r="J2378" i="7"/>
  <x:c r="J2379" i="7"/>
  <x:c r="K2380" i="7"/>
  <x:c r="J2382" i="7"/>
  <x:c r="K2383" i="7"/>
  <x:c r="J2385" i="7"/>
  <x:c r="K2386" i="7"/>
  <x:c r="J2388" i="7"/>
  <x:c r="K2389" i="7"/>
  <x:c r="K2390" i="7"/>
  <x:c r="K2391" i="7"/>
  <x:c r="K2393" i="7"/>
  <x:c r="J2395" i="7"/>
  <x:c r="J2396" i="7"/>
  <x:c r="K2397" i="7"/>
  <x:c r="J2399" i="7"/>
  <x:c r="J2400" i="7"/>
  <x:c r="K2401" i="7"/>
  <x:c r="J2403" i="7"/>
  <x:c r="K2404" i="7"/>
  <x:c r="K2405" i="7"/>
  <x:c r="K2406" i="7"/>
  <x:c r="K2408" i="7"/>
  <x:c r="J2410" i="7"/>
  <x:c r="J2411" i="7"/>
  <x:c r="J2412" i="7"/>
  <x:c r="J2413" i="7"/>
  <x:c r="K2414" i="7"/>
  <x:c r="J2416" i="7"/>
  <x:c r="J2417" i="7"/>
  <x:c r="K2418" i="7"/>
  <x:c r="J2420" i="7"/>
  <x:c r="K2421" i="7"/>
  <x:c r="J2423" i="7"/>
  <x:c r="K2424" i="7"/>
  <x:c r="K2425" i="7"/>
  <x:c r="K2426" i="7"/>
  <x:c r="K2428" i="7"/>
  <x:c r="J2430" i="7"/>
  <x:c r="J2431" i="7"/>
  <x:c r="K2432" i="7"/>
  <x:c r="J2434" i="7"/>
  <x:c r="K2435" i="7"/>
  <x:c r="J2437" i="7"/>
  <x:c r="K2438" i="7"/>
  <x:c r="K2439" i="7"/>
  <x:c r="K2440" i="7"/>
  <x:c r="K2442" i="7"/>
  <x:c r="J2444" i="7"/>
  <x:c r="J2445" i="7"/>
  <x:c r="K2446" i="7"/>
  <x:c r="J2448" i="7"/>
  <x:c r="K2449" i="7"/>
  <x:c r="J2451" i="7"/>
  <x:c r="K2452" i="7"/>
  <x:c r="K2453" i="7"/>
  <x:c r="K2454" i="7"/>
  <x:c r="K2456" i="7"/>
  <x:c r="J2458" i="7"/>
  <x:c r="J2459" i="7"/>
  <x:c r="K2460" i="7"/>
  <x:c r="J2462" i="7"/>
  <x:c r="K2463" i="7"/>
  <x:c r="J2465" i="7"/>
  <x:c r="K2466" i="7"/>
  <x:c r="K2467" i="7"/>
  <x:c r="K2468" i="7"/>
  <x:c r="K2470" i="7"/>
  <x:c r="J2472" i="7"/>
  <x:c r="J2473" i="7"/>
  <x:c r="K2474" i="7"/>
  <x:c r="J2476" i="7"/>
  <x:c r="K2477" i="7"/>
  <x:c r="J2479" i="7"/>
  <x:c r="K2480" i="7"/>
  <x:c r="K2481" i="7"/>
  <x:c r="K2482" i="7"/>
  <x:c r="K2484" i="7"/>
  <x:c r="J2486" i="7"/>
  <x:c r="J2487" i="7"/>
  <x:c r="K2488" i="7"/>
  <x:c r="J2490" i="7"/>
  <x:c r="K2491" i="7"/>
  <x:c r="J2493" i="7"/>
  <x:c r="K2494" i="7"/>
  <x:c r="K2495" i="7"/>
  <x:c r="K2496" i="7"/>
  <x:c r="K2498" i="7"/>
  <x:c r="J2500" i="7"/>
  <x:c r="J2501" i="7"/>
  <x:c r="K2502" i="7"/>
  <x:c r="J2504" i="7"/>
  <x:c r="K2505" i="7"/>
  <x:c r="J2507" i="7"/>
  <x:c r="K2508" i="7"/>
  <x:c r="J2510" i="7"/>
  <x:c r="K2511" i="7"/>
  <x:c r="K2512" i="7"/>
  <x:c r="K2513" i="7"/>
  <x:c r="K2515" i="7"/>
  <x:c r="J2517" i="7"/>
  <x:c r="J2518" i="7"/>
  <x:c r="K2519" i="7"/>
  <x:c r="J2521" i="7"/>
  <x:c r="K2522" i="7"/>
  <x:c r="J2524" i="7"/>
  <x:c r="K2525" i="7"/>
  <x:c r="K2526" i="7"/>
  <x:c r="K2527" i="7"/>
  <x:c r="K2529" i="7"/>
  <x:c r="J2531" i="7"/>
  <x:c r="J2532" i="7"/>
  <x:c r="K2533" i="7"/>
  <x:c r="J2535" i="7"/>
  <x:c r="K2536" i="7"/>
  <x:c r="J2538" i="7"/>
  <x:c r="K2539" i="7"/>
  <x:c r="K2540" i="7"/>
  <x:c r="K2541" i="7"/>
  <x:c r="K2543" i="7"/>
  <x:c r="J2545" i="7"/>
  <x:c r="K2546" i="7"/>
  <x:c r="J2548" i="7"/>
  <x:c r="K2549" i="7"/>
  <x:c r="J2551" i="7"/>
  <x:c r="K2552" i="7"/>
  <x:c r="K2553" i="7"/>
  <x:c r="K2554" i="7"/>
  <x:c r="K2556" i="7"/>
  <x:c r="J2558" i="7"/>
  <x:c r="K2559" i="7"/>
  <x:c r="J2561" i="7"/>
  <x:c r="K2562" i="7"/>
  <x:c r="J2564" i="7"/>
  <x:c r="K2565" i="7"/>
  <x:c r="K2566" i="7"/>
  <x:c r="K2567" i="7"/>
  <x:c r="K2569" i="7"/>
  <x:c r="J2571" i="7"/>
  <x:c r="K2572" i="7"/>
  <x:c r="J2574" i="7"/>
  <x:c r="K2575" i="7"/>
  <x:c r="J2577" i="7"/>
  <x:c r="K2578" i="7"/>
  <x:c r="K2579" i="7"/>
  <x:c r="K2580" i="7"/>
  <x:c r="K2582" i="7"/>
  <x:c r="J2584" i="7"/>
  <x:c r="J2585" i="7"/>
  <x:c r="K2586" i="7"/>
  <x:c r="J2588" i="7"/>
  <x:c r="K2589" i="7"/>
  <x:c r="J2591" i="7"/>
  <x:c r="K2592" i="7"/>
  <x:c r="K2593" i="7"/>
  <x:c r="K2594" i="7"/>
  <x:c r="K2596" i="7"/>
  <x:c r="J2598" i="7"/>
  <x:c r="J2599" i="7"/>
  <x:c r="K2600" i="7"/>
  <x:c r="J2602" i="7"/>
  <x:c r="K2603" i="7"/>
  <x:c r="J2605" i="7"/>
  <x:c r="K2606" i="7"/>
  <x:c r="K2607" i="7"/>
  <x:c r="K2608" i="7"/>
  <x:c r="K2610" i="7"/>
  <x:c r="J2612" i="7"/>
  <x:c r="K2613" i="7"/>
  <x:c r="K2614" i="7"/>
  <x:c r="K2615" i="7"/>
  <x:c r="K2616" i="7"/>
  <x:c r="K2618" i="7"/>
  <x:c r="J2620" i="7"/>
  <x:c r="J2621" i="7"/>
  <x:c r="K2622" i="7"/>
  <x:c r="J2624" i="7"/>
  <x:c r="J2625" i="7"/>
  <x:c r="K2626" i="7"/>
  <x:c r="J2628" i="7"/>
  <x:c r="K2629" i="7"/>
  <x:c r="K2630" i="7"/>
  <x:c r="K2631" i="7"/>
  <x:c r="K2633" i="7"/>
  <x:c r="J2635" i="7"/>
  <x:c r="K2636" i="7"/>
  <x:c r="J2638" i="7"/>
  <x:c r="J2639" i="7"/>
  <x:c r="K2640" i="7"/>
  <x:c r="J2642" i="7"/>
  <x:c r="K2643" i="7"/>
  <x:c r="K2644" i="7"/>
  <x:c r="K2645" i="7"/>
  <x:c r="K2647" i="7"/>
  <x:c r="J2649" i="7"/>
  <x:c r="J2650" i="7"/>
  <x:c r="K2651" i="7"/>
  <x:c r="J2653" i="7"/>
  <x:c r="K2654" i="7"/>
  <x:c r="J2656" i="7"/>
  <x:c r="K2657" i="7"/>
  <x:c r="K2658" i="7"/>
  <x:c r="K2659" i="7"/>
  <x:c r="K2661" i="7"/>
  <x:c r="J2663" i="7"/>
  <x:c r="J2664" i="7"/>
  <x:c r="K2665" i="7"/>
  <x:c r="J2667" i="7"/>
  <x:c r="K2668" i="7"/>
  <x:c r="J2670" i="7"/>
  <x:c r="K2671" i="7"/>
  <x:c r="K2672" i="7"/>
  <x:c r="K2673" i="7"/>
  <x:c r="K2675" i="7"/>
  <x:c r="J2677" i="7"/>
  <x:c r="K2678" i="7"/>
  <x:c r="J2680" i="7"/>
  <x:c r="K2681" i="7"/>
  <x:c r="J2683" i="7"/>
  <x:c r="K2684" i="7"/>
  <x:c r="K2685" i="7"/>
  <x:c r="K2686" i="7"/>
  <x:c r="K2688" i="7"/>
  <x:c r="J2690" i="7"/>
  <x:c r="J2691" i="7"/>
  <x:c r="K2692" i="7"/>
  <x:c r="J2694" i="7"/>
  <x:c r="K2695" i="7"/>
  <x:c r="J2697" i="7"/>
  <x:c r="K2698" i="7"/>
  <x:c r="K2699" i="7"/>
  <x:c r="K2700" i="7"/>
  <x:c r="K2702" i="7"/>
  <x:c r="J2704" i="7"/>
  <x:c r="K2705" i="7"/>
  <x:c r="J2707" i="7"/>
  <x:c r="K2708" i="7"/>
  <x:c r="J2710" i="7"/>
  <x:c r="K2711" i="7"/>
  <x:c r="K2712" i="7"/>
  <x:c r="K2713" i="7"/>
  <x:c r="K2715" i="7"/>
  <x:c r="J2717" i="7"/>
  <x:c r="J2718" i="7"/>
  <x:c r="K2719" i="7"/>
  <x:c r="J2721" i="7"/>
  <x:c r="K2722" i="7"/>
  <x:c r="J2724" i="7"/>
  <x:c r="K2725" i="7"/>
  <x:c r="K2726" i="7"/>
  <x:c r="K2727" i="7"/>
  <x:c r="K2729" i="7"/>
  <x:c r="J2731" i="7"/>
  <x:c r="J2732" i="7"/>
  <x:c r="K2733" i="7"/>
  <x:c r="J2735" i="7"/>
  <x:c r="K2736" i="7"/>
  <x:c r="J2738" i="7"/>
  <x:c r="K2739" i="7"/>
  <x:c r="K2740" i="7"/>
  <x:c r="K2741" i="7"/>
  <x:c r="K2743" i="7"/>
  <x:c r="J2745" i="7"/>
  <x:c r="K2746" i="7"/>
  <x:c r="J2748" i="7"/>
  <x:c r="K2749" i="7"/>
  <x:c r="J2751" i="7"/>
  <x:c r="K2752" i="7"/>
  <x:c r="K2753" i="7"/>
  <x:c r="K2754" i="7"/>
  <x:c r="K2756" i="7"/>
  <x:c r="J2758" i="7"/>
  <x:c r="K2759" i="7"/>
  <x:c r="J2761" i="7"/>
  <x:c r="K2762" i="7"/>
  <x:c r="J2764" i="7"/>
  <x:c r="K2765" i="7"/>
  <x:c r="K2766" i="7"/>
  <x:c r="K2767" i="7"/>
  <x:c r="K2769" i="7"/>
  <x:c r="J2771" i="7"/>
  <x:c r="K2772" i="7"/>
  <x:c r="J2774" i="7"/>
  <x:c r="K2775" i="7"/>
  <x:c r="J2777" i="7"/>
  <x:c r="K2778" i="7"/>
  <x:c r="K2779" i="7"/>
  <x:c r="K2780" i="7"/>
  <x:c r="K2782" i="7"/>
  <x:c r="J2784" i="7"/>
  <x:c r="J2785" i="7"/>
  <x:c r="K2786" i="7"/>
  <x:c r="J2788" i="7"/>
  <x:c r="K2789" i="7"/>
  <x:c r="K2790" i="7"/>
  <x:c r="K2791" i="7"/>
  <x:c r="K2792" i="7"/>
  <x:c r="K2794" i="7"/>
  <x:c r="J2796" i="7"/>
  <x:c r="J2797" i="7"/>
  <x:c r="K2798" i="7"/>
  <x:c r="J2800" i="7"/>
  <x:c r="K2801" i="7"/>
  <x:c r="J2803" i="7"/>
  <x:c r="K2804" i="7"/>
  <x:c r="K2805" i="7"/>
  <x:c r="K2806" i="7"/>
  <x:c r="K2808" i="7"/>
  <x:c r="J2810" i="7"/>
  <x:c r="K2811" i="7"/>
  <x:c r="K2812" i="7"/>
  <x:c r="K2813" i="7"/>
  <x:c r="K2814" i="7"/>
  <x:c r="K2816" i="7"/>
  <x:c r="J2818" i="7"/>
  <x:c r="K2819" i="7"/>
  <x:c r="J2821" i="7"/>
  <x:c r="K2822" i="7"/>
  <x:c r="K2823" i="7"/>
  <x:c r="K2824" i="7"/>
  <x:c r="K2826" i="7"/>
  <x:c r="J2828" i="7"/>
  <x:c r="K2829" i="7"/>
  <x:c r="J2831" i="7"/>
  <x:c r="K2832" i="7"/>
  <x:c r="K2833" i="7"/>
  <x:c r="K2834" i="7"/>
  <x:c r="K2836" i="7"/>
  <x:c r="J2838" i="7"/>
  <x:c r="K2839" i="7"/>
  <x:c r="J2841" i="7"/>
  <x:c r="K2842" i="7"/>
  <x:c r="K2843" i="7"/>
  <x:c r="K2844" i="7"/>
  <x:c r="K2846" i="7"/>
  <x:c r="J2848" i="7"/>
  <x:c r="K2849" i="7"/>
  <x:c r="J2851" i="7"/>
  <x:c r="K2852" i="7"/>
  <x:c r="K2853" i="7"/>
  <x:c r="K2854" i="7"/>
  <x:c r="K2856" i="7"/>
  <x:c r="J2858" i="7"/>
  <x:c r="K2859" i="7"/>
  <x:c r="J2861" i="7"/>
  <x:c r="K2862" i="7"/>
  <x:c r="K2863" i="7"/>
  <x:c r="K2864" i="7"/>
  <x:c r="K2866" i="7"/>
  <x:c r="J2868" i="7"/>
  <x:c r="J2869" i="7"/>
  <x:c r="K2870" i="7"/>
  <x:c r="J2872" i="7"/>
  <x:c r="K2873" i="7"/>
  <x:c r="K2874" i="7"/>
  <x:c r="K2875" i="7"/>
  <x:c r="K2877" i="7"/>
  <x:c r="J2879" i="7"/>
  <x:c r="K2880" i="7"/>
  <x:c r="J2882" i="7"/>
  <x:c r="K2883" i="7"/>
  <x:c r="K2884" i="7"/>
  <x:c r="K2885" i="7"/>
  <x:c r="K2887" i="7"/>
  <x:c r="J2889" i="7"/>
  <x:c r="K2890" i="7"/>
  <x:c r="J2892" i="7"/>
  <x:c r="K2893" i="7"/>
  <x:c r="K2894" i="7"/>
  <x:c r="K2895" i="7"/>
  <x:c r="K2897" i="7"/>
  <x:c r="J2899" i="7"/>
  <x:c r="K2900" i="7"/>
  <x:c r="J2902" i="7"/>
  <x:c r="K2903" i="7"/>
  <x:c r="K2904" i="7"/>
  <x:c r="K2905" i="7"/>
  <x:c r="K2907" i="7"/>
  <x:c r="J2909" i="7"/>
  <x:c r="K2910" i="7"/>
  <x:c r="J2912" i="7"/>
  <x:c r="K2913" i="7"/>
  <x:c r="K2914" i="7"/>
  <x:c r="K2915" i="7"/>
  <x:c r="K2917" i="7"/>
  <x:c r="J2919" i="7"/>
  <x:c r="J2920" i="7"/>
  <x:c r="K2921" i="7"/>
  <x:c r="J2923" i="7"/>
  <x:c r="K2924" i="7"/>
  <x:c r="J2926" i="7"/>
  <x:c r="K2927" i="7"/>
  <x:c r="K2928" i="7"/>
  <x:c r="K2929" i="7"/>
  <x:c r="K2931" i="7"/>
  <x:c r="J2933" i="7"/>
  <x:c r="J2934" i="7"/>
  <x:c r="J2935" i="7"/>
  <x:c r="K2936" i="7"/>
  <x:c r="J2938" i="7"/>
  <x:c r="K2939" i="7"/>
  <x:c r="J2941" i="7"/>
  <x:c r="K2942" i="7"/>
  <x:c r="K2943" i="7"/>
  <x:c r="K2944" i="7"/>
  <x:c r="K2946" i="7"/>
  <x:c r="J2948" i="7"/>
  <x:c r="J2949" i="7"/>
  <x:c r="J2950" i="7"/>
  <x:c r="K2951" i="7"/>
  <x:c r="J2953" i="7"/>
  <x:c r="K2954" i="7"/>
  <x:c r="J2956" i="7"/>
  <x:c r="K2957" i="7"/>
  <x:c r="K2958" i="7"/>
  <x:c r="K2959" i="7"/>
  <x:c r="K2961" i="7"/>
  <x:c r="J2963" i="7"/>
  <x:c r="K2964" i="7"/>
  <x:c r="J2966" i="7"/>
  <x:c r="K2967" i="7"/>
  <x:c r="K2968" i="7"/>
  <x:c r="K2969" i="7"/>
  <x:c r="K2971" i="7"/>
  <x:c r="J2973" i="7"/>
  <x:c r="J2974" i="7"/>
  <x:c r="K2975" i="7"/>
  <x:c r="J2977" i="7"/>
  <x:c r="K2978" i="7"/>
  <x:c r="K2979" i="7"/>
  <x:c r="K2980" i="7"/>
  <x:c r="K2982" i="7"/>
  <x:c r="J2984" i="7"/>
  <x:c r="K2985" i="7"/>
  <x:c r="J2987" i="7"/>
  <x:c r="K2988" i="7"/>
  <x:c r="J2990" i="7"/>
  <x:c r="K2991" i="7"/>
  <x:c r="K2992" i="7"/>
  <x:c r="K2993" i="7"/>
  <x:c r="K2995" i="7"/>
  <x:c r="J2997" i="7"/>
  <x:c r="J2998" i="7"/>
  <x:c r="K2999" i="7"/>
  <x:c r="J3001" i="7"/>
  <x:c r="K3002" i="7"/>
  <x:c r="J3004" i="7"/>
  <x:c r="K3005" i="7"/>
  <x:c r="K3006" i="7"/>
  <x:c r="K3007" i="7"/>
  <x:c r="K3009" i="7"/>
  <x:c r="J3011" i="7"/>
  <x:c r="J3012" i="7"/>
  <x:c r="K3013" i="7"/>
  <x:c r="J3015" i="7"/>
  <x:c r="J3016" i="7"/>
  <x:c r="J3017" i="7"/>
  <x:c r="J3018" i="7"/>
  <x:c r="J3019" i="7"/>
  <x:c r="J3020" i="7"/>
  <x:c r="J3021" i="7"/>
  <x:c r="J3022" i="7"/>
  <x:c r="J3023" i="7"/>
  <x:c r="K3024" i="7"/>
  <x:c r="J3026" i="7"/>
  <x:c r="K3027" i="7"/>
  <x:c r="K3028" i="7"/>
  <x:c r="K3029" i="7"/>
  <x:c r="K3031" i="7"/>
  <x:c r="J3033" i="7"/>
  <x:c r="J3034" i="7"/>
  <x:c r="J3035" i="7"/>
  <x:c r="J3036" i="7"/>
  <x:c r="K3037" i="7"/>
  <x:c r="J3039" i="7"/>
  <x:c r="J3040" i="7"/>
  <x:c r="J3041" i="7"/>
  <x:c r="K3042" i="7"/>
  <x:c r="J3044" i="7"/>
  <x:c r="K3045" i="7"/>
  <x:c r="K3046" i="7"/>
  <x:c r="K3047" i="7"/>
  <x:c r="K3049" i="7"/>
  <x:c r="J3051" i="7"/>
  <x:c r="J3052" i="7"/>
  <x:c r="K3053" i="7"/>
  <x:c r="J3055" i="7"/>
  <x:c r="K3056" i="7"/>
  <x:c r="J3058" i="7"/>
  <x:c r="K3059" i="7"/>
  <x:c r="K3060" i="7"/>
  <x:c r="K3061" i="7"/>
  <x:c r="K3063" i="7"/>
  <x:c r="J3065" i="7"/>
  <x:c r="J3066" i="7"/>
  <x:c r="J3067" i="7"/>
  <x:c r="K3068" i="7"/>
  <x:c r="J3070" i="7"/>
  <x:c r="J3071" i="7"/>
  <x:c r="J3072" i="7"/>
  <x:c r="K3073" i="7"/>
  <x:c r="J3075" i="7"/>
  <x:c r="K3076" i="7"/>
  <x:c r="K3077" i="7"/>
  <x:c r="K3078" i="7"/>
  <x:c r="K3080" i="7"/>
  <x:c r="J3082" i="7"/>
  <x:c r="J3083" i="7"/>
  <x:c r="K3084" i="7"/>
  <x:c r="J3086" i="7"/>
  <x:c r="K3087" i="7"/>
  <x:c r="J3089" i="7"/>
  <x:c r="K3090" i="7"/>
  <x:c r="K3091" i="7"/>
  <x:c r="K3092" i="7"/>
  <x:c r="K3094" i="7"/>
  <x:c r="J3096" i="7"/>
  <x:c r="J3097" i="7"/>
  <x:c r="K3098" i="7"/>
  <x:c r="J3100" i="7"/>
  <x:c r="J3101" i="7"/>
  <x:c r="K3102" i="7"/>
  <x:c r="J3104" i="7"/>
  <x:c r="K3105" i="7"/>
  <x:c r="K3106" i="7"/>
  <x:c r="K3107" i="7"/>
  <x:c r="K3109" i="7"/>
  <x:c r="J3111" i="7"/>
  <x:c r="J3112" i="7"/>
  <x:c r="K3113" i="7"/>
  <x:c r="J3115" i="7"/>
  <x:c r="K3116" i="7"/>
  <x:c r="J3118" i="7"/>
  <x:c r="K3119" i="7"/>
  <x:c r="K3120" i="7"/>
  <x:c r="K3121" i="7"/>
  <x:c r="K3124" i="7"/>
  <x:c r="J3126" i="7"/>
  <x:c r="J3127" i="7"/>
  <x:c r="K3128" i="7"/>
  <x:c r="J3130" i="7"/>
  <x:c r="K3131" i="7"/>
  <x:c r="J3133" i="7"/>
  <x:c r="K3134" i="7"/>
  <x:c r="K3135" i="7"/>
  <x:c r="K3136" i="7"/>
  <x:c r="K3138" i="7"/>
  <x:c r="J3140" i="7"/>
  <x:c r="J3141" i="7"/>
  <x:c r="K3142" i="7"/>
  <x:c r="J3144" i="7"/>
  <x:c r="K3145" i="7"/>
  <x:c r="J3147" i="7"/>
  <x:c r="K3148" i="7"/>
  <x:c r="K3149" i="7"/>
  <x:c r="K3150" i="7"/>
  <x:c r="K3152" i="7"/>
  <x:c r="J3154" i="7"/>
  <x:c r="J3155" i="7"/>
  <x:c r="K3156" i="7"/>
  <x:c r="J3158" i="7"/>
  <x:c r="K3159" i="7"/>
  <x:c r="J3161" i="7"/>
  <x:c r="K3162" i="7"/>
  <x:c r="K3163" i="7"/>
  <x:c r="K3164" i="7"/>
  <x:c r="K3166" i="7"/>
  <x:c r="J3168" i="7"/>
  <x:c r="J3169" i="7"/>
  <x:c r="K3170" i="7"/>
  <x:c r="J3172" i="7"/>
  <x:c r="K3173" i="7"/>
  <x:c r="J3175" i="7"/>
  <x:c r="K3176" i="7"/>
  <x:c r="K3177" i="7"/>
  <x:c r="K3178" i="7"/>
  <x:c r="K3180" i="7"/>
  <x:c r="J3182" i="7"/>
  <x:c r="J3183" i="7"/>
  <x:c r="K3184" i="7"/>
  <x:c r="J3186" i="7"/>
  <x:c r="K3187" i="7"/>
  <x:c r="J3189" i="7"/>
  <x:c r="K3190" i="7"/>
  <x:c r="K3191" i="7"/>
  <x:c r="K3192" i="7"/>
  <x:c r="K3194" i="7"/>
  <x:c r="J3196" i="7"/>
  <x:c r="K3197" i="7"/>
  <x:c r="J3199" i="7"/>
  <x:c r="J3200" i="7"/>
  <x:c r="K3201" i="7"/>
  <x:c r="J3203" i="7"/>
  <x:c r="K3204" i="7"/>
  <x:c r="K3205" i="7"/>
  <x:c r="K3206" i="7"/>
  <x:c r="K3209" i="7"/>
  <x:c r="J3211" i="7"/>
  <x:c r="J3212" i="7"/>
  <x:c r="J3213" i="7"/>
  <x:c r="J3214" i="7"/>
  <x:c r="J3215" i="7"/>
  <x:c r="K3216" i="7"/>
  <x:c r="K3217" i="7"/>
  <x:c r="K3218" i="7"/>
  <x:c r="K3219" i="7"/>
  <x:c r="K3221" i="7"/>
  <x:c r="J3223" i="7"/>
  <x:c r="J3224" i="7"/>
  <x:c r="J3225" i="7"/>
  <x:c r="J3226" i="7"/>
  <x:c r="K3227" i="7"/>
  <x:c r="K3228" i="7"/>
  <x:c r="K3229" i="7"/>
  <x:c r="K3230" i="7"/>
  <x:c r="K3232" i="7"/>
  <x:c r="J3234" i="7"/>
  <x:c r="J3235" i="7"/>
  <x:c r="J3236" i="7"/>
  <x:c r="J3237" i="7"/>
  <x:c r="J3238" i="7"/>
  <x:c r="J3239" i="7"/>
  <x:c r="K3240" i="7"/>
  <x:c r="K3241" i="7"/>
  <x:c r="K3242" i="7"/>
  <x:c r="K3243" i="7"/>
  <x:c r="K3245" i="7"/>
  <x:c r="J3247" i="7"/>
  <x:c r="J3248" i="7"/>
  <x:c r="J3249" i="7"/>
  <x:c r="J3250" i="7"/>
  <x:c r="J3251" i="7"/>
  <x:c r="J3252" i="7"/>
  <x:c r="K3253" i="7"/>
  <x:c r="K3254" i="7"/>
  <x:c r="K3255" i="7"/>
  <x:c r="K3256" i="7"/>
  <x:c r="K3258" i="7"/>
  <x:c r="J3260" i="7"/>
  <x:c r="J3261" i="7"/>
  <x:c r="J3262" i="7"/>
  <x:c r="J3263" i="7"/>
  <x:c r="K3264" i="7"/>
  <x:c r="K3265" i="7"/>
  <x:c r="K3266" i="7"/>
  <x:c r="K3267" i="7"/>
  <x:c r="K3269" i="7"/>
  <x:c r="J3271" i="7"/>
  <x:c r="J3272" i="7"/>
  <x:c r="J3273" i="7"/>
  <x:c r="K3274" i="7"/>
  <x:c r="K3275" i="7"/>
  <x:c r="K3276" i="7"/>
  <x:c r="K3277" i="7"/>
  <x:c r="K3279" i="7"/>
  <x:c r="J3281" i="7"/>
  <x:c r="J3282" i="7"/>
  <x:c r="J3283" i="7"/>
  <x:c r="K3284" i="7"/>
  <x:c r="K3285" i="7"/>
  <x:c r="K3286" i="7"/>
  <x:c r="K3287" i="7"/>
  <x:c r="K3289" i="7"/>
  <x:c r="J3291" i="7"/>
  <x:c r="J3292" i="7"/>
  <x:c r="J3293" i="7"/>
  <x:c r="J3294" i="7"/>
  <x:c r="J3295" i="7"/>
  <x:c r="J3296" i="7"/>
  <x:c r="J3297" i="7"/>
  <x:c r="J3298" i="7"/>
  <x:c r="J3299" i="7"/>
  <x:c r="J3300" i="7"/>
  <x:c r="J3301" i="7"/>
  <x:c r="J3302" i="7"/>
  <x:c r="J3303" i="7"/>
  <x:c r="J3304" i="7"/>
  <x:c r="K3305" i="7"/>
  <x:c r="K3306" i="7"/>
  <x:c r="K3307" i="7"/>
  <x:c r="K3308" i="7"/>
  <x:c r="K3310" i="7"/>
  <x:c r="J3312" i="7"/>
  <x:c r="J3313" i="7"/>
  <x:c r="J3314" i="7"/>
  <x:c r="J3315" i="7"/>
  <x:c r="J3316" i="7"/>
  <x:c r="J3317" i="7"/>
  <x:c r="J3318" i="7"/>
  <x:c r="J3319" i="7"/>
  <x:c r="J3320" i="7"/>
  <x:c r="J3321" i="7"/>
  <x:c r="J3322" i="7"/>
  <x:c r="K3323" i="7"/>
  <x:c r="K3324" i="7"/>
  <x:c r="K3325" i="7"/>
  <x:c r="K3326" i="7"/>
  <x:c r="K3328" i="7"/>
  <x:c r="J3330" i="7"/>
  <x:c r="J3331" i="7"/>
  <x:c r="J3332" i="7"/>
  <x:c r="J3333" i="7"/>
  <x:c r="J3334" i="7"/>
  <x:c r="J3335" i="7"/>
  <x:c r="J3336" i="7"/>
  <x:c r="J3337" i="7"/>
  <x:c r="J3338" i="7"/>
  <x:c r="J3339" i="7"/>
  <x:c r="J3340" i="7"/>
  <x:c r="J3341" i="7"/>
  <x:c r="J3342" i="7"/>
  <x:c r="J3343" i="7"/>
  <x:c r="K3344" i="7"/>
  <x:c r="K3345" i="7"/>
  <x:c r="K3346" i="7"/>
  <x:c r="K3347" i="7"/>
  <x:c r="K3349" i="7"/>
  <x:c r="J3351" i="7"/>
  <x:c r="J3352" i="7"/>
  <x:c r="J3353" i="7"/>
  <x:c r="J3354" i="7"/>
  <x:c r="J3355" i="7"/>
  <x:c r="J3356" i="7"/>
  <x:c r="J3357" i="7"/>
  <x:c r="J3358" i="7"/>
  <x:c r="K3359" i="7"/>
  <x:c r="K3360" i="7"/>
  <x:c r="K3361" i="7"/>
  <x:c r="K3362" i="7"/>
  <x:c r="K3364" i="7"/>
  <x:c r="J3366" i="7"/>
  <x:c r="J3367" i="7"/>
  <x:c r="J3368" i="7"/>
  <x:c r="J3369" i="7"/>
  <x:c r="J3370" i="7"/>
  <x:c r="J3371" i="7"/>
  <x:c r="J3372" i="7"/>
  <x:c r="J3373" i="7"/>
  <x:c r="K3374" i="7"/>
  <x:c r="K3375" i="7"/>
  <x:c r="K3376" i="7"/>
  <x:c r="K3377" i="7"/>
  <x:c r="K3379" i="7"/>
  <x:c r="J3381" i="7"/>
  <x:c r="J3382" i="7"/>
  <x:c r="J3383" i="7"/>
  <x:c r="J3384" i="7"/>
  <x:c r="J3385" i="7"/>
  <x:c r="J3386" i="7"/>
  <x:c r="K3387" i="7"/>
  <x:c r="K3388" i="7"/>
  <x:c r="K3389" i="7"/>
  <x:c r="G13" i="9"/>
  <x:c r="G14" i="9"/>
  <x:c r="G15" i="9"/>
  <x:c r="G17" i="9"/>
  <x:c r="G18" i="9"/>
  <x:c r="G19" i="9"/>
  <x:c r="G25" i="9"/>
  <x:c r="G26" i="9"/>
  <x:c r="G27" i="9"/>
  <x:c r="G28" i="9"/>
  <x:c r="G29" i="9"/>
  <x:c r="G30" i="9"/>
  <x:c r="G32" i="9"/>
  <x:c r="G33" i="9"/>
  <x:c r="G35" i="9"/>
  <x:c r="G36" i="9"/>
  <x:c r="G38" i="9"/>
  <x:c r="G39" i="9"/>
  <x:c r="G41" i="9"/>
  <x:c r="G42" i="9"/>
  <x:c r="G43" i="9"/>
  <x:c r="G45" i="9"/>
  <x:c r="G46" i="9"/>
  <x:c r="G48" i="9"/>
  <x:c r="G49" i="9"/>
  <x:c r="G51" i="9"/>
  <x:c r="G52" i="9"/>
  <x:c r="G53" i="9"/>
  <x:c r="G55" i="9"/>
  <x:c r="G56" i="9"/>
  <x:c r="G57" i="9"/>
  <x:c r="G59" i="9"/>
  <x:c r="G60" i="9"/>
  <x:c r="G62" i="9"/>
  <x:c r="G63" i="9"/>
  <x:c r="G64" i="9"/>
  <x:c r="G66" i="9"/>
  <x:c r="G67" i="9"/>
  <x:c r="G73" i="9"/>
  <x:c r="G74" i="9"/>
  <x:c r="G76" i="9"/>
  <x:c r="G77" i="9"/>
  <x:c r="G78" i="9"/>
  <x:c r="G79" i="9"/>
  <x:c r="G80" i="9"/>
  <x:c r="G82" i="9"/>
  <x:c r="G83" i="9"/>
  <x:c r="G85" i="9"/>
  <x:c r="G86" i="9"/>
  <x:c r="G88" i="9"/>
  <x:c r="G89" i="9"/>
  <x:c r="G91" i="9"/>
  <x:c r="G92" i="9"/>
  <x:c r="G94" i="9"/>
  <x:c r="G95" i="9"/>
  <x:c r="G96" i="9"/>
  <x:c r="G101" i="9"/>
  <x:c r="G102" i="9"/>
  <x:c r="G103" i="9"/>
  <x:c r="G105" i="9"/>
  <x:c r="G106" i="9"/>
  <x:c r="G107" i="9"/>
  <x:c r="G108" i="9"/>
  <x:c r="G110" i="9"/>
  <x:c r="G111" i="9"/>
  <x:c r="G112" i="9"/>
  <x:c r="G113" i="9"/>
  <x:c r="G115" i="9"/>
  <x:c r="G117" i="9"/>
  <x:c r="G118" i="9"/>
  <x:c r="G119" i="9"/>
  <x:c r="G120" i="9"/>
  <x:c r="G122" i="9"/>
  <x:c r="G123" i="9"/>
  <x:c r="G125" i="9"/>
  <x:c r="G126" i="9"/>
  <x:c r="G127" i="9"/>
  <x:c r="G129" i="9"/>
  <x:c r="G130" i="9"/>
  <x:c r="G132" i="9"/>
  <x:c r="G133" i="9"/>
  <x:c r="G134" i="9"/>
  <x:c r="G136" i="9"/>
  <x:c r="G137" i="9"/>
  <x:c r="G139" i="9"/>
  <x:c r="G140" i="9"/>
  <x:c r="G145" i="9"/>
  <x:c r="G146" i="9"/>
  <x:c r="G148" i="9"/>
  <x:c r="G149" i="9"/>
  <x:c r="G151" i="9"/>
  <x:c r="G152" i="9"/>
  <x:c r="G154" i="9"/>
  <x:c r="G155" i="9"/>
  <x:c r="G156" i="9"/>
  <x:c r="G157" i="9"/>
  <x:c r="G159" i="9"/>
  <x:c r="G160" i="9"/>
  <x:c r="G161" i="9"/>
  <x:c r="G163" i="9"/>
  <x:c r="G164" i="9"/>
  <x:c r="G166" i="9"/>
  <x:c r="G167" i="9"/>
  <x:c r="G169" i="9"/>
  <x:c r="G170" i="9"/>
  <x:c r="G172" i="9"/>
  <x:c r="G173" i="9"/>
  <x:c r="G175" i="9"/>
  <x:c r="G176" i="9"/>
  <x:c r="G178" i="9"/>
  <x:c r="G179" i="9"/>
  <x:c r="G181" i="9"/>
  <x:c r="G182" i="9"/>
  <x:c r="G183" i="9"/>
  <x:c r="G184" i="9"/>
  <x:c r="G186" i="9"/>
  <x:c r="G187" i="9"/>
  <x:c r="G188" i="9"/>
  <x:c r="G189" i="9"/>
  <x:c r="G190" i="9"/>
  <x:c r="G192" i="9"/>
  <x:c r="G193" i="9"/>
  <x:c r="G195" i="9"/>
  <x:c r="G196" i="9"/>
  <x:c r="G198" i="9"/>
  <x:c r="G199" i="9"/>
  <x:c r="G201" i="9"/>
  <x:c r="G202" i="9"/>
  <x:c r="G204" i="9"/>
  <x:c r="G205" i="9"/>
  <x:c r="G207" i="9"/>
  <x:c r="G208" i="9"/>
  <x:c r="G209" i="9"/>
  <x:c r="G210" i="9"/>
  <x:c r="G212" i="9"/>
  <x:c r="G213" i="9"/>
  <x:c r="G214" i="9"/>
  <x:c r="G215" i="9"/>
  <x:c r="G220" i="9"/>
  <x:c r="G221" i="9"/>
  <x:c r="G222" i="9"/>
  <x:c r="G224" i="9"/>
  <x:c r="G225" i="9"/>
  <x:c r="G227" i="9"/>
  <x:c r="G228" i="9"/>
  <x:c r="G230" i="9"/>
  <x:c r="G231" i="9"/>
  <x:c r="G233" i="9"/>
  <x:c r="G234" i="9"/>
  <x:c r="G236" i="9"/>
  <x:c r="G237" i="9"/>
  <x:c r="G239" i="9"/>
  <x:c r="G240" i="9"/>
  <x:c r="G242" i="9"/>
  <x:c r="G243" i="9"/>
  <x:c r="G249" i="9"/>
  <x:c r="G250" i="9"/>
  <x:c r="G252" i="9"/>
  <x:c r="G253" i="9"/>
  <x:c r="G259" i="9"/>
  <x:c r="G260" i="9"/>
  <x:c r="G262" i="9"/>
  <x:c r="G263" i="9"/>
  <x:c r="G265" i="9"/>
  <x:c r="G266" i="9"/>
  <x:c r="G268" i="9"/>
  <x:c r="G269" i="9"/>
  <x:c r="G275" i="9"/>
  <x:c r="G276" i="9"/>
  <x:c r="G278" i="9"/>
  <x:c r="G279" i="9"/>
  <x:c r="G281" i="9"/>
  <x:c r="G282" i="9"/>
  <x:c r="G288" i="9"/>
  <x:c r="G289" i="9"/>
  <x:c r="G291" i="9"/>
  <x:c r="G292" i="9"/>
  <x:c r="G298" i="9"/>
  <x:c r="G299" i="9"/>
  <x:c r="G301" i="9"/>
  <x:c r="G302" i="9"/>
  <x:c r="G304" i="9"/>
  <x:c r="G305" i="9"/>
  <x:c r="G310" i="9"/>
  <x:c r="G311" i="9"/>
  <x:c r="G313" i="9"/>
  <x:c r="G314" i="9"/>
  <x:c r="G319" i="9"/>
  <x:c r="G320" i="9"/>
</x:calcChain>
</file>

<file path=xl/sharedStrings.xml><?xml version="1.0" encoding="utf-8"?>
<x:sst xmlns:x="http://schemas.openxmlformats.org/spreadsheetml/2006/main" count="2082" uniqueCount="2082">
  <x:si>
    <x:t xml:space="preserve">PROJECTE DE REHABILITACIÓ DE LES FAÇANES I L'ACCÉS DE LA GUÀRDIA MUNICIPAL DE LA CANONJA  </x:t>
  </x:si>
  <x:si>
    <x:t>PRESSUPOST</x:t>
  </x:si>
  <x:si>
    <x:t>Preu</x:t>
  </x:si>
  <x:si>
    <x:t>Amidament</x:t>
  </x:si>
  <x:si>
    <x:t>Import</x:t>
  </x:si>
  <x:si>
    <x:t>Obra</x:t>
  </x:si>
  <x:si>
    <x:t>01</x:t>
  </x:si>
  <x:si>
    <x:t>Presupuesto01</x:t>
  </x:si>
  <x:si>
    <x:t>Capítulo</x:t>
  </x:si>
  <x:si>
    <x:t>TREBALLS PREVIS I D'IMPLANTACIÓ</x:t>
  </x:si>
  <x:si>
    <x:t>01.01</x:t>
  </x:si>
  <x:si>
    <x:t>K1213251</x:t>
  </x:si>
  <x:si>
    <x:t>m2</x:t>
  </x:si>
  <x:si>
    <x: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 Inclosa l'emisió d'un certificat de correcte muntatge per tècnic competent.</x:t>
  </x:si>
  <x:si>
    <x:t>K1215250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</x:si>
  <x:si>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</x:si>
  <x:si>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TOTAL</x:t>
  </x:si>
  <x:si>
    <x:t>02</x:t>
  </x:si>
  <x:si>
    <x:t>DESMUNTATGES I ENDERROCS</x:t>
  </x:si>
  <x:si>
    <x:t>Capítulo (1)</x:t>
  </x:si>
  <x:si>
    <x:t>21</x:t>
  </x:si>
  <x:si>
    <x:t xml:space="preserve">FAÇANES </x:t>
  </x:si>
  <x:si>
    <x:t>01.02.21</x:t>
  </x:si>
  <x:si>
    <x:t>K21B1011</x:t>
  </x:si>
  <x:si>
    <x:t>m</x:t>
  </x:si>
  <x:si>
    <x:t>Arrencada de barana metàl·lica de 90 a 110 cm d'alçària, amb mitjans manuals i càrrega manual sobre camió o contenidor</x:t>
  </x:si>
  <x:si>
    <x:t>K2148251</x:t>
  </x:si>
  <x:si>
    <x:t>m3</x:t>
  </x:si>
  <x:si>
    <x:t>Enderroc de mur d'obra ceràmica, amb mitjans manuals i càrrega manual de runa sobre camió o contenidor</x:t>
  </x:si>
  <x:si>
    <x:t>K2183761</x:t>
  </x:si>
  <x:si>
    <x:t>Arrencada d'aplacat de pedra natural en parament vertical, amb mitjans manuals i càrrega manual de runa sobre camió o contenidor</x:t>
  </x:si>
  <x:si>
    <x:t>K2183771</x:t>
  </x:si>
  <x:si>
    <x:t>Arrencada d'aplacat de ceràmica en parament vertical, amb mitjans manuals i càrrega manual de runa sobre camió o contenidor</x:t>
  </x:si>
  <x:si>
    <x:t>K2182231</x:t>
  </x:si>
  <x:si>
    <x:t>Repicat d'arrebossat de morter de ciment, amb mitjans manuals i càrrega manual de runa sobre camió o contenidor</x:t>
  </x:si>
  <x:si>
    <x:t>K21B3011</x:t>
  </x:si>
  <x:si>
    <x:t>Arrencada de reixa metàl·lica amb mitjans manuals i càrrega manual sobre camió o contenidor</x:t>
  </x:si>
  <x:si>
    <x:t>K21A1011</x:t>
  </x:si>
  <x:si>
    <x:t>u</x:t>
  </x:si>
  <x:si>
    <x:t>Arrencada de full i bastiment de finestra amb mitjans manuals i càrrega manual sobre camió o contenidor</x:t>
  </x:si>
  <x:si>
    <x:t>K21A3A1A</x:t>
  </x:si>
  <x:si>
    <x:t>Desmuntatge de fulla, bastiment i accessoris de porta de grans dimensions , de 20 m2 com a màxim, amb recuperació de ferramentes, amb mitjans manuals, aplec de material per a la seva reutilització o restauració i càrrega manual de runa sobre camió o contenidor</x:t>
  </x:si>
  <x:si>
    <x:t>M21BU521</x:t>
  </x:si>
  <x:si>
    <x:t>Desmuntatge per a substitució de cartells, amb mitjans manuals i càrrega manual de runa sobre camió o contenidor</x:t>
  </x:si>
  <x:si>
    <x:t>F21Q2501</x:t>
  </x:si>
  <x:si>
    <x:t xml:space="preserve">Retirada de paperera ancorada al terra, i càrrega manual i mecànica de l'equipament per a la seva posterior reautilització </x:t>
  </x:si>
  <x:si>
    <x:t>K2151N71</x:t>
  </x:si>
  <x:si>
    <x:t>Enderroc de remats i coronaments amb mitjans manuals i càrrega manual de runa sobre camió o contenidor</x:t>
  </x:si>
  <x:si>
    <x:t>K2194421</x:t>
  </x:si>
  <x:si>
    <x:t>Arrencada de paviment ceràmic, amb mitjans manuals i càrrega manual de runa sobre camió o contenidor</x:t>
  </x:si>
  <x:si>
    <x:t>22</x:t>
  </x:si>
  <x:si>
    <x:t>PLANTA BAIXA I PRIMERA</x:t>
  </x:si>
  <x:si>
    <x:t>01.02.22</x:t>
  </x:si>
  <x:si>
    <x:t>K2183501</x:t>
  </x:si>
  <x:si>
    <x:t>Arrencada d'enrajolat en parament vertical, amb mitjans manuals i càrrega manual de runa sobre camió o contenidor</x:t>
  </x:si>
  <x:si>
    <x:t>K2161511</x:t>
  </x:si>
  <x:si>
    <x:t>Enderroc d'envà de ceràmica de 5 cm de gruix, amb mitjans manuals i càrrega manual de runa sobre camió o contenidor</x:t>
  </x:si>
  <x:si>
    <x:t>K21C2011</x:t>
  </x:si>
  <x:si>
    <x:t>Arrencada de vidre col·locat sobre fusta, acer o alumini amb llistó, amb mitjans manuals i càrrega manual de runa sobre camió o contenidor</x:t>
  </x:si>
  <x:si>
    <x:t>K21QU200</x:t>
  </x:si>
  <x:si>
    <x:t>Desmuntatge d'element d'equipament fix o mòbil, de 500 kg de pes, com a màxim i a una alçària de 5 m, com a màxim, amb mitjans manuals i mecànics i aplec de materials per a la seva reutilització, sense incloure embalatges</x:t>
  </x:si>
  <x:si>
    <x:t>K21JG111</x:t>
  </x:si>
  <x:si>
    <x:t>Arrencada d'aigüera, suport, aixetes, sifó, desguassos i desconnexió de les xarxes de subministrament i d'evacuació, amb mitjans manuals i càrrega manual de runa sobre camió o contenidor</x:t>
  </x:si>
  <x:si>
    <x:t>K21A3011</x:t>
  </x:si>
  <x:si>
    <x:t>Arrencada de full i bastiment de porta interior amb mitjans manuals i càrrega manual sobre camió o contenidor</x:t>
  </x:si>
  <x:si>
    <x:t>DES_02</x:t>
  </x:si>
  <x:si>
    <x:t>pa</x:t>
  </x:si>
  <x:si>
    <x:t>Partida alçada a justificar de desmuntatge i posterior recol·locació d'elements de climatització, d'elements contra incendis i altres</x:t>
  </x:si>
  <x:si>
    <x:t>03</x:t>
  </x:si>
  <x:si>
    <x:t xml:space="preserve">REVESTIMENTS I REPARACIONS FAÇANES </x:t>
  </x:si>
  <x:si>
    <x:t>01.03</x:t>
  </x:si>
  <x:si>
    <x:t>K863U001</x:t>
  </x:si>
  <x:si>
    <x:t>Revestiment de parament vertical exterior amb planxa d'acer corten de 2 mm de gruix, col·locada amb fixacions mecàniques sobre estructura de suport d'alumini, formada per perfils verticals tipus T d'alumini, col·locats cada 1,5 m, i rastrells horitzontals de tub d'alumini de 40x40 mm collocats sobre els perfils T cada 50 cm, fixada al parament amb ancoratges regulables</x:t>
  </x:si>
  <x:si>
    <x:t>E81136D1</x:t>
  </x:si>
  <x:si>
    <x:t>Arrebossat reglejat sobre parament vertical exterior, a més de 3,00 m d'alçària, amb morter mixt 1:0,5:4, deixat de regle</x:t>
  </x:si>
  <x:si>
    <x:t>K898D620</x:t>
  </x:si>
  <x:si>
    <x:t>Pintat de parament vertical exterior de ciment, amb pintura a la calç amb acabat llis, amb dues capes d'acabat</x:t>
  </x:si>
  <x:si>
    <x:t>KC141A03</x:t>
  </x:si>
  <x:si>
    <x:t xml:space="preserve">Barana de vidre lluna incolora de gruix 10 mm trempada classe 1 (C) 1 segons UNE-EN 12600, col·locat d'amb llistó de vidre sobre perfil d'alumini </x:t>
  </x:si>
  <x:si>
    <x:t>1A12AFL6</x:t>
  </x:si>
  <x:si>
    <x:t>Tancament exterior practicable per a un buit d'obra variable, amb finestra de fusta de melis envernissada de dues fulles batents i classificació mínima 3 8A C4 segons normes, bastiment de base de fusta, vidre aïllant de dues llunes incolores i cambra d'aire 5+5/12/6,</x:t>
  </x:si>
  <x:si>
    <x:t>1A12J7L6</x:t>
  </x:si>
  <x:si>
    <x:t>Tancament exterior practicable per a un buit d'obra aproximat de 150x220 cm, porta de fusta de melis envernissada de dues fulles batents i classificació mínima 3 8A C4 segons normes, bastiment de base de fusta, vidre aïllant de 2 llunes incolores i cambra d'aire 6/8/4</x:t>
  </x:si>
  <x:si>
    <x:t>KB93A010</x:t>
  </x:si>
  <x:si>
    <x:t>Cartell per a informació corporativa, metacrilat transparent, fixat al suport</x:t>
  </x:si>
  <x:si>
    <x:t>E8JAU010</x:t>
  </x:si>
  <x:si>
    <x:t>Coronament de paret de 28 a 32 cm de gruix, amb planxa preformada d'alumini anoditzat d'1,2 mm de gruix, de 60 cm de desenvolupament, com a màxim, amb 8 plecs, col·locada amb fixacions mecàniques</x:t>
  </x:si>
  <x:si>
    <x:t>E9D19C37</x:t>
  </x:si>
  <x:si>
    <x:t>Paviment exterior de rajola ceràmica comuna, grup AIIb/AIII (UNE-EN 14411), de forma rectangular, de 20x20 cm, de color beix, col·locada amb adhesiu per a rajola ceràmica C1 E ( UNE-EN 12004) i rejuntat amb beurada CG2 ( UNE-EN 13888)</x:t>
  </x:si>
  <x:si>
    <x:t>E71363MK</x:t>
  </x:si>
  <x:si>
    <x:t>Membrana per a impermeabilització de cobertes PN-3 segons la norma UNE 104402 d'una làmina, de densitat superficial 4.2 kg/m2 formada per làmina de quitrà modificat amb polímers LAM-3-NA, col·locada sobre capa separadora amb geotèxtil</x:t>
  </x:si>
  <x:si>
    <x:t>04</x:t>
  </x:si>
  <x:si>
    <x:t>REDISTRIBUCIÓ PLANTA BAIXA I PRIMERA</x:t>
  </x:si>
  <x:si>
    <x:t>01.04</x:t>
  </x:si>
  <x:si>
    <x:t>E612B51V</x:t>
  </x:si>
  <x:si>
    <x:t>Paret de tancament recolzada de gruix 14 cm, de maó calat, HD, de 290x140x100 mm , per a revestir, categoria I, segons la norma UNE-EN 771-1, col·locat amb morter per a ram de paleta industrialitzat M 5 (5 N/mm2 ) de designació (G) segons norma UNE-EN 998-2</x:t>
  </x:si>
  <x:si>
    <x:t>E6122R1W</x:t>
  </x:si>
  <x:si>
    <x:t>Paret divisòria recolzada de gruix 14 cm, de maó calat, HD, R-20, de 290x140x190 mm , per a revestir, categoria I, segons la norma UNE-EN 771-1, col·locat amb morter per a ram de paleta industrialitzat M 7.5 (7.5 N/mm2 ) de designació (G) segons norma UNE-EN 998-2</x:t>
  </x:si>
  <x:si>
    <x:t>K9DB1133</x:t>
  </x:si>
  <x:si>
    <x:t>Paviment interior, de rajola de gres extruït esmaltat, grup AI/AIIa (UNE-EN 14411), de forma rectangular o quadrada, preu mitjà, de 16 a 25 peces/m2, col·locades amb adhesiu per a rajola ceràmica C1 (UNE-EN 12004) i rejuntat amb beurada CG1 (UNE-EN 13888)</x:t>
  </x:si>
  <x:si>
    <x:t>EQ5AU010</x:t>
  </x:si>
  <x:si>
    <x:t>Taulell de resines sintètiques termoenduribles reforçada amb fibres de fusta HPL, de 16 mm de gruix i 60 cm d'amplada, amb cantells bisellats, fixat a estructura de base o moble amb cargols</x:t>
  </x:si>
  <x:si>
    <x:t>E865U205</x:t>
  </x:si>
  <x:si>
    <x:t>Revestiment de parament vertical amb tauler aglomerat de fibres de fusta i resines sintètiques d'alta densitat, acabat amb melamina a les 2 cares, de 10 mm de gruix, col·locat adherit</x:t>
  </x:si>
  <x:si>
    <x:t>K4435121</x:t>
  </x:si>
  <x:si>
    <x:t>kg</x:t>
  </x:si>
  <x:si>
    <x:t>Acer S275JR segons UNE-EN 10025-2, per a bigues i pilars formades per peça simple, en perfils laminats en calent sèrie L, LD, T, rodó, quadrat, rectangular i planxa, amb una capa d'imprimació antioxidant, col·locat a l'obra</x:t>
  </x:si>
  <x:si>
    <x:t>E66E0329</x:t>
  </x:si>
  <x:si>
    <x:t>Mampara modular de 80 mm de gruix, formada per doble vidre laminar de seguretat de 3+3 mm de gruix, amb sistema de suspensió sobre perfileria oculta d'alumini extrusionat i junts termoplàstics per al segellat dels vidres i del perímetre dels taulers, col·locada</x:t>
  </x:si>
  <x:si>
    <x:t>EAP35186</x:t>
  </x:si>
  <x:si>
    <x:t>Bastiment de 3/4 per a porta, de fulles batents, de fusta de pi roig per a pintar per a una llum de bastiment de 80 cm d'amplària i 210 cm d'alçària</x:t>
  </x:si>
  <x:si>
    <x:t>EAPHU030</x:t>
  </x:si>
  <x:si>
    <x:t>Folrat de bastiment de base de 3/4, per a porta d'una fulla batent o corrdissa amb fusta o DM per a pintar per a una llum de bastiment de fins a 100 cm d'amplària i de 210 cm d'alçària</x:t>
  </x:si>
  <x:si>
    <x:t>EAQDD286</x:t>
  </x:si>
  <x:si>
    <x:t>Fulla batent per a porta interior, de 40 mm de gruix, 80 cm d'amplària i 210 cm alçària , per a pintar, de cares llises i estructura interior de fusta, col·locada</x:t>
  </x:si>
  <x:si>
    <x:t>E89A2CB0</x:t>
  </x:si>
  <x:si>
    <x:t>Pintat de portes cegues de fusta, a l'esmalt de poliuretà, amb una capa de protector químic insecticida-fungicida, una segelladora i dues d'acabat</x:t>
  </x:si>
  <x:si>
    <x:t>K652738X</x:t>
  </x:si>
  <x:si>
    <x:t>Envà de plaques de guix laminat format per estructura doble reforçada en H amb perfileria de planxa d'acer galvanitzat, amb un gruix total de l'envà de 156 mm, muntants cada 400 mm de 48 mm d'amplària i canals de 48 mm d'amplària, 2 plaques tipus hidròfuga (H) a cada cara de 15 mm de gruix cada una, fixades mecànicament</x:t>
  </x:si>
  <x:si>
    <x:t>E825121D</x:t>
  </x:si>
  <x:si>
    <x:t>Enrajolat de parament vertical interior a una alçària &lt;= 3 m amb rajola de ceràmica esmaltada mat, rajola de València, grup BIII (UNE-EN 14411), preu alt, d'1 a 5 peces/m2 col·locades amb adhesiu per a rajola ceràmica C2 (UNE-EN 12004) i rejuntat amb beurada CG2 (UNE-EN 13888)</x:t>
  </x:si>
  <x:si>
    <x:t>EJ12M9CC</x:t>
  </x:si>
  <x:si>
    <x:t>Plat de dutxa rectangular de resines, de 1200x900 mm, de color blanc, preu superior, encastat al paviment</x:t>
  </x:si>
  <x:si>
    <x:t>EJ13B71B</x:t>
  </x:si>
  <x:si>
    <x:t>Lavabo per a encastar de porcellana esmaltada, senzill, d'amplària 53 a 75 cm, de color blanc i preu alt, encastat a taulell</x:t>
  </x:si>
  <x:si>
    <x:t>EJ14BB12</x:t>
  </x:si>
  <x:si>
    <x:t>Inodor de porcellana esmaltada, de sortida horitzontal, amb seient i tapa, cisterna i mecanismes de descàrrega i alimentació incorporats, de color blanc, preu alt, col·locat amb fixacions murals i connectat a la xarxa d'evacuació</x:t>
  </x:si>
  <x:si>
    <x:t>1A1297L6</x:t>
  </x:si>
  <x:si>
    <x:t>Tancament exterior practicable per a un buit d'obra aproximat de 75x90 cm, amb finestra de fusta de melis envernissada d'una fulla batent i classificació mínima 3 8A C4 segons normes, bastiment de base de fusta, vidre aïllant de 2 llunes incolores i cambra d'aire 6/8/4, i persiana enrotllable d'alumini lacat amb comandament amb cinta i guies</x:t>
  </x:si>
  <x:si>
    <x:t>EAFA210C</x:t>
  </x:si>
  <x:si>
    <x:t xml:space="preserve">Porta blindada de fusta melis, col·locada sobre bastiment de base, amb una fulla batent, per a un buit d'obra aproximat de 90x215 cm, elaborada amb perfils de preu alt, i amb espiell </x:t>
  </x:si>
  <x:si>
    <x:t>E898K2A0</x:t>
  </x:si>
  <x:si>
    <x:t>Pintat de parament horitzontal de guix, amb pintura plàstica amb acabat llis, amb una capa segelladora i dues d'acabat</x:t>
  </x:si>
  <x:si>
    <x:t>E898J2A0</x:t>
  </x:si>
  <x:si>
    <x:t>Pintat de parament vertical de guix, amb pintura plàstica amb acabat llis, amb una capa segelladora i dues d'acabat</x:t>
  </x:si>
  <x:si>
    <x:t>05</x:t>
  </x:si>
  <x:si>
    <x:t>MOBILIARI</x:t>
  </x:si>
  <x:si>
    <x:t>01.05</x:t>
  </x:si>
  <x:si>
    <x:t>EQ11U010</x:t>
  </x:si>
  <x:si>
    <x:t>Banc de vestidors, d'estructura metàl·lica i seient de fusta envernissada</x:t>
  </x:si>
  <x:si>
    <x:t>EQ9GU030</x:t>
  </x:si>
  <x:si>
    <x:t>Mòdul de guixeta de 180 cm d'alçada, 30 cm d'amplada i 50 cm de fons, amb tres portes, construïda en pannells fenólics HPL, amb portes de 13 mm de gruix, amb cantells polits, separadors interiors horitzontals, sostre i base de 10 mm, laterals, separadors intermedis i fons perforat per a ventilació, de 4 mm de gruix.Equipada frontisses anti-vandàliques d'acer inoxidable, barres per a penjar d'alumini amb penjadors lliscants d'ABS, pany i numeració de la porta sobre embellidor del pany, amb potes regulables de PVC, fixat mecànicament a la paret i als mòduls laterals</x:t>
  </x:si>
  <x:si>
    <x:t>EJ4ZU030</x:t>
  </x:si>
  <x:si>
    <x:t>Porta-rotlles doble de paper per mans, d'acer inoxidable, de dimensions 230 x 115 x 110 mm, col·locat amb fixacions mecàniques</x:t>
  </x:si>
  <x:si>
    <x:t>EJ4ZU015</x:t>
  </x:si>
  <x:si>
    <x:t>Porta-rotlles de paper higiènic d'acer inoxidable amb tapa, de dimensions 68 x 131 x 150 mm, col·locat amb fixacions mecàniques</x:t>
  </x:si>
  <x:si>
    <x:t>EJ42U010</x:t>
  </x:si>
  <x:si>
    <x:t>Dosificador de sabó vertical, de dimensions 118x206x68 mm, capacitat d'1,1 kg, d'acer inoxidable amb acabat satinat en superfícies exposades, antivandàlic i amb visor de nivell de sabó i clau de seguretat , col·locat amb fixacions mecàniques</x:t>
  </x:si>
  <x:si>
    <x:t>EC1K1502</x:t>
  </x:si>
  <x:si>
    <x:t>Mirall de lluna incolora de 5 mm de gruix, col·locat fixat mecànicament sobre el parament</x:t>
  </x:si>
  <x:si>
    <x:t>EQZ1U001</x:t>
  </x:si>
  <x:si>
    <x:t>Penjador de roba d'acer inoxidable col·locat verticalment amb fixacions mecàniques</x:t>
  </x:si>
  <x:si>
    <x:t>EQ8AU010</x:t>
  </x:si>
  <x:si>
    <x:t xml:space="preserve">Eixugamans per aire calent amb sensor electrònic de presència, amb tobera orientable,  fabricat en material vitrificat, de potència 1800 W, cabal 3,6 m3/minut i temperatura 61°C, instal·lat </x:t>
  </x:si>
  <x:si>
    <x:t>06</x:t>
  </x:si>
  <x:si>
    <x:t>INSTAL·LACIONS</x:t>
  </x:si>
  <x:si>
    <x:t>61</x:t>
  </x:si>
  <x:si>
    <x:t xml:space="preserve">SANEJAMENT I DESGUASSOS </x:t>
  </x:si>
  <x:si>
    <x:t>01.06.61</x:t>
  </x:si>
  <x:si>
    <x:t>ED111B71</x:t>
  </x:si>
  <x:si>
    <x:t>Desguàs d'aparell sanitari amb tub de PVC-U de paret massissa, àrea d'aplicació B segons norma UNE-EN 1329-1, de DN 110 mm, fins a baixant, caixa o clavegueró</x:t>
  </x:si>
  <x:si>
    <x:t>EJ331151</x:t>
  </x:si>
  <x:si>
    <x:t>Desguàs recte per a lavabo, amb tap i cadeneta incorporats, de llautó, de diàmetre 1´´1/4, roscat a un sifó de llautó cromat</x:t>
  </x:si>
  <x:si>
    <x:t>ED15B771</x:t>
  </x:si>
  <x:si>
    <x:t>Baixant de tub de PVC-U de paret massissa, àrea d'aplicació B segons norma UNE-EN 1329-1, de DN 110 mm, incloses les peces especials i fixat mecànicament amb brides</x:t>
  </x:si>
  <x:si>
    <x:t>ED15G471</x:t>
  </x:si>
  <x:si>
    <x:t>Conducte de ventilació de tub de PVC-U de paret massissa, àrea d'aplicació B segons norma UNE-EN 1329-1, de DN 50 mm, incloses les peces especials i fixat mecànicament amb brides</x:t>
  </x:si>
  <x:si>
    <x:t>ED7FEB7P</x:t>
  </x:si>
  <x:si>
    <x:t>Clavegueró amb tub de PVC-U de paret estructurada, àrea aplicació B segons norma UNE-EN 1453-1, de DN 110 mm, penjat al sostre</x:t>
  </x:si>
  <x:si>
    <x:t>EY031000</x:t>
  </x:si>
  <x:si>
    <x:t>Forat amb equips per a tall/broca de diamant, de sostre alleugerit, de 5 a 20 cm de diàmetre i fins a 350 mm de fondària</x:t>
  </x:si>
  <x:si>
    <x:t>ED1Q1132</x:t>
  </x:si>
  <x:si>
    <x:t>Aïllament acústic per a baixants fins a 110 mm de diàmetre, amb banda bicapa autoadhesiva de 3,9 mm de gruix, incloent la part proporcional de reforç de peces especials, amb grau de dificultat mitjà, col·locat adherit superficialment</x:t>
  </x:si>
  <x:si>
    <x:t>ED111B21</x:t>
  </x:si>
  <x:si>
    <x:t>Desguàs d'aparell sanitari amb tub de PVC-U de paret massissa, àrea d'aplicació B segons norma UNE-EN 1329-1, de DN 80 mm, fins a baixant, caixa o clavegueró</x:t>
  </x:si>
  <x:si>
    <x:t>ED354J85</x:t>
  </x:si>
  <x:si>
    <x:t xml:space="preserve">Pericó sifònic i tapa registrable, de 90x90x80 cm de mides interiors, amb paret de 13 cm de gruix de maó calat de 250x120x100 mm, arrebossada i lliscada per dins amb morter 1:2:10, sobre solera de formigó en massa de 10 cm i amb tapa d'acer innoxidable i estanca  </x:t>
  </x:si>
  <x:si>
    <x:t>ED3111B6</x:t>
  </x:si>
  <x:si>
    <x:t>Caixa sifònica amb col·locació encastada, de PVC, amb tapa i embellidor d'acer inoxidable, de D=110 mm, amb 5 entrades de 40 mm i sortida de 50 mm</x:t>
  </x:si>
  <x:si>
    <x:t>62</x:t>
  </x:si>
  <x:si>
    <x:t>XARXA D'AIGUA - FONTANERIA</x:t>
  </x:si>
  <x:si>
    <x:t>01.06.62</x:t>
  </x:si>
  <x:si>
    <x:t>EF912A86</x:t>
  </x:si>
  <x:si>
    <x:t>Tub de polietilè multicapa amb tub interior de polietilè de diàmetre 16 mm, ànima d'alumini i protecció exterior de polietilè, amb una pressió màxima de servei de 12 bar, connectat a pressió i col·locat superficialment</x:t>
  </x:si>
  <x:si>
    <x:t>EJ2Z4137HJLG</x:t>
  </x:si>
  <x:si>
    <x:t>Aixeta de pas ref. N157416501 de la serie Complementos NK de NOKEN , encastada, de llautó cromat, preu mitjà, amb sortida de diàmetre 1/2´´ i entrada de 1/2´´</x:t>
  </x:si>
  <x:si>
    <x:t>EJ2ZN41K</x:t>
  </x:si>
  <x:si>
    <x:t>Maniguet flexible, de malla metàl·lica amb ànima interior sintètica, preu superior, amb dues unions roscades de 1/2´´</x:t>
  </x:si>
  <x:si>
    <x:t>EN314A34</x:t>
  </x:si>
  <x:si>
    <x:t>Vàlvula de bola manual amb rosca, de tres peces amb pas total, d'acer inoxidable 1.4408 (AISI 316), de diàmetre nominal 1/2´´, de 64 bar de PN i preu alt, muntada en pericó de canalització soterrada</x:t>
  </x:si>
  <x:si>
    <x:t>EJMZ1PP5</x:t>
  </x:si>
  <x:si>
    <x:t>Vàlvula d'esfera manual de llautó recta , entrada per a connectar polietilè de diàmetre 25mm, sortida roscada de diàmetre 13mm, per a façanes, muntada</x:t>
  </x:si>
  <x:si>
    <x:t>EF912A8C</x:t>
  </x:si>
  <x:si>
    <x:t>Tub de polietilè multicapa amb tub interior de polietilè de diàmetre 25 mm, ànima d'alumini i protecció exterior de polietilè, amb una pressió màxima de servei de 12 bar, connectat a pressió i col·locat superficialment</x:t>
  </x:si>
  <x:si>
    <x:t>EJ22U020</x:t>
  </x:si>
  <x:si>
    <x:t>Ruixador fix, d´aspersió fixa, antirrobatori, totalment instal·lat, connectat i provat</x:t>
  </x:si>
  <x:si>
    <x:t>EJ32U010</x:t>
  </x:si>
  <x:si>
    <x:t>Desguàs sifònic amb sortida horitzontal de 75mm i reixeta superior de 15x15 cm i 3kn, collat a l'obra amb morter</x:t>
  </x:si>
  <x:si>
    <x:t>EJ33U010</x:t>
  </x:si>
  <x:si>
    <x:t>Sifó de botella per a lavabo d'acer inoxidable, de D 32 mm, amb vàlvula, tap i cadeneta incorporats, connectat al ramal de PVC</x:t>
  </x:si>
  <x:si>
    <x:t>EJA283G0</x:t>
  </x:si>
  <x:si>
    <x:t xml:space="preserve">Escalfador acumulador elèctric de 150 l de capacitat, amb cubeta d'acer esmaltat, per a col·locar en posició horitzontal, de 1500 a 3000 W de potència, dissenyat segons els requisits del REGLAMENTO (UE) 814/2013, amb una classe d'eficiència energètica segons REGLAMENTO (UE) 812/2013, col·locat en posició horitzontal amb fixacions murals i connectat. AMB RECIRCULACIÓ PER A DISTRIBUIR UNIFORMEMENT EL CLOR EN L'AIGUA, I LES BOMBES PER A DONAR PRESSIÓ A LA INSTAL·LACIÓ EXISTENT. 
TOT INCLÒS (TERMÒMETRE, AIXETA DE MOSTRA, SISTEMA DE BUIDAT) </x:t>
  </x:si>
  <x:si>
    <x:t>EJ239121</x:t>
  </x:si>
  <x:si>
    <x:t>Aixeta senzilla temporitzada per a lavabo, muntada superficialment sobre taulell o aparell sanitari, de llautó cromat, preu alt, amb entrada de 1/2´´</x:t>
  </x:si>
  <x:si>
    <x:t>EJ22211C</x:t>
  </x:si>
  <x:si>
    <x:t>Aixeta mescladora, mural, encastada, per a dutxa, de llautó cromat, preu superior, amb dues entrades de 1/2´´ i sortida de 1/2´´</x:t>
  </x:si>
  <x:si>
    <x:t>PJ210-3YKL</x:t>
  </x:si>
  <x:si>
    <x:t>Aixeta monocomandament per a aigüera, muntada superficialment, d'acer inoxidable preu alt, amb broc giratori de fosa, amb dues entrades maniguets</x:t>
  </x:si>
  <x:si>
    <x:t>PJ211-3E9W</x:t>
  </x:si>
  <x:si>
    <x:t>Aixeta de pas, muntada superficialment, de llautó cromat, preu alt, amb dues sortides de 3/4 i entrada d'1/2</x:t>
  </x:si>
  <x:si>
    <x:t>PJ211-3E9U</x:t>
  </x:si>
  <x:si>
    <x:t>Aixeta de regulació, muntada superficialment, de llautó cromat, preu superior, amb sortida per a maniguets roscada d'1/2 i entrada roscada d'1/2</x:t>
  </x:si>
  <x:si>
    <x:t>PJ212-3M1A</x:t>
  </x:si>
  <x:si>
    <x:t>Aixeta mescladora termostàtica per a banyera/dutxa mural, encastada, de llautó cromat, preu superior, amb dues entrades de 3/4´´ i dues sortides de 3/4´´ per a banyera i de 3/4´´ per a dutxa</x:t>
  </x:si>
  <x:si>
    <x:t>63</x:t>
  </x:si>
  <x:si>
    <x:t>CONTRA INCENDIS</x:t>
  </x:si>
  <x:si>
    <x:t>01.06.63</x:t>
  </x:si>
  <x:si>
    <x:t>EH61RC4A</x:t>
  </x:si>
  <x:si>
    <x:t>Llum d'emergència amb làmpada led, amb una vida útil de 100000 h, no permanent i no estanca amb grau de protecció IP4X, aïllament classe II, amb un flux aproximat de 70 a 100 lúmens, 1 h d'autonomia, de forma rectangular amb difusor i cos de policarbonat, preu alt, col·locat encastat</x:t>
  </x:si>
  <x:si>
    <x:t>EG22H515</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</x:si>
  <x:si>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sobre sostremort</x:t>
  </x:si>
  <x:si>
    <x:t>EG315134</x:t>
  </x:si>
  <x:si>
    <x:t>Cable amb conductor de coure de 0,6/1 kV de tensió assignada, amb designació RZ1-K (AS+), unipolar, de secció 1 x 2,5 mm2, amb coberta del cable de poliolefines amb baixa emissió fums, col·locat en tub</x:t>
  </x:si>
  <x:si>
    <x:t>EM31211J</x:t>
  </x:si>
  <x:si>
    <x:t>Extintor manual de pols seca polivalent, de càrrega 1 kg, amb pressió incorporada, pintat, amb suport a paret</x:t>
  </x:si>
  <x:si>
    <x:t>EMSB7AP2</x:t>
  </x:si>
  <x:si>
    <x:t>Rètol senyalització sortida d'emergència, rectangular, de 297x148 mm2 de panell de PVC d'1 mm de gruix, fotoluminiscent categoria A segons UNE 23035-4, col·locat fixat mecànicament sobre parament vertical</x:t>
  </x:si>
  <x:si>
    <x:t>PMS0-6Z9N</x:t>
  </x:si>
  <x:si>
    <x:t>Rètol senyalització instal·lació de protecció contra incendis, quadrat, de 210x210 mm2 de panell de polipropilè d'1,5 mm de gruix, col·locat fixat mecànicament sobre parament vertical</x:t>
  </x:si>
  <x:si>
    <x:t>64</x:t>
  </x:si>
  <x:si>
    <x:t xml:space="preserve">ELECTRICITAT </x:t>
  </x:si>
  <x:si>
    <x:t>01.06.64</x:t>
  </x:si>
  <x:si>
    <x:t>EG22H815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</x:si>
  <x:si>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</x:si>
  <x:si>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EG151C12</x:t>
  </x:si>
  <x:si>
    <x:t>Caixa de derivació quadrada de plàstic, de 160x160 mm, amb grau de protecció IP-40, muntada superficialment</x:t>
  </x:si>
  <x:si>
    <x:t>EG22TD1K</x:t>
  </x:si>
  <x:si>
    <x:t>Tub corbable corrugat de polietilè, de doble capa, llisa la interior i corrugada l'exterior, de 63 mm de diàmetre nominal, aïllant i no propagador de la flama, resistència a l'impacte de 20 J, resistència a compressió de 450 N, muntat com a canalització soterrada</x:t>
  </x:si>
  <x:si>
    <x:t>EG315124</x:t>
  </x:si>
  <x:si>
    <x:t>Cable amb conductor de coure de 0,6/1 kV de tensió assignada, amb designació RZ1-K (AS+), unipolar, de secció 1 x 1,5 mm2, amb coberta del cable de poliolefines amb baixa emissió fums, col·locat en tub</x:t>
  </x:si>
  <x:si>
    <x:t>EG22H711</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</x:si>
  <x:si>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</x:si>
  <x:si>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EG4243JH</x:t>
  </x:si>
  <x:si>
    <x: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</x:si>
  <x:si>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EG415AJF</x:t>
  </x:si>
  <x:si>
    <x:t>Interruptor automàtic magnetotèrmic de 32 A d'intensitat nominal, tipus PIA corba C, tetrapolar (4P), de 6000 A de poder de tall segons UNE-EN 60898, de 4 mòduls DIN de 18 mm d'amplària, muntat en perfil DIN</x:t>
  </x:si>
  <x:si>
    <x:t>EH2LEAAA</x:t>
  </x:si>
  <x:si>
    <x:t>Llum decoratiu encastable tipus downlight amb leds amb una vida útil de 25000 h, forma circular orientable, 12 W de potència, òptica d'alumini especular amb UGR=22, eficàcia lluminosa de 35 lm/W, equip elèctric no regulable, d'aïllament classe II , cos alumini, amb grau de protecció IP 20, col·locat encastat</x:t>
  </x:si>
  <x:si>
    <x:t>EG144F02</x:t>
  </x:si>
  <x:si>
    <x:t>Subquadre elèctric, de plàstic amb porta, per a dues fileres de divuit mòduls i muntada superficialment</x:t>
  </x:si>
  <x:si>
    <x:t>EG631B23</x:t>
  </x:si>
  <x:si>
    <x:t>Presa de corrent de tipus universal, bipolar (2P), 16 A 250 V, amb tapa, preu alt, encastada</x:t>
  </x:si>
  <x:si>
    <x:t>ELEC_01</x:t>
  </x:si>
  <x:si>
    <x:t>Revisió instal·lació elèctrica existent i actualització de l'esquema unifilar</x:t>
  </x:si>
  <x:si>
    <x:t>65</x:t>
  </x:si>
  <x:si>
    <x:t>TELECOMUNICACIONS</x:t>
  </x:si>
  <x:si>
    <x:t>01.06.65</x:t>
  </x:si>
  <x:si>
    <x:t>EP52U001</x:t>
  </x:si>
  <x:si>
    <x:t>Telèfon analògic de sobretaula, amb so regulable, capacitat per a funcionament en centraleta, connector tipus RJ12, col·locat</x:t>
  </x:si>
  <x:si>
    <x:t>EP434640DL58</x:t>
  </x:si>
  <x:si>
    <x:t>Cable per a transmissió de dades amb conductor de coure, de 4 parells, categoria 6 U/UTP, aïllament de poliolefina i coberta de poliolefina, de baixa emissió de fums i opacitat reduïda, no propagador de la flama segons UNE-EN 60332-1-2 ref. VD1.305.U6 de la serie UNICA SYSTEM d'EUNEA , col·locat sota tub o canal</x:t>
  </x:si>
  <x:si>
    <x:t>KP14A114MAL4</x:t>
  </x:si>
  <x:si>
    <x:t>Presa de senyal de R/TV-SAT de derivació única, amb connector RJ45 simple categoria 6 U/FTP, amb connexió per desplaçament de l'aïllament, tipus universal, amb taparef. 10000470-039 + ref. 10000072-130 de SIMON , encastada</x:t>
  </x:si>
  <x:si>
    <x:t>EG225711</x:t>
  </x:si>
  <x:si>
    <x:t>Tub flexible corrugat de PVC folrat exteriorment, de 20 mm de diàmetre nominal, aïllant i no propagador de la flama, resistència a l'impacte de 2 J, resistència a compressió de 320 N i una rigidesa dielèctrica de 2000 V, muntat encastat</x:t>
  </x:si>
  <x:si>
    <x:t>EG671113</x:t>
  </x:si>
  <x:si>
    <x:t>Marc per a mecanisme universal, d'1 element, preu alt, col·locat</x:t>
  </x:si>
  <x:si>
    <x:t>EG611021</x:t>
  </x:si>
  <x:si>
    <x:t>Caixa de mecanismes, per a un element, preu alt, encastada</x:t>
  </x:si>
  <x:si>
    <x:t>EG161611</x:t>
  </x:si>
  <x:si>
    <x:t>Caixa de derivació rectangular de plàstic, de 130x200 mm, amb grau de protecció IP-40, encastada</x:t>
  </x:si>
  <x:si>
    <x:t>66</x:t>
  </x:si>
  <x:si>
    <x:t xml:space="preserve">VENTILACIÓ </x:t>
  </x:si>
  <x:si>
    <x:t>01.06.66</x:t>
  </x:si>
  <x:si>
    <x:t>EEM32211</x:t>
  </x:si>
  <x:si>
    <x:t>Ventilador-extractor monofàsic per a 230 V de tensió, de 100 m3/h de cabal màxim d'aire, de pressió baixa i encastat</x:t>
  </x:si>
  <x:si>
    <x:t>EFA1E342</x:t>
  </x:si>
  <x:si>
    <x:t>Tub de PVC de 110 mm de diàmetre nominal exterior, de 6 bar de pressió nominal, encolat, segons la norma UNE-EN 1452-2, amb grau de dificultat mitjà i col·locat superficialment</x:t>
  </x:si>
  <x:si>
    <x:t>ICR050E</x:t>
  </x:si>
  <x:si>
    <x:t>Ut</x:t>
  </x:si>
  <x:si>
    <x:t>Reixeta de ventilació, d'alumini extrudit, anoditzat color natural E6-C-0, amb lamel·les horitzontals inclinades, de 325x225 mm, AR-AG/325x225/A1/0/0/E6-C-0 ´´TROX´´, muntada en paret.</x:t>
  </x:si>
  <x:si>
    <x:t>EDN7A0K1</x:t>
  </x:si>
  <x:si>
    <x:t>Xemeneia de ventilació amb blocs de morter de ciment, amb un conducte principal i un de tipus secundari, col·locats amb morter 1:2:10 (2.5 N/mm2), inclosa la reixeta</x:t>
  </x:si>
  <x:si>
    <x:t>LEG_01</x:t>
  </x:si>
  <x:si>
    <x:t>Partida alçada a justificar de legalització de l'instal·lació de clima</x:t>
  </x:si>
  <x:si>
    <x:t>07</x:t>
  </x:si>
  <x:si>
    <x:t xml:space="preserve">GESTIÓ DE RESIDUS </x:t>
  </x:si>
  <x:si>
    <x:t>01.07</x:t>
  </x:si>
  <x:si>
    <x:t>E2R540H0</x:t>
  </x:si>
  <x:si>
    <x:t>Transport de residus inerts o no especials a instal·lació autoritzada de gestió de residus, amb contenidor de 8 m3 de capacitat</x:t>
  </x:si>
  <x:si>
    <x:t>E2RA72F1</x:t>
  </x:si>
  <x:si>
    <x:t>Deposició controlada a dipòsit autoritzat inclòs el cànon sobre la deposició controlada dels residus de la construcció, segons la LLEI 8/2008, de residus ceràmics inerts amb una densitat 0.8 t/m3, procedents de construcció o demolició, amb codi 170103 segons la Llista Europea de Residus (ORDEN MAM/304/2002)</x:t>
  </x:si>
  <x:si>
    <x:t>08</x:t>
  </x:si>
  <x:si>
    <x:t xml:space="preserve"> CONTROL DE QUALITAT</x:t>
  </x:si>
  <x:si>
    <x:t>01.08</x:t>
  </x:si>
  <x:si>
    <x:t>CQ-001</x:t>
  </x:si>
  <x:si>
    <x:t>Partida unitària per al control de qualitat a l'obra</x:t>
  </x:si>
  <x:si>
    <x:t>09</x:t>
  </x:si>
  <x:si>
    <x:t xml:space="preserve"> SEGURETAT I SALUT</x:t>
  </x:si>
  <x:si>
    <x:t>01.09</x:t>
  </x:si>
  <x:si>
    <x:t>SIS-01</x:t>
  </x:si>
  <x:si>
    <x:t>Partida unitària per a les tasques i treballs de seguretat i salut a l'obra</x:t>
  </x:si>
  <x:si>
    <x:t xml:space="preserve">IMPORT TOTAL DEL PRESSUPOST : </x:t>
  </x:si>
  <x:si>
    <x:t>Justificació d'elements</x:t>
  </x:si>
  <x:si>
    <x:t>Nº</x:t>
  </x:si>
  <x:si>
    <x:t>Codi</x:t>
  </x:si>
  <x:si>
    <x:t>U.A.</x:t>
  </x:si>
  <x:si>
    <x:t>Descripció</x:t>
  </x:si>
  <x:si>
    <x:t>Descripció curta</x:t>
  </x:si>
  <x:si>
    <x:t>Element compost</x:t>
  </x:si>
  <x:si>
    <x:t>D0701461</x:t>
  </x:si>
  <x:si>
    <x:t>Morter de ciment pòrtland amb filler calcari CEM II/B-L i sorra, amb 200 kg/m3 de ciment, amb una proporció en volum 1:8 i 2.5 N/mm2 de resistència a compressió, elaborat a l'obra</x:t>
  </x:si>
  <x:si>
    <x:t>Rend.:</x:t>
  </x:si>
  <x:si>
    <x:t>Morter ciment pòrtland+fill.calc. CEM II/B-L,sorra ,200kg/m3 ciment,1:8,2.5N/mm2,elab.a obra,</x:t>
  </x:si>
  <x:si>
    <x:t>Mà d'obra</x:t>
  </x:si>
  <x:si>
    <x:t>A0150000</x:t>
  </x:si>
  <x:si>
    <x:t>h</x:t>
  </x:si>
  <x:si>
    <x:t>Manobre especialista</x:t>
  </x:si>
  <x:si>
    <x:t>/R</x:t>
  </x:si>
  <x:si>
    <x:t>x</x:t>
  </x:si>
  <x:si>
    <x:t>=</x:t>
  </x:si>
  <x:si>
    <x:t>Subtotal mà d'obra</x:t>
  </x:si>
  <x:si>
    <x:t>Maquinària</x:t>
  </x:si>
  <x:si>
    <x:t>C1705600</x:t>
  </x:si>
  <x:si>
    <x:t>Formigonera de 165 l</x:t>
  </x:si>
  <x:si>
    <x:t>Subtotal maquinària</x:t>
  </x:si>
  <x:si>
    <x:t>Material</x:t>
  </x:si>
  <x:si>
    <x:t>B0512401</x:t>
  </x:si>
  <x:si>
    <x:t>t</x:t>
  </x:si>
  <x:si>
    <x:t>Ciment pòrtland amb filler calcari CEM II/B-L 32,5 R segons UNE-EN 197-1, en sacs</x:t>
  </x:si>
  <x:si>
    <x:t>B0111000</x:t>
  </x:si>
  <x:si>
    <x:t>Aigua</x:t>
  </x:si>
  <x:si>
    <x:t>B0310020</x:t>
  </x:si>
  <x:si>
    <x:t>Sorra de pedrera per a morters</x:t>
  </x:si>
  <x:si>
    <x:t>Subtotal material</x:t>
  </x:si>
  <x:si>
    <x:t>Cost directe</x:t>
  </x:si>
  <x:si>
    <x:t>Despeses auxiliars</x:t>
  </x:si>
  <x:si>
    <x:t>%</x:t>
  </x:si>
  <x:si>
    <x:t>Total</x:t>
  </x:si>
  <x:si>
    <x:t>D0701641</x:t>
  </x:si>
  <x:si>
    <x:t>Morter de ciment pòrtland amb filler calcari CEM II/B-L i sorra, amb 250 kg/m3 de ciment, amb una proporció en volum 1:6 i 5 N/mm2 de resistència a compressió, elaborat a l'obra</x:t>
  </x:si>
  <x:si>
    <x:t>Morter ciment pòrtland+fill.calc. CEM II/B-L,sorra ,250kg/m3 ciment,1:6,5N/mm2,elab.a obra,</x:t>
  </x:si>
  <x:si>
    <x:t>D0701821</x:t>
  </x:si>
  <x:si>
    <x:t>Morter de ciment pòrtland amb filler calcari CEM II/B-L i sorra, amb 380 kg/m3 de ciment, amb una proporció en volum 1:4 i 10 N/mm2 de resistència a compressió, elaborat a l'obra</x:t>
  </x:si>
  <x:si>
    <x:t>Morter ciment pòrtland+fill.calc. CEM II/B-L,sorra ,380kg/m3 ciment,1:4,10N/mm2,elab.a obra,</x:t>
  </x:si>
  <x:si>
    <x:t>D0701911</x:t>
  </x:si>
  <x:si>
    <x:t>Morter de ciment pòrtland amb filler calcari CEM II/B-L i sorra, amb 450 kg/m3 de ciment, amb una proporció en volum 1:3 i 15 N/mm2 de resistència a compressió, elaborat a l'obra</x:t>
  </x:si>
  <x:si>
    <x:t>Morter ciment pòrtland+fill.calc. CEM II/B-L,sorra ,450kg/m3 ciment,1:3,15N/mm2,elab.a obra,</x:t>
  </x:si>
  <x:si>
    <x:t>D070A4D1</x:t>
  </x:si>
  <x:si>
    <x:t>Morter mixt de ciment pòrtland amb filler calcari CEM II/B-L, calç i sorra, amb 200 kg/m3 de ciment, amb una proporció en volum 1:2:10 i 2.5 N/mm2 de resistència a compressió, elaborat a l'obra</x:t>
  </x:si>
  <x:si>
    <x:t>Morter mixt ciment pòrtland+fill.calc. CEM II/B-L,calç,sorra ,200kg/m3 ciment,1:2:10,2.5N/mm2,elab.a</x:t>
  </x:si>
  <x:si>
    <x:t>B0532310</x:t>
  </x:si>
  <x:si>
    <x:t>Calç aèria hidratada CL 90-S, en sacs</x:t>
  </x:si>
  <x:si>
    <x:t>D070A8B1</x:t>
  </x:si>
  <x:si>
    <x:t>Morter mixt de ciment pòrtland amb filler calcari CEM II/B-L, calç i sorra, amb 380 kg/m3 de ciment, amb una proporció en volum 1:0,5:4 i 10 N/mm2 de resistència a compressió, elaborat a l'obra</x:t>
  </x:si>
  <x:si>
    <x:t>Morter mixt ciment pòrtland+fill.calc. CEM II/B-L,calç,sorra ,380kg/m3 ciment,1:0,5:4,10N/mm2,elab.a</x:t>
  </x:si>
  <x:si>
    <x:t>D070B6C1</x:t>
  </x:si>
  <x:si>
    <x:t>Morter mixt de ciment blanc de ram de paleta BL, calç i sorra, amb 250 kg/m3 de ciment, amb una proporció en volum 1:1:7 i 5 N/mm2 de resistència a compressió, elaborat a l'obra</x:t>
  </x:si>
  <x:si>
    <x:t>Morter mixt ciment blanc ram paleta BL,calç,sorra ,250kg/m3 ciment,1:1:7,5N/mm2,elab.a obra,</x:t>
  </x:si>
  <x:si>
    <x:t>B051E201</x:t>
  </x:si>
  <x:si>
    <x:t>Ciment blanc de ram de paleta BL 22,5 X segons UNE 80305, en sacs</x:t>
  </x:si>
  <x:si>
    <x:t>PA-001</x:t>
  </x:si>
  <x:si>
    <x:t>Control de qualitat</x:t>
  </x:si>
  <x:si>
    <x:t>partida control qualitat</x:t>
  </x:si>
  <x:si>
    <x:t>Partida d'obra</x:t>
  </x:si>
  <x:si>
    <x:t>DES_CI</x:t>
  </x:si>
  <x:si>
    <x:t>Partida alçada a justificar de desmuntatge per posterior recol·locació d'elements contra incendis</x:t>
  </x:si>
  <x:si>
    <x:t>Partida alçada de desmuntatge per posterior recol·locació d'elements contra incendis</x:t>
  </x:si>
  <x:si>
    <x:t>E441512D</x:t>
  </x:si>
  <x:si>
    <x:t>Acer S275JR segons UNE-EN 10025-2, per a pilars formats per peça simple, en perfils laminats en calent sèrie L, LD, T, rodó, quadrat, rectangular i planxa, treballat a taller i amb una capa d'imprimació antioxidant, col·locat a l'obra amb soldadura i cargols</x:t>
  </x:si>
  <x:si>
    <x:t>Acer S275JR,p/pilar peça simp.,perf.lam.L,LD,T,rodó,quad.,rectang.,treb.taller+antiox.,col.obra sold</x:t>
  </x:si>
  <x:si>
    <x:t>A0125000</x:t>
  </x:si>
  <x:si>
    <x:t>Oficial 1a soldador</x:t>
  </x:si>
  <x:si>
    <x:t>A0135000</x:t>
  </x:si>
  <x:si>
    <x:t>Ajudant soldador</x:t>
  </x:si>
  <x:si>
    <x:t>C200P000</x:t>
  </x:si>
  <x:si>
    <x:t>Equip i elements auxiliars per a soldadura elèctrica</x:t>
  </x:si>
  <x:si>
    <x:t>B44Z5025</x:t>
  </x:si>
  <x:si>
    <x:t>Acer S275JR segons UNE-EN 10025-2, format per peça simple, en perfils laminats en calent sèrie L, LD, T, rodó, quadrat, rectangular i planxa, treballat al taller per a col·locar amb cargols i amb una capa d'imprimació antioxidant</x:t>
  </x:si>
  <x:si>
    <x:t>Despeses indirectes</x:t>
  </x:si>
  <x:si>
    <x:t>E652614R</x:t>
  </x:si>
  <x:si>
    <x:t>Envà de plaques de guix laminat format per estructura senzilla normal amb perfileria de planxa d'acer galvanitzat, amb un gruix total de l'envà de 78 mm, muntants cada 400 mm de 48 mm d'amplària i canals de 48 mm d'amplària, 1 placa estàndard (A) de 15 mm de gruix en cada cara, fixades mecànicament i aïllament de plaques de llana mineral de roca de resistència tèrmica &gt;= 1,081 m2.K/W</x:t>
  </x:si>
  <x:si>
    <x:t>Envà pl.guix laminat,estruc.senzilla N78mm, /400mm(48mm),1xA(15mm)+MW-roca R&gt;=1,081m2.K/W</x:t>
  </x:si>
  <x:si>
    <x:t>A0127000</x:t>
  </x:si>
  <x:si>
    <x:t>Oficial 1a col·locador</x:t>
  </x:si>
  <x:si>
    <x:t>A0137000</x:t>
  </x:si>
  <x:si>
    <x:t>Ajudant col·locador</x:t>
  </x:si>
  <x:si>
    <x:t>B7C9R5M0</x:t>
  </x:si>
  <x:si>
    <x:t>Placa semirígida de llana mineral de roca (MW), de densitat 46 a 55 kg/m3, de 40 mm de gruix, amb una conductivitat tèrmica &lt;= 0,037 W/mK i resistència tèrmica &gt;= 1,081 m2.K/W</x:t>
  </x:si>
  <x:si>
    <x:t>B0CC1410</x:t>
  </x:si>
  <x:si>
    <x:t>Placa de guix laminat estàndard (A) i gruix 15 mm, amb vora afinada (BA), segons la norma UNE-EN 520</x:t>
  </x:si>
  <x:si>
    <x:t>B6B12211</x:t>
  </x:si>
  <x:si>
    <x:t>Canal de planxa d'acer galvanitzat, en paraments horitzontals amb perfils 48 mm d'amplària</x:t>
  </x:si>
  <x:si>
    <x:t>B0A44000</x:t>
  </x:si>
  <x:si>
    <x:t>cu</x:t>
  </x:si>
  <x:si>
    <x:t>Visos per a plaques de guix laminat</x:t>
  </x:si>
  <x:si>
    <x:t>B0A61600</x:t>
  </x:si>
  <x:si>
    <x:t>Tac de niló de 6 a 8 mm de diàmetre, amb vis</x:t>
  </x:si>
  <x:si>
    <x:t>B6B11211</x:t>
  </x:si>
  <x:si>
    <x:t>Muntant de planxa d'acer galvanitzat, en paraments verticals amb perfils 48 mm d'amplària</x:t>
  </x:si>
  <x:si>
    <x:t>B6BZ1A10</x:t>
  </x:si>
  <x:si>
    <x:t>Banda acústica autoadhesiva fins a 50 mm d'amplària per a junts de plaques de guix laminat</x:t>
  </x:si>
  <x:si>
    <x:t>B7J500ZZ</x:t>
  </x:si>
  <x:si>
    <x:t>Massilla per a junt de plaques de cartró-guix</x:t>
  </x:si>
  <x:si>
    <x:t>B7JZ00E1</x:t>
  </x:si>
  <x:si>
    <x:t>Cinta de paper resistent per a junts de plaques de guix laminat</x:t>
  </x:si>
  <x:si>
    <x:t>B0A4A400</x:t>
  </x:si>
  <x:si>
    <x:t>Visos galvanitzats</x:t>
  </x:si>
  <x:si>
    <x:t>E66E9333</x:t>
  </x:si>
  <x:si>
    <x:t>Mòdul de porta de vidre doble 3+3 de seguretat, fulla corredissa de 10 mm de gruix i 1 x210 cm de llum de pas, amb mecanisme de fre, inclosa la ferramenta, per a mampara modular amb perfils d'alumini, col·locat</x:t>
  </x:si>
  <x:si>
    <x:t>Mòdul porta vidre 1fulla corrediss.,g=10mm,82.5x210cm,+fre,+ferramenta,p/mampara mod.perf,alum.,col.</x:t>
  </x:si>
  <x:si>
    <x:t>A012M000</x:t>
  </x:si>
  <x:si>
    <x:t>Oficial 1a muntador</x:t>
  </x:si>
  <x:si>
    <x:t>A013M000</x:t>
  </x:si>
  <x:si>
    <x:t>Ajudant muntador</x:t>
  </x:si>
  <x:si>
    <x:t>BAZGG260</x:t>
  </x:si>
  <x:si>
    <x:t>Ferramenta per a portes corredisses composada per guia d'alumini anoditzat de 2 m, llarg, per a una porta de pes màxim de 60 kg, 2 carros per a suspensió de la porta, topalls retenedors, peça de guiat inferior i elements de fixació</x:t>
  </x:si>
  <x:si>
    <x:t>B66E9333</x:t>
  </x:si>
  <x:si>
    <x:t>Mòdul de porta de vidre d'una fulla corredissa de 10 mm de gruix i 82.5x210 cm de llum de pas, amb mecanisme de fre, inclosa la ferramenta, per a mampara modular amb perfils d'alumini</x:t>
  </x:si>
  <x:si>
    <x:t>E8113641</x:t>
  </x:si>
  <x:si>
    <x:t>Arrebossat reglejat sobre parament vertical exterior, a més de 3,00 m d'alçària, amb morter de ciment per a ús corrent (GP), de designació CSIII-W0, segons UNE-EN 998-1, deixat de regle</x:t>
  </x:si>
  <x:si>
    <x:t>Arrebossat reglejat,vert.ext.,h&gt;3m,morter ciment GP,CSIII-W0,reglejat</x:t>
  </x:si>
  <x:si>
    <x:t>A0122000</x:t>
  </x:si>
  <x:si>
    <x:t>Oficial 1a paleta</x:t>
  </x:si>
  <x:si>
    <x:t>A0140000</x:t>
  </x:si>
  <x:si>
    <x:t>Manobre</x:t>
  </x:si>
  <x:si>
    <x:t>C1704200</x:t>
  </x:si>
  <x:si>
    <x:t>Mesclador continu per a morter preparat en sacs</x:t>
  </x:si>
  <x:si>
    <x:t>B8111G70</x:t>
  </x:si>
  <x:si>
    <x:t>Morter de ciment per a ús corrent (GP), de designació CSIII-W0, segons UNE-EN 998-1, en sacs</x:t>
  </x:si>
  <x:si>
    <x:t>E86BU0A0</x:t>
  </x:si>
  <x:si>
    <x:t>Folrat de paraments verticals amb plafons de planxa d'alumini plegada, amb acabat anoditzat, de 2 mm de gruix, de fins a 60 cm d'amplada, col.locats amb fixacions mecàniques sobre estructura de suport d'alumini, formada per perfils verticals tipus T d'alumini, col·locats cada 1,5 m, i rastrells horitzontals de tub d'alumini de 40x40 mm collocats sobre els perfils T cada 50 cm, fixada al parament amb ancoratges regulables</x:t>
  </x:si>
  <x:si>
    <x:t>Folrat param.verticals,planxa alum.plegat,anoditzat,g=2mm,col.sobre estructura alumini</x:t>
  </x:si>
  <x:si>
    <x:t>B0CJUU20</x:t>
  </x:si>
  <x:si>
    <x:t>Plafons de planxa alumini plegada, amb acabat anoditzat, de 2 mm de gruix, i amplada fins a 60 cm</x:t>
  </x:si>
  <x:si>
    <x:t>B83ZUAA0</x:t>
  </x:si>
  <x:si>
    <x:t>Estructura de suport d'alumini per a suport d'aplacat vertical de plafons d'alumini, formada per perfils verticals tipus T d'alumini, per col·locar cada 1,5 m, i rastrells horitzontals de tub d'alumini de 40x40 mm per a col3locar sobre els perfils T cada 50 cm, per a fixar al parament amb ancoratges regulables i part proporcional d'elements de muntatge</x:t>
  </x:si>
  <x:si>
    <x:t>E898J140</x:t>
  </x:si>
  <x:si>
    <x:t>Pintat de parament vertical de guix, amb pintura a la cola amb acabat llis, amb una capa de fons, diluïda, i dues d'acabat</x:t>
  </x:si>
  <x:si>
    <x:t>Pint.vert.guix,pintura cola llis 1fons+2acab.</x:t>
  </x:si>
  <x:si>
    <x:t>A013D000</x:t>
  </x:si>
  <x:si>
    <x:t>Ajudant pintor</x:t>
  </x:si>
  <x:si>
    <x:t>A012D000</x:t>
  </x:si>
  <x:si>
    <x:t>Oficial 1a pintor</x:t>
  </x:si>
  <x:si>
    <x:t>B89Z1000</x:t>
  </x:si>
  <x:si>
    <x:t>Pintura a la cola</x:t>
  </x:si>
  <x:si>
    <x:t>E8AA1BC0</x:t>
  </x:si>
  <x:si>
    <x:t>Envernissat de finestres i balconeres de fusta, al vernís sintètic, amb una capa de protector químic insecticida-fungicida i dues d'acabat</x:t>
  </x:si>
  <x:si>
    <x:t>Envernissat finestra/balconera fusta,vernís sint.,1protector+2acab.</x:t>
  </x:si>
  <x:si>
    <x:t>B8ZA3000</x:t>
  </x:si>
  <x:si>
    <x:t>Protector químic insecticida-fungicida per a fusta (TP8)</x:t>
  </x:si>
  <x:si>
    <x:t>B8AZB000</x:t>
  </x:si>
  <x:si>
    <x:t>Vernís sintètic</x:t>
  </x:si>
  <x:si>
    <x:t>E8AA1BC1</x:t>
  </x:si>
  <x:si>
    <x:t>E8AA1CC2</x:t>
  </x:si>
  <x:si>
    <x:t>Envernissat de finestres i balconeres de fusta, al vernís de poliuretà, amb una capa de protector químic insecticida-fungicida i dues d'acabat, amb la superfície semi mat</x:t>
  </x:si>
  <x:si>
    <x:t>Envernissat finestra/balconera fusta,vernís poliuretà,1protector+2acab.,semi mat</x:t>
  </x:si>
  <x:si>
    <x:t>B8AZC100</x:t>
  </x:si>
  <x:si>
    <x:t>Vernís de poliuretà d'1 component</x:t>
  </x:si>
  <x:si>
    <x:t>E8AA1BC10</x:t>
  </x:si>
  <x:si>
    <x:t>E8AA1BC11</x:t>
  </x:si>
  <x:si>
    <x:t>E8AA1BC12</x:t>
  </x:si>
  <x:si>
    <x:t>E9J32200</x:t>
  </x:si>
  <x:si>
    <x:t>Pelfut arrissat de vinil de 10 mm de gruix, amb base de PVC, col·locat sense adherir</x:t>
  </x:si>
  <x:si>
    <x:t>Pelfut arrissat vinil,g=10mm,+base,col.s/adh.</x:t>
  </x:si>
  <x:si>
    <x:t>B9J32200</x:t>
  </x:si>
  <x:si>
    <x:t>Pelfut arrissat de vinil de 10 mm de gruix, amb base de PVC</x:t>
  </x:si>
  <x:si>
    <x:t>EA1A17L6</x:t>
  </x:si>
  <x:si>
    <x:t>Finestra de fusta de melis per a envernissar, col·locada sobre bastiment de base, amb una fulla batent, per a un buit d'obra aproximat de 75x90 cm, classificació mínima 3 de permeabilitat a l'aire segons UNE-EN 12207, classificació mínima 8A d'estanquitat a l'aigua segons UNE-EN 12208 i classificació mínima C4 de resistència al vent segons UNE-EN 12210, amb bastiment amb caixa de persiana i guies</x:t>
  </x:si>
  <x:si>
    <x:t>Finestra fusta melis,1bat.,75x90cm,classif.3 8A C4,bast.caixa persiana+guies,col.</x:t>
  </x:si>
  <x:si>
    <x:t>A012A000</x:t>
  </x:si>
  <x:si>
    <x:t>Oficial 1a fuster</x:t>
  </x:si>
  <x:si>
    <x:t>A013A000</x:t>
  </x:si>
  <x:si>
    <x:t>Ajudant fuster</x:t>
  </x:si>
  <x:si>
    <x:t>BA1A13L6</x:t>
  </x:si>
  <x:si>
    <x:t>Finestra de fusta de melis per a envernissar, per a col·locar sobre bastiment de base, amb una fulla batent, per a un buit d'obra de 0,5 a 0,74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</x:si>
  <x:si>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B7J50090</x:t>
  </x:si>
  <x:si>
    <x:t>dm3</x:t>
  </x:si>
  <x:si>
    <x:t>Massilla per a segellats, d'aplicació amb pistola, de base poliuretà monocomponent</x:t>
  </x:si>
  <x:si>
    <x:t>B7J50010</x:t>
  </x:si>
  <x:si>
    <x:t>Massilla per a segellats, d'aplicació amb pistola, de base silicona neutra monocomponent</x:t>
  </x:si>
  <x:si>
    <x:t>EA1A19E6</x:t>
  </x:si>
  <x:si>
    <x:t>Finestra de fusta de melis per a envernissar, col·locada sobre bastiment de base, amb una fulla batent, per a un buit d'obra aproximat de 75x120 cm, classificació mínima 3 de permeabilitat a l'aire segons UNE-EN 12207, classificació mínima 5A d'estanquitat a l'aigua segons UNE-EN 12208 i classificació mínima C4 de resistència al vent segons UNE-EN 12210, amb bastiment amb caixa de persiana i guies</x:t>
  </x:si>
  <x:si>
    <x:t>Finestra fusta melis,1bat.,75x120cm,classif.3 5A C4,bast.caixa persiana+guies,col.</x:t>
  </x:si>
  <x:si>
    <x:t>BA1A15E6</x:t>
  </x:si>
  <x:si>
    <x:t>Finestra de fusta de melis per a envernissar, per a col·locar sobre bastiment de base, amb una fulla batent, per a un buit d'obra de 0,75 a 1,04 m2 de superfície, classificació mínima 3 de permeabilitat a l'aire segons UNE-EN 12207, classificació mínima 5A d'estanquitat a l'aigua segons UNE-EN 12208 i classificació mínima C4 de resistència al vent segons UNE-EN 12210, amb bastiment amb caixa de persiana i guies</x:t>
  </x:si>
  <x:si>
    <x:t>EA1A2FL6</x:t>
  </x:si>
  <x:si>
    <x:t>Finestra de fusta de melis per a envernissar, col·locada sobre bastiment de base, amb dues fulles batents, per a un buit d'obra aproximat de 120x120 cm, classificació mínima 3 de permeabilitat a l'aire segons UNE-EN 12207, classificació mínima 8A d'estanquitat a l'aigua segons UNE-EN 12208 i classificació mínima C4 de resistència al vent segons UNE-EN 12210, amb bastiment amb caixa de persiana i guies</x:t>
  </x:si>
  <x:si>
    <x:t>Finestra fusta melis,2batents,classif.3 8A C4,</x:t>
  </x:si>
  <x:si>
    <x:t>BA1A27L6</x:t>
  </x:si>
  <x:si>
    <x:t>Finestra de fusta de melis per a envernissar, per a col·locar sobre bastiment de base, amb dues fulles batents, per a un buit d'obra d'1,05 a 1,49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</x:si>
  <x:si>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EA1A37L6</x:t>
  </x:si>
  <x:si>
    <x:t>Finestra de fusta de melis per a envernissar, col·locada sobre bastiment de base, amb una fulla oscilobatent, per a un buit d'obra aproximat de 75x90 cm, classificació mínima 3 de permeabilitat a l'aire segons UNE-EN 12207, classificació mínima 8A d'estanquitat a l'aigua segons UNE-EN 12208 i classificació mínima C4 de resistència al vent segons UNE-EN 12210, amb bastiment amb caixa de persiana i guies</x:t>
  </x:si>
  <x:si>
    <x:t>Finestra fusta melis,1oscilob.,75x90cm,classif.3 8A C4,bast.caixa persiana+guies,col.</x:t>
  </x:si>
  <x:si>
    <x:t>BA1A33L6</x:t>
  </x:si>
  <x:si>
    <x:t>Finestra de fusta de melis per a envernissar, per a col·locar sobre bastiment de base, amb una fulla oscilobatent, per a un buit d'obra de 0,5 a 0,74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</x:si>
  <x:si>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EA1AD3E5</x:t>
  </x:si>
  <x:si>
    <x:t>Balconera de fusta de melis per a envernissar, col·locada sobre bastiment de base, amb una fulla batent, per a un buit d'obra aproximat de 90x220 cm, classificació mínima 3 de permeabilitat a l'aire segons UNE-EN 12207, classificació mínima 5A d'estanquitat a l'aigua segons UNE-EN 12208 i classificació mínima C4 de resistència al vent segons UNE-EN 12210, amb bastiment sense persiana</x:t>
  </x:si>
  <x:si>
    <x:t>Balconera fusta melis,1bat.,90x220cm,classif.3 5A C4,bast.s/persiana,col.</x:t>
  </x:si>
  <x:si>
    <x:t>BA1AD3E5</x:t>
  </x:si>
  <x:si>
    <x:t>Balconera de fusta de melis per a envernissar, per a col·locar sobre bastiment de base, amb una fulla batent, per a un buit d'obra d'1,5 a 1,99 m2 de superfície, classificació mínima 3 de permeabilitat a l'aire segons UNE-EN 12207, classificació mínima 5A d'estanquitat a l'aigua segons UNE-EN 12208 i classificació mínima C4 de resistència al vent segons UNE-EN 12210, amb bastiment sense persiana</x:t>
  </x:si>
  <x:si>
    <x:t>EA1AE7L6</x:t>
  </x:si>
  <x:si>
    <x:t>Balconera de fusta de melis per a envernissar, col·locada sobre bastiment de base, amb dues fulles batents, per a un buit d'obra aproximat de 150x220 cm, classificació mínima 3 de permeabilitat a l'aire segons UNE-EN 12207, classificació mínima 8A d'estanquitat a l'aigua segons UNE-EN 12208 i classificació mínima C4 de resistència al vent segons UNE-EN 12210, amb bastiment amb caixa de persiana i guies</x:t>
  </x:si>
  <x:si>
    <x:t>Balconera fusta melis,2bat.,150x220cm,classif.3 8A C4,bast.caixa persiana+guies,col.</x:t>
  </x:si>
  <x:si>
    <x:t>BA1AE7L6</x:t>
  </x:si>
  <x:si>
    <x:t>Balconera de fusta de melis per a envernissar, per a col·locar sobre bastiment de base, amb dues fulles batents, per a un buit d'obra de 3 a 3,99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</x:si>
  <x:si>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EAF6E79D</x:t>
  </x:si>
  <x:si>
    <x:t>Balconera d'alumini anoditzat natural, col·locada sobre bastiment de base, amb dues fulles batents, per a un buit d'obra aproximat de 150x220 cm, elaborada amb perfils de preu alt, classificació mínima 4 de permeabilitat a l'aire segons UNE-EN 12207, classificació mínima 9A d'estanquitat a l'aigua segons UNE-EN 12208 i classificació mínima C4 de resistència al vent segons UNE-EN 12210, amb caixa de persiana i guies</x:t>
  </x:si>
  <x:si>
    <x:t>Fusteria alumini anoditzat nat.150x220cm,preu alt,4 9A C4,</x:t>
  </x:si>
  <x:si>
    <x:t>BAF2E49D</x:t>
  </x:si>
  <x:si>
    <x:t xml:space="preserve">Fusteria d'alumini anoditzat natural, per a col·locar sobre bastiment de base, per a un buit d'obra de 3 a 3,99 m2 de superfície, elaborada amb perfils de preu alt, classificació mínima 4 de permeabilitat a l'aire segons UNE-EN 12207, classificació mínima 9A d'estanquitat a l'aigua segons UNE-EN 12208 i classificació mínima C4 de resistència al vent segons UNE-EN 12210, </x:t>
  </x:si>
  <x:si>
    <x:t>EAM11AA5</x:t>
  </x:si>
  <x:si>
    <x:t>Tancament de vidre lluna incolora trempada de 10 mm de gruix, amb una fulla batent, col·locat amb fixacions mecàniques</x:t>
  </x:si>
  <x:si>
    <x:t>Tancament vidre lluna incol.tremp.g=10mm,1bat.,fix.mecàniques</x:t>
  </x:si>
  <x:si>
    <x:t>A012E000</x:t>
  </x:si>
  <x:si>
    <x:t>Oficial 1a vidrier</x:t>
  </x:si>
  <x:si>
    <x:t>A013E000</x:t>
  </x:si>
  <x:si>
    <x:t>Ajudant vidrier</x:t>
  </x:si>
  <x:si>
    <x:t>BAM11AA5</x:t>
  </x:si>
  <x:si>
    <x:t>Tancament de vidre lluna incolora trempada de 10 mm de gruix amb una fulla batent, amb fixacions mecàniques</x:t>
  </x:si>
  <x:si>
    <x:t>EAM11AC5</x:t>
  </x:si>
  <x:si>
    <x:t>Tancament de vidre lluna incolora trempada de 10 mm de gruix, amb una fulla batent i una tarja lateral, col·locat amb fixacions mecàniques</x:t>
  </x:si>
  <x:si>
    <x:t>Tancament vidre lluna incol.tremp.g=10mm,1bat.+1tarj.lat.,fix.mecàniques</x:t>
  </x:si>
  <x:si>
    <x:t>BAM11AC5</x:t>
  </x:si>
  <x:si>
    <x:t>Tancament de vidre lluna incolora trempada de 10 mm de gruix amb una fulla batent i una tarja lateral, amb fixacions mecàniques</x:t>
  </x:si>
  <x:si>
    <x:t>EAN31240</x:t>
  </x:si>
  <x:si>
    <x:t>Bastiment de base per a finestra, de fusta de pi roig de secció 70x35 mm2 amb accessoris per a persiana, per a un buit d'obra aproximat de 70x90 cm</x:t>
  </x:si>
  <x:si>
    <x:t>Bastiment base p/finest.,fusta pi roig 70x35mm2 +acces.persiana,p/buit obra 70x90cm</x:t>
  </x:si>
  <x:si>
    <x:t>BAN31110</x:t>
  </x:si>
  <x:si>
    <x:t>Bastiment de base de fusta de pi roig de secció 70x35 mm, amb accessoris per a persiana</x:t>
  </x:si>
  <x:si>
    <x:t>EAN31241</x:t>
  </x:si>
  <x:si>
    <x:t>EAN31771</x:t>
  </x:si>
  <x:si>
    <x:t>Bastiment de base per a finestra, de fusta de pi roig de secció 70x35 mm2 amb accessoris per a persiana, per a un buit d'obra aproximat de 120x120 cm</x:t>
  </x:si>
  <x:si>
    <x:t>Bastiment base p/finest.,fusta pi roig 70x35mm2 +acces.persiana,p/buit obra 120x120cm</x:t>
  </x:si>
  <x:si>
    <x:t>EAN32AH1</x:t>
  </x:si>
  <x:si>
    <x:t>Bastiment de base per a balconera, de fusta de pi roig de secció 70x35 mm2 amb accessoris per a persiana, per a un buit d'obra aproximat de 150x220 cm</x:t>
  </x:si>
  <x:si>
    <x:t>Bastiment base p/balcon.,fusta pi roig 70x35mm2 +acces.persiana,p/buit obra 150x220cm</x:t>
  </x:si>
  <x:si>
    <x:t>EAN312401</x:t>
  </x:si>
  <x:si>
    <x:t>EAN52564</x:t>
  </x:si>
  <x:si>
    <x:t>Bastiment de base per a balconera, de tub d'acer galvanitzat de secció 60x20 mm2, amb accessoris per a persiana, per a un buit d'obra aproximat de 150x220 cm</x:t>
  </x:si>
  <x:si>
    <x:t>Bastiment base p/balcon.,tub acer galv.60x20mm2,+acces.persiana,p/buit obra 150x220cm</x:t>
  </x:si>
  <x:si>
    <x:t>BAN51400</x:t>
  </x:si>
  <x:si>
    <x:t>Bastiment de base de tub d'acer galvanitzat de secció 60x20 mm</x:t>
  </x:si>
  <x:si>
    <x:t>BANZ1120</x:t>
  </x:si>
  <x:si>
    <x:t>Suport, caixetí i passacintes del bastiment de base de tub d'acer, per a persiana de balconera</x:t>
  </x:si>
  <x:si>
    <x:t>EAQEA184</x:t>
  </x:si>
  <x:si>
    <x:t>Porta block de fulles batents de fusta per a interior, batent, de 40 mm de gruix, amb una llum de pas de 80 cm d'amplària i 210 cm d'alçària, per a un gruix de bastiment de 10 cm, com a màxim, acabat lacat, amb fulla cares llises de tauler aglomerat hidròfug xapat, galzes i tapajunts de MDF xapat, ribet de goma, ferramenta de penjar, pany de cop, amb joc de manetes, d'alumini anoditzat, amb placa petita, de preu alt</x:t>
  </x:si>
  <x:si>
    <x:t>Porta block bat.fus,int.,bat.,g=40mm,a=80cm,h=210cm,lacat,cares llis.+accessoris,joc manetes,alum.an</x:t>
  </x:si>
  <x:si>
    <x:t>BAZG1130</x:t>
  </x:si>
  <x:si>
    <x:t>Joc de manetes, d'alumini anoditzat, amb placa petita, de preu alt</x:t>
  </x:si>
  <x:si>
    <x:t>BAQEA186</x:t>
  </x:si>
  <x:si>
    <x:t>Porta block de fulles batents de fusta per a interior, batent, de 40 mm de gruix, amb una llum de pas de 80 cm d'amplària i 210 cm d'alçària, per a un gruix de bastiment de 10 cm, com a màxim, acabat lacat, amb fulla cares llises de tauler aglomerat hidròfug xapat, galzes i tapajunts de MDF xapat, ribet de goma, ferramenta de penjar, pany de cop</x:t>
  </x:si>
  <x:si>
    <x:t>EAV7EK70</x:t>
  </x:si>
  <x:si>
    <x:t>Persiana enrotllable d'alumini, de lamel·les de 14 a 14.5 mm de gruix, 55 a 60 mm d'alçària i de 6 a 6.5 kg per m2</x:t>
  </x:si>
  <x:si>
    <x:t>Persi.enr.alum.,lamel. g=14-14.5mm,h=55-60mm,6-6.5kg/m2</x:t>
  </x:si>
  <x:si>
    <x:t>BAV7EK77</x:t>
  </x:si>
  <x:si>
    <x:t>Persiana enrotllable d'alumini de lamel·les de 14 a 14,5 mm de gruix, de 55 a 60 mm d'alçària i de 6 a 6,5 kg per m2</x:t>
  </x:si>
  <x:si>
    <x:t>EAV7EK77</x:t>
  </x:si>
  <x:si>
    <x:t>Persiana enrotllable d'alumini, de lamel·les de 14 a 14,5 mm de gruix, 55 a 60 mm d'alçària i de 6 a 6,5 kg per m2</x:t>
  </x:si>
  <x:si>
    <x:t>Persi.enr.alum.,lamel. g=14-14,5mm,h=55-60mm,6-6,5kg/m2</x:t>
  </x:si>
  <x:si>
    <x:t>EAV7EK700</x:t>
  </x:si>
  <x:si>
    <x:t>EAV7EK701</x:t>
  </x:si>
  <x:si>
    <x:t>EAV7EK702</x:t>
  </x:si>
  <x:si>
    <x:t>EAVZ1800</x:t>
  </x:si>
  <x:si>
    <x:t>Comandament manual amb cinta per a persianes entre 75 i 90 cm d'amplària</x:t>
  </x:si>
  <x:si>
    <x:t>Com.man.cinta ampl.=75-90cm</x:t>
  </x:si>
  <x:si>
    <x:t>BAVZ1800</x:t>
  </x:si>
  <x:si>
    <x:t>EAVZ1801</x:t>
  </x:si>
  <x:si>
    <x:t>EAVZ1C00</x:t>
  </x:si>
  <x:si>
    <x:t>Comandament manual amb cinta per a persianes entre 120 i 150 cm d'amplària</x:t>
  </x:si>
  <x:si>
    <x:t>Com.man.cinta ampl.=120-150cm</x:t>
  </x:si>
  <x:si>
    <x:t>BAVZ1C00</x:t>
  </x:si>
  <x:si>
    <x:t>EAVZ1C01</x:t>
  </x:si>
  <x:si>
    <x:t>EAVZK000</x:t>
  </x:si>
  <x:si>
    <x:t>Guies d'alumini per a persianes enrotllables</x:t>
  </x:si>
  <x:si>
    <x:t>Guies alum.p/persi.enrotll.</x:t>
  </x:si>
  <x:si>
    <x:t>BAVZK000</x:t>
  </x:si>
  <x:si>
    <x:t>EAVZK001</x:t>
  </x:si>
  <x:si>
    <x:t>EAVZ18011</x:t>
  </x:si>
  <x:si>
    <x:t>EAVZ1C011</x:t>
  </x:si>
  <x:si>
    <x:t>EAVZK0010</x:t>
  </x:si>
  <x:si>
    <x:t>EAVZK0011</x:t>
  </x:si>
  <x:si>
    <x:t>EAVZK0012</x:t>
  </x:si>
  <x:si>
    <x:t>EAZ12190</x:t>
  </x:si>
  <x:si>
    <x:t>Tapajunts de fusta de melis per a envernissar de secció rectangular llisa de 9 mm de gruix i de 60 mm d'amplària</x:t>
  </x:si>
  <x:si>
    <x:t>Tapajunts fusta melis,sec.rectang.llisa,9mmx60mm</x:t>
  </x:si>
  <x:si>
    <x:t>B0A31000</x:t>
  </x:si>
  <x:si>
    <x:t>Clau acer</x:t>
  </x:si>
  <x:si>
    <x:t>BAZ12196</x:t>
  </x:si>
  <x:si>
    <x:t>EAZ12196</x:t>
  </x:si>
  <x:si>
    <x:t>EAZ121900</x:t>
  </x:si>
  <x:si>
    <x:t>EAZ121901</x:t>
  </x:si>
  <x:si>
    <x:t>EAZ121902</x:t>
  </x:si>
  <x:si>
    <x:t>EC151705</x:t>
  </x:si>
  <x:si>
    <x:t>Vidre laminar de seguretat , de 3+3 mm de gruix, amb 1 butiral transparent, classe 2 (B) 2 segons UNE-EN 12600, col·locat amb perfils conformats de neoprè sobre alumini o PVC</x:t>
  </x:si>
  <x:si>
    <x:t>Vidre lam.seg. ,3+3mm,1 butiral transparent, col.perf.neop.</x:t>
  </x:si>
  <x:si>
    <x:t>BC151701</x:t>
  </x:si>
  <x:si>
    <x:t>Vidre laminar de seguretat , de 3+3 mm de gruix, amb 1 butiral transparent, classe 2 (B) 2 segons UNE-EN 12600</x:t>
  </x:si>
  <x:si>
    <x:t>EC171323</x:t>
  </x:si>
  <x:si>
    <x:t>Vidre aïllant de lluna incolora de 4 mm de gruix, cambra d'aire de 8 mm i lluna de 6 mm de gruix incolora, col·locat amb llistó de vidre sobre fusta, acer o alumini</x:t>
  </x:si>
  <x:si>
    <x:t>Vidre aïlla., incolora 4/8/6 incolora, col.llistó vidre</x:t>
  </x:si>
  <x:si>
    <x:t>BC171B20</x:t>
  </x:si>
  <x:si>
    <x:t>Vidre aïllant de dues llunes, amb acabat de lluna incolora de 5+5, i 6 mm de gruix i cambra d'aire de 12 mm</x:t>
  </x:si>
  <x:si>
    <x:t>EC171324</x:t>
  </x:si>
  <x:si>
    <x:t>Vidre aïllant de dues llunes, amb acabat de lluna incolora de 6 i 4 mm de gruix i cambra d'aire de 8 mm, col·locat amb perfils conformats de neoprè sobre alumini o PVC</x:t>
  </x:si>
  <x:si>
    <x:t>Vidre aïlla.2 llunes incolora,6+4mm,cambra 8mm,col.perf.neop.</x:t>
  </x:si>
  <x:si>
    <x:t>EC1F1J12</x:t>
  </x:si>
  <x:si>
    <x:t>Vidre aïllant de lluna incolora de 6 mm de gruix, cambra d'aire de 6 mm i lluna de 6+6 mm de gruix amb 1 butiral translúcid de lluna d'incolor, classe 2 (B) 2 segons UNE-EN 12600, col·locat amb perfils conformats de neoprè sobre alumini o PVC</x:t>
  </x:si>
  <x:si>
    <x:t>Vidre aïlla., incolora 6/6/6+6.1 but.translúcid, col.perf.neop.</x:t>
  </x:si>
  <x:si>
    <x:t>BC1F1J12</x:t>
  </x:si>
  <x:si>
    <x:t>Vidre aïllant de lluna incolora de 6 mm de gruix, cambra d'aire de 6 mm i lluna de 6+6 mm de gruix amb 1 butiral translúcid de lluna d'incolor, classe 2 (B) 2 segons UNE-EN 12600</x:t>
  </x:si>
  <x:si>
    <x:t>ECZSU010</x:t>
  </x:si>
  <x:si>
    <x:t>Serigrafiat de vidres a taller, amb un sol color, en una trama uniforme de punts</x:t>
  </x:si>
  <x:si>
    <x:t>Serigrafiat vidres taller,1 color,trama uniforme punts</x:t>
  </x:si>
  <x:si>
    <x:t>BCZSU010</x:t>
  </x:si>
  <x:si>
    <x:t>ED3112B6</x:t>
  </x:si>
  <x:si>
    <x:t>Caixa sifònica amb col·locació encastada, de PVC, amb reixeta d'acer inoxidable, de D=110 mm, amb 5 entrades de 40 mm i sortida de 50 mm</x:t>
  </x:si>
  <x:si>
    <x:t>Caixa sifònica encastada PVC,reixeta acer inox.D=110mm,5x40mm+1x50mm</x:t>
  </x:si>
  <x:si>
    <x:t>BD3112B6</x:t>
  </x:si>
  <x:si>
    <x:t>Caixa sifònica per a encastar de PVC, amb reixeta d'acer inoxidable de D=110 mm amb 5 entrades de 40 mm i sortida de 50 mm</x:t>
  </x:si>
  <x:si>
    <x:t>ED354356</x:t>
  </x:si>
  <x:si>
    <x:t>Pericó sifònic i tapa registrable, de 45x45x50 cm de mides interiors, amb paret de 15 cm de gruix de maó calat de 290x140x100 mm, arrebossada i lliscada per dins amb morter 1:8, sobre solera de formigó en massa de 10 cm i amb tapa prefabricada de formigó armat</x:t>
  </x:si>
  <x:si>
    <x:t>Pericó sifòn.,tapa regist.,45x45x50cm,paret g=15cm maó calat 290x140x100mm,mort.1:8</x:t>
  </x:si>
  <x:si>
    <x:t>BD3Z2665</x:t>
  </x:si>
  <x:si>
    <x:t>Tapa prefabricada de formigó armat de 60x60x5 cm</x:t>
  </x:si>
  <x:si>
    <x:t>B0F1D2A1</x:t>
  </x:si>
  <x:si>
    <x:t>Maó calat, de 290x140x100 mm, per a revestir, categoria I, HD, segons la norma UNE-EN 771-1</x:t>
  </x:si>
  <x:si>
    <x:t>B064300C</x:t>
  </x:si>
  <x:si>
    <x:t>Formigó HM-20/P/20/I de consistència plàstica, grandària màxima del granulat 20 mm, amb &gt;= 200 kg/m3 de ciment, apte per a classe d'exposició I</x:t>
  </x:si>
  <x:si>
    <x:t>Subtotal element compost</x:t>
  </x:si>
  <x:si>
    <x:t>ED51YA53</x:t>
  </x:si>
  <x:si>
    <x:t>Bonera per a sistema d'evacuació sifònic de coberta plana, amb capacitat d'evacuació de 18,5 l/s, cassoleta d'acer galvanitzat amb sistema de fixació modular mitjançant anell de subjecció a pressió que garantitza l'estanqueitat entre membrana i cassoleta , connexió per a tub de sortida de 63 mm de diàmetre en polietilè d'alta densitat, reixa protectora de 160 mm de diàmetre i 75 mm d'alçària d'alumini troquelat i placa anti remolí de 110 mm de diàmetre d'alumini lacat, col·locada</x:t>
  </x:si>
  <x:si>
    <x:t>Bonera evac.sifònic cob.plana,evac.=18,5l/s cassol.acer galv.,sortida D=63mm,reixa D=160mm i alç= 75</x:t>
  </x:si>
  <x:si>
    <x:t>BD51M350</x:t>
  </x:si>
  <x:si>
    <x:t>Bonera per a sistema d'evacuació sifònic de coberta plana, amb capacitat d'evacuació de 18,5 l/s, cassoleta d'acer galvanitzat amb sistema de fixació modular mitjançant anell de subjecció a pressió que garantitza l'estanqueitat entre membrana i cassoleta , connexió per a tub de sortida de 63 mm de diàmetre en polietilè d'alta densitat, reixa protectora de 160 mm de diàmetre i 75 mm d'alçària d'alumini troquelat i placa anti remolí de 110 mm de diàmetre d'alumini lacat</x:t>
  </x:si>
  <x:si>
    <x:t>EG631152</x:t>
  </x:si>
  <x:si>
    <x:t>Presa de corrent de tipus universal, bipolar amb presa de terra lateral (2P+T), 16 A 250 V, amb tapa, preu mitjà, encastada</x:t>
  </x:si>
  <x:si>
    <x:t>Presa corrent,tipus univ.(2P+T),16A/250V,a/tapa,preu mitjà,encastada</x:t>
  </x:si>
  <x:si>
    <x:t>A012H000</x:t>
  </x:si>
  <x:si>
    <x:t>Oficial 1a electricista</x:t>
  </x:si>
  <x:si>
    <x:t>A013H000</x:t>
  </x:si>
  <x:si>
    <x:t>Ajudant electricista</x:t>
  </x:si>
  <x:si>
    <x:t>BG631152</x:t>
  </x:si>
  <x:si>
    <x:t>Presa de corrent de tipus universal, bipolar amb presa de terra lateral (2P+T), 16 A 250 V, amb tapa, preu mitjà, per a encastar</x:t>
  </x:si>
  <x:si>
    <x:t>EGC7CF60</x:t>
  </x:si>
  <x:si>
    <x:t>Sistema d'alimentació ininterrompuda del tipus on-line de doble conversió, de 15 kVA de potència, temps d'autonomia de 10 minuts, tecnologia d'ondulació per modulació d'ample de polsos (PWM) i processament digital de senyal (DSP), sense transformador, classificació VFI-SS-111 segons la norma EN 62040-3, tensió d'entrada/sortida 3x400 V+N/3x400 V+N, freqüències de funcionament 50/60 Hz, rendiment total &gt;90,5%, factor de potència d'entrada =1 al 100% de la càrrega, factor de potència de sortida &gt;0,8, sobrecàrrega admissible del 125% durant 10 minuts i del 150% durant 60 segons, THDi total &lt;1,5 al 100% de la càrrega, possibilitat de connexió fins a 4 equips en paral·lel, comunicació remota mitjançant sortida a relés i ports RS-232 i RS-485, protocols de comunicació suportats SEC i MODBUS, comunicació local amb display LCD i LED's, bateries de plom tipus AGM, bypass estàtic i manual, format autoportant, col·locat</x:t>
  </x:si>
  <x:si>
    <x:t>SAI on-line db.conv.,15kVA - 10min,PWM+DSP,s/trafo,3x400V+N/3x400V+N,autoportant,col.</x:t>
  </x:si>
  <x:si>
    <x:t>BGC7CF60</x:t>
  </x:si>
  <x:si>
    <x:t>Sistema d'alimentació ininterrompuda del tipus on-line de doble conversió, de 15 kVA de potència, temps d'autonomia de 10 minuts, tecnologia d'ondulació per modulació d'ample de polsos (PWM) i processament digital de senyal (DSP), sense transformador, classificació VFI-SS-111 segons la norma EN 62040-3, tensió d'entrada/sortida 3x400 V+N/3x400 V+N, freqüències de funcionament 50/60 Hz, rendiment total &gt;90,5%, factor de potència d'entrada =1 al 100% de la càrrega, factor de potència de sortida &gt;0,8, sobrecàrrega admissible del 125% durant 10 minuts i del 150% durant 60 segons, THDi total &lt;1,5 al 100% de la càrrega, possibilitat de connexió fins a 4 equips en paral·lel, comunicació remota mitjançant sortida a relés i ports RS-232 i RS-485, protocols de comunicació suportats SEC i MODBUS, comunicació local amb display LCD i LED's, bateries de plom tipus AGM, bypass estàtic i manual, format autoportant</x:t>
  </x:si>
  <x:si>
    <x:t>EH21DOMO</x:t>
  </x:si>
  <x:si>
    <x:t>Downlight encastat quadrat model DOMO SQUARE de la marca LAMP. Marco exterior fabricat en injecció d'alumini lacado en color blanc. Reflector inferior d'alumini d'alta puresa i superior de policarbonat metal·litzat. El seu disipador de calor d'alumini garanteix la vida útil dels Leds així com el seu flux lluminós. Models disponibles en 5, 10, 15 i 20 Leds blanc càlid o neutre. Amb equip integrat. Regulables 1-10V.</x:t>
  </x:si>
  <x:si>
    <x:t>Downlight encastat quadrat model DOMO SQUARE de la marca LAMP 20 leds</x:t>
  </x:si>
  <x:si>
    <x:t>BHU81134</x:t>
  </x:si>
  <x:si>
    <x:t>Làmpada fluorescent de 26 mm de diàmetre i 1200 mm de llargària, de 36 W de potència, amb una temperatura de color de 3000 ó 4000 K i un grau de rendiment de color Ra=85</x:t>
  </x:si>
  <x:si>
    <x:t>BH21B820</x:t>
  </x:si>
  <x:si>
    <x:t>Llumenera decorativa per a encastar amb òptica d'alumini acabat satinat i difusor de lamel·les d'alumini acabat satinat, nombre de tubs fluorescents 3 de 36 W i diàmetre 26 mm, de forma rectangular, amb xassís de planxa d'acer esmaltat, grau de protecció IP 207, amb balast electrònic</x:t>
  </x:si>
  <x:si>
    <x:t>EJ12P8AD</x:t>
  </x:si>
  <x:si>
    <x:t>Plat de dutxa rectangular de porcellana, de 1000x800 mm, de color blanc, preu alt, encastat al paviment</x:t>
  </x:si>
  <x:si>
    <x:t>Plat dutxa rectang.,porcell.,1000x800mm,color blanc,preu alt,encast.pavim.</x:t>
  </x:si>
  <x:si>
    <x:t>BJ12P8A3</x:t>
  </x:si>
  <x:si>
    <x:t>Plat de dutxa rectangular de porcellana, de 1000x800 mm, de color blanc, preu alt</x:t>
  </x:si>
  <x:si>
    <x:t>EJ22112A</x:t>
  </x:si>
  <x:si>
    <x:t>Aixeta mescladora, mural, muntada superficialment, per a dutxa de telèfon, de llautó cromat, preu alt, amb dues entrades de 1/2´´ i sortida de 1/2´´</x:t>
  </x:si>
  <x:si>
    <x:t>Aixeta,munt.superf.,p/dutxa telèf.,cromat,preu alt,2x1/2´´-1/2´´</x:t>
  </x:si>
  <x:si>
    <x:t>A013J000</x:t>
  </x:si>
  <x:si>
    <x:t>Ajudant lampista</x:t>
  </x:si>
  <x:si>
    <x:t>A012J000</x:t>
  </x:si>
  <x:si>
    <x:t>Oficial 1a lampista</x:t>
  </x:si>
  <x:si>
    <x:t>BJ22112A</x:t>
  </x:si>
  <x:si>
    <x:t>Aixeta mescladora manual, mural, per a muntar superficialment, per a dutxa de telèfon, de llautó cromat, preu alt, amb dues entrades de 1/2´´ i sortida de 1/2´´</x:t>
  </x:si>
  <x:si>
    <x:t>EJ238121</x:t>
  </x:si>
  <x:si>
    <x:t>Aixeta senzilla per a lavabo, muntada superficialment sobre taulell o aparell sanitari, de llautó cromat, preu alt, amb entrada de 1/2´´</x:t>
  </x:si>
  <x:si>
    <x:t>Aixeta senzilla p/lavab.,munt.s/taule.,cromat,preu alt,1/2´´</x:t>
  </x:si>
  <x:si>
    <x:t>BJ238121</x:t>
  </x:si>
  <x:si>
    <x:t>Aixeta senzilla per a lavabo, per a muntar superficialment sobre taulell o aparell sanitari, de llautó cromat, preu alt, amb entrada de 1/2´´</x:t>
  </x:si>
  <x:si>
    <x:t>EJ248127</x:t>
  </x:si>
  <x:si>
    <x:t>Fluxor per a inodor, mural, muntat superficialment, amb aixeta de regulació i tub de descàrrega incorporats, de llautó cromat, preu mitjà, amb entrada d´1''1/4</x:t>
  </x:si>
  <x:si>
    <x:t>Fluxor p/Inod.,munt.superf.,cromat preu mitjà,1''1/4</x:t>
  </x:si>
  <x:si>
    <x:t>BJ248127</x:t>
  </x:si>
  <x:si>
    <x:t>Fluxor per a inodor, mural, per a muntar superficialment, amb aixeta de regulació i tub de descàrrega incorporats, de llautó cromat, preu mitjà, amb entrada 1''1/4</x:t>
  </x:si>
  <x:si>
    <x:t>EJ3127DG</x:t>
  </x:si>
  <x:si>
    <x:t>Desguàs sifònic per a banyera, amb sobreeixidor, tap i cadeneta incorporats, de PVC, de diàmetre 40 mm, connectat a un ramal de PVC</x:t>
  </x:si>
  <x:si>
    <x:t>Desguàs sifòn. p/bany.,PVC,D=40mm,connec.ramal PVC</x:t>
  </x:si>
  <x:si>
    <x:t>BJ3127DG</x:t>
  </x:si>
  <x:si>
    <x:t>Desguàs sifònic per a banyera, amb sobreeixidor, tap i cadeneta incorporats, de PVC de diàmetre 40 mm, per a connectar al ramal de PVC</x:t>
  </x:si>
  <x:si>
    <x:t>EJ4ZU115</x:t>
  </x:si>
  <x:si>
    <x:t>Tovalloler en forma de cèrcol, d'acer inoxidable, col·locat amb fixacions mecàniques</x:t>
  </x:si>
  <x:si>
    <x:t>Tovalloler cèrcol,acer inoxidable,col.fix.mecàniques</x:t>
  </x:si>
  <x:si>
    <x:t>BJ4ZU115</x:t>
  </x:si>
  <x:si>
    <x:t>Tovalloler en forma de cèrcol, d'acer inoxidable</x:t>
  </x:si>
  <x:si>
    <x:t>EJA46C03</x:t>
  </x:si>
  <x:si>
    <x:t>Escalfador instantani elèctric trifàsic de 400 V, 21 kW de potència, i un cabal de 12 l/min, col·locat</x:t>
  </x:si>
  <x:si>
    <x:t>Escalfador inst.elè.trifàsic,400V,pot=21kW,Q=12l/min,col.</x:t>
  </x:si>
  <x:si>
    <x:t>A012G000</x:t>
  </x:si>
  <x:si>
    <x:t>Oficial 1a calefactor</x:t>
  </x:si>
  <x:si>
    <x:t>A013G000</x:t>
  </x:si>
  <x:si>
    <x:t>Ajudant calefactor</x:t>
  </x:si>
  <x:si>
    <x:t>BJA46C03</x:t>
  </x:si>
  <x:si>
    <x:t>Escalfador instantani elèctric trifàsic de 400 V, 21 kW de potència, i un cabal de 12 l/min</x:t>
  </x:si>
  <x:si>
    <x:t>EP434520</x:t>
  </x:si>
  <x:si>
    <x:t>Cable per a transmissió de dades amb conductor de coure, de 4 parells, categoria 5e F/UTP, aïllament de poliolefina i coberta de PVC, no propagador de la flama segons UNE-EN 60332-1-2, col·locat sota tub o canal</x:t>
  </x:si>
  <x:si>
    <x:t>Cable transm.dades,4par.,cat.5e F/UTP,poliolefina/PVC,n/propag.flama UNE-EN 60332,col.tub/canal</x:t>
  </x:si>
  <x:si>
    <x:t>BP434520</x:t>
  </x:si>
  <x:si>
    <x:t>Cable per a transmissió de dades amb conductors de coure, de 4 parells, categoria 5e F/UTP, aïllament de poliolefina i coberta de PVC, no propagador de la flama segons UNE-EN 60332-1-2</x:t>
  </x:si>
  <x:si>
    <x:t>EP43A451</x:t>
  </x:si>
  <x:si>
    <x:t>Cable de xarxa de 4 parells, amb 2 connectors RJ45, categoria 5e U/UTP, d'1,6 a 3,2 m de llargària, col·locat</x:t>
  </x:si>
  <x:si>
    <x:t>Cable xarxa 4 par.,a/2xRJ45 cat.5e U/UTP,llargària 1,6-3,2m,col.</x:t>
  </x:si>
  <x:si>
    <x:t>BP43A450</x:t>
  </x:si>
  <x:si>
    <x:t>Cable de xarxa de 4 parells, amb 2 connectors RJ45 categoria 5e U/UTP, d'1,6 a 3,2 m de llargària</x:t>
  </x:si>
  <x:si>
    <x:t>EP43YZ14</x:t>
  </x:si>
  <x:si>
    <x:t>Kit d'estanquitat per a cable de xarxa, per a connectors del tipus RJ45, amb un grau de protecció IP-67, col·locat</x:t>
  </x:si>
  <x:si>
    <x:t>Kit estanquitat p/cable xarxa,p/RJ45,IP-67,col.</x:t>
  </x:si>
  <x:si>
    <x:t>BP43YZ14</x:t>
  </x:si>
  <x:si>
    <x:t>Kit d'estanquitat per a cable de xarxa, per a connectors del tipus RJ45, amb un grau de protecció IP-67</x:t>
  </x:si>
  <x:si>
    <x:t>EP731183</x:t>
  </x:si>
  <x:si>
    <x:t>Presa de senyal de veu i dades, de tipus universal, amb connector RJ45 simple, categoria 5e F/UTP, amb connexió per desplaçament de l'aïllament, amb tapa, preu alt, encastada</x:t>
  </x:si>
  <x:si>
    <x:t>Presa senyal,tipus univ.,RJ45 simple,cat.5e F/UTP,despl.aïlla.,a/tapa,preu alt,encastada</x:t>
  </x:si>
  <x:si>
    <x:t>BP731183</x:t>
  </x:si>
  <x:si>
    <x:t>Presa de senyal de veu i dades, de tipus universal, amb connector RJ45 simple, categoria 5e F/UTP, amb connexió per desplaçament de l'aïllament, amb tapa, de preu alt, per a encastar</x:t>
  </x:si>
  <x:si>
    <x:t>INS_01</x:t>
  </x:si>
  <x:si>
    <x:t>U</x:t>
  </x:si>
  <x:si>
    <x:t>Partida unitaria arqueta de sanejament PB</x:t>
  </x:si>
  <x:si>
    <x:t>K15QU1602</x:t>
  </x:si>
  <x:si>
    <x:t>Protecció provisional de vidres, finestrals i altres elements de l'edificació amb taulons i tendal de lona i plàstic, segellat amb cinta adherent i/o corda, sobre cavallets o bastides superposades, amb recollida provisional d'aigües.</x:t>
  </x:si>
  <x:si>
    <x:t>Protecció provisional finestrals i elements, tendal i plàstic</x:t>
  </x:si>
  <x:si>
    <x:t>A0121000</x:t>
  </x:si>
  <x:si>
    <x:t>Oficial 1a</x:t>
  </x:si>
  <x:si>
    <x:t>A01400000</x:t>
  </x:si>
  <x:si>
    <x:t>Peón</x:t>
  </x:si>
  <x:si>
    <x:t>B151K050</x:t>
  </x:si>
  <x:si>
    <x:t>Lona de polietileno, con malla de refuerzo y ojales perimetrales</x:t>
  </x:si>
  <x:si>
    <x:t>B0D21030</x:t>
  </x:si>
  <x:si>
    <x:t xml:space="preserve">Tablón de madera de pino </x:t>
  </x:si>
  <x:si>
    <x:t>B15Z1500</x:t>
  </x:si>
  <x:si>
    <x:t>Cuerda de poliamida de 12 mm de diámetro</x:t>
  </x:si>
  <x:si>
    <x:t>B7712420</x:t>
  </x:si>
  <x:si>
    <x:t>Lámina de polietileno de baja densidad de espesor 0.8 mm no resistente a la intemperie</x:t>
  </x:si>
  <x:si>
    <x:t>K2148J34</x:t>
  </x:si>
  <x:si>
    <x:t>Enderroc de llosa d'escala de formigó armat, a mà i amb compressor i càrrega manual de runa sobre camió o contenidor</x:t>
  </x:si>
  <x:si>
    <x:t>Enderroc llosa escala,form.arm.,mà+compress.càrrega manual</x:t>
  </x:si>
  <x:si>
    <x:t>C1101200</x:t>
  </x:si>
  <x:si>
    <x:t>Compressor amb dos martells pneumàtics</x:t>
  </x:si>
  <x:si>
    <x:t>C200S000</x:t>
  </x:si>
  <x:si>
    <x:t>Equip i elements auxiliars per a tall oxiacetilènic</x:t>
  </x:si>
  <x:si>
    <x:t>K2181461</x:t>
  </x:si>
  <x:si>
    <x:t>Repicat superficial fins a 4 cm de fondària d'element de pedra natural, amb mitjans manuals i càrrega manual de runa sobre camió o contenidor</x:t>
  </x:si>
  <x:si>
    <x:t>Repicat superf. fins 4cm element,pedra nat.,m.man.,càrrega manual</x:t>
  </x:si>
  <x:si>
    <x:t>K2182230</x:t>
  </x:si>
  <x:si>
    <x:t>Repicat arreb.,mort.ciment,m.man.,càrrega manual</x:t>
  </x:si>
  <x:si>
    <x:t>K218D4B3</x:t>
  </x:si>
  <x:si>
    <x:t>Desmuntatge d'enrajolat ceràmic en parament vertical, fet per restaurador, amb mitjans manuals, numeració, neteja i aplec del material per a la seva reutilització i càrrega manual de runa sobre camió o contenidor, amb grau de dificultat alt</x:t>
  </x:si>
  <x:si>
    <x:t>Desmunt.enrajol.ceràm.,param.vert.,restaurador,m.man.,num+net+aplec+càrrega manual dific.alt</x:t>
  </x:si>
  <x:si>
    <x:t>A010V010</x:t>
  </x:si>
  <x:si>
    <x:t>Conservador- restaurador director de la intervenció</x:t>
  </x:si>
  <x:si>
    <x:t>A010V050</x:t>
  </x:si>
  <x:si>
    <x:t>Conservador-restaurador</x:t>
  </x:si>
  <x:si>
    <x:t>A010V100</x:t>
  </x:si>
  <x:si>
    <x:t>Restaurador assistent</x:t>
  </x:si>
  <x:si>
    <x:t>K218D6A0</x:t>
  </x:si>
  <x:si>
    <x:t>Desmuntatge d'aplacat de pedra en parament, amb mitjans manuals, neteja i aplec del material per a la seva reutilització i càrrega manual de runa sobre camió o contenidor</x:t>
  </x:si>
  <x:si>
    <x:t>Desmunt.aplacat pedr.,param.,m.man.,net+apl.p/reutilitz.+càrrega manual</x:t>
  </x:si>
  <x:si>
    <x:t>A0126000</x:t>
  </x:si>
  <x:si>
    <x:t>Oficial 1a picapedrer</x:t>
  </x:si>
  <x:si>
    <x:t>K21822301</x:t>
  </x:si>
  <x:si>
    <x:t>K2199511</x:t>
  </x:si>
  <x:si>
    <x:t>Enderroc d'esglaó d'obra, amb compressor i càrrega manual de runa sobre camió o contenidor</x:t>
  </x:si>
  <x:si>
    <x:t>Enderroc esglaó obra,compres.,càrrega manual</x:t>
  </x:si>
  <x:si>
    <x:t>K21AU00A</x:t>
  </x:si>
  <x:si>
    <x:t>Desmuntatge de fulla de porta interior de fusta de 2 m2 de superfície, com a màxim, amb recuperació de ferramentes, amb mitjans manuals, aplec de material per a la seva reutilització o restauració i carrega de runa sobre camió o contenidor</x:t>
  </x:si>
  <x:si>
    <x:t>Desmunt.fulla porta fusta &lt;2m2,m.man.,aplec p/aprofit.</x:t>
  </x:si>
  <x:si>
    <x:t>K21BU001</x:t>
  </x:si>
  <x:si>
    <x:t>Desmuntatge de barana i ancoratges, amb mitjans manuals, aplec de material per a la seva reutilització i càrrega de runa sobre camió o contenidor</x:t>
  </x:si>
  <x:si>
    <x:t>Desmunt.barana,grapes ancoratge+accessoris,m.man.,aprofit.material+retirada</x:t>
  </x:si>
  <x:si>
    <x:t>C200B000</x:t>
  </x:si>
  <x:si>
    <x:t>Talladora amb disc de carborúndum</x:t>
  </x:si>
  <x:si>
    <x:t>K21QU500</x:t>
  </x:si>
  <x:si>
    <x:t>Desmuntatge de mobiliari amb mitjans manuals, aplec de materials per a la seva reutilització, sense incloure embalatges o sobre camió o contenidor</x:t>
  </x:si>
  <x:si>
    <x:t>Desmuntatge mobiliari,m.manual,aplec p/reutilització</x:t>
  </x:si>
  <x:si>
    <x:t>K21QU510</x:t>
  </x:si>
  <x:si>
    <x:t>Desmuntatge de mobiliari amb mitjans manuals, trasllat interior amb mitjans mecànics a una alçària de 5 m, com a màxim, aplec de materials per a la seva reutilització, sense incloure embalatges o càrrega sobre camió o contenidor</x:t>
  </x:si>
  <x:si>
    <x:t>Desmuntatge mobiliari,m.manual,trasllat int.m.mecànic alç.&lt;=5m,aplec p/reutilització</x:t>
  </x:si>
  <x:si>
    <x:t>C1503000</x:t>
  </x:si>
  <x:si>
    <x:t>Camió grua</x:t>
  </x:si>
  <x:si>
    <x:t>K4GRLAA0</x:t>
  </x:si>
  <x:si>
    <x:t>Reproducció de cantell de llosana de pedra amb morter per a reconstrucció de pedra de dos components, armat amb xarxa de filferro de llautó fixada amb claus de llautó</x:t>
  </x:si>
  <x:si>
    <x:t>Reprod.cant.llosana mort.recons.pedra,armat xarxa filferro llautó+claus llautó</x:t>
  </x:si>
  <x:si>
    <x:t>C200F000</x:t>
  </x:si>
  <x:si>
    <x:t>Màquina taladradora</x:t>
  </x:si>
  <x:si>
    <x:t>B071T100</x:t>
  </x:si>
  <x:si>
    <x:t>Morter per a reconstrucció en massa de pedra natural, de dos components</x:t>
  </x:si>
  <x:si>
    <x:t>B0A15000</x:t>
  </x:si>
  <x:si>
    <x:t>Filferro llautó</x:t>
  </x:si>
  <x:si>
    <x:t>B0A35700</x:t>
  </x:si>
  <x:si>
    <x:t>Clau llautó de 70 mm de llargària i de 6 mm de diàmetre</x:t>
  </x:si>
  <x:si>
    <x:t>B0DFPAR0</x:t>
  </x:si>
  <x:si>
    <x:t>Motlle de fusta folrat amb planxa d'acer inoxidable austenític 1.4301 (AISI 304), per a la confecció del negatiu de la motllura, de 50 cm de llargària i 25x25 cm de secció aparent</x:t>
  </x:si>
  <x:si>
    <x:t>K4GRQ2B2</x:t>
  </x:si>
  <x:si>
    <x:t>Reparació superficial amb restitució de volum d'element de pedra amb morter per a reconstrucció de pedra de dos components armats amb xarxa de filferros d'acer inoxidable fixada amb claus d'acer inoxidable</x:t>
  </x:si>
  <x:si>
    <x:t>Reparació superf.+restit.vol.elem.pedra,mort.recons.pedra,armat xarxa filferros acer inox.</x:t>
  </x:si>
  <x:si>
    <x:t>B0A25MXD</x:t>
  </x:si>
  <x:si>
    <x:t>Malla ondulada de filferros d'acer inoxidable de 100 mm de pas de malla i de D=2 mm</x:t>
  </x:si>
  <x:si>
    <x:t>B071T200</x:t>
  </x:si>
  <x:si>
    <x:t>Morter per a reconstrucció superficial de pedra natural, de dos components</x:t>
  </x:si>
  <x:si>
    <x:t>K652638X</x:t>
  </x:si>
  <x:si>
    <x:t>Envà de plaques de guix laminat format per estructura doble reforçada en H amb perfileria de planxa d'acer galvanitzat, amb un gruix total de l'envà de 156 mm, muntants cada 400 mm de 48 mm d'amplària i canals de 48 mm d'amplària, 2 plaques tipus estàndard (A) a cada cara de 15 mm de gruix cada una, fixades mecànicament</x:t>
  </x:si>
  <x:si>
    <x:t>Envà pl.guix laminat,estruc.doble refor.H156mm, /400mm(48mm+48mm),2xA(15mm)</x:t>
  </x:si>
  <x:si>
    <x:t>K81126C2</x:t>
  </x:si>
  <x:si>
    <x:t>Arrebossat a bona vista sobre parament vertical exterior, a més de 3,00 m d'alçària, amb morter mixt 1:2:10, remolinat</x:t>
  </x:si>
  <x:si>
    <x:t>Arrebossat bona vista,vert.ext.,h&gt;3m,morter mixt 1:2:10,remolinat</x:t>
  </x:si>
  <x:si>
    <x:t>K831113P</x:t>
  </x:si>
  <x:si>
    <x:t>Aplacat de parament vertical interior a 3,00 m d'alçària, com a màxim, amb plaqueta ceràmica de cara vista de 240x100 mm, col·locada amb morter de ciment 1:4 i rejuntat amb beurada CG1 (UNE-EN 13888)</x:t>
  </x:si>
  <x:si>
    <x:t>Aplacat vert.int.h&lt;3m,plaq.ceràm.240x100mm,col.morter 1:4,beurada CG1</x:t>
  </x:si>
  <x:si>
    <x:t>B05A2102</x:t>
  </x:si>
  <x:si>
    <x:t>Material per a rejuntat de rajoles ceràmiques CG1 segons norma UNE-EN 13888, blanca</x:t>
  </x:si>
  <x:si>
    <x:t>B0F42HA2</x:t>
  </x:si>
  <x:si>
    <x:t>Plaqueta d'elaboració mecànica de 240x100x30 mm, de cara vista, categoria I, HD, segons la norma UNE-EN 771-1</x:t>
  </x:si>
  <x:si>
    <x:t>K8335B4U</x:t>
  </x:si>
  <x:si>
    <x:t>Aplacat de parament vertical exterior a 3,00 m d'alçària, com a màxim, amb pedra artificial de morter de ciment blanc, polida, de 1251 a 2500 cm2, col·locada amb ganxos i morter mixt de ciment blanc 1:1:7</x:t>
  </x:si>
  <x:si>
    <x:t>Aplacat vert.ext.h&lt;3m,p.artif.blanca,polida,1251-2500cm2,ganxos,morter 1:1:7</x:t>
  </x:si>
  <x:si>
    <x:t>B83Z1100</x:t>
  </x:si>
  <x:si>
    <x:t>Ganxo d'acer inoxidable per a l'ancoratge d'aplacats</x:t>
  </x:si>
  <x:si>
    <x:t>B0GA2240</x:t>
  </x:si>
  <x:si>
    <x:t>Placa de pedra artificial de morter de ciment blanc, polida, de 1251 a 2500 cm2</x:t>
  </x:si>
  <x:si>
    <x:t>B9CZ1000</x:t>
  </x:si>
  <x:si>
    <x:t>Beurada blanca</x:t>
  </x:si>
  <x:si>
    <x:t>K83C6BHE</x:t>
  </x:si>
  <x:si>
    <x:t>Aplacat de parament vertical exterior a una alçària &gt;3 m, amb pedra granítica nacional amb una cara polida i abrillantada, preu alt, de 30 mm de gruix amb forats per a fixacions i aresta viva a les quatre vores i de 1251 a 2500 cm2, col·locada amb ganxos i morter de ciment 1:6</x:t>
  </x:si>
  <x:si>
    <x:t>Aplacat vert.ext.&gt;3mpedra granítica nacio. abrillantada preu alt,g=30mm forat.+4arest.v.1251-2500cm2</x:t>
  </x:si>
  <x:si>
    <x:t>B0G1KB0D</x:t>
  </x:si>
  <x:si>
    <x:t>Pedra granítica nacional amb una cara polida i abrillantada, preu alt, de 30 mm de gruix amb forats per a fixacions i aresta viva a les quatre vores</x:t>
  </x:si>
  <x:si>
    <x:t>K878J220</x:t>
  </x:si>
  <x:si>
    <x:t>Extracció de sals solubles de parament , mecànicament i amb aplicació d'apòsits de cel·lulosa inerts o argiles de granulometria extrafina amb aigua desionitzada o dissolvent, protegit amb film de polietilè</x:t>
  </x:si>
  <x:si>
    <x:t>Extracció sals solubles param. mecànic.+apòsits cel·lulosa inerts o argiles de granulometria extrafi</x:t>
  </x:si>
  <x:si>
    <x:t>B8ZZ4000</x:t>
  </x:si>
  <x:si>
    <x:t>Pulpa de paper</x:t>
  </x:si>
  <x:si>
    <x:t>B090B000</x:t>
  </x:si>
  <x:si>
    <x:t>Adhesiu de niló solubre</x:t>
  </x:si>
  <x:si>
    <x:t>B0111100</x:t>
  </x:si>
  <x:si>
    <x:t>l</x:t>
  </x:si>
  <x:si>
    <x:t>Aigua desionitzada no polaritzada</x:t>
  </x:si>
  <x:si>
    <x:t>K87CCNS3</x:t>
  </x:si>
  <x:si>
    <x:t>Consolidació d'element de pedra natural amb aplicació de consolidant de silicat d'etil, aplicat amb pinzell en tres capes</x:t>
  </x:si>
  <x:si>
    <x:t>Consolid.el.ped.nat.+aplic.consolid.silic.etil,pinzell,3 capes</x:t>
  </x:si>
  <x:si>
    <x:t>B8ZAS000</x:t>
  </x:si>
  <x:si>
    <x:t>Consolidant de silicat d'etil per a pedra natural</x:t>
  </x:si>
  <x:si>
    <x:t>K8B11A00</x:t>
  </x:si>
  <x:si>
    <x:t>Hidrofugat de parament vertical exterior amb pintura de siloxans</x:t>
  </x:si>
  <x:si>
    <x:t>Hidrof.param.vert.ext.,pintura siloxans</x:t>
  </x:si>
  <x:si>
    <x:t>B89Z6000</x:t>
  </x:si>
  <x:si>
    <x:t>Pintura de siloxans</x:t>
  </x:si>
  <x:si>
    <x:t>K8ZAAA09</x:t>
  </x:si>
  <x:si>
    <x:t>Buixardat de parament de superfície plana de pedra natural, amb mitjans mecànics</x:t>
  </x:si>
  <x:si>
    <x:t>Buixardat param.superf.plana,pedra nat.,mec.</x:t>
  </x:si>
  <x:si>
    <x:t>C200N000</x:t>
  </x:si>
  <x:si>
    <x:t>Màquina pneumàtica d'abuixardar amb compressor portàtil</x:t>
  </x:si>
  <x:si>
    <x:t>KA113DE6</x:t>
  </x:si>
  <x:si>
    <x:t>Finestra de fusta de roure per a envernissar, col·locada sobre bastiment de base, amb una fulla oscilobatent, per a un buit d'obra aproximat de 90x120 cm, classificació mínima 3 de permeabilitat a l'aire segons UNE-EN 12207, classificació mínima 5A d'estanquitat a l'aigua segons UNE-EN 12208 i classificació mínima C4 de resistència al vent segons UNE-EN 12210, amb bastiment amb caixa de persiana i guies</x:t>
  </x:si>
  <x:si>
    <x:t>Finestra fusta roure,1oscilob.,90x120cm,classif.3 5A C4,bast.caixa persiana+guies,col.</x:t>
  </x:si>
  <x:si>
    <x:t>BA1137E6</x:t>
  </x:si>
  <x:si>
    <x:t>Finestra de fusta de roure per a envernissar, per a col·locar sobre bastiment de base, amb una fulla oscilobatent, per a un buit d'obra d'1,05 a 1,49 m2 de superfície, classificació mínima 3 de permeabilitat a l'aire segons UNE-EN 12207, classificació mínima 5A d'estanquitat a l'aigua segons UNE-EN 12208 i classificació mínima C4 de resistència al vent segons UNE-EN 12210, amb bastiment amb caixa de persiana i guies</x:t>
  </x:si>
  <x:si>
    <x:t>KA114FE6</x:t>
  </x:si>
  <x:si>
    <x:t>Finestra de fusta de roure per a envernissar, col·locada sobre bastiment de base, amb una fulla batent i una fulla oscil·lobatent, per a un buit d'obra aproximat de 120x120 cm, classificació mínima 3 de permeabilitat a l'aire segons UNE-EN 12207, classificació mínima 5A d'estanquitat a l'aigua segons UNE-EN 12208 i classificació mínima C4 de resistència al vent segons UNE-EN 12210, amb bastiment amb caixa de persiana i guies</x:t>
  </x:si>
  <x:si>
    <x:t>Finestra fusta roure,1bat.+1oscil·lob.,120x120cm,classif.3 5A C4,bast.caixa persiana+guies,col.</x:t>
  </x:si>
  <x:si>
    <x:t>BA1147E6</x:t>
  </x:si>
  <x:si>
    <x:t>Finestra de fusta de roure per a envernissar, per a col·locar sobre bastiment de base, amb una fulla batent i una fulla oscil·lobatent, per a un buit d'obra d'1,05 a 1,49 m2 de superfície, classificació mínima 3 de permeabilitat a l'aire segons UNE-EN 12207, classificació mínima 5A d'estanquitat a l'aigua segons UNE-EN 12208 i classificació mínima C4 de resistència al vent segons UNE-EN 12210, amb bastiment amb caixa de persiana i guies</x:t>
  </x:si>
  <x:si>
    <x:t>KA1A4FE6</x:t>
  </x:si>
  <x:si>
    <x:t>Finestra de fusta de melis per a envernissar, col·locada sobre bastiment de base, amb una fulla batent i una fulla oscil·lobatent, per a un buit d'obra aproximat de 120x120 cm, classificació mínima 3 de permeabilitat a l'aire segons UNE-EN 12207, classificació mínima 5A d'estanquitat a l'aigua segons UNE-EN 12208 i classificació mínima C4 de resistència al vent segons UNE-EN 12210, amb vidre serigrafiat</x:t>
  </x:si>
  <x:si>
    <x:t>Finestra fusta melis,1bat.+1oscil·lob.,120x120cm,classif.3 5A C4,bast.caixa persiana+guies,col.</x:t>
  </x:si>
  <x:si>
    <x:t>BA1A47E6</x:t>
  </x:si>
  <x:si>
    <x:t>Finestra de fusta de melis per a envernissar, per a col·locar sobre bastiment de base, amb una fulla batent i una fulla oscil·lobatent, per a un buit d'obra d'1,05 a 1,49 m2 de superfície, classificació mínima 3 de permeabilitat a l'aire segons UNE-EN 12207, classificació mínima 5A d'estanquitat a l'aigua segons UNE-EN 12208 i classificació mínima C4 de resistència al vent segons UNE-EN 12210, amb bastiment amb caixa de persiana i guies</x:t>
  </x:si>
  <x:si>
    <x:t>KAZGG260</x:t>
  </x:si>
  <x:si>
    <x:t>Ferramenta per a portes corredisses composada per guia d'alumini anoditzat de 2 m, llarg, per a una porta de pes màxim de 60 kg, 2 carros per a suspensió de la porta, topalls retenedors, peça de guiat inferior i elements de fixació, muntada als paraments de suport i a la porta</x:t>
  </x:si>
  <x:si>
    <x:t>Ferramenta p/portes corred. guia alumini anoditzat l=2m, pes porta &lt;=60kg, munt.</x:t>
  </x:si>
  <x:si>
    <x:t>KB93B010</x:t>
  </x:si>
  <x:si>
    <x:t>Cartell per a informació corporativa de lamel·les d'acer galvanitzat i pintat, amb acabat de pintura no reflectora, fixat al suport</x:t>
  </x:si>
  <x:si>
    <x:t>Cartell p/inf.corp. acer galv.+pint. acabat pintura n/reflectora, fixat suport</x:t>
  </x:si>
  <x:si>
    <x:t>BBM35110</x:t>
  </x:si>
  <x:si>
    <x:t>Cartell per a informació corporativa de lamel·les d'acer galvanitzat i pintat, amb acabat de pintura no reflectora</x:t>
  </x:si>
  <x:si>
    <x:t>KC121E03</x:t>
  </x:si>
  <x:si>
    <x:t>Vidre lluna incolora de gruix 15 mm, col·locat d'amb llistó de vidre sobre fusta, acer o alumini</x:t>
  </x:si>
  <x:si>
    <x:t>Vidre lluna incolora ,g=15mm, col.llistó vidre</x:t>
  </x:si>
  <x:si>
    <x:t>BC121E00</x:t>
  </x:si>
  <x:si>
    <x:t>Vidre lluna incolora de gruix 15 mm</x:t>
  </x:si>
  <x:si>
    <x:t>KC14AB03</x:t>
  </x:si>
  <x:si>
    <x:t>Vidre imprès incolor de gruix 9 a 11 mm trempat classe 1 (C) 1 segons UNE-EN 12600, col·locat d'amb llistó de vidre sobre fusta, acer o alumini</x:t>
  </x:si>
  <x:si>
    <x:t>Vidre imprès incolor ,g=9-11mm tremp., col.llistó vidre</x:t>
  </x:si>
  <x:si>
    <x:t>BC14AB00</x:t>
  </x:si>
  <x:si>
    <x:t>Vidre imprès incolor de gruix 9 a 11 mm trempat classe 1 (C) 1 segons UNE-EN 12600</x:t>
  </x:si>
  <x:si>
    <x:t>KCZ13201</x:t>
  </x:si>
  <x:si>
    <x:t>Segellat del junt vidre-alumini amb massilla de silicona àcida, aplicat amb pistola manual</x:t>
  </x:si>
  <x:si>
    <x:t>Segellat vidre-alu. silicona àcida,pist.man.</x:t>
  </x:si>
  <x:si>
    <x:t>B7J50020</x:t>
  </x:si>
  <x:si>
    <x:t>Massilla per a segellats, d'aplicació amb pistola, de base silicona àcida monocomponent</x:t>
  </x:si>
  <x:si>
    <x:t>L9ZRC120</x:t>
  </x:si>
  <x:si>
    <x:t>Ajustar porta blindada per canvis al nivell del paviment</x:t>
  </x:si>
  <x:si>
    <x:t>Ajustar porta blindada p/canvi nivell paviment</x:t>
  </x:si>
  <x:si>
    <x:t>PJA3-H8WW</x:t>
  </x:si>
  <x:si>
    <x:t xml:space="preserve">Dipòsit acumulador d'aigua calenta sanitària, de 150 l de capacitat,amb cloració i control de PH, de doble recipient concèntric, amb vas de l'acumulador d'acer inoxidable AISI 316 i vas del bescanviador d'acer ST-37, amb resistència elèctrica de suport, cos exterior de PVC i aïllament intermig de poliuretà, amb sondes i termòstats, amb grup de seguretat sanitària, vàlvula de seguretat amb purgador i equip de protecció catòdica, muntat vertical u horitzontalment i amb totes les connexions fetes. AMB RECIRCULACIÓ PER A DISTRIBUIR UNIFORMEMENT EL CLOR EN L'AIGUA, I LES BOMBES PER A DONAR PRESSIÓ A LA INSTAL·LACIÓ EXISTENT. </x:t>
  </x:si>
  <x:si>
    <x:t>Dipòsit acumulador 150l,doble vas,inox.,resist.elèct.poliureta,connex.rosca,vert./horitz.</x:t>
  </x:si>
  <x:si>
    <x:t>A0F-000N</x:t>
  </x:si>
  <x:si>
    <x:t>A01-FEPE</x:t>
  </x:si>
  <x:si>
    <x:t>B61Z-H6B6</x:t>
  </x:si>
  <x:si>
    <x:t>Equip de protecció catòdica per a dipòsit acmulador de fins a 500 l de capacitat</x:t>
  </x:si>
  <x:si>
    <x:t>B61Z-H6AZ</x:t>
  </x:si>
  <x:si>
    <x:t>Vàlvula de seguretat d'1/2'' de diàmetre nominal, amb connexions roscades, tarada a una pressió de 3 kg</x:t>
  </x:si>
  <x:si>
    <x:t>B61Z-H6BB</x:t>
  </x:si>
  <x:si>
    <x:t>Grup de seguretat sanitària amb sifó</x:t>
  </x:si>
  <x:si>
    <x:t>BJA1-H5IK</x:t>
  </x:si>
  <x:si>
    <x:t>Dipòsit acumulador d'aigua calenta sanitària, de 150 l de capacitat, de doble recipient concèntric, amb vas de l'acumulador d'acer inoxidable AISI 316 i vas del bescanviador d'acer ST-37, amb resistència elèctrica de suport, cos exterior de PVC i aïllament intermig de poliuretà, amb sondes i termòstats, connexions roscades, per a muntar vertical u horitzontal</x:t>
  </x:si>
  <x:si>
    <x:t>P-4</x:t>
  </x:si>
  <x:si>
    <x:t>P-5</x:t>
  </x:si>
  <x:si>
    <x:t>Partida alçada a justificar de desmuntatge i posterior recol·locació d'elements de climatització</x:t>
  </x:si>
  <x:si>
    <x:t>P-6</x:t>
  </x:si>
  <x:si>
    <x:t>Transp.residus inerts o no especials,instal.gestió residus,contenidor 8m3</x:t>
  </x:si>
  <x:si>
    <x:t>C1RA2800</x:t>
  </x:si>
  <x:si>
    <x:t>Subministrament de contenidor metàl·lic de 8 m3 de capacitat i recollida amb residus inerts o no especials</x:t>
  </x:si>
  <x:si>
    <x:t>P-7</x:t>
  </x:si>
  <x:si>
    <x:t>Deposició controlada dipòsit autoritzat inclòs el cànon sobre la deposició controlada dels residus d</x:t>
  </x:si>
  <x:si>
    <x:t>B2RA72F1</x:t>
  </x:si>
  <x:si>
    <x:t>P-8</x:t>
  </x:si>
  <x:si>
    <x:t xml:space="preserve">Paret divis.recolzada,14cm,maó calat,HD,R-20,290x140x190mm,p/revestir,cat.I,s/UNE-EN 771-1,mort.ram </x:t>
  </x:si>
  <x:si>
    <x:t>C1704100</x:t>
  </x:si>
  <x:si>
    <x:t>Mesclador continu amb sitja per a morter preparat a granel</x:t>
  </x:si>
  <x:si>
    <x:t>B0F1138H</x:t>
  </x:si>
  <x:si>
    <x:t>Maó calat R-20 de 290x140x190 mm, per a revestir, categoria I, HD, segons la norma UNE-EN 771-1</x:t>
  </x:si>
  <x:si>
    <x:t>B0710280</x:t>
  </x:si>
  <x:si>
    <x:t>Morter per a ram de paleta, classe M 7.5 (7.5 N/mm2), a granel, de designació (G) segons norma UNE-EN 998-2</x:t>
  </x:si>
  <x:si>
    <x:t>P-9</x:t>
  </x:si>
  <x:si>
    <x:t>Paret tanc.recolzada,14cm,maó calat,HD,290x140x100mm,p/revestir,cat.I,s/UNE-EN 771-1,mort.ram paleta</x:t>
  </x:si>
  <x:si>
    <x:t>B0710250</x:t>
  </x:si>
  <x:si>
    <x:t>Morter per a ram de paleta, classe M 5 (5 N/mm2), a granel, de designació (G) segons norma UNE-EN 998-2</x:t>
  </x:si>
  <x:si>
    <x:t>P-10</x:t>
  </x:si>
  <x:si>
    <x:t>Mampara,g=80mm,vidre doble 3+3mm,col.</x:t>
  </x:si>
  <x:si>
    <x:t>B66E0329</x:t>
  </x:si>
  <x:si>
    <x:t>Mampara modular de 80 mm de gruix, formada per doble vidre laminar de seguretat de 3+3 mm de gruix, amb sistema de suspensió sobre perfileria oculta d'alumini extrusionat i junts termoplàstics per al segellat dels vidres i del perímetre dels taulers</x:t>
  </x:si>
  <x:si>
    <x:t>P-11</x:t>
  </x:si>
  <x:si>
    <x:t>Membrana PN-3,1làm.,4.2kg/m2,LAM-3-NA</x:t>
  </x:si>
  <x:si>
    <x:t>B711G0M0</x:t>
  </x:si>
  <x:si>
    <x:t>Làmina de quitrà modificat amb polímers LAM-3-NA sense armadura</x:t>
  </x:si>
  <x:si>
    <x:t>B7B11170</x:t>
  </x:si>
  <x:si>
    <x:t>Geotèxtil format per feltre de polipropilè no teixit, lligat mecànicament de 70 a 90 g/m2</x:t>
  </x:si>
  <x:si>
    <x:t>P-12</x:t>
  </x:si>
  <x:si>
    <x:t>Arrebossat reglejat,vert.ext.,h&gt;3m,morter mixt 1:0,5:4,reglejat</x:t>
  </x:si>
  <x:si>
    <x:t>P-13</x:t>
  </x:si>
  <x:si>
    <x:t>Enrajolat vert.int.,h&lt;=3m,raj.esmalt.mat,preu alt,1-5p/m2,col.adhesiu p/raj.C2,beurada CG2</x:t>
  </x:si>
  <x:si>
    <x:t>B05A2203</x:t>
  </x:si>
  <x:si>
    <x:t>Material per a rejuntat de rajoles ceràmiques CG2 segons norma UNE-EN 13888, de color</x:t>
  </x:si>
  <x:si>
    <x:t>B0FH3192</x:t>
  </x:si>
  <x:si>
    <x:t>Rajola de ceràmica premsada esmaltada mat, rajola de valència, de forma rectangular o quadrada, d'1 a 5 peces/m2, preu alt, grup BIII (UNE-EN 14411)</x:t>
  </x:si>
  <x:si>
    <x:t>B0711020</x:t>
  </x:si>
  <x:si>
    <x:t>Adhesiu cimentós tipus C2 segons norma UNE-EN 12004</x:t>
  </x:si>
  <x:si>
    <x:t>P-14</x:t>
  </x:si>
  <x:si>
    <x:t>Revestiment vertical tauler aglomerat DA,acabat melamina,2cares,g=10mm,adherit</x:t>
  </x:si>
  <x:si>
    <x:t>B0CUU201</x:t>
  </x:si>
  <x:si>
    <x:t>Tauler aglomerat de fibres de fusta i resines sintètiques d'alta densitat, acabat amb melamina a les 2 cares, de 10 mm de gruix</x:t>
  </x:si>
  <x:si>
    <x:t>B0911000</x:t>
  </x:si>
  <x:si>
    <x:t>Adhesiu d'aplicació a dues cares de cautxú sintètic</x:t>
  </x:si>
  <x:si>
    <x:t>P-15</x:t>
  </x:si>
  <x:si>
    <x:t>Pint.vert.guix,pintura plàstica llis+segelladora+2acab.</x:t>
  </x:si>
  <x:si>
    <x:t>B89ZPD00</x:t>
  </x:si>
  <x:si>
    <x:t>Pintura plàstica per a interiors</x:t>
  </x:si>
  <x:si>
    <x:t>B8ZA1000</x:t>
  </x:si>
  <x:si>
    <x:t>Segelladora</x:t>
  </x:si>
  <x:si>
    <x:t>P-16</x:t>
  </x:si>
  <x:si>
    <x:t>Pint.horitz.guix,pintura plàstica llis+segelladora+2acab.</x:t>
  </x:si>
  <x:si>
    <x:t>P-17</x:t>
  </x:si>
  <x:si>
    <x:t>Pintat porta fusta,esmalt poliuretà,1protector+1segelladora+2acab.</x:t>
  </x:si>
  <x:si>
    <x:t>B89ZC100</x:t>
  </x:si>
  <x:si>
    <x:t>Esmalt de poliuretà d'un component</x:t>
  </x:si>
  <x:si>
    <x:t>P-18</x:t>
  </x:si>
  <x:si>
    <x:t>Coronament 28-32cm,planxa alum.anoditzat,g=1.2mm,desen.&lt;=60cm,8 plecs,fix.mecàniques</x:t>
  </x:si>
  <x:si>
    <x:t>B8JAU010</x:t>
  </x:si>
  <x:si>
    <x:t>Peça per a coronament de paret, de planxa preformada d'alumini anoditzat d'1,2 mm de gruix, de 60 cm de desenvolupament, com a màxim, amb 8 plecs</x:t>
  </x:si>
  <x:si>
    <x:t>B5ZZAEJ0</x:t>
  </x:si>
  <x:si>
    <x:t>Clau d'acer galvanitzat de 3x50 mm, amb junt de plom</x:t>
  </x:si>
  <x:si>
    <x:t>P-19</x:t>
  </x:si>
  <x:si>
    <x:t>Paviment ext.rajola ceràm.comú rect.,20x20cm,beix,col.adhes.rajola C1 E,beurada CG2</x:t>
  </x:si>
  <x:si>
    <x:t>B0711013</x:t>
  </x:si>
  <x:si>
    <x:t>Adhesiu cimentós tipus C1 E segons norma UNE-EN 12004</x:t>
  </x:si>
  <x:si>
    <x:t>B0FG2CEB</x:t>
  </x:si>
  <x:si>
    <x:t>Rajola ceràmica comuna de forma rectangular i elaboració mecànica, de 20x20x1.4 cm, de color beix</x:t>
  </x:si>
  <x:si>
    <x:t>P-20</x:t>
  </x:si>
  <x:si>
    <x:t>Porta de fusta melis,1bat.,90x215cm,perf.preu alt,col.</x:t>
  </x:si>
  <x:si>
    <x:t>BAFA210C</x:t>
  </x:si>
  <x:si>
    <x:t>Porta blindada de fusta melis, per a col·locar sobre bastiment de base, amb una fulla batent, per a un buit d'obra d'1,5 a 1,99 m2, elaborada amb perfils de preu alt, amb espiguell</x:t>
  </x:si>
  <x:si>
    <x:t>P-21</x:t>
  </x:si>
  <x:si>
    <x:t>Bast.3/4 p/porta,pi roig p/llum bast.=80cmx210cm</x:t>
  </x:si>
  <x:si>
    <x:t>BAP35186</x:t>
  </x:si>
  <x:si>
    <x:t>Bastiment de 3/4 per a porta, de fulles batents de fusta de pi roig per a pintar, per a una llum de bastiment de 80 cm d'amplària i de 210 cm d'alçària</x:t>
  </x:si>
  <x:si>
    <x:t>P-22</x:t>
  </x:si>
  <x:si>
    <x:t>Galze p/folrat bast.base 3/4,p/fulla bat.,llum&lt;=100x210mm,fusta/DM p/pintar</x:t>
  </x:si>
  <x:si>
    <x:t>BAZ2UP10</x:t>
  </x:si>
  <x:si>
    <x:t>Galze per a folrat de bastiment de base de 3/4, per a fulla batent, de fusta o DM per pintar</x:t>
  </x:si>
  <x:si>
    <x:t>P-23</x:t>
  </x:si>
  <x:si>
    <x:t>Fulla batent p/porta int.g=40mm,ampl.=80cm,alç=210cm ,p/pintar,c.llises+int.fusta,col.</x:t>
  </x:si>
  <x:si>
    <x:t>BAZGC360</x:t>
  </x:si>
  <x:si>
    <x:t>Ferramenta per a porta d'interior d'una fulla batent, de preu mitjà</x:t>
  </x:si>
  <x:si>
    <x:t>BAQDD286</x:t>
  </x:si>
  <x:si>
    <x:t>Fulla batent per a porta interior, de fusta per a pintar, de 40 mm de gruix, de cares llises i estructura interior de fusta, de 80 cm d'amplària i de 210 cm d'alçària</x:t>
  </x:si>
  <x:si>
    <x:t>P-24</x:t>
  </x:si>
  <x:si>
    <x:t>Mirall de lluna incolora g=5mm,col.fixat s/parament</x:t>
  </x:si>
  <x:si>
    <x:t>BC1K1500</x:t>
  </x:si>
  <x:si>
    <x:t>Mirall de lluna incolora de gruix 5 mm</x:t>
  </x:si>
  <x:si>
    <x:t>B0A61500</x:t>
  </x:si>
  <x:si>
    <x:t>Tac de niló de 5 mm de diàmetre, com a màxim, amb vis</x:t>
  </x:si>
  <x:si>
    <x:t>B0A81010</x:t>
  </x:si>
  <x:si>
    <x:t>Grapa metàl·lica per a fixar miralls</x:t>
  </x:si>
  <x:si>
    <x:t>P-25</x:t>
  </x:si>
  <x:si>
    <x:t>Desg.ap.sanitari tub PVC-U,paret massissa,àrea aplicació B,DN=80mm</x:t>
  </x:si>
  <x:si>
    <x:t>BD13129B</x:t>
  </x:si>
  <x:si>
    <x:t>Tub de PVC-U de paret massissa, àrea d'aplicació B segons norma UNE-EN 1329-1, de DN 40 mm i de llargària 5 m, per a encolar</x:t>
  </x:si>
  <x:si>
    <x:t>BDY3B200</x:t>
  </x:si>
  <x:si>
    <x:t>Element de muntatge per a tub de PVC de D=40 mm</x:t>
  </x:si>
  <x:si>
    <x:t>BDW3B200</x:t>
  </x:si>
  <x:si>
    <x:t>Accessori genèric per a tub de PVC de D=40 mm</x:t>
  </x:si>
  <x:si>
    <x:t>P-26</x:t>
  </x:si>
  <x:si>
    <x:t>Desg.ap.sanitari tub PVC-U,paret massissa,àrea aplicació B,DN=110mm</x:t>
  </x:si>
  <x:si>
    <x:t>BDY3B700</x:t>
  </x:si>
  <x:si>
    <x:t>Element de muntatge per a tub de PVC de D=110 mm</x:t>
  </x:si>
  <x:si>
    <x:t>BDW3B700</x:t>
  </x:si>
  <x:si>
    <x:t>Accessori genèric per a tub de PVC de D=110 mm</x:t>
  </x:si>
  <x:si>
    <x:t>BD13179B</x:t>
  </x:si>
  <x:si>
    <x:t>Tub de PVC-U de paret massissa, àrea d'aplicació B segons norma UNE-EN 1329-1, de DN 110 mm i de llargària 5 m, per a encolar</x:t>
  </x:si>
  <x:si>
    <x:t>P-27</x:t>
  </x:si>
  <x:si>
    <x:t>Baixant PVC-U paret massissa,B,DN=110mm,fix.mec.brides</x:t>
  </x:si>
  <x:si>
    <x:t>BD1Z2200</x:t>
  </x:si>
  <x:si>
    <x:t>Brida per a tub de PVC de diàmetre entre 75 i 110 mm</x:t>
  </x:si>
  <x:si>
    <x:t>BD13177B</x:t>
  </x:si>
  <x:si>
    <x:t>Tub de PVC-U de paret massissa, àrea d'aplicació B segons norma UNE-EN 1329-1, de DN 110 mm i de llargària 3 m, per a encolar</x:t>
  </x:si>
  <x:si>
    <x:t>P-28</x:t>
  </x:si>
  <x:si>
    <x:t>Cond.ventilació PVC-U paret massissa,B,DN=50mm,fix.mec.brides</x:t>
  </x:si>
  <x:si>
    <x:t>BD1Z2100</x:t>
  </x:si>
  <x:si>
    <x:t>Brida per a tub de PVC de diàmetre entre 32 i 50 mm</x:t>
  </x:si>
  <x:si>
    <x:t>BD13139B</x:t>
  </x:si>
  <x:si>
    <x:t>Tub de PVC-U de paret massissa, àrea d'aplicació B segons norma UNE-EN 1329-1, de DN 50 mm i de llargària 5 m, per a encolar</x:t>
  </x:si>
  <x:si>
    <x:t>BDY3B300</x:t>
  </x:si>
  <x:si>
    <x:t>Element de muntatge per a tub de PVC de D=50 mm</x:t>
  </x:si>
  <x:si>
    <x:t>BDW3B300</x:t>
  </x:si>
  <x:si>
    <x:t>Accessori genèric per a tub de PVC de D=50 mm</x:t>
  </x:si>
  <x:si>
    <x:t>P-29</x:t>
  </x:si>
  <x:si>
    <x:t>Aïlla.acúst.baixants,d.&lt;=110mm,banda bicap.autoadh.,g=3,9mm,dificult.mitjà,col.adherit superf.</x:t>
  </x:si>
  <x:si>
    <x:t>B7C7B096</x:t>
  </x:si>
  <x:si>
    <x:t>Banda bicapa autoadhesiva de 40 cm d'amplària i 3,9 mm de gruix, formada per una membrana d'alta densitat recoberta amb polietilè reticulat i termosoldat, amb una reducció del nivell acústic de 12 dB</x:t>
  </x:si>
  <x:si>
    <x:t>B7C7B032</x:t>
  </x:si>
  <x:si>
    <x:t>Banda bicapa autoadhesiva de 7 cm d'amplària i 3,9 mm de gruix, formada per una membrana d'alta densitat recoberta amb polietilè reticulat i termosoldat, amb una reducció del nivell acústic de 5 dB</x:t>
  </x:si>
  <x:si>
    <x:t>B7C7B052</x:t>
  </x:si>
  <x:si>
    <x:t>Banda bicapa autoadhesiva de 13 cm d'amplària i 3,9 mm de gruix, formada per una membrana d'alta densitat recoberta amb polietilè reticulat i termosoldat, amb una reducció del nivell acústic de 5 dB</x:t>
  </x:si>
  <x:si>
    <x:t>P-30</x:t>
  </x:si>
  <x:si>
    <x:t>Caixa sifònica encastada PVC,tapa+embell.ac.D=110mm,5x40mm+1x50mm</x:t>
  </x:si>
  <x:si>
    <x:t>BD3111B6</x:t>
  </x:si>
  <x:si>
    <x:t xml:space="preserve">Figura PVC per a arqueta sifònica, amb tapa i embellidor d'acer inoxidable de D=160 mm amb 1 entrada o 1 sorida </x:t>
  </x:si>
  <x:si>
    <x:t>P-31</x:t>
  </x:si>
  <x:si>
    <x:t>Pericó sifòn.,tapa registi. estanca,90x90x80cm,paret g=13cm maó calat 250x120x100mm,mort.1:2:10</x:t>
  </x:si>
  <x:si>
    <x:t>B0F1DEA1</x:t>
  </x:si>
  <x:si>
    <x:t>Maó calat, de 250x120x100 mm, per a revestir, categoria I, HD, segons la norma UNE-EN 771-1</x:t>
  </x:si>
  <x:si>
    <x:t>BD3Z2AA8</x:t>
  </x:si>
  <x:si>
    <x:t>Tapa d'acer innoxidable i estanca de 100x100x8 cm</x:t>
  </x:si>
  <x:si>
    <x:t>P-32</x:t>
  </x:si>
  <x:si>
    <x:t>Clavegueró PVC-U paret estructurada,B,DN=110mm,penj.sostr.</x:t>
  </x:si>
  <x:si>
    <x:t>BD13279B</x:t>
  </x:si>
  <x:si>
    <x:t>Tub de PVC-U de paret estructurada, àrea d'aplicació B segons norma UNE-EN 1453-1, de DN 110 mm i de llargària 5 m, per a encolar</x:t>
  </x:si>
  <x:si>
    <x:t>BD1Z3000</x:t>
  </x:si>
  <x:si>
    <x:t>Brida per a tub penjat del sostre</x:t>
  </x:si>
  <x:si>
    <x:t>P-33</x:t>
  </x:si>
  <x:si>
    <x:t>Xemeneia ventil.blocs mort.ciment,1ppal.+1 secund.,col.1:2:10</x:t>
  </x:si>
  <x:si>
    <x:t>BDNZ4000</x:t>
  </x:si>
  <x:si>
    <x:t>Reixa i bastiment d'alumini</x:t>
  </x:si>
  <x:si>
    <x:t>BDN71520</x:t>
  </x:si>
  <x:si>
    <x:t>Peça de morter de ciment de 26 cm d'alçària, amb un conducte principal i un de tipus secundari</x:t>
  </x:si>
  <x:si>
    <x:t>BDN72520</x:t>
  </x:si>
  <x:si>
    <x:t>Peça de morter de ciment de derivació de 26 cm d'alçària, amb un conducte principal i un de tipus secundari</x:t>
  </x:si>
  <x:si>
    <x:t>P-34</x:t>
  </x:si>
  <x:si>
    <x:t>Ventilador-extractor monof.230V,cabal&lt;100m3/h,encastat</x:t>
  </x:si>
  <x:si>
    <x:t>BEM32211</x:t>
  </x:si>
  <x:si>
    <x:t>Ventilador-extractor monofàsic per a 230 V de tensió, de 100 m3/h de cabal màxim d'aire, de pressió baixa, per a encastar</x:t>
  </x:si>
  <x:si>
    <x:t>P-35</x:t>
  </x:si>
  <x:si>
    <x:t>Tub polietil.multic,tub int.PE D=16mm,ànima alum. i protecció ext.PE,pres=12bar,connect.pressió col.</x:t>
  </x:si>
  <x:si>
    <x:t>BFYB4305</x:t>
  </x:si>
  <x:si>
    <x:t>Part proporcional d'elements de muntatge per a tubs de polietilè multicapa, de 16 mm de diàmetre nominal exterior, connectat a pressió</x:t>
  </x:si>
  <x:si>
    <x:t>BFWB4305</x:t>
  </x:si>
  <x:si>
    <x:t>Accessori per a tubs de polietilè multicapa, de 16 mm de diàmetre nominal exterior, metàl·lic, per a connectar a pressió</x:t>
  </x:si>
  <x:si>
    <x:t>B0A75600</x:t>
  </x:si>
  <x:si>
    <x:t>Abraçadora plàstica, de 16 mm de diàmetre interior</x:t>
  </x:si>
  <x:si>
    <x:t>BF91PM86</x:t>
  </x:si>
  <x:si>
    <x:t>Tub de polietilè multicapa amb tub interior de polietilè de diàmetre 16 mm, ànima d'alumini i protecció exterior de polietilè, amb una pressió màxima de servei de 12 bar</x:t>
  </x:si>
  <x:si>
    <x:t>P-36</x:t>
  </x:si>
  <x:si>
    <x:t>Tub polietil.multic,tub int.PE D=25mm,ànima alum. i protecció ext.PE,pres=12bar,connect.pressió col.</x:t>
  </x:si>
  <x:si>
    <x:t>B0A75Y00</x:t>
  </x:si>
  <x:si>
    <x:t>Abraçadora plàstica, de 25 mm de diàmetre interior</x:t>
  </x:si>
  <x:si>
    <x:t>BFWB4505</x:t>
  </x:si>
  <x:si>
    <x:t>Accessori per a tubs de polietilè multicapa, de 25 mm de diàmetre nominal exterior, metàl·lic, per a connectar a pressió</x:t>
  </x:si>
  <x:si>
    <x:t>BFYB4505</x:t>
  </x:si>
  <x:si>
    <x:t>Part proporcional d'elements de muntatge per a tubs de polietilè multicapa, de 25 mm de diàmetre nominal exterior, connectat a pressió</x:t>
  </x:si>
  <x:si>
    <x:t>BF91PM8C</x:t>
  </x:si>
  <x:si>
    <x:t>Tub de polietilè multicapa amb tub interior de polietilè de diàmetre 25 mm, ànima d'alumini i protecció exterior de polietilè, amb una pressió màxima de servei de 12 bar</x:t>
  </x:si>
  <x:si>
    <x:t>P-37</x:t>
  </x:si>
  <x:si>
    <x:t>Tub PVC,DN=110mm,PN=6bar,encolatUNE-EN 1452-2,dific.mitjà,col.superf.</x:t>
  </x:si>
  <x:si>
    <x:t>B0A72N00</x:t>
  </x:si>
  <x:si>
    <x:t>Abraçadora acer galvanitzat (isofònica), de 110 mm de diàmetre interior</x:t>
  </x:si>
  <x:si>
    <x:t>BFA1E340</x:t>
  </x:si>
  <x:si>
    <x:t>Tub de PVC de 110 mm de diàmetre nominal, de 6 bar de pressió nominal, per a encolar, segons la norma UNE-EN 1452-2</x:t>
  </x:si>
  <x:si>
    <x:t>BFWA1E40</x:t>
  </x:si>
  <x:si>
    <x:t>Accessori per a tub de PVC-U a pressió, de 110 mm de diàmetre nominal exterior, per a encolar</x:t>
  </x:si>
  <x:si>
    <x:t>BFYA1E40</x:t>
  </x:si>
  <x:si>
    <x:t>Part proporcional d'elements de muntatge per a tub de PVC-U a pressió, de 110 mm de diàmetre nominal exterior, encolat</x:t>
  </x:si>
  <x:si>
    <x:t>P-38</x:t>
  </x:si>
  <x:si>
    <x:t>Subquadre elèctric,plàst.+porta,2x18mòduls,munt.superf.</x:t>
  </x:si>
  <x:si>
    <x:t>BG144F02</x:t>
  </x:si>
  <x:si>
    <x:t>Caixa per a quadre de distribució, de plàstic amb porta, per a dues fileres de divuit mòduls i per a muntar superficialment</x:t>
  </x:si>
  <x:si>
    <x:t>BGW14000</x:t>
  </x:si>
  <x:si>
    <x:t>Part proporcional d'accessoris de caixa per a quadre de distribució</x:t>
  </x:si>
  <x:si>
    <x:t>P-39</x:t>
  </x:si>
  <x:si>
    <x:t>Caixa deriv.plàstic,160x160mm,prot.IP-40,munt.superf.</x:t>
  </x:si>
  <x:si>
    <x:t>BG151C12</x:t>
  </x:si>
  <x:si>
    <x:t>Caixa de derivació quadrada de plàstic, de 160x160 mm, amb grau de protecció IP-40 i per a muntar superficialment</x:t>
  </x:si>
  <x:si>
    <x:t>BGW15000</x:t>
  </x:si>
  <x:si>
    <x:t>Part proporcional d'accessoris de caixa de derivació quadrada</x:t>
  </x:si>
  <x:si>
    <x:t>P-40</x:t>
  </x:si>
  <x:si>
    <x:t>Caixa deriv.plàstic,130x200mm,prot.IP-40,encastada</x:t>
  </x:si>
  <x:si>
    <x:t>BG161611</x:t>
  </x:si>
  <x:si>
    <x:t>Caixa de derivació rectangular de plàstic, de 130x200 mm, amb grau de protecció IP-40 i per a encastar</x:t>
  </x:si>
  <x:si>
    <x:t>P-41</x:t>
  </x:si>
  <x:si>
    <x:t>Tub flexible corrugat PVC folrat,DN=20mm,2J,320N,2000V,encastat</x:t>
  </x:si>
  <x:si>
    <x:t>BG225710</x:t>
  </x:si>
  <x:si>
    <x:t>Tub flexible corrugat de PVC folrat exteriorment, de 20 mm de diàmetre nominal, aïllant i no propagador de la flama, resistència a l'impacte de 2 J, resistència a compressió de 320 N i una rigidesa dielèctrica de 2000 V</x:t>
  </x:si>
  <x:si>
    <x:t>P-42</x:t>
  </x:si>
  <x:si>
    <x:t>Tub flexible corrugat plàstic s/halògens,DN=16mmbaixa emissió fums,2J,320N,2000V,sob/sostremort</x:t>
  </x:si>
  <x:si>
    <x:t>BG22H510</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</x:si>
  <x:si>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x:t>
  </x:si>
  <x:si>
    <x:t>P-43</x:t>
  </x:si>
  <x:si>
    <x:t>Tub flexible corrugat plàstic s/halògens,DN=20mmbaixa emissió fums,2J,320N,2000V,encastat</x:t>
  </x:si>
  <x:si>
    <x:t>BG22H710</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</x:si>
  <x:si>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</x:si>
  <x:si>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P-44</x:t>
  </x:si>
  <x:si>
    <x:t>Tub flexible corrugat plàstic s/halògens,DN=25mmbaixa emissió fums,2J,320N,2000V,sob/sostremort</x:t>
  </x:si>
  <x:si>
    <x:t>BG22H810</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</x:si>
  <x:si>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</x:si>
  <x:si>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P-45</x:t>
  </x:si>
  <x:si>
    <x:t>Tub corbable corrugat PE,doble capa,DN=63mm,20J,450N,canal.sot.</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</x:si>
  <x:si>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</x:si>
  <x:si>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</x:si>
  <x:si>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P-46</x:t>
  </x:si>
  <x:si>
    <x:t>Cable 0,6/1 kV RZ1-K (AS+), 1x1,5mm2,col.tub</x:t>
  </x:si>
  <x:si>
    <x:t>BG315120</x:t>
  </x:si>
  <x:si>
    <x:t>Cable amb conductor de coure de 0,6/1 kV de tensió assignada, amb designació RZ1-K (AS+), unipolar, de secció 1 x 1,5 mm2, amb coberta del cable de poliolefines amb baixa emissió fums</x:t>
  </x:si>
  <x:si>
    <x:t>P-47</x:t>
  </x:si>
  <x:si>
    <x:t>Cable 0,6/1 kV RZ1-K (AS+), 1x2,5mm2,col.tub</x:t>
  </x:si>
  <x:si>
    <x:t>BG315130</x:t>
  </x:si>
  <x:si>
    <x:t>Cable amb conductor de coure de 0,6/1 kV de tensió assignada, amb designació RZ1-K (AS+), unipolar, de secció 1 x 2,5 mm2, amb coberta del cable de poliolefines amb baixa emissió fums</x:t>
  </x:si>
  <x:si>
    <x:t>P-48</x:t>
  </x:si>
  <x:si>
    <x:t>Interruptor auto.magnet.,I=32A,PIA corbaC,(4P),tall=6000A,4mòd.DIN,munt.perf.DIN</x:t>
  </x:si>
  <x:si>
    <x:t>BGW41000</x:t>
  </x:si>
  <x:si>
    <x:t>Part proporcional d'accessoris per a interruptors magnetotèrmics</x:t>
  </x:si>
  <x:si>
    <x:t>BG415AJF</x:t>
  </x:si>
  <x:si>
    <x:t>Interruptor automàtic magnetotèrmic de 32 A d'intensitat nominal, tipus PIA corba C, tetrapolar (4P), de 6000 A de poder de tall segons UNE-EN 60898, de 4 mòduls DIN de 18 mm d'amplària, per a muntar en perfil DIN</x:t>
  </x:si>
  <x:si>
    <x:t>P-49</x:t>
  </x:si>
  <x:si>
    <x:t>Interruptor dif.cl.AC,gam.terc.,I=40A,(4P),0,3A,fix.inst.,4mòd.DIN,munt.perf.DIN</x:t>
  </x:si>
  <x:si>
    <x:t>BGW42000</x:t>
  </x:si>
  <x:si>
    <x:t>Part proporcional d'accessoris per a interruptors diferencials</x:t>
  </x:si>
  <x:si>
    <x:t>BG4243JH</x:t>
  </x:si>
  <x:si>
    <x: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</x:si>
  <x:si>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P-50</x:t>
  </x:si>
  <x:si>
    <x:t>Caixa mecanismes,p/1elem.,preu alt,encastada</x:t>
  </x:si>
  <x:si>
    <x:t>BG611020</x:t>
  </x:si>
  <x:si>
    <x:t>Caixa per a mecanismes, per a un element, preu alt</x:t>
  </x:si>
  <x:si>
    <x:t>P-51</x:t>
  </x:si>
  <x:si>
    <x:t>Presa corrent,tipus univ.(2P),16A/250V,a/tapa,preu alt,encastada</x:t>
  </x:si>
  <x:si>
    <x:t>BG631B23</x:t>
  </x:si>
  <x:si>
    <x:t>Presa de corrent de tipus universal, bipolar (2P), 16 A 250 V, amb tapa, preu alt, per a encastar</x:t>
  </x:si>
  <x:si>
    <x:t>P-52</x:t>
  </x:si>
  <x:si>
    <x:t>Marc p/mec.universal,1elem.,preu alt,col.</x:t>
  </x:si>
  <x:si>
    <x:t>BG671113</x:t>
  </x:si>
  <x:si>
    <x:t>Marc per a mecanisme universal, d'1 element, preu alt</x:t>
  </x:si>
  <x:si>
    <x:t>P-53</x:t>
  </x:si>
  <x:si>
    <x:t>Downlight encast.led,formacircular orientable,pot=12W,UGR=22,efic.llumin.=35lm/W,equip elèc.no regul</x:t>
  </x:si>
  <x:si>
    <x:t>BH2LEAAA</x:t>
  </x:si>
  <x:si>
    <x:t>Llum decratiu encastable tipus downlight amb leds amb una vida útil de 25000 h, de forma circular orientable, 12 W de potència, òptica d'alumini especular amb UGR = 22 , eficàcia lluminosa de 35 lm/W, equip elèctric no regulable, d'aïllament classe II, cos d'alumini, amb grau de protecció IP 20</x:t>
  </x:si>
  <x:si>
    <x:t>P-54</x:t>
  </x:si>
  <x:si>
    <x:t>Llum emerg.led,no permanent,IP4X,classe II,70-100lúmens,auton&lt; 1h, ,forma rect.,policarbon.,preu alt</x:t>
  </x:si>
  <x:si>
    <x:t>BH6ZCR00</x:t>
  </x:si>
  <x:si>
    <x:t>Caixa per encastar llum d'emergència rectangular en parament vertical o horitzontal</x:t>
  </x:si>
  <x:si>
    <x:t>BH61RH4A</x:t>
  </x:si>
  <x:si>
    <x:t>Llum d'emergència amb làmpada led, amb una vida útil de 100000 h, no permanent i no estanca amb grau de protecció IP4X, aïllament classe II, amb un flux aproximat de 70 a 100 lúmens, 1 h d'autonomia, de forma rectangular amb difusor i cos de policarbonat, preu alt</x:t>
  </x:si>
  <x:si>
    <x:t>P-55</x:t>
  </x:si>
  <x:si>
    <x:t>Plat dutxa rectang.,resines,1200x900mm,color blanc,preu sup.,encast.pavim.</x:t>
  </x:si>
  <x:si>
    <x:t>BJ12M9CC</x:t>
  </x:si>
  <x:si>
    <x:t>Plat de dutxa rectangular de resines, de 1200x900 mm, de color blanc, preu superior</x:t>
  </x:si>
  <x:si>
    <x:t>P-56</x:t>
  </x:si>
  <x:si>
    <x:t>Lavabo p/encastar porcell.,senz.,ampl.53-75cm,blanc,preu alt,encast.taulell</x:t>
  </x:si>
  <x:si>
    <x:t>BJ13B71B</x:t>
  </x:si>
  <x:si>
    <x:t>Lavabo per a encastar de porcellana esmaltada, senzill, d'amplària 53 a 75 cm, de color blanc i preu alt</x:t>
  </x:si>
  <x:si>
    <x:t>P-57</x:t>
  </x:si>
  <x:si>
    <x:t>Inodor porcell.,horitz.,cist.,blanc,preu alt,col.mural</x:t>
  </x:si>
  <x:si>
    <x:t>BJ14BB12</x:t>
  </x:si>
  <x:si>
    <x:t>Inodor mural de porcellana esmaltada, de sortida horitzontal, amb seient i tapa, cisterna i mecanismes de descàrrega i alimentació incorporats, color blanc i preu alt</x:t>
  </x:si>
  <x:si>
    <x:t>BJ1ZS000</x:t>
  </x:si>
  <x:si>
    <x:t>Pasta per a segellar l'enllaç d'inodors, abocadors i plaques turques</x:t>
  </x:si>
  <x:si>
    <x:t>P-58</x:t>
  </x:si>
  <x:si>
    <x:t>Aixeta,encastada,p/dutx.,cromat,preu sup.,2x1/2´´-1/2´´</x:t>
  </x:si>
  <x:si>
    <x:t>BJ22211C</x:t>
  </x:si>
  <x:si>
    <x:t>Aixeta mescladora manual i temporitzadora, mural, per a encastar, per a dutxa, de llautó cromat, preu superior, amb dues entrades de 1/2´´ i sortida de 1/2´´</x:t>
  </x:si>
  <x:si>
    <x:t>P-59</x:t>
  </x:si>
  <x:si>
    <x:t>Ruixador fix,asper.fixa,antirobatori,instal·lat,connectat,provat.</x:t>
  </x:si>
  <x:si>
    <x:t>BJ22U020</x:t>
  </x:si>
  <x:si>
    <x:t>Ruixador fix, d'aspersió fixa, antirrobatori</x:t>
  </x:si>
  <x:si>
    <x:t>P-60</x:t>
  </x:si>
  <x:si>
    <x:t>Aixeta senzilla tempor. p/lavab.,munt.s/taule.,cromat,preu alt,1/2´´</x:t>
  </x:si>
  <x:si>
    <x:t>BJ239121</x:t>
  </x:si>
  <x:si>
    <x:t>Aixeta senzilla temporitzada per a lavabo, per a muntar superficialment sobre taulell o aparell sanitari, de llautó cromat, preu alt, amb entrada de 1/2´´</x:t>
  </x:si>
  <x:si>
    <x:t>P-61</x:t>
  </x:si>
  <x:si>
    <x:t>Maniguet flex.,malla met.,preu sup.,2unions 1/2´´</x:t>
  </x:si>
  <x:si>
    <x:t>BJ2ZN41K</x:t>
  </x:si>
  <x:si>
    <x:t>P-62</x:t>
  </x:si>
  <x:si>
    <x:t>Aixeta pas,encastada,llautó cromat,preu mitjà,sort.D=1/2´´,entrada D=1/2´´,Complementos NK de NOKEN</x:t>
  </x:si>
  <x:si>
    <x:t>BJ2Z4137HJLG</x:t>
  </x:si>
  <x:si>
    <x:t>Clau de pas amb filtro desmuntable mesures 80x21 mm, acabat crom, ref. N157416501 de la serie Complementos NK de NOKEN</x:t>
  </x:si>
  <x:si>
    <x:t>P-63</x:t>
  </x:si>
  <x:si>
    <x:t>Reixeta+desguàs sifònic 15x15cm,collat amb morter</x:t>
  </x:si>
  <x:si>
    <x:t>BJ32U010</x:t>
  </x:si>
  <x:si>
    <x:t>Desguàs sifònic amb sortida horitzontal de 75 mm i reixa superior de 15x15 cm d'acer inoxidable, inclòs sifó desmuntable</x:t>
  </x:si>
  <x:si>
    <x:t>P-64</x:t>
  </x:si>
  <x:si>
    <x:t>Desguàs recte p/p/lavab.,llautó,D=1´´1/4,roscat sifó llautó crom.</x:t>
  </x:si>
  <x:si>
    <x:t>BJ331151</x:t>
  </x:si>
  <x:si>
    <x:t>Desguàs recte per a lavabo, amb tap i cadeneta incorporats, de llautó cromat de diàmetre 1´´1/4, per a roscar al sifó de llautò cromat</x:t>
  </x:si>
  <x:si>
    <x:t>P-65</x:t>
  </x:si>
  <x:si>
    <x:t>Sifó botella lavab.,d32mm,connec.ramal PVC</x:t>
  </x:si>
  <x:si>
    <x:t>BJ33U010</x:t>
  </x:si>
  <x:si>
    <x:t>Sifó senzill de vas per a lavabo, d'acer inoxidable, de D 32 mm, amb vàlvula, tap i cadeneta incorporats, per a connectar al ramal de PVC</x:t>
  </x:si>
  <x:si>
    <x:t>P-66</x:t>
  </x:si>
  <x:si>
    <x:t>Dosif.vert.,118x206x68 mm,capac.1,1kg,acer inox.,col.fix.mecàniques</x:t>
  </x:si>
  <x:si>
    <x:t>BJ42U010</x:t>
  </x:si>
  <x:si>
    <x:t>Dosificador de sabó vertical, de dimensions 118x206x68 mm, capacitat d'1,1 Kg, d'acer inoxidable amb acabat satinat de superfícies exposades, antivandàlic i amb visor de nivell de sabó i clau de seguretat.</x:t>
  </x:si>
  <x:si>
    <x:t>P-67</x:t>
  </x:si>
  <x:si>
    <x:t>Porta-rotlles acer inoxidable,68x131x150mm,col.fix.mecàniques</x:t>
  </x:si>
  <x:si>
    <x:t>BJ4ZU015</x:t>
  </x:si>
  <x:si>
    <x:t>Porta-rotlles de paper higiènic d'acer inoxidable amb tapa, de dimensions 68x131x150 mm</x:t>
  </x:si>
  <x:si>
    <x:t>P-68</x:t>
  </x:si>
  <x:si>
    <x:t>Porta-rotlles doble,acer inoxidable,230x115x110mm,col.fix.mecàniques</x:t>
  </x:si>
  <x:si>
    <x:t>BJ4ZU030</x:t>
  </x:si>
  <x:si>
    <x:t>Porta-rotlles doble de paper higiènic, d'acer inoxidable, de dimensions 230 x 115 x 110 mm</x:t>
  </x:si>
  <x:si>
    <x:t>P-69</x:t>
  </x:si>
  <x:si>
    <x:t>Escalf.acumulador elèct.,150l,acer esmalt.,p/col.horitz.,pot=1500-3000W,col.horitz.fix.mural+connec.</x:t>
  </x:si>
  <x:si>
    <x:t>BJA283G0</x:t>
  </x:si>
  <x:si>
    <x:t>Escalfador acumulador elèctric de 150 l de capacitat, amb cubeta d'acer esmaltat, de 1500 a 3000 W de potència, horitzontal , dissenyat segons els requisits del REGLAMENTO (UE) 814/2013, amb una classe d'eficiència energètica en aigua calenta sanitària segons REGLAMENTO (UE) 812/2013</x:t>
  </x:si>
  <x:si>
    <x:t>P-70</x:t>
  </x:si>
  <x:si>
    <x:t>Vàlvula esf.manual llautó rectaentrada p/connectar PE,D=25mm,sortida rosca. D=13mm,p/façanes,munt.</x:t>
  </x:si>
  <x:si>
    <x:t>BJMZ1PP5</x:t>
  </x:si>
  <x:si>
    <x:t>Vàlvula d'esfera manual de llautó recta, entrada per a connectar polietilè de diàmetre 25mm, sortida roscada de diàmetre 13mm, per a façanes</x:t>
  </x:si>
  <x:si>
    <x:t>P-71</x:t>
  </x:si>
  <x:si>
    <x:t>A0F-000E</x:t>
  </x:si>
  <x:si>
    <x:t>P-72</x:t>
  </x:si>
  <x:si>
    <x:t>Extintor manual pols seca poliv.,1kg,pressió incorpo.,pintat,sup.paret</x:t>
  </x:si>
  <x:si>
    <x:t>BMY31000</x:t>
  </x:si>
  <x:si>
    <x:t>Part proporcional d'elements especials per a extintors</x:t>
  </x:si>
  <x:si>
    <x:t>BM312111</x:t>
  </x:si>
  <x:si>
    <x:t>Extintor de pols seca polivalent, de càrrega 1 kg, amb pressió incorporada, pintat</x:t>
  </x:si>
  <x:si>
    <x:t>P-73</x:t>
  </x:si>
  <x:si>
    <x:t>Retol seny. sort.emergència,297x148mm2,panell PVC,gruix=1mm,fotoluminiscent (A),col.fixat mecànicame</x:t>
  </x:si>
  <x:si>
    <x:t>BMSB7AP0</x:t>
  </x:si>
  <x:si>
    <x:t>Rètol senyalització sortida d'emergència, rectangular, de 297x148 mm2 de panell de PVC d'1 mm de gruix, fotoluminiscent categoria A segons UNE 23035-4</x:t>
  </x:si>
  <x:si>
    <x:t>P-74</x:t>
  </x:si>
  <x:si>
    <x:t>Vàlvula bola manual rosca,3peces,pas tot.,acer inox.1.4408 (AISI 316),DN=1/2´´,PN=64bar,pericó canal</x:t>
  </x:si>
  <x:si>
    <x:t>BN314A30</x:t>
  </x:si>
  <x:si>
    <x:t>Vàlvula de bola manual amb rosca, de tres peces amb pas total, d'acer inoxidable 1.4408 (AISI 316), de diàmetre nominal 1/2´´, de 64 bar de PN i preu alt</x:t>
  </x:si>
  <x:si>
    <x:t>P-75</x:t>
  </x:si>
  <x:si>
    <x:t>Cable transm.dades,4par.,cat.6 U/UTP,poliolefina/poliolefina,n/propag.flama UNE-EN 60332,col.tub/can</x:t>
  </x:si>
  <x:si>
    <x:t>BP434640DL58</x:t>
  </x:si>
  <x:si>
    <x:t>Cable de comunicacions de 4 parells, categoria 6 (classe E), amb coberta de baixa emissió de fums i sense halògens, ànima en creu per a separació dels parells, sense pantalla, ref. VD1.305.U6 de la serie UNICA SYSTEM d'EUNEA</x:t>
  </x:si>
  <x:si>
    <x:t>P-76</x:t>
  </x:si>
  <x:si>
    <x:t>Telèfon analògic sobretaula,col.</x:t>
  </x:si>
  <x:si>
    <x:t>BP52U001</x:t>
  </x:si>
  <x:si>
    <x:t>Telèfon analògic de sobretaula, amb so regulable, capacitat per a funcionament en centraleta, connector tipus RJ12</x:t>
  </x:si>
  <x:si>
    <x:t>P-77</x:t>
  </x:si>
  <x:si>
    <x:t>Banc vestidors,estructura metàl·lica,seient fusta envernissada</x:t>
  </x:si>
  <x:si>
    <x:t>BQ11U010</x:t>
  </x:si>
  <x:si>
    <x:t>P-78</x:t>
  </x:si>
  <x:si>
    <x:t>Taulell HPL g: 16 mm, a:60 cm, cantells bisellats, fixat estr/moble</x:t>
  </x:si>
  <x:si>
    <x:t>BQ5AU010</x:t>
  </x:si>
  <x:si>
    <x:t>Taulell de resines sintètiques termoenduribles reforçada amb fibres de fusta HPL, de 16 mm de gruix i 60 cm d'amplada, amb cantells bisellats</x:t>
  </x:si>
  <x:si>
    <x:t>P-79</x:t>
  </x:si>
  <x:si>
    <x:t>Eixugamans p/a.calent,sensor electrònic presència,material vitrificat,1800W,Q=3.6m3/min.,instal·lat</x:t>
  </x:si>
  <x:si>
    <x:t>BQ8AU010</x:t>
  </x:si>
  <x:si>
    <x:t>Eixugamans per aire calent amb sensor electronic de presència, fabricat en material vitrificat, de potència 1800 W, cabal 3,6 m3/minut i temperatura 61ºC</x:t>
  </x:si>
  <x:si>
    <x:t>P-80</x:t>
  </x:si>
  <x:si>
    <x:t>Mòdul guixeta 180x30x50cm,3 portes,HPL</x:t>
  </x:si>
  <x:si>
    <x:t>BQ9GU030</x:t>
  </x:si>
  <x:si>
    <x:t>Mòdul de guixeta de 180 cm d'alçada, 30 cm d'amplada i 50 cm de fons, amb tres portes, construïda en pannells fenólics HPL, amb portes de 13 mm de gruix, amb cantells polits, separadors interiors horitzontals, sostre i base de 10 mm, laterals, separadors intermedis i fons perforat per a ventilació, de 4 mm de gruix.Equipada frontisses anti-vandàliques d'acer inoxidable, barres per a penjar d'alumini amb penjadors lliscants d'ABS, pany i numeració de la porta sobre embellidor del pany, amb potes regulables de PVC</x:t>
  </x:si>
  <x:si>
    <x:t>P-81</x:t>
  </x:si>
  <x:si>
    <x:t>Penjador roba acer inoxidable,vertical amb fix.mecàniques</x:t>
  </x:si>
  <x:si>
    <x:t>BQZ1U001</x:t>
  </x:si>
  <x:si>
    <x:t>Penjador de roba d'acer inoxidable</x:t>
  </x:si>
  <x:si>
    <x:t>P-82</x:t>
  </x:si>
  <x:si>
    <x:t>Forat equips.diamant,sostre alleugerit,D=5-20cm,F&lt;=350mm</x:t>
  </x:si>
  <x:si>
    <x:t>C200H000</x:t>
  </x:si>
  <x:si>
    <x:t>Màquina taladradora amb broca de diamant refrigerada amb aigua per a forats de 5 a 20 cm com a màxim</x:t>
  </x:si>
  <x:si>
    <x:t>P-83</x:t>
  </x:si>
  <x:si>
    <x:t>Retirada paperera ancorada terra,enderr.daus form.,càrrega man/mec.</x:t>
  </x:si>
  <x:si>
    <x:t>P-84</x:t>
  </x:si>
  <x:si>
    <x:t>Reixeta d'alumini extrudit, anoditzat color natural E6-C-0, amb lamel·les horitzontals in</x:t>
  </x:si>
  <x:si>
    <x:t>MO102</x:t>
  </x:si>
  <x:si>
    <x:t xml:space="preserve">Ayudante instalador </x:t>
  </x:si>
  <x:si>
    <x:t>MO004</x:t>
  </x:si>
  <x:si>
    <x:t>Oficial 1ª instalador de climatización.</x:t>
  </x:si>
  <x:si>
    <x:t>Altres</x:t>
  </x:si>
  <x:si>
    <x:t>%ZZ</x:t>
  </x:si>
  <x:si>
    <x:t>Costes directos complementarios</x:t>
  </x:si>
  <x:si>
    <x:t>Subtotal altres</x:t>
  </x:si>
  <x:si>
    <x:t>P-85</x:t>
  </x:si>
  <x:si>
    <x:t>Munt/desm.bast.tub metàl fixa, bast.70cm,h&lt;=200cm,base+plataform.+escala accés+baran+xarxa, amarrad.</x:t>
  </x:si>
  <x:si>
    <x:t>C1501700</x:t>
  </x:si>
  <x:si>
    <x:t>Camió per a transport  de 7 t</x:t>
  </x:si>
  <x:si>
    <x:t>P-86</x:t>
  </x:si>
  <x:si>
    <x:t>Amort.dia bast.tub.metàl fixa,bast.70cm,h&lt;=200cm,base+plataform.+escala accés+baran+xarxa,amarrad.c/</x:t>
  </x:si>
  <x:si>
    <x:t>B0Y15250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</x:si>
  <x:si>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</x:si>
  <x:si>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P-87</x:t>
  </x:si>
  <x:si>
    <x:t>Enderroc mur,obra ceràm.,m.man.,càrrega manual</x:t>
  </x:si>
  <x:si>
    <x:t>P-88</x:t>
  </x:si>
  <x:si>
    <x:t>Enderroc remats i coronaments .m.man.,càrrega manual</x:t>
  </x:si>
  <x:si>
    <x:t>P-89</x:t>
  </x:si>
  <x:si>
    <x:t>Enderroc envà ceràm.,g=5cm,m.man.,càrrega manual</x:t>
  </x:si>
  <x:si>
    <x:t>P-90</x:t>
  </x:si>
  <x:si>
    <x:t>P-91</x:t>
  </x:si>
  <x:si>
    <x:t>Arrencada enrajolat,param.vert.,m.man.,càrrega manual</x:t>
  </x:si>
  <x:si>
    <x:t>P-92</x:t>
  </x:si>
  <x:si>
    <x:t>Arrencada aplacat,pedra nat.,param.vert.,m.man.,càrrega manual</x:t>
  </x:si>
  <x:si>
    <x:t>P-93</x:t>
  </x:si>
  <x:si>
    <x:t>Arrencada aplacat,ceràm.,param.vert.,m.man.,càrrega manual</x:t>
  </x:si>
  <x:si>
    <x:t>P-94</x:t>
  </x:si>
  <x:si>
    <x:t>Arrencada pavim. ceràmic,m.man.,càrrega manual</x:t>
  </x:si>
  <x:si>
    <x:t>P-95</x:t>
  </x:si>
  <x:si>
    <x:t>Arrencada full+bastim. finest.,m.man.,càrr.man.</x:t>
  </x:si>
  <x:si>
    <x:t>P-96</x:t>
  </x:si>
  <x:si>
    <x:t>Arrencada full+bastim. porta int.,m.man.,càrr.man.</x:t>
  </x:si>
  <x:si>
    <x:t>P-97</x:t>
  </x:si>
  <x:si>
    <x:t>Desmuntatge fulla,bastim.,access.,porta grans dimensions,sup.&lt;=20m2,m.man.,aplec mat.p/reutilitz.-re</x:t>
  </x:si>
  <x:si>
    <x:t>P-98</x:t>
  </x:si>
  <x:si>
    <x:t>Arrencada barana metàl.,90-110cm,m.man.,càrr.man.</x:t>
  </x:si>
  <x:si>
    <x:t>P-99</x:t>
  </x:si>
  <x:si>
    <x:t>Arrencada reixa metàl.,m.man.,càrr.man.</x:t>
  </x:si>
  <x:si>
    <x:t>P-100</x:t>
  </x:si>
  <x:si>
    <x:t>Arrenc.,vidre s/fusteria m.man.,càrrega manual</x:t>
  </x:si>
  <x:si>
    <x:t>P-101</x:t>
  </x:si>
  <x:si>
    <x:t>Arrencada aigüera,suport,aixetes,sifó,desgua.,desc.xarx.subm./evac.,m.man.,càrrega manual</x:t>
  </x:si>
  <x:si>
    <x:t>P-102</x:t>
  </x:si>
  <x:si>
    <x:t>Desmuntatge equipament,pes&lt;=500kg,alç.&lt;=5m,m.man.+mecànics,aplec p/reutilització</x:t>
  </x:si>
  <x:si>
    <x:t>P-103</x:t>
  </x:si>
  <x:si>
    <x:t>Acer S275JR, peça simp.,perf.lam.L,LD,T,rodó,quad.,rectang.,antiox.,col.a obra</x:t>
  </x:si>
  <x:si>
    <x:t>B44Z5021</x:t>
  </x:si>
  <x:si>
    <x:t>Acer S275JR segons UNE-EN 10025-2, format per peça simple, en perfils laminats en calent sèrie L, LD, T, rodó, quadrat, rectangular i planxa, tallat a mida i amb una capa d'imprimació antioxidant</x:t>
  </x:si>
  <x:si>
    <x:t>P-104</x:t>
  </x:si>
  <x:si>
    <x:t>Envà pl.guix laminat,estruc.doble refor.H156mm, /400mm(48mm+48mm),2xH(15mm)</x:t>
  </x:si>
  <x:si>
    <x:t>B0CC2410</x:t>
  </x:si>
  <x:si>
    <x:t>Placa de guix laminat hidròfuga (H) i gruix 15 mm, amb vora afinada (BA), segons la norma UNE-EN 520</x:t>
  </x:si>
  <x:si>
    <x:t>P-105</x:t>
  </x:si>
  <x:si>
    <x:t>Revestiment parament vert.ext.,planxa acer corten,g=2mm,fix.mecàniques</x:t>
  </x:si>
  <x:si>
    <x:t>A012F000</x:t>
  </x:si>
  <x:si>
    <x:t>Oficial 1a manyà</x:t>
  </x:si>
  <x:si>
    <x:t>A013F000</x:t>
  </x:si>
  <x:si>
    <x:t>Ajudant manyà</x:t>
  </x:si>
  <x:si>
    <x:t>B44ZS043</x:t>
  </x:si>
  <x:si>
    <x:t>Acer amb resistència millorada a la corrossió atmosfèrica (corten) S355J0WP segons UNE-EN 10025-5, format per peça simple, en perfils laminats en calent en planxa, tallat a mida</x:t>
  </x:si>
  <x:si>
    <x:t>P-106</x:t>
  </x:si>
  <x:si>
    <x:t>Pintat vert. ext. ciment,+pintura calç llis,2capes acabat</x:t>
  </x:si>
  <x:si>
    <x:t>B89Z2000</x:t>
  </x:si>
  <x:si>
    <x:t>Pintura a la calç</x:t>
  </x:si>
  <x:si>
    <x:t>P-107</x:t>
  </x:si>
  <x:si>
    <x:t>Paviment int.raj.gres extruït,esmalt.,rectang/quadr. preu mitjà,16-25 p/m2,adhes.rajola C1,beurada C</x:t>
  </x:si>
  <x:si>
    <x:t>B0FG6173</x:t>
  </x:si>
  <x:si>
    <x:t>Rajola de gres extruït esmaltat de forma rectangular o quadrada, de 16 a 25 peces/m2, preu mitjà, grup AI-AIIa (UNE-EN 14411)</x:t>
  </x:si>
  <x:si>
    <x:t>B05A2103</x:t>
  </x:si>
  <x:si>
    <x:t>Material per a rejuntat de rajoles ceràmiques CG1 segons norma UNE-EN 13888, de color</x:t>
  </x:si>
  <x:si>
    <x:t>B0711010</x:t>
  </x:si>
  <x:si>
    <x:t>Adhesiu cimentós tipus C1 segons norma UNE-EN 12004</x:t>
  </x:si>
  <x:si>
    <x:t>P-108</x:t>
  </x:si>
  <x:si>
    <x:t>Cartell p/inf.corp. metacrilat trans., fixat suport</x:t>
  </x:si>
  <x:si>
    <x:t>BB92UA08</x:t>
  </x:si>
  <x:si>
    <x:t>Placa explicativa interior de planxa de metacrilat transparent, amb dibuixos i textos serigrafiats, de 60x60 cm, amb suport per a fixar mecànicament</x:t>
  </x:si>
  <x:si>
    <x:t>P-109</x:t>
  </x:si>
  <x:si>
    <x:t>Barana de vidre lluna incolora ,g=10mm trempada, col. perfil alumini</x:t>
  </x:si>
  <x:si>
    <x:t>B8Z3A0G0</x:t>
  </x:si>
  <x:si>
    <x:t>Perfil U d'alumini anoditzat de color, de 15x15 mm, 1.5 mm de gruix</x:t>
  </x:si>
  <x:si>
    <x:t>BC141A00</x:t>
  </x:si>
  <x:si>
    <x:t>Vidre lluna incolora de gruix 10 mm trempada classe 1 (C) 1 segons UNE-EN 12600</x:t>
  </x:si>
  <x:si>
    <x:t>P-110</x:t>
  </x:si>
  <x:si>
    <x:t>Presa senyal R/TV-SAT,deriv.única+connect.RJ45 simple cat.6 U/FTP,despl.aïlla.,tipus univ.,a/tapa,en</x:t>
  </x:si>
  <x:si>
    <x:t>BP14A114MAL4</x:t>
  </x:si>
  <x:si>
    <x:t>Presa R-TV+SAT Única amb RJ45 cat6 2M, compleix ICT, compatible TDT, embornament cargol, Simon 100 + Tapa per a presa R-TV+SAT amb RJ45 2M, Simon 100, acabat blanc,ref. 10000470-039 + ref. 10000072-130 de SIMON</x:t>
  </x:si>
  <x:si>
    <x:t>P-111</x:t>
  </x:si>
  <x:si>
    <x:t>P-112</x:t>
  </x:si>
  <x:si>
    <x:t xml:space="preserve">Desmuntatge cartells </x:t>
  </x:si>
  <x:si>
    <x:t>P-113</x:t>
  </x:si>
  <x:si>
    <x:t>Aixeta monocomand. p/aigüera munt.superf.,acer inox. preu alt,broc fosa,dues manig.</x:t>
  </x:si>
  <x:si>
    <x:t>BJ210-0SFS</x:t>
  </x:si>
  <x:si>
    <x:t>Aixeta de classe monocomandament per a aigüera, per a muntar superficialment sobre taulell o aparell sanitari, d'acer inoxidable preu alt, amb broc giratori de fosa, amb dues entrades maniguets</x:t>
  </x:si>
  <x:si>
    <x:t>P-114</x:t>
  </x:si>
  <x:si>
    <x:t>Aixeta de regulac.,munt.superf.,llautó cromat,preu sup.,sort.p/manig.rosca.D=1/2,entrada rosca.D=1/2</x:t>
  </x:si>
  <x:si>
    <x:t>BJ211-0R4P</x:t>
  </x:si>
  <x:si>
    <x:t>Aixeta de regulació mural, per a muntar superficialment, de llautó cromat, preu superior, amb sortida roscada per a maniguets d'1/2 i entrada roscada d'1/2</x:t>
  </x:si>
  <x:si>
    <x:t>P-115</x:t>
  </x:si>
  <x:si>
    <x:t>Aixeta pas,munt.superf.,llautó cromat,preu alt,sortides 2xD=3/4,entradaD=1/2</x:t>
  </x:si>
  <x:si>
    <x:t>BJ211-H2C4</x:t>
  </x:si>
  <x:si>
    <x:t>Aixeta de pas mural, per a muntar superficialment, de llautó cromat, preu alt,</x:t>
  </x:si>
  <x:si>
    <x:t>P-116</x:t>
  </x:si>
  <x:si>
    <x:t>Aixeta bany/dutx.,encastada,cromat,preu sup.,duesx3/4´´</x:t>
  </x:si>
  <x:si>
    <x:t>BJ212-FG1O</x:t>
  </x:si>
  <x:si>
    <x:t>Aixeta de classe mescladora termostàtica per a banyera/dutxa mural per a encastarllautó cromat, preu superior, amb dues entrades de 3/4´´ i dues sortides, de 3/4´´ per a banyera i de 3/4´´ per a dutxa</x:t>
  </x:si>
  <x:si>
    <x:t>P-117</x:t>
  </x:si>
  <x:si>
    <x:t>Retol seny. instal.protecció/incendis,210x210mm2,panell polipropilè,gruix=1,5mm,col.fixat mecànicame</x:t>
  </x:si>
  <x:si>
    <x:t>A0F-000R</x:t>
  </x:si>
  <x:si>
    <x:t>B0AO-07IG</x:t>
  </x:si>
  <x:si>
    <x:t>BMS0-1K0V</x:t>
  </x:si>
  <x:si>
    <x:t>Rètol senyalització instal·lació de protecció contra incendis, quadrat, de 210x210 mm2 de panell de polipropilè d'1,5 mm de gruix</x:t>
  </x:si>
  <x:si>
    <x:t>P-118</x:t>
  </x:si>
  <x:si>
    <x:t>1A12B7L6</x:t>
  </x:si>
  <x:si>
    <x:t>Tancament exterior practicable per a un buit d'obra variable, amb finestra de fusta de melis envernissada d'una fulla oscilobatent i classificació mínima 3 8A C4 segons normes, bastiment de base de fusta, vidre aïllant de dues llunes incolores i cambra d'aire 5+5/12/6</x:t>
  </x:si>
  <x:si>
    <x:t>Tancament ext.pract.finestra fusta melis envern. 1oscilob.,bastim.base fusta,vidre aïlla.6/8</x:t>
  </x:si>
  <x:si>
    <x:t>Subtotal partida d'obra</x:t>
  </x:si>
  <x:si>
    <x:t>1A1EG002</x:t>
  </x:si>
  <x:si>
    <x:t>Tancament exterior d'alumini exterior, visdre aïllament seguretat 6+10+6/6  serigrafiat</x:t>
  </x:si>
  <x:si>
    <x:t>Tancament exterior d'alumini exterior, visdre aïllament seguretat 6+10+6/6 serigrafiat</x:t>
  </x:si>
  <x:si>
    <x:t>1P731183</x:t>
  </x:si>
  <x:si>
    <x:t>Presa de senyal de veu i dades, de tipus universal, amb connector RJ45 simple categoria 5e F/UTP, amb connexió per desplaçament de l'aïllament, amb tapa, preu alt, encastada, amb marc per a mecanisme universal, amb caixa de derivació rectangular, tub flexible per a protecció de conductors elèctrics de material plàstic, cable per a transmissió de dades amb conductors de coure i caixa per a mecanismes, instal·lada</x:t>
  </x:si>
  <x:si>
    <x:t>Presa senyal tipus univ.,connector RJ45 simple,cat.5e,F/UTP,connexió despl.aïlla.,a/tapa,preu alt,a/</x:t>
  </x:si>
  <x:si>
    <x:t>44GRG212</x:t>
  </x:si>
  <x:si>
    <x:t>Reparació superficial amb restitució de volum d'element de pedra natural, previ repicat superficial amb mitjans manuals, extracció de sals i/o eflorescències de parament, aplicació del consolidant de silicat d'etil, col·locació de malla ondulada de filferros d'acer inoxidable, aplicació morter per a reconstrucció de pedra de dos components, hidrofugat de parament i acabat buixardat</x:t>
  </x:si>
  <x:si>
    <x:t>Rep.superf.restit.vol.pedra nat.repicat superf.extr.sals/efloresc.+consolid.silic.etil,malla ond.fil</x:t>
  </x:si>
  <x:si>
    <x:t>44RC3588</x:t>
  </x:si>
  <x:si>
    <x:t>Reparació de cantell de llosana de pedra amb repicat de la superfície deteriorada, extracció de sals i/o eflorescències de parament, aplicació de producte consolidant de silicat d'etil, col·locació de claus, i xarxa de filferro de llautó, acabat amb morter per a reconstrucció de pedra de dos components, reproducció de motllura perimetral original amb hidrofugat de parament</x:t>
  </x:si>
  <x:si>
    <x:t>Rep.cant.llos.ped.,repicat sup.deter.,extr.sals/efloresc.,claus +xarxafilferro llautó,mort.recons.pe</x:t>
  </x:si>
  <x:si>
    <x:t>481R1625</x:t>
  </x:si>
  <x:si>
    <x:t>Reparació superficial de parament arrebossat vertical exterior, amb arrencada i repicat de revestiments arrebossat existent, amb mitjans manuals i càrrega manual de runa sobre contenidor, a una alçària &gt;3 m, arrebossat a bona vista amb morter sense additius, mixt 1:2:10 elaborat a l'obra, amb acabat remolinat i pintat a la calç, amb 2 mans</x:t>
  </x:si>
  <x:si>
    <x:t>Rep.sup.arrebossat vertical exterior,arrenc/repic.revest. arrebossat,h&gt;3m, arrebossat bona vista mor</x:t>
  </x:si>
  <x:si>
    <x:t>INS_02</x:t>
  </x:si>
  <x:si>
    <x:t xml:space="preserve">Partida unitaria instal·lació de ventilació </x:t>
  </x:si>
  <x:si>
    <x:t>INS_03</x:t>
  </x:si>
  <x:si>
    <x:t xml:space="preserve">Partida unitaria arranjament d'electricitat, incendis i telecomunicacions </x:t>
  </x:si>
  <x:si>
    <x:t>Partida unitaria arranjament d'electricitat, incendis i telecomunicacions</x:t>
  </x:si>
  <x:si>
    <x:t>INS_04</x:t>
  </x:si>
  <x:si>
    <x:t xml:space="preserve">Partida unitaria ampliació instal·lació de sanejament </x:t>
  </x:si>
  <x:si>
    <x:t>Partida unitaria ampliació instal·lació de sanejament</x:t>
  </x:si>
  <x:si>
    <x:t>INS_05</x:t>
  </x:si>
  <x:si>
    <x:t>Partida unitaria instal·lació d'aigua sanitària planta primera</x:t>
  </x:si>
  <x:si>
    <x:t>P-1</x:t>
  </x:si>
  <x:si>
    <x:t>Tancament ext.pract.75x90cm,finestra fusta melis envern. 1bat.,bastim.base fusta,vidre aïlla.6/8/4,p</x:t>
  </x:si>
  <x:si>
    <x:t>P-2</x:t>
  </x:si>
  <x:si>
    <x:t>Tancament ext.pract.,finestra fusta melis envern. 2bat.,bastim.base fusta,vidre aïlla.6/8/4</x:t>
  </x:si>
  <x:si>
    <x:t>P-3</x:t>
  </x:si>
  <x:si>
    <x:t>Tancament ext.pract.150x220cm, porta fusta melis envern. 2bat.,bastim.base fusta,vidre aïlla.6/8/</x:t>
  </x:si>
  <x:si>
    <x:t>Conservador-restaurador director intervenció</x:t>
  </x:si>
  <x:si>
    <x:t>A0121001</x:t>
  </x:si>
  <x:si>
    <x:t>A0122001</x:t>
  </x:si>
  <x:si>
    <x:t>A012G001</x:t>
  </x:si>
  <x:si>
    <x:t>A012H001</x:t>
  </x:si>
  <x:si>
    <x:t>A012M001</x:t>
  </x:si>
  <x:si>
    <x:t>A01210010</x:t>
  </x:si>
  <x:si>
    <x:t>A01210011</x:t>
  </x:si>
  <x:si>
    <x:t>A01210012</x:t>
  </x:si>
  <x:si>
    <x:t>A01210013</x:t>
  </x:si>
  <x:si>
    <x:t>A01210014</x:t>
  </x:si>
  <x:si>
    <x:t>A01210015</x:t>
  </x:si>
  <x:si>
    <x:t>A01210016</x:t>
  </x:si>
  <x:si>
    <x:t>A01210017</x:t>
  </x:si>
  <x:si>
    <x:t>A01210018</x:t>
  </x:si>
  <x:si>
    <x:t>A01220010</x:t>
  </x:si>
  <x:si>
    <x:t>A01220011</x:t>
  </x:si>
  <x:si>
    <x:t>A01220012</x:t>
  </x:si>
  <x:si>
    <x:t>A01220013</x:t>
  </x:si>
  <x:si>
    <x:t>A01220014</x:t>
  </x:si>
  <x:si>
    <x:t>A01220015</x:t>
  </x:si>
  <x:si>
    <x:t>A01220016</x:t>
  </x:si>
  <x:si>
    <x:t>A01220017</x:t>
  </x:si>
  <x:si>
    <x:t>A01220018</x:t>
  </x:si>
  <x:si>
    <x:t>A01220019</x:t>
  </x:si>
  <x:si>
    <x:t>A0122001A</x:t>
  </x:si>
  <x:si>
    <x:t>A0122001B</x:t>
  </x:si>
  <x:si>
    <x:t>A0122001C</x:t>
  </x:si>
  <x:si>
    <x:t>A0122001D</x:t>
  </x:si>
  <x:si>
    <x:t>A0122001E</x:t>
  </x:si>
  <x:si>
    <x:t>A0122001F</x:t>
  </x:si>
  <x:si>
    <x:t>A0122001G</x:t>
  </x:si>
  <x:si>
    <x:t>A0122001H</x:t>
  </x:si>
  <x:si>
    <x:t>A0122001I</x:t>
  </x:si>
  <x:si>
    <x:t>A0122001J</x:t>
  </x:si>
  <x:si>
    <x:t>A0122001K</x:t>
  </x:si>
  <x:si>
    <x:t>A0122001L</x:t>
  </x:si>
  <x:si>
    <x:t>A0122001M</x:t>
  </x:si>
  <x:si>
    <x:t>A0122001N</x:t>
  </x:si>
  <x:si>
    <x:t>A0122001O</x:t>
  </x:si>
  <x:si>
    <x:t>A0122001P</x:t>
  </x:si>
  <x:si>
    <x:t>A0122001Q</x:t>
  </x:si>
  <x:si>
    <x:t>A0122001R</x:t>
  </x:si>
  <x:si>
    <x:t>A0122001S</x:t>
  </x:si>
  <x:si>
    <x:t>A012G0011</x:t>
  </x:si>
  <x:si>
    <x:t>A012H0010</x:t>
  </x:si>
  <x:si>
    <x:t>A012H0011</x:t>
  </x:si>
  <x:si>
    <x:t>A012H0012</x:t>
  </x:si>
  <x:si>
    <x:t>A012H0013</x:t>
  </x:si>
  <x:si>
    <x:t>A012M0010</x:t>
  </x:si>
  <x:si>
    <x:t>A012M0011</x:t>
  </x:si>
  <x:si>
    <x:t>A012M0012</x:t>
  </x:si>
  <x:si>
    <x:t>A012M0013</x:t>
  </x:si>
  <x:si>
    <x:t>A012M0014</x:t>
  </x:si>
  <x:si>
    <x:t>A012M0015</x:t>
  </x:si>
  <x:si>
    <x:t>A012M0016</x:t>
  </x:si>
  <x:si>
    <x:t>A012M0017</x:t>
  </x:si>
  <x:si>
    <x:t>A012M0018</x:t>
  </x:si>
  <x:si>
    <x:t>A012M0019</x:t>
  </x:si>
  <x:si>
    <x:t>A012M001A</x:t>
  </x:si>
  <x:si>
    <x:t>A012M001B</x:t>
  </x:si>
  <x:si>
    <x:t>A012M001C</x:t>
  </x:si>
  <x:si>
    <x:t>A012M001D</x:t>
  </x:si>
  <x:si>
    <x:t>A012M001E</x:t>
  </x:si>
  <x:si>
    <x:t>A012M001F</x:t>
  </x:si>
  <x:si>
    <x:t>A012M001G</x:t>
  </x:si>
  <x:si>
    <x:t>A012M001H</x:t>
  </x:si>
  <x:si>
    <x:t>A012M001I</x:t>
  </x:si>
  <x:si>
    <x:t>A012M001J</x:t>
  </x:si>
  <x:si>
    <x:t>A012M001K</x:t>
  </x:si>
  <x:si>
    <x:t>A012M001L</x:t>
  </x:si>
  <x:si>
    <x:t>A012M001M</x:t>
  </x:si>
  <x:si>
    <x:t>A012M001N</x:t>
  </x:si>
  <x:si>
    <x:t>A012M001O</x:t>
  </x:si>
  <x:si>
    <x:t>A012M001P</x:t>
  </x:si>
  <x:si>
    <x:t>A012M001Q</x:t>
  </x:si>
  <x:si>
    <x:t>A012M001R</x:t>
  </x:si>
  <x:si>
    <x:t>A013G001</x:t>
  </x:si>
  <x:si>
    <x:t>A013H001</x:t>
  </x:si>
  <x:si>
    <x:t>A013M001</x:t>
  </x:si>
  <x:si>
    <x:t>A013G0011</x:t>
  </x:si>
  <x:si>
    <x:t>A013H0010</x:t>
  </x:si>
  <x:si>
    <x:t>A013H0011</x:t>
  </x:si>
  <x:si>
    <x:t>A013H0012</x:t>
  </x:si>
  <x:si>
    <x:t>A013H0013</x:t>
  </x:si>
  <x:si>
    <x:t>A013M0010</x:t>
  </x:si>
  <x:si>
    <x:t>A013M0011</x:t>
  </x:si>
  <x:si>
    <x:t>A013M0012</x:t>
  </x:si>
  <x:si>
    <x:t>A013M0013</x:t>
  </x:si>
  <x:si>
    <x:t>A013M0014</x:t>
  </x:si>
  <x:si>
    <x:t>A013M0015</x:t>
  </x:si>
  <x:si>
    <x:t>A013M0016</x:t>
  </x:si>
  <x:si>
    <x:t>A013M0017</x:t>
  </x:si>
  <x:si>
    <x:t>A013M0018</x:t>
  </x:si>
  <x:si>
    <x:t>A013M0019</x:t>
  </x:si>
  <x:si>
    <x:t>A013M001A</x:t>
  </x:si>
  <x:si>
    <x:t>A013M001B</x:t>
  </x:si>
  <x:si>
    <x:t>A013M001C</x:t>
  </x:si>
  <x:si>
    <x:t>A013M001D</x:t>
  </x:si>
  <x:si>
    <x:t>A013M001E</x:t>
  </x:si>
  <x:si>
    <x:t>A013M001F</x:t>
  </x:si>
  <x:si>
    <x:t>A013M001G</x:t>
  </x:si>
  <x:si>
    <x:t>A013M001H</x:t>
  </x:si>
  <x:si>
    <x:t>A013M001I</x:t>
  </x:si>
  <x:si>
    <x:t>A013M001J</x:t>
  </x:si>
  <x:si>
    <x:t>A013M001K</x:t>
  </x:si>
  <x:si>
    <x:t>A013M001L</x:t>
  </x:si>
  <x:si>
    <x:t>A0140001</x:t>
  </x:si>
  <x:si>
    <x:t>A0140000Y</x:t>
  </x:si>
  <x:si>
    <x:t>A01400010</x:t>
  </x:si>
  <x:si>
    <x:t>A01400011</x:t>
  </x:si>
  <x:si>
    <x:t>A01400012</x:t>
  </x:si>
  <x:si>
    <x:t>A01400013</x:t>
  </x:si>
  <x:si>
    <x:t>A01400014</x:t>
  </x:si>
  <x:si>
    <x:t>A01400015</x:t>
  </x:si>
  <x:si>
    <x:t>A01400016</x:t>
  </x:si>
  <x:si>
    <x:t>A01400017</x:t>
  </x:si>
  <x:si>
    <x:t>A01400018</x:t>
  </x:si>
  <x:si>
    <x:t>A01400019</x:t>
  </x:si>
  <x:si>
    <x:t>A0140001A</x:t>
  </x:si>
  <x:si>
    <x:t>A0140001B</x:t>
  </x:si>
  <x:si>
    <x:t>A0140001C</x:t>
  </x:si>
  <x:si>
    <x:t>A0140001D</x:t>
  </x:si>
  <x:si>
    <x:t>A0140001E</x:t>
  </x:si>
  <x:si>
    <x:t>A0140001F</x:t>
  </x:si>
  <x:si>
    <x:t>A0140001G</x:t>
  </x:si>
  <x:si>
    <x:t>A0140001H</x:t>
  </x:si>
  <x:si>
    <x:t>A0140001I</x:t>
  </x:si>
  <x:si>
    <x:t>A0140001J</x:t>
  </x:si>
  <x:si>
    <x:t>A0140001K</x:t>
  </x:si>
  <x:si>
    <x:t>A0140001L</x:t>
  </x:si>
  <x:si>
    <x:t>A0140001M</x:t>
  </x:si>
  <x:si>
    <x:t>A0140001N</x:t>
  </x:si>
  <x:si>
    <x:t>A0140001O</x:t>
  </x:si>
  <x:si>
    <x:t>A0140001P</x:t>
  </x:si>
  <x:si>
    <x:t>A0140001Q</x:t>
  </x:si>
  <x:si>
    <x:t>A0140001R</x:t>
  </x:si>
  <x:si>
    <x:t>A0140001S</x:t>
  </x:si>
  <x:si>
    <x:t>A0140001T</x:t>
  </x:si>
  <x:si>
    <x:t>A0140001U</x:t>
  </x:si>
  <x:si>
    <x:t>A0140001V</x:t>
  </x:si>
  <x:si>
    <x:t>A0140001W</x:t>
  </x:si>
  <x:si>
    <x:t>A0140001X</x:t>
  </x:si>
  <x:si>
    <x:t>A0140001Y</x:t>
  </x:si>
  <x:si>
    <x:t>A0140002Y</x:t>
  </x:si>
  <x:si>
    <x:t>A0140003Y</x:t>
  </x:si>
  <x:si>
    <x:t>A0140004Y</x:t>
  </x:si>
  <x:si>
    <x:t>A0140005Y</x:t>
  </x:si>
  <x:si>
    <x:t>A0140006Y</x:t>
  </x:si>
  <x:si>
    <x:t>A0140007Y</x:t>
  </x:si>
  <x:si>
    <x:t>A0140008Y</x:t>
  </x:si>
  <x:si>
    <x:t>A0140009Y</x:t>
  </x:si>
  <x:si>
    <x:t>A014000AY</x:t>
  </x:si>
  <x:si>
    <x:t>A014000BY</x:t>
  </x:si>
  <x:si>
    <x:t>A014000CY</x:t>
  </x:si>
  <x:si>
    <x:t>A014000DY</x:t>
  </x:si>
  <x:si>
    <x:t>A014000EY</x:t>
  </x:si>
  <x:si>
    <x:t>A014000FY</x:t>
  </x:si>
  <x:si>
    <x:t>A014000GY</x:t>
  </x:si>
  <x:si>
    <x:t>A014000HY</x:t>
  </x:si>
  <x:si>
    <x:t>A014000IY</x:t>
  </x:si>
  <x:si>
    <x:t>A014000JY</x:t>
  </x:si>
  <x:si>
    <x:t>A014000KY</x:t>
  </x:si>
  <x:si>
    <x:t>A014000LY</x:t>
  </x:si>
  <x:si>
    <x:t>A014000MY</x:t>
  </x:si>
  <x:si>
    <x:t>A014000NY</x:t>
  </x:si>
  <x:si>
    <x:t>A014000OY</x:t>
  </x:si>
  <x:si>
    <x:t>A014000PY</x:t>
  </x:si>
  <x:si>
    <x:t>A014000QY</x:t>
  </x:si>
  <x:si>
    <x:t>A014000RY</x:t>
  </x:si>
  <x:si>
    <x:t>A014000SY</x:t>
  </x:si>
  <x:si>
    <x:t>A014000TY</x:t>
  </x:si>
  <x:si>
    <x:t>A014000UY</x:t>
  </x:si>
  <x:si>
    <x:t>A014000VY</x:t>
  </x:si>
  <x:si>
    <x:t>A014000WY</x:t>
  </x:si>
  <x:si>
    <x:t>A014000XY</x:t>
  </x:si>
  <x:si>
    <x:t>A014000YY</x:t>
  </x:si>
  <x:si>
    <x:t>A014001YY</x:t>
  </x:si>
  <x:si>
    <x:t>A014002YY</x:t>
  </x:si>
  <x:si>
    <x:t>A014003YY</x:t>
  </x:si>
  <x:si>
    <x:t>A014004YY</x:t>
  </x:si>
  <x:si>
    <x:t>A014005YY</x:t>
  </x:si>
  <x:si>
    <x:t>A014006YY</x:t>
  </x:si>
  <x:si>
    <x:t>A014007YY</x:t>
  </x:si>
  <x:si>
    <x:t>A014008YY</x:t>
  </x:si>
  <x:si>
    <x:t>A014009YY</x:t>
  </x:si>
  <x:si>
    <x:t>A01400AYY</x:t>
  </x:si>
  <x:si>
    <x:t>A01400BYY</x:t>
  </x:si>
  <x:si>
    <x:t>A01400CYY</x:t>
  </x:si>
  <x:si>
    <x:t>A01400DYY</x:t>
  </x:si>
  <x:si>
    <x:t>A01400EYY</x:t>
  </x:si>
  <x:si>
    <x:t>A01400FYY</x:t>
  </x:si>
  <x:si>
    <x:t>A01400GYY</x:t>
  </x:si>
  <x:si>
    <x:t>A01400HYY</x:t>
  </x:si>
  <x:si>
    <x:t>A01400IYY</x:t>
  </x:si>
  <x:si>
    <x:t>A01400JYY</x:t>
  </x:si>
  <x:si>
    <x:t>A01400KYY</x:t>
  </x:si>
  <x:si>
    <x:t>A01400LYY</x:t>
  </x:si>
  <x:si>
    <x:t>A01400MYY</x:t>
  </x:si>
  <x:si>
    <x:t>A01400NYY</x:t>
  </x:si>
  <x:si>
    <x:t>A01400OYY</x:t>
  </x:si>
  <x:si>
    <x:t>A01400PYY</x:t>
  </x:si>
  <x:si>
    <x:t>A01400QYY</x:t>
  </x:si>
  <x:si>
    <x:t>A01400RYY</x:t>
  </x:si>
  <x:si>
    <x:t>A01400SYY</x:t>
  </x:si>
  <x:si>
    <x:t>A01400TYY</x:t>
  </x:si>
  <x:si>
    <x:t>A01400UYY</x:t>
  </x:si>
  <x:si>
    <x:t>A01400VYY</x:t>
  </x:si>
  <x:si>
    <x:t>Oficial 1ª instalador</x:t>
  </x:si>
  <x:si>
    <x:t>Compressor+dos martells pneumàtics</x:t>
  </x:si>
  <x:si>
    <x:t>Camió transp.7 t</x:t>
  </x:si>
  <x:si>
    <x:t>Mesc.cont.+sitja granel</x:t>
  </x:si>
  <x:si>
    <x:t>C1704101</x:t>
  </x:si>
  <x:si>
    <x:t>Mesc.cont. sacs</x:t>
  </x:si>
  <x:si>
    <x:t>Formigonera 165l</x:t>
  </x:si>
  <x:si>
    <x:t>C17041011</x:t>
  </x:si>
  <x:si>
    <x:t>Subministr.contenidor metàl·lic,8m3 +recollida residus inerts o no especials</x:t>
  </x:si>
  <x:si>
    <x:t>Talladora,disc de carborún.</x:t>
  </x:si>
  <x:si>
    <x:t>Màquina taladr.diamant refrig.aigua forats 5-20cm</x:t>
  </x:si>
  <x:si>
    <x:t>Màq.pneum.abuix.+comp.port.</x:t>
  </x:si>
  <x:si>
    <x:t>Equip+elem.aux.p/soldadura elèctrica</x:t>
  </x:si>
  <x:si>
    <x:t>Equip tall oxiacetilènic</x:t>
  </x:si>
  <x:si>
    <x:t>Aigua,desionitz,no polaritz.</x:t>
  </x:si>
  <x:si>
    <x:t>Sorra p/morters</x:t>
  </x:si>
  <x:si>
    <x:t>Ciment pòrtland+fill.calc. CEM II/B-L 32,5R,sacs</x:t>
  </x:si>
  <x:si>
    <x:t>Ciment blanc ram paleta BL 22,5X,sacs</x:t>
  </x:si>
  <x:si>
    <x:t>Calç aèria hidratada CL 90-S,sacs</x:t>
  </x:si>
  <x:si>
    <x:t>Beurada p/ceràmica CG1 (UNE-EN 13888),blanca</x:t>
  </x:si>
  <x:si>
    <x:t>Beurada p/ceràmica CG1 (UNE-EN 13888),color</x:t>
  </x:si>
  <x:si>
    <x:t>Beurada p/ceràmica CG2 (UNE-EN 13888),color</x:t>
  </x:si>
  <x:si>
    <x:t>Formigó HM-20/P/20/I,&gt;=200kg/m3 ciment</x:t>
  </x:si>
  <x:si>
    <x:t>Mort.ram paleta M5,granel,(G) UNE-EN 998-2</x:t>
  </x:si>
  <x:si>
    <x:t>Mort.ram paleta M7.5,granel,(G) UNE-EN 998-2</x:t>
  </x:si>
  <x:si>
    <x:t>Adhesiu cimentós C1 (UNE-EN 12004)</x:t>
  </x:si>
  <x:si>
    <x:t>Adhesiu cimentós C1 E (UNE-EN 12004)</x:t>
  </x:si>
  <x:si>
    <x:t>Adhesiu cimentós C2 (UNE-EN 12004)</x:t>
  </x:si>
  <x:si>
    <x:t>Morter p/reconstr.en massa pedra nat.,2 components</x:t>
  </x:si>
  <x:si>
    <x:t>Morter p/reconstr.superf. pedra nat.,2 components</x:t>
  </x:si>
  <x:si>
    <x:t>Adhesiu niló sol.</x:t>
  </x:si>
  <x:si>
    <x:t>Adh.apl.2cares,cautxú</x:t>
  </x:si>
  <x:si>
    <x:t>Malla ond.filf.,acer inox.,100mm pas malla,D=2mm</x:t>
  </x:si>
  <x:si>
    <x:t>B0A31001</x:t>
  </x:si>
  <x:si>
    <x:t>Clau llautó,long.=70mm,D=6mm</x:t>
  </x:si>
  <x:si>
    <x:t>B0A310011</x:t>
  </x:si>
  <x:si>
    <x:t>Visos p/guix lam.</x:t>
  </x:si>
  <x:si>
    <x:t>B0A44001</x:t>
  </x:si>
  <x:si>
    <x:t>Visos,galvanitzats</x:t>
  </x:si>
  <x:si>
    <x:t>B0A4A401</x:t>
  </x:si>
  <x:si>
    <x:t>B0A440010</x:t>
  </x:si>
  <x:si>
    <x:t>B0A440011</x:t>
  </x:si>
  <x:si>
    <x:t>B0A440012</x:t>
  </x:si>
  <x:si>
    <x:t>B0A4A4010</x:t>
  </x:si>
  <x:si>
    <x:t>B0A4A4011</x:t>
  </x:si>
  <x:si>
    <x:t>B0A4A4012</x:t>
  </x:si>
  <x:si>
    <x:t>B0A4A4013</x:t>
  </x:si>
  <x:si>
    <x:t>B0A4A4014</x:t>
  </x:si>
  <x:si>
    <x:t>Tac niló D&lt;=5mm,+vis</x:t>
  </x:si>
  <x:si>
    <x:t>B0A61501</x:t>
  </x:si>
  <x:si>
    <x:t>Tac niló D=6-8mm,+vis</x:t>
  </x:si>
  <x:si>
    <x:t>B0A61601</x:t>
  </x:si>
  <x:si>
    <x:t>B0A615011</x:t>
  </x:si>
  <x:si>
    <x:t>B0A616010</x:t>
  </x:si>
  <x:si>
    <x:t>B0A616011</x:t>
  </x:si>
  <x:si>
    <x:t>B0A616012</x:t>
  </x:si>
  <x:si>
    <x:t>B0A616013</x:t>
  </x:si>
  <x:si>
    <x:t>B0A616014</x:t>
  </x:si>
  <x:si>
    <x:t>Abraçadora acer galv.+isofònica,d/int.=110mm</x:t>
  </x:si>
  <x:si>
    <x:t>Abraçadora plàstica,d/int.=16mm</x:t>
  </x:si>
  <x:si>
    <x:t>Abraçadora plàstica,d/int.=25mm</x:t>
  </x:si>
  <x:si>
    <x:t>Grapa metàl.,p/fix.mir.</x:t>
  </x:si>
  <x:si>
    <x:t>Placa guix lamin.,A,g=15mm,vora afinada</x:t>
  </x:si>
  <x:si>
    <x:t>B0CC1411</x:t>
  </x:si>
  <x:si>
    <x:t>Placa guix lamin.,H,g=15mm,vora afinada</x:t>
  </x:si>
  <x:si>
    <x:t>B0CC14111</x:t>
  </x:si>
  <x:si>
    <x:t>Plafons planxa alum.plegada,anoditzat,g=2mm,ampl.&lt;=60cm</x:t>
  </x:si>
  <x:si>
    <x:t>Tauler aglomerat DA,acabat melamina,2cares,g=10mm</x:t>
  </x:si>
  <x:si>
    <x:t>Tablón de madera de pino</x:t>
  </x:si>
  <x:si>
    <x:t>Motlle fusta folrat planxa acer inox.austenític 1.4301 (AISI 304),p/nega.motllura,llarg.=50cm,secció</x:t>
  </x:si>
  <x:si>
    <x:t>Maó calat,R-20,290x140x190mm,p/revestir,cat.I,HD,segons UNE-EN 771-1</x:t>
  </x:si>
  <x:si>
    <x:t>B0F1D2A0</x:t>
  </x:si>
  <x:si>
    <x:t>Maó calat,290x140x100mm,p/revestir,categoria I,HD,UNE-EN 771-1</x:t>
  </x:si>
  <x:si>
    <x:t>Maó calat,250x120x100mm,p/revestir,categoria I,HD,UNE-EN 771-1</x:t>
  </x:si>
  <x:si>
    <x:t>B0F1D2A01</x:t>
  </x:si>
  <x:si>
    <x:t>Plaqueta elaboració mec. 240x100x30mm,c.vista,categoria I,HD,UNE-EN 771-1</x:t>
  </x:si>
  <x:si>
    <x:t>Rajola ceràm.comú rect.,el.mec. 20x20x1.4cm,beix</x:t>
  </x:si>
  <x:si>
    <x:t>Rajola gres extruït esmalt.,rectang/quadr. 16-25 peces/m2,preu mitjà</x:t>
  </x:si>
  <x:si>
    <x:t>Rajola ceràm.prems. esmalt.matrajola de valència,rectang/quadr. 1-5 peces/m2,preu alt</x:t>
  </x:si>
  <x:si>
    <x:t>Pedra granítica nacio. abrillantada preu alt,g=30mm forat.+4arest.v.</x:t>
  </x:si>
  <x:si>
    <x:t>Placa p.artif.blanca,polida,1251-2500cm2</x:t>
  </x:si>
  <x:si>
    <x:t>Amort.dia bast.tub. metàl fixa, bast.70cm,h&lt;=200cm,base+plataform.+escala accés+baran+xarxa,amarrad.</x:t>
  </x:si>
  <x:si>
    <x:t>Lona PE,malla refuerzo</x:t>
  </x:si>
  <x:si>
    <x:t>Cuerda poliam.,D=12mm</x:t>
  </x:si>
  <x:si>
    <x:t>Acer S275JR,peça simp.,perf.lam.L,LD,T,rodó,quad.,rectang.,tallat mida+antiox.</x:t>
  </x:si>
  <x:si>
    <x:t>Acer S275JR,peça simp.,perf.lam.L,LD,T,rodó,quad.,rectang.,treb.taller p/col.carg.+antiox.</x:t>
  </x:si>
  <x:si>
    <x:t>Acer corten S355J0WP,peça simp.,perf.lam.planxa,tallat mida</x:t>
  </x:si>
  <x:si>
    <x:t>Clau acer galv. 3x50mm,junt plom</x:t>
  </x:si>
  <x:si>
    <x:t>Vàlv.seg.1/2'',rosca,pressió 3kg</x:t>
  </x:si>
  <x:si>
    <x:t>Equip prot.cat.p/dipòsit acum.=&lt;500l</x:t>
  </x:si>
  <x:si>
    <x:t>Mampara modular,g=80mm,vidre doble 3+3mm</x:t>
  </x:si>
  <x:si>
    <x:t>Mòdul porta vidre 1fulla corredissa.,g=10mm,82.5x210cm,+fre,+ferramenta,p/mampara mod.perf,alum.</x:t>
  </x:si>
  <x:si>
    <x:t>B6B11210</x:t>
  </x:si>
  <x:si>
    <x:t>Muntant planxa acer galv.params.vert.,ampl.=48mm</x:t>
  </x:si>
  <x:si>
    <x:t>B6B12210</x:t>
  </x:si>
  <x:si>
    <x:t>Canal planxa acer galv.params.horitz.,ampl.=48mm</x:t>
  </x:si>
  <x:si>
    <x:t>B6B112100</x:t>
  </x:si>
  <x:si>
    <x:t>B6B112101</x:t>
  </x:si>
  <x:si>
    <x:t>B6B112102</x:t>
  </x:si>
  <x:si>
    <x:t>B6B122100</x:t>
  </x:si>
  <x:si>
    <x:t>B6B122101</x:t>
  </x:si>
  <x:si>
    <x:t>B6B122102</x:t>
  </x:si>
  <x:si>
    <x:t>Banda acústica autoadh.,ampl.=&lt;=50mm,p/junts plaques guix laminat</x:t>
  </x:si>
  <x:si>
    <x:t>B6BZ1A11</x:t>
  </x:si>
  <x:si>
    <x:t>B6BZ1A110</x:t>
  </x:si>
  <x:si>
    <x:t>B6BZ1A111</x:t>
  </x:si>
  <x:si>
    <x:t>B6BZ1A112</x:t>
  </x:si>
  <x:si>
    <x:t>Làmina quitrà modif.polím.LAM-3-NA</x:t>
  </x:si>
  <x:si>
    <x:t>Lámina de polietileno de baja densidad de espesor 0.8 mm no resi</x:t>
  </x:si>
  <x:si>
    <x:t>Geotèxtil feltre PP no teix.lligat mecàn.,70-90g/m2</x:t>
  </x:si>
  <x:si>
    <x:t>Banda bicap.autoadh.,a=7cm,g=3,9mm,PE,reduc=5dB</x:t>
  </x:si>
  <x:si>
    <x:t>Banda bicap.autoadh.,a=13cm,g=3,9mm,PE,reduc=5dB</x:t>
  </x:si>
  <x:si>
    <x:t>Banda bicap.autoadh.,a=40cm,g=3,9mm,PE,reduc=12dB</x:t>
  </x:si>
  <x:si>
    <x:t>Placa semiríg.MW-roca,dens.=46-55kg/m3,g=40mm,cond.tèrmica &lt;=0,037W/mK</x:t>
  </x:si>
  <x:si>
    <x:t>Massilla segell.,silicona neut. monocomp.</x:t>
  </x:si>
  <x:si>
    <x:t>Massilla segell.,silicona àcida monocomp.</x:t>
  </x:si>
  <x:si>
    <x:t>Massilla segell.,poliuretà monocomp.</x:t>
  </x:si>
  <x:si>
    <x:t>B7J500Z0</x:t>
  </x:si>
  <x:si>
    <x:t>Massilla p/junt cartró-guix</x:t>
  </x:si>
  <x:si>
    <x:t>B7J500Z00</x:t>
  </x:si>
  <x:si>
    <x:t>B7J500Z01</x:t>
  </x:si>
  <x:si>
    <x:t>B7J500Z02</x:t>
  </x:si>
  <x:si>
    <x:t>B7JZ00E0</x:t>
  </x:si>
  <x:si>
    <x:t>Cinta pap.resist., p/junts plaques guix laminat</x:t>
  </x:si>
  <x:si>
    <x:t>B7JZ00E00</x:t>
  </x:si>
  <x:si>
    <x:t>B7JZ00E01</x:t>
  </x:si>
  <x:si>
    <x:t>B7JZ00E02</x:t>
  </x:si>
  <x:si>
    <x:t>Morter ciment GP,CSIII-W0,sacs</x:t>
  </x:si>
  <x:si>
    <x:t>Ganxo acer inox.p/anc.aplac.</x:t>
  </x:si>
  <x:si>
    <x:t>Estruc.suport d'alumini p/aplacat vertical de plafons d'alumini</x:t>
  </x:si>
  <x:si>
    <x:t>Pintura cola</x:t>
  </x:si>
  <x:si>
    <x:t>Pintura calç</x:t>
  </x:si>
  <x:si>
    <x:t>Pintura siloxans</x:t>
  </x:si>
  <x:si>
    <x:t>Esmalt poliuretà,un compon.</x:t>
  </x:si>
  <x:si>
    <x:t>Pintura plàstica,p/int.</x:t>
  </x:si>
  <x:si>
    <x:t>Vernís sint.</x:t>
  </x:si>
  <x:si>
    <x:t>B8AZB001</x:t>
  </x:si>
  <x:si>
    <x:t>Vernís poliuretà,1 comp.</x:t>
  </x:si>
  <x:si>
    <x:t>B8AZB0011</x:t>
  </x:si>
  <x:si>
    <x:t>Peça p/coronament paret,alum.anoditzat,g=1,2mm,desen.=&lt;60cm,8plecs</x:t>
  </x:si>
  <x:si>
    <x:t>Perf.U alum.anod.color,15x15mm,1.5mm</x:t>
  </x:si>
  <x:si>
    <x:t>Protector p/fusta (TP8)</x:t>
  </x:si>
  <x:si>
    <x:t>Consolid.silic.etil,p/ped.nat.</x:t>
  </x:si>
  <x:si>
    <x:t>Pulpa paper</x:t>
  </x:si>
  <x:si>
    <x:t>Pelfut arrissat vinil,g=10mm,+base</x:t>
  </x:si>
  <x:si>
    <x:t>Finestra fusta roure,1oscilob.,1,05-1,49m2,classif.3 5A C4,bast.caixa persiana+guies</x:t>
  </x:si>
  <x:si>
    <x:t>Finestra fusta roure,1bat.+1oscil·lob.,1,05-1,49m2,classif.3 5A C4,bast.caixa persiana+guies</x:t>
  </x:si>
  <x:si>
    <x:t>Finestra fusta melis,1bat.,0,5-0,74m2,classif.3 8A C4,bast.caixa persiana+guies</x:t>
  </x:si>
  <x:si>
    <x:t>Finestra fusta melis,1bat.,0,75-1,04m2,classif.3 5A C4,bast.caixa persiana+guies</x:t>
  </x:si>
  <x:si>
    <x:t>Finestra fusta melis,2bat.,1,05-1,49m2,classif.3 8A C4,bast.caixa persiana+guies</x:t>
  </x:si>
  <x:si>
    <x:t>Finestra fusta melis,1oscilob.,0,5-0,74m2,classif.3 8A C4,bast.caixa persiana+guies</x:t>
  </x:si>
  <x:si>
    <x:t>Finestra fusta melis,1bat.+1oscil·lob.,1,05-1,49m2,classif.3 5A C4,bast.caixa persiana+guies</x:t>
  </x:si>
  <x:si>
    <x:t>Balconera fusta melis,1bat.,1,5-1,99m2,classif.3 5A C4,bast.s/persiana</x:t>
  </x:si>
  <x:si>
    <x:t>Balconera fusta melis,2bat.,3-3,99m2,classif.3 8A C4,bast.caixa persiana+guies</x:t>
  </x:si>
  <x:si>
    <x:t>Fusteria alumini anoditzat nat, 3-3,99m2,perf.preu alt,classif. 4 9A C4,</x:t>
  </x:si>
  <x:si>
    <x:t>Porta blindada de fusta melis,1bat.,1,5-1,99m2,perf.preu alt</x:t>
  </x:si>
  <x:si>
    <x:t>Tancament vidre lluna incol.tremp.g=10mm,1bat.+fix.mecàniques</x:t>
  </x:si>
  <x:si>
    <x:t>Tancament vidre lluna incol.tremp.g=10mm,1bat.+1tarj.lat.+fix.mecàniques</x:t>
  </x:si>
  <x:si>
    <x:t>Bastiment base fusta pi roig,70x35mm,+acces.persiana</x:t>
  </x:si>
  <x:si>
    <x:t>BAN31111</x:t>
  </x:si>
  <x:si>
    <x:t>BAN311111</x:t>
  </x:si>
  <x:si>
    <x:t>Bastiment base tub acer galv.60x20mm</x:t>
  </x:si>
  <x:si>
    <x:t>Suport+caixetí+passacintes,p/persiana balconera</x:t>
  </x:si>
  <x:si>
    <x:t>Bast.3/4 p/porta pi roig p/llum bast.=80cmx210cm</x:t>
  </x:si>
  <x:si>
    <x:t>Fulla bat.porta int.fusta 40mm,c.llises+int.fusta,80cmx210cm</x:t>
  </x:si>
  <x:si>
    <x:t>Porta block bat.fus,int.,bat.,g=40mm,a=80cm,h=210cm,lacat,cares llis.+accessoris</x:t>
  </x:si>
  <x:si>
    <x:t>BAV7EK70</x:t>
  </x:si>
  <x:si>
    <x:t>Persiana enrotllable d'alumini de lamel·les de 14 a 14.5 mm de gruix, de 55 a 60 mm d'alçària i de 6 a 6.5 kg per m2</x:t>
  </x:si>
  <x:si>
    <x:t>Persi.enr.alum.,lamel.,g=14-14.5mm,h=55-60mm,6-6.5kg/m2</x:t>
  </x:si>
  <x:si>
    <x:t>Persi.enr.alum.,lamel.,g=14-14,5mm,h=55-60mm,6-6,5kg/m2</x:t>
  </x:si>
  <x:si>
    <x:t>BAV7EK701</x:t>
  </x:si>
  <x:si>
    <x:t>BAVZ1801</x:t>
  </x:si>
  <x:si>
    <x:t>BAVZ1C01</x:t>
  </x:si>
  <x:si>
    <x:t>BAVZK001</x:t>
  </x:si>
  <x:si>
    <x:t>BAVZK0011</x:t>
  </x:si>
  <x:si>
    <x:t>BAZ12190</x:t>
  </x:si>
  <x:si>
    <x:t>Tapajunts fusta melis p/envernissar,sec.rectang.llisa,9mmx60mm</x:t>
  </x:si>
  <x:si>
    <x:t>BAZ121901</x:t>
  </x:si>
  <x:si>
    <x:t>Galze p/folrat bast.base 3/4,p/fulla bat.,fusta/DM p/pintar</x:t>
  </x:si>
  <x:si>
    <x:t>Joc manetes,alum.anodit.,placa petita,preu alt</x:t>
  </x:si>
  <x:si>
    <x:t>Ferramenta p/porta int.1bat.preu mitjà</x:t>
  </x:si>
  <x:si>
    <x:t>Ferramenta p/portes corred. guia alumini anoditzat l=2m, pes porta &lt;=60kg</x:t>
  </x:si>
  <x:si>
    <x:t>Placa explic.int.metacrilat transp.,dibuixos+textos,60x60cm,suport p/fix.mecànicament</x:t>
  </x:si>
  <x:si>
    <x:t>BBM31110</x:t>
  </x:si>
  <x:si>
    <x:t>Cartell per a informació corporativa de lamel·les d'alumini anoditzat, amb acabat de pintura no reflectora</x:t>
  </x:si>
  <x:si>
    <x:t>Cartell p/inf.corp. alumini anoditzat acabat pintura n/reflectora</x:t>
  </x:si>
  <x:si>
    <x:t>Cartell p/inf.corp. acer galv.+pint. acabat pintura n/reflectora</x:t>
  </x:si>
  <x:si>
    <x:t>Vidre lluna incolora ,g=15mm</x:t>
  </x:si>
  <x:si>
    <x:t>Vidre lluna incolora ,g=10mm trempada</x:t>
  </x:si>
  <x:si>
    <x:t>Vidre imprès incolor ,g=9-11mm tremp.</x:t>
  </x:si>
  <x:si>
    <x:t>Vidre lam.seg. ,3+3mm,1 butiral transparent</x:t>
  </x:si>
  <x:si>
    <x:t>Vidre aïlla.2 llunes incolora,5+5mm,cambra 8mm i 6mm</x:t>
  </x:si>
  <x:si>
    <x:t>BC171B21</x:t>
  </x:si>
  <x:si>
    <x:t>Vidre aïllant de lluna incolora de 4 mm de gruix, cambra d'aire de 8 mm i lluna de 6 mm de gruix incolora</x:t>
  </x:si>
  <x:si>
    <x:t>Vidre aïlla., incolora 4/8/6 incolora</x:t>
  </x:si>
  <x:si>
    <x:t>BC171B211</x:t>
  </x:si>
  <x:si>
    <x:t>Vidre aïlla., incolora 6/6/6+6.1 but.translúcid</x:t>
  </x:si>
  <x:si>
    <x:t>Mirall lluna incolora,g=5mm</x:t>
  </x:si>
  <x:si>
    <x:t>Tub PVC-U paret massissa,àrea aplicació B,DN=40mm,llarg.=5m,p/encolar</x:t>
  </x:si>
  <x:si>
    <x:t>Tub PVC-U paret massissa,àrea aplicació B,DN=50mm,llarg.=5m,p/encolar</x:t>
  </x:si>
  <x:si>
    <x:t>Tub PVC-U paret massissa,àrea aplicació B,DN=110mm,llarg.=3m,p/encolar</x:t>
  </x:si>
  <x:si>
    <x:t>Tub PVC-U paret massissa,àrea aplicació B,DN=110mm,llarg.=5m,p/encolar</x:t>
  </x:si>
  <x:si>
    <x:t>Tub PVC-U paret estructurada,àrea aplicació B,DN=110mm,llarg.=5m,p/encolar</x:t>
  </x:si>
  <x:si>
    <x:t>Brida p/tub PVC,D=32-50mm</x:t>
  </x:si>
  <x:si>
    <x:t>Brida p/tub PVC,D=75-110mm</x:t>
  </x:si>
  <x:si>
    <x:t>Brida p/tub penj.sost.</x:t>
  </x:si>
  <x:si>
    <x:t>Figura PVC,tapa+embell.ac.,D=160mm</x:t>
  </x:si>
  <x:si>
    <x:t>Caix.sifònica PVC,reixeta acer inox.,D=110mm,5x40mm+1x50mm</x:t>
  </x:si>
  <x:si>
    <x:t>Tapa pref.form.arm.,60x60x5cm</x:t>
  </x:si>
  <x:si>
    <x:t>Tapa pref.form.arm.,100x100x8cm</x:t>
  </x:si>
  <x:si>
    <x:t>Peça mort.ciment,h=26cm,1ppal.+1secund.</x:t>
  </x:si>
  <x:si>
    <x:t>Peça mort.cimentderiv.,h=26cm,1ppal.+1secund.</x:t>
  </x:si>
  <x:si>
    <x:t>Reixa/bastiment alum.</x:t>
  </x:si>
  <x:si>
    <x:t>Accessori genèric p/tub PVC,D=40mm</x:t>
  </x:si>
  <x:si>
    <x:t>Accessori genèric p/tub PVC,D=50mm</x:t>
  </x:si>
  <x:si>
    <x:t>Accessori genèric p/tub PVC,D=110mm</x:t>
  </x:si>
  <x:si>
    <x:t>Element munt. p/tub PVC,D=40mm</x:t>
  </x:si>
  <x:si>
    <x:t>Element munt. p/tub PVC,D=50mm</x:t>
  </x:si>
  <x:si>
    <x:t>Element munt. p/tub PVC,D=110mm</x:t>
  </x:si>
  <x:si>
    <x:t>Ventilador-extractor monof.230V,cabal&lt;100m3/h,p/encastar</x:t>
  </x:si>
  <x:si>
    <x:t>Tub polietil.multic tub int.PE D=16mm,ànima alum. i protecció ext.PE,pres=12bar</x:t>
  </x:si>
  <x:si>
    <x:t>Tub polietil.multic tub int.PE D=25mm,ànima alum. i protecció ext.PE,pres=12bar</x:t>
  </x:si>
  <x:si>
    <x:t>Tub PVC,DN=110mm,PN=6bar,p/encolar,UNE-EN 1452-2</x:t>
  </x:si>
  <x:si>
    <x:t>Accessori p/tub PVC-U pres.DN=110mm,p/encolar</x:t>
  </x:si>
  <x:si>
    <x:t>Accessori p/tubs poliet.multic. DN=16mm, metàl·lic,p/connec.pressió</x:t>
  </x:si>
  <x:si>
    <x:t>Accessori p/tubs poliet.multic. DN=25mm, metàl·lic,p/connec.pressió</x:t>
  </x:si>
  <x:si>
    <x:t>Pp.p/tub PVC-U pres.,D=110mm,encolat</x:t>
  </x:si>
  <x:si>
    <x:t>Pp.elem.munt.p/tubs poliet.multic. DN=16mm,connect.pressió</x:t>
  </x:si>
  <x:si>
    <x:t>Pp.elem.munt.p/tubs poliet.multic. DN=25mm,connect.pressió</x:t>
  </x:si>
  <x:si>
    <x:t>Caixa p/quadre distrib.,plàst.+porta,2 fil.x18mòduls,p/munt.superf.</x:t>
  </x:si>
  <x:si>
    <x:t>Caixa deriv.plàstic,160x160mm,prot.IP-40,p/munt.superf.</x:t>
  </x:si>
  <x:si>
    <x:t>Caixa deriv.plàstic,130x200mm,prot.IP-40,p/encastar</x:t>
  </x:si>
  <x:si>
    <x:t>Tub flexible corrugat PVC,folrat,DN=20mm,2J,320N,2000V</x:t>
  </x:si>
  <x:si>
    <x:t>Tub flexible corrugat plàstic s/halògens,DN=16mm,baixa emissió fums,2J,320N,2000V</x:t>
  </x:si>
  <x:si>
    <x:t>Tub flexible corrugat plàstic s/halògens,DN=20mm,baixa emissió fums,2J,320N,2000V</x:t>
  </x:si>
  <x:si>
    <x:t>Tub flexible corrugat plàstic s/halògens,DN=25mm,baixa emissió fums,2J,320N,2000V</x:t>
  </x:si>
  <x:si>
    <x:t>Tub corbable corrugat PE,doble capa,DN=63mm,20J,450N,p/canal.soterrada</x:t>
  </x:si>
  <x:si>
    <x:t>Cable 0,6/1 kV RZ1-K (AS+), 1x1,5mm2</x:t>
  </x:si>
  <x:si>
    <x:t>Cable 0,6/1 kV RZ1-K (AS+), 1x2,5mm2</x:t>
  </x:si>
  <x:si>
    <x:t>Interruptor auto.magnet.,I=32A,PIA corbaC,(4P),tall=6000A,,4mòd.DIN p/munt.perf.DIN</x:t>
  </x:si>
  <x:si>
    <x:t>Interruptor dif.cl.AC,gam.terc.,I=40A,(4P),0,3A,fix.inst.,4mòd.DIN,p/munt.perf.DIN</x:t>
  </x:si>
  <x:si>
    <x:t>Caixa mecanismes,p/1elem.,preu alt</x:t>
  </x:si>
  <x:si>
    <x:t>Presa corrent,tipus univ.,(2P+T),16A/250V,a/tapa,preu mitjà,p/encastar</x:t>
  </x:si>
  <x:si>
    <x:t>Presa corrent,tipus univ.,(2P),16A/250V,a/tapa,preu alt,p/encastar</x:t>
  </x:si>
  <x:si>
    <x:t>Marc p/mec.universal,1elem.,preu alt</x:t>
  </x:si>
  <x:si>
    <x:t>SAI on-line db.conv.,15kVA - 10min,PWM+DSP,s/trafo,3x400V+N/3x400V+N,autoportant</x:t>
  </x:si>
  <x:si>
    <x:t>P.p.accessoris caixa p/quadre distrib.</x:t>
  </x:si>
  <x:si>
    <x:t>P.p.accessoris caixa derivació quadr.</x:t>
  </x:si>
  <x:si>
    <x:t>P.p.accessoris p/interr.magnetot.</x:t>
  </x:si>
  <x:si>
    <x:t>P.p.accessoris p/interr.difer.</x:t>
  </x:si>
  <x:si>
    <x:t>Llumenera p/encastar,òpt.satin.+lamel·les,3x36W D26mm,rect.,planx.acer esmalt.,balast elect.</x:t>
  </x:si>
  <x:si>
    <x:t>Downlight encast.led,forma circular orientable,pot=12W,UGR=22,efic.llumin.=35lm/W,equip elec.no regu</x:t>
  </x:si>
  <x:si>
    <x:t>Caixa p/encastar llum d'emergència rect. ,param.vert./horitz.</x:t>
  </x:si>
  <x:si>
    <x:t>Làmp.fluorescent 36W,D=26mm,temp.color=3000/4000K,Ra=85</x:t>
  </x:si>
  <x:si>
    <x:t>Plat dutxa rectang. resines,1200x900mm,color blanc,preu sup.</x:t>
  </x:si>
  <x:si>
    <x:t>Plat dutxa rectang. porcell.,1000x800mm,color blanc,preu alt</x:t>
  </x:si>
  <x:si>
    <x:t>Lavabo p/encastar porcell.,senz.,ampl.53-75cm,blanc,preu alt</x:t>
  </x:si>
  <x:si>
    <x:t>Inodor mural,porcell.,horitz.,cist.,blanc,preu alt</x:t>
  </x:si>
  <x:si>
    <x:t>Pasta segell.enll.</x:t>
  </x:si>
  <x:si>
    <x:t>Aixeta monocomand. p/aigüera,p/munt.superf.sob/taul./apar.sanit., d'acer inox.,preu alt,broc fosa,ma</x:t>
  </x:si>
  <x:si>
    <x:t>Aixeta de regulac. mural,p/munt.superf.,cromat,preu sup.,sortida 1/2 i entrada 1/2</x:t>
  </x:si>
  <x:si>
    <x:t>Aixeta pas mural,p/munt.superf.,cromat,preu alt,</x:t>
  </x:si>
  <x:si>
    <x:t>Aixeta mescl.termost. bany/dutx. mural p/encastarllautó cromat,preu sup.,duesx3/4´´-3/4´´/3/4´´per a</x:t>
  </x:si>
  <x:si>
    <x:t>Aixeta manual p/dutxa telèf.,cromat,preu alt,2x1/2´´-1/2´´</x:t>
  </x:si>
  <x:si>
    <x:t>Aixeta manual, temp. p/dutx.,cromat,preu sup.,2x1/2´´-1/2´´</x:t>
  </x:si>
  <x:si>
    <x:t>Ruixador fix,asper.fixa,antirobatori</x:t>
  </x:si>
  <x:si>
    <x:t>Aixeta senzilla,p/munt.superf.sob.taul.o ap.s.,llautó cromat,preu alt1/2´´</x:t>
  </x:si>
  <x:si>
    <x:t>Aixeta senzilla,tempor.,p/munt.superf.sob.taul.o ap.s.,llautó cromat,preu alt1/2´´</x:t>
  </x:si>
  <x:si>
    <x:t>Fluxor p/Inod.,cromat,preu mitjà,1''1/4</x:t>
  </x:si>
  <x:si>
    <x:t>Maniguet flex.,malla met.,preu sup.,2 unions 1/2´´</x:t>
  </x:si>
  <x:si>
    <x:t>Aero clau pas+filtro desmuntable,80x21mm,Cr., Complementos NK  de NOKEN</x:t>
  </x:si>
  <x:si>
    <x:t>Desguàs sifòn. p/bany.,PVC,D=40mm,p/connect.ramal</x:t>
  </x:si>
  <x:si>
    <x:t>Desguàs sifòn.,sortida hor.75mm,reixa sup. 15x15cm,acer inox.,sifòn. desm.</x:t>
  </x:si>
  <x:si>
    <x:t>Desguàs recte p/p/lavab.,llautó cromat,D=1´´1/4,p/rosc.</x:t>
  </x:si>
  <x:si>
    <x:t>Sifó acer inox. p/rentamans</x:t>
  </x:si>
  <x:si>
    <x:t>Dosif.vert.,118x206x68mm,capac.1,1Kg,acer inox.</x:t>
  </x:si>
  <x:si>
    <x:t>Porta-rotlles acer inoxidable,68x131x150mm</x:t>
  </x:si>
  <x:si>
    <x:t>Porta-rotlles doble,acer inoxidable,230x115x110mm</x:t>
  </x:si>
  <x:si>
    <x:t>Tovalloler cèrcol,acer inoxidable</x:t>
  </x:si>
  <x:si>
    <x:t>Escalf.acumulador elèct.,150l,acer esmalt.,1500-3000W,horitz.</x:t>
  </x:si>
  <x:si>
    <x:t>Escalfador inst.elè.trifàsic,400V,pot=21kW,Q=12l/min</x:t>
  </x:si>
  <x:si>
    <x:t>Vàlvula esf.manual llautó recta,entrada p/connectar PE D=25mm,sortida rosca. D=13mm,p/façanes</x:t>
  </x:si>
  <x:si>
    <x:t>Extintor pols seca poliv.,1kg,pressió incorpo.pintat</x:t>
  </x:si>
  <x:si>
    <x:t>Retol seny. instal.protecció/incendis,210x210mm2,panell polipropilè,gruix=1,5mm</x:t>
  </x:si>
  <x:si>
    <x:t>Retol seny. sort.emergència,297x148mm2,panell PVC,gruix=1mm,fotoluminiscent (A)</x:t>
  </x:si>
  <x:si>
    <x:t>P.p.elements especials p/extint.</x:t>
  </x:si>
  <x:si>
    <x:t>Vàlvula bola manual+rosca,3peces,pas tot.,acer inox.1.4408 (AISI 316),DN=1/2´´,PN=64bar</x:t>
  </x:si>
  <x:si>
    <x:t>Presa R-TV+SAT Única RJ45 cat6 2M,ICT,TDT,emb.carg.,Simon 100+Tapa p/presa R-TV+SAT amb RJ45 2M,Simo</x:t>
  </x:si>
  <x:si>
    <x:t>Cable trans.dades,Cu,4par.,cat.5e F/UTP,poliolefina/PVC,n/propag.flama UNE-EN 60332</x:t>
  </x:si>
  <x:si>
    <x:t>Cable xarxa,4 par.,2xRJ45 cat.5e U/UTP,1,6-3,2m</x:t>
  </x:si>
  <x:si>
    <x:t>Kit estanquitat p/cable xarxa,p/RJ45,IP-67</x:t>
  </x:si>
  <x:si>
    <x:t>Cable comunicacions 4 parells,cat.6 (classe E),LSZHFR,UTP, UNICA SYSTEM  d'EUNEA</x:t>
  </x:si>
  <x:si>
    <x:t>Telèfon analògic sobretaula</x:t>
  </x:si>
  <x:si>
    <x:t>Presa senyal,tipus univ.,RJ45 simple,cat.5e F/UTP,despl.aïlla.,a/tapa,preu alt,p/encastar</x:t>
  </x:si>
  <x:si>
    <x:t>Banc vestidors,estr.metàl·lica,seient fusta envernissada</x:t>
  </x:si>
  <x:si>
    <x:t>Taulell HPL g: 16 mm, a.60 cm, cantells bisellats</x:t>
  </x:si>
  <x:si>
    <x:t>Eixugamans per aire calent amb sensor electronic de presència</x:t>
  </x:si>
  <x:si>
    <x:t>Mòdul guixeta 180x30x50cm, 3 portes, HPL</x:t>
  </x:si>
  <x:si>
    <x:t>AMIDAMENTS</x:t>
  </x:si>
  <x:si>
    <x:t>N</x:t>
  </x:si>
  <x:si>
    <x:t>01.01.001</x:t>
  </x:si>
  <x:si>
    <x:t>L</x:t>
  </x:si>
  <x:si>
    <x:t>Façana Principal</x:t>
  </x:si>
  <x:si>
    <x:t>Façana Posterior</x:t>
  </x:si>
  <x:si>
    <x:t>01.01.002</x:t>
  </x:si>
  <x:si>
    <x:t>01.02.21.001</x:t>
  </x:si>
  <x:si>
    <x:t xml:space="preserve">Façana principal </x:t>
  </x:si>
  <x:si>
    <x:t>Façana posterior</x:t>
  </x:si>
  <x:si>
    <x:t>01.02.21.002</x:t>
  </x:si>
  <x:si>
    <x:t>Enderroc muret coronació façana principal</x:t>
  </x:si>
  <x:si>
    <x:t>01.02.21.003</x:t>
  </x:si>
  <x:si>
    <x:t xml:space="preserve">Part baixa façana principal </x:t>
  </x:si>
  <x:si>
    <x:t>01.02.21.004</x:t>
  </x:si>
  <x:si>
    <x:t>Revestiment de rajola ceràmica façana principal</x:t>
  </x:si>
  <x:si>
    <x:t>01.02.21.005</x:t>
  </x:si>
  <x:si>
    <x:t xml:space="preserve">Façana posterior </x:t>
  </x:si>
  <x:si>
    <x:t>01.02.21.006</x:t>
  </x:si>
  <x:si>
    <x:t>01.02.21.007</x:t>
  </x:si>
  <x:si>
    <x:t>Façana principal</x:t>
  </x:si>
  <x:si>
    <x:t>01.02.21.008</x:t>
  </x:si>
  <x:si>
    <x:t>01.02.21.009</x:t>
  </x:si>
  <x:si>
    <x:t xml:space="preserve">Cartells </x:t>
  </x:si>
  <x:si>
    <x:t>01.02.21.010</x:t>
  </x:si>
  <x:si>
    <x:t xml:space="preserve">Paperera </x:t>
  </x:si>
  <x:si>
    <x:t>01.02.21.011</x:t>
  </x:si>
  <x:si>
    <x:t xml:space="preserve">Remats i coronaments </x:t>
  </x:si>
  <x:si>
    <x:t>01.02.21.012</x:t>
  </x:si>
  <x:si>
    <x:t xml:space="preserve">Balcó </x:t>
  </x:si>
  <x:si>
    <x:t>01.02.22.001</x:t>
  </x:si>
  <x:si>
    <x:t xml:space="preserve">Revestiment vestíbul </x:t>
  </x:si>
  <x:si>
    <x:t>01.02.22.002</x:t>
  </x:si>
  <x:si>
    <x:t>Vestíbul planta baixa</x:t>
  </x:si>
  <x:si>
    <x:t>Planta primera entrada</x:t>
  </x:si>
  <x:si>
    <x:t xml:space="preserve">Planta primera bany </x:t>
  </x:si>
  <x:si>
    <x:t xml:space="preserve">Planta primera finestra </x:t>
  </x:si>
  <x:si>
    <x:t>01.02.22.003</x:t>
  </x:si>
  <x:si>
    <x:t>Paviment planta baixa</x:t>
  </x:si>
  <x:si>
    <x:t>01.02.22.004</x:t>
  </x:si>
  <x:si>
    <x:t>Porta de vidre, amb una tarja practicable i 1 tarja fixa</x:t>
  </x:si>
  <x:si>
    <x:t>01.02.22.005</x:t>
  </x:si>
  <x:si>
    <x:t>01.02.22.006</x:t>
  </x:si>
  <x:si>
    <x:t xml:space="preserve">Pica bany existent </x:t>
  </x:si>
  <x:si>
    <x:t>01.02.22.007</x:t>
  </x:si>
  <x:si>
    <x:t xml:space="preserve">Planta primera </x:t>
  </x:si>
  <x:si>
    <x:t xml:space="preserve">Planta baixa </x:t>
  </x:si>
  <x:si>
    <x:t>01.03.001</x:t>
  </x:si>
  <x:si>
    <x:t>01.03.002</x:t>
  </x:si>
  <x:si>
    <x:t>01.03.003</x:t>
  </x:si>
  <x:si>
    <x:t>01.03.004</x:t>
  </x:si>
  <x:si>
    <x:t>01.03.005</x:t>
  </x:si>
  <x:si>
    <x:t>Finestra</x:t>
  </x:si>
  <x:si>
    <x:t>01.03.006</x:t>
  </x:si>
  <x:si>
    <x:t>Porta d'accès amb vidre translúcid - P3</x:t>
  </x:si>
  <x:si>
    <x:t xml:space="preserve">Porta posterior </x:t>
  </x:si>
  <x:si>
    <x:t>01.03.007</x:t>
  </x:si>
  <x:si>
    <x:t xml:space="preserve">Cartell balcó </x:t>
  </x:si>
  <x:si>
    <x:t>01.03.008</x:t>
  </x:si>
  <x:si>
    <x:t>01.03.009</x:t>
  </x:si>
  <x:si>
    <x:t>01.03.010</x:t>
  </x:si>
  <x:si>
    <x:t>01.04.001</x:t>
  </x:si>
  <x:si>
    <x:t xml:space="preserve">Porta d'accés </x:t>
  </x:si>
  <x:si>
    <x:t>01.04.002</x:t>
  </x:si>
  <x:si>
    <x:t>Paret divisòria oficines</x:t>
  </x:si>
  <x:si>
    <x:t>01.04.003</x:t>
  </x:si>
  <x:si>
    <x:t xml:space="preserve">Paviment planta baixa </x:t>
  </x:si>
  <x:si>
    <x:t>01.04.004</x:t>
  </x:si>
  <x:si>
    <x:t xml:space="preserve">Taulell recepció </x:t>
  </x:si>
  <x:si>
    <x:t>01.04.005</x:t>
  </x:si>
  <x:si>
    <x:t>01.04.006</x:t>
  </x:si>
  <x:si>
    <x:t xml:space="preserve">perfil quadrat </x:t>
  </x:si>
  <x:si>
    <x:t>01.04.007</x:t>
  </x:si>
  <x:si>
    <x:t>Mapara</x:t>
  </x:si>
  <x:si>
    <x:t>01.04.008</x:t>
  </x:si>
  <x:si>
    <x:t>Portes interiors planta primera</x:t>
  </x:si>
  <x:si>
    <x:t>01.04.009</x:t>
  </x:si>
  <x:si>
    <x:t>01.04.010</x:t>
  </x:si>
  <x:si>
    <x:t>planta primera</x:t>
  </x:si>
  <x:si>
    <x:t>01.04.011</x:t>
  </x:si>
  <x:si>
    <x:t>portes fusta</x:t>
  </x:si>
  <x:si>
    <x:t>01.04.012</x:t>
  </x:si>
  <x:si>
    <x:t>01.04.013</x:t>
  </x:si>
  <x:si>
    <x:t>01.04.014</x:t>
  </x:si>
  <x:si>
    <x:t>Dutxes primera planta</x:t>
  </x:si>
  <x:si>
    <x:t>01.04.015</x:t>
  </x:si>
  <x:si>
    <x:t>01.04.016</x:t>
  </x:si>
  <x:si>
    <x:t>01.04.017</x:t>
  </x:si>
  <x:si>
    <x:t>Finestra pati de llums</x:t>
  </x:si>
  <x:si>
    <x:t>01.04.018</x:t>
  </x:si>
  <x:si>
    <x:t>Porta interior</x:t>
  </x:si>
  <x:si>
    <x:t>01.04.019</x:t>
  </x:si>
  <x:si>
    <x:t xml:space="preserve">primera planta </x:t>
  </x:si>
  <x:si>
    <x:t>planta baix</x:t>
  </x:si>
  <x:si>
    <x:t xml:space="preserve">escales </x:t>
  </x:si>
  <x:si>
    <x:t>01.04.020</x:t>
  </x:si>
  <x:si>
    <x:t>primera planta</x:t>
  </x:si>
  <x:si>
    <x:t>planta baixa</x:t>
  </x:si>
  <x:si>
    <x:t>escales</x:t>
  </x:si>
  <x:si>
    <x:t>01.05.001</x:t>
  </x:si>
  <x:si>
    <x:t xml:space="preserve">bancs vestidors </x:t>
  </x:si>
  <x:si>
    <x:t xml:space="preserve">banc corregur vestidor </x:t>
  </x:si>
  <x:si>
    <x:t>01.05.002</x:t>
  </x:si>
  <x:si>
    <x:t>guixetes</x:t>
  </x:si>
  <x:si>
    <x:t>01.05.003</x:t>
  </x:si>
  <x:si>
    <x:t>01.05.004</x:t>
  </x:si>
  <x:si>
    <x:t>01.05.005</x:t>
  </x:si>
  <x:si>
    <x:t>01.05.006</x:t>
  </x:si>
  <x:si>
    <x:t>01.05.007</x:t>
  </x:si>
  <x:si>
    <x:t>01.05.008</x:t>
  </x:si>
  <x:si>
    <x:t>01.06.61.009</x:t>
  </x:si>
  <x:si>
    <x:t>01.06.61.010</x:t>
  </x:si>
  <x:si>
    <x:t>01.06.62.013</x:t>
  </x:si>
  <x:si>
    <x:t>01.06.62.014</x:t>
  </x:si>
  <x:si>
    <x:t>01.06.62.015</x:t>
  </x:si>
  <x:si>
    <x:t>01.06.62.016</x:t>
  </x:si>
  <x:si>
    <x:t>01.06.63.004</x:t>
  </x:si>
  <x:si>
    <x:t>01.06.63.005</x:t>
  </x:si>
  <x:si>
    <x:t>01.06.63.006</x:t>
  </x:si>
  <x:si>
    <x:t>01.06.64.001</x:t>
  </x:si>
  <x:si>
    <x:t>01.06.64.012</x:t>
  </x:si>
  <x:si>
    <x:t>01.06.66.001</x:t>
  </x:si>
  <x:si>
    <x:t>01.06.66.002</x:t>
  </x:si>
  <x:si>
    <x:t>01.06.66.003</x:t>
  </x:si>
  <x:si>
    <x:t>01.07.001</x:t>
  </x:si>
  <x:si>
    <x:t>01.07.002</x:t>
  </x:si>
  <x:si>
    <x:t>01.08.001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</x:si>
</x:sst>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5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14"/>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10.39</x:v>
      </x:c>
      <x:c r="G13" s="10" t="n">
        <x:v>76.88</x:v>
      </x:c>
      <x:c r="H13" s="11">
        <x:f>ROUND(ROUND(F13,2)*ROUND(G13,3),2)</x:f>
      </x:c>
    </x:row>
    <x:row r="14" spans="1:8">
      <x:c r="A14" s="1" t="s">
        <x:v>10</x:v>
      </x:c>
      <x:c r="B14" s="1" t="n">
        <x:v>2</x:v>
      </x:c>
      <x:c r="C14" s="1" t="s">
        <x:v>14</x:v>
      </x:c>
      <x:c r="D14" s="7" t="s">
        <x:v>12</x:v>
      </x:c>
      <x:c r="E14" s="8" t="s">
        <x:v>15</x:v>
      </x:c>
      <x:c r="F14" s="9" t="n">
        <x:v>0.12</x:v>
      </x:c>
      <x:c r="G14" s="10" t="n">
        <x:v>2306.4</x:v>
      </x:c>
      <x:c r="H14" s="11">
        <x:f>ROUND(ROUND(F14,2)*ROUND(G14,3),2)</x:f>
      </x:c>
    </x:row>
    <x:row r="15" spans="1:8">
      <x:c r="E15" s="5" t="s">
        <x:v>16</x:v>
      </x:c>
      <x:c r="F15" s="5" t="s"/>
      <x:c r="G15" s="5" t="s"/>
      <x:c r="H15" s="12">
        <x:f>SUM(H13:H14)</x:f>
      </x:c>
    </x:row>
    <x:row r="17" spans="1:8">
      <x:c r="C17" s="5" t="s">
        <x:v>5</x:v>
      </x:c>
      <x:c r="D17" s="6" t="s">
        <x:v>6</x:v>
      </x:c>
      <x:c r="E17" s="5" t="s">
        <x:v>7</x:v>
      </x:c>
    </x:row>
    <x:row r="18" spans="1:8">
      <x:c r="C18" s="5" t="s">
        <x:v>8</x:v>
      </x:c>
      <x:c r="D18" s="6" t="s">
        <x:v>17</x:v>
      </x:c>
      <x:c r="E18" s="5" t="s">
        <x:v>18</x:v>
      </x:c>
    </x:row>
    <x:row r="19" spans="1:8">
      <x:c r="C19" s="5" t="s">
        <x:v>19</x:v>
      </x:c>
      <x:c r="D19" s="6" t="s">
        <x:v>20</x:v>
      </x:c>
      <x:c r="E19" s="5" t="s">
        <x:v>21</x:v>
      </x:c>
    </x:row>
    <x:row r="21" spans="1:8">
      <x:c r="A21" s="1" t="s">
        <x:v>22</x:v>
      </x:c>
      <x:c r="B21" s="1" t="n">
        <x:v>1</x:v>
      </x:c>
      <x:c r="C21" s="1" t="s">
        <x:v>23</x:v>
      </x:c>
      <x:c r="D21" s="7" t="s">
        <x:v>24</x:v>
      </x:c>
      <x:c r="E21" s="8" t="s">
        <x:v>25</x:v>
      </x:c>
      <x:c r="F21" s="9" t="n">
        <x:v>7.48</x:v>
      </x:c>
      <x:c r="G21" s="10" t="n">
        <x:v>10.68</x:v>
      </x:c>
      <x:c r="H21" s="11">
        <x:f>ROUND(ROUND(F21,2)*ROUND(G21,3),2)</x:f>
      </x:c>
    </x:row>
    <x:row r="22" spans="1:8">
      <x:c r="A22" s="1" t="s">
        <x:v>22</x:v>
      </x:c>
      <x:c r="B22" s="1" t="n">
        <x:v>2</x:v>
      </x:c>
      <x:c r="C22" s="1" t="s">
        <x:v>26</x:v>
      </x:c>
      <x:c r="D22" s="7" t="s">
        <x:v>27</x:v>
      </x:c>
      <x:c r="E22" s="8" t="s">
        <x:v>28</x:v>
      </x:c>
      <x:c r="F22" s="9" t="n">
        <x:v>145.2</x:v>
      </x:c>
      <x:c r="G22" s="10" t="n">
        <x:v>0.907</x:v>
      </x:c>
      <x:c r="H22" s="11">
        <x:f>ROUND(ROUND(F22,2)*ROUND(G22,3),2)</x:f>
      </x:c>
    </x:row>
    <x:row r="23" spans="1:8">
      <x:c r="A23" s="1" t="s">
        <x:v>22</x:v>
      </x:c>
      <x:c r="B23" s="1" t="n">
        <x:v>3</x:v>
      </x:c>
      <x:c r="C23" s="1" t="s">
        <x:v>29</x:v>
      </x:c>
      <x:c r="D23" s="7" t="s">
        <x:v>12</x:v>
      </x:c>
      <x:c r="E23" s="8" t="s">
        <x:v>30</x:v>
      </x:c>
      <x:c r="F23" s="9" t="n">
        <x:v>25.57</x:v>
      </x:c>
      <x:c r="G23" s="10" t="n">
        <x:v>8.85</x:v>
      </x:c>
      <x:c r="H23" s="11">
        <x:f>ROUND(ROUND(F23,2)*ROUND(G23,3),2)</x:f>
      </x:c>
    </x:row>
    <x:row r="24" spans="1:8">
      <x:c r="A24" s="1" t="s">
        <x:v>22</x:v>
      </x:c>
      <x:c r="B24" s="1" t="n">
        <x:v>4</x:v>
      </x:c>
      <x:c r="C24" s="1" t="s">
        <x:v>31</x:v>
      </x:c>
      <x:c r="D24" s="7" t="s">
        <x:v>12</x:v>
      </x:c>
      <x:c r="E24" s="8" t="s">
        <x:v>32</x:v>
      </x:c>
      <x:c r="F24" s="9" t="n">
        <x:v>31.89</x:v>
      </x:c>
      <x:c r="G24" s="10" t="n">
        <x:v>31.5</x:v>
      </x:c>
      <x:c r="H24" s="11">
        <x:f>ROUND(ROUND(F24,2)*ROUND(G24,3),2)</x:f>
      </x:c>
    </x:row>
    <x:row r="25" spans="1:8">
      <x:c r="A25" s="1" t="s">
        <x:v>22</x:v>
      </x:c>
      <x:c r="B25" s="1" t="n">
        <x:v>5</x:v>
      </x:c>
      <x:c r="C25" s="1" t="s">
        <x:v>33</x:v>
      </x:c>
      <x:c r="D25" s="7" t="s">
        <x:v>12</x:v>
      </x:c>
      <x:c r="E25" s="8" t="s">
        <x:v>34</x:v>
      </x:c>
      <x:c r="F25" s="9" t="n">
        <x:v>7.97</x:v>
      </x:c>
      <x:c r="G25" s="10" t="n">
        <x:v>49.3</x:v>
      </x:c>
      <x:c r="H25" s="11">
        <x:f>ROUND(ROUND(F25,2)*ROUND(G25,3),2)</x:f>
      </x:c>
    </x:row>
    <x:row r="26" spans="1:8">
      <x:c r="A26" s="1" t="s">
        <x:v>22</x:v>
      </x:c>
      <x:c r="B26" s="1" t="n">
        <x:v>6</x:v>
      </x:c>
      <x:c r="C26" s="1" t="s">
        <x:v>35</x:v>
      </x:c>
      <x:c r="D26" s="7" t="s">
        <x:v>12</x:v>
      </x:c>
      <x:c r="E26" s="8" t="s">
        <x:v>36</x:v>
      </x:c>
      <x:c r="F26" s="9" t="n">
        <x:v>7.48</x:v>
      </x:c>
      <x:c r="G26" s="10" t="n">
        <x:v>1.33</x:v>
      </x:c>
      <x:c r="H26" s="11">
        <x:f>ROUND(ROUND(F26,2)*ROUND(G26,3),2)</x:f>
      </x:c>
    </x:row>
    <x:row r="27" spans="1:8">
      <x:c r="A27" s="1" t="s">
        <x:v>22</x:v>
      </x:c>
      <x:c r="B27" s="1" t="n">
        <x:v>7</x:v>
      </x:c>
      <x:c r="C27" s="1" t="s">
        <x:v>37</x:v>
      </x:c>
      <x:c r="D27" s="7" t="s">
        <x:v>38</x:v>
      </x:c>
      <x:c r="E27" s="8" t="s">
        <x:v>39</x:v>
      </x:c>
      <x:c r="F27" s="9" t="n">
        <x:v>22.78</x:v>
      </x:c>
      <x:c r="G27" s="10" t="n">
        <x:v>1</x:v>
      </x:c>
      <x:c r="H27" s="11">
        <x:f>ROUND(ROUND(F27,2)*ROUND(G27,3),2)</x:f>
      </x:c>
    </x:row>
    <x:row r="28" spans="1:8">
      <x:c r="A28" s="1" t="s">
        <x:v>22</x:v>
      </x:c>
      <x:c r="B28" s="1" t="n">
        <x:v>8</x:v>
      </x:c>
      <x:c r="C28" s="1" t="s">
        <x:v>40</x:v>
      </x:c>
      <x:c r="D28" s="7" t="s">
        <x:v>38</x:v>
      </x:c>
      <x:c r="E28" s="8" t="s">
        <x:v>41</x:v>
      </x:c>
      <x:c r="F28" s="9" t="n">
        <x:v>165.39</x:v>
      </x:c>
      <x:c r="G28" s="10" t="n">
        <x:v>2</x:v>
      </x:c>
      <x:c r="H28" s="11">
        <x:f>ROUND(ROUND(F28,2)*ROUND(G28,3),2)</x:f>
      </x:c>
    </x:row>
    <x:row r="29" spans="1:8">
      <x:c r="A29" s="1" t="s">
        <x:v>22</x:v>
      </x:c>
      <x:c r="B29" s="1" t="n">
        <x:v>9</x:v>
      </x:c>
      <x:c r="C29" s="1" t="s">
        <x:v>42</x:v>
      </x:c>
      <x:c r="D29" s="7" t="s">
        <x:v>12</x:v>
      </x:c>
      <x:c r="E29" s="8" t="s">
        <x:v>43</x:v>
      </x:c>
      <x:c r="F29" s="9" t="n">
        <x:v>8.98</x:v>
      </x:c>
      <x:c r="G29" s="10" t="n">
        <x:v>1.35</x:v>
      </x:c>
      <x:c r="H29" s="11">
        <x:f>ROUND(ROUND(F29,2)*ROUND(G29,3),2)</x:f>
      </x:c>
    </x:row>
    <x:row r="30" spans="1:8">
      <x:c r="A30" s="1" t="s">
        <x:v>22</x:v>
      </x:c>
      <x:c r="B30" s="1" t="n">
        <x:v>10</x:v>
      </x:c>
      <x:c r="C30" s="1" t="s">
        <x:v>44</x:v>
      </x:c>
      <x:c r="D30" s="7" t="s">
        <x:v>38</x:v>
      </x:c>
      <x:c r="E30" s="8" t="s">
        <x:v>45</x:v>
      </x:c>
      <x:c r="F30" s="9" t="n">
        <x:v>8.34</x:v>
      </x:c>
      <x:c r="G30" s="10" t="n">
        <x:v>1</x:v>
      </x:c>
      <x:c r="H30" s="11">
        <x:f>ROUND(ROUND(F30,2)*ROUND(G30,3),2)</x:f>
      </x:c>
    </x:row>
    <x:row r="31" spans="1:8">
      <x:c r="A31" s="1" t="s">
        <x:v>22</x:v>
      </x:c>
      <x:c r="B31" s="1" t="n">
        <x:v>11</x:v>
      </x:c>
      <x:c r="C31" s="1" t="s">
        <x:v>46</x:v>
      </x:c>
      <x:c r="D31" s="7" t="s">
        <x:v>24</x:v>
      </x:c>
      <x:c r="E31" s="8" t="s">
        <x:v>47</x:v>
      </x:c>
      <x:c r="F31" s="9" t="n">
        <x:v>46.24</x:v>
      </x:c>
      <x:c r="G31" s="10" t="n">
        <x:v>10.1</x:v>
      </x:c>
      <x:c r="H31" s="11">
        <x:f>ROUND(ROUND(F31,2)*ROUND(G31,3),2)</x:f>
      </x:c>
    </x:row>
    <x:row r="32" spans="1:8">
      <x:c r="A32" s="1" t="s">
        <x:v>22</x:v>
      </x:c>
      <x:c r="B32" s="1" t="n">
        <x:v>12</x:v>
      </x:c>
      <x:c r="C32" s="1" t="s">
        <x:v>48</x:v>
      </x:c>
      <x:c r="D32" s="7" t="s">
        <x:v>12</x:v>
      </x:c>
      <x:c r="E32" s="8" t="s">
        <x:v>49</x:v>
      </x:c>
      <x:c r="F32" s="9" t="n">
        <x:v>11.39</x:v>
      </x:c>
      <x:c r="G32" s="10" t="n">
        <x:v>3</x:v>
      </x:c>
      <x:c r="H32" s="11">
        <x:f>ROUND(ROUND(F32,2)*ROUND(G32,3),2)</x:f>
      </x:c>
    </x:row>
    <x:row r="33" spans="1:8">
      <x:c r="E33" s="5" t="s">
        <x:v>16</x:v>
      </x:c>
      <x:c r="F33" s="5" t="s"/>
      <x:c r="G33" s="5" t="s"/>
      <x:c r="H33" s="12">
        <x:f>SUM(H21:H32)</x:f>
      </x:c>
    </x:row>
    <x:row r="35" spans="1:8">
      <x:c r="C35" s="5" t="s">
        <x:v>5</x:v>
      </x:c>
      <x:c r="D35" s="6" t="s">
        <x:v>6</x:v>
      </x:c>
      <x:c r="E35" s="5" t="s">
        <x:v>7</x:v>
      </x:c>
    </x:row>
    <x:row r="36" spans="1:8">
      <x:c r="C36" s="5" t="s">
        <x:v>8</x:v>
      </x:c>
      <x:c r="D36" s="6" t="s">
        <x:v>17</x:v>
      </x:c>
      <x:c r="E36" s="5" t="s">
        <x:v>18</x:v>
      </x:c>
    </x:row>
    <x:row r="37" spans="1:8">
      <x:c r="C37" s="5" t="s">
        <x:v>19</x:v>
      </x:c>
      <x:c r="D37" s="6" t="s">
        <x:v>50</x:v>
      </x:c>
      <x:c r="E37" s="5" t="s">
        <x:v>51</x:v>
      </x:c>
    </x:row>
    <x:row r="39" spans="1:8">
      <x:c r="A39" s="1" t="s">
        <x:v>52</x:v>
      </x:c>
      <x:c r="B39" s="1" t="n">
        <x:v>1</x:v>
      </x:c>
      <x:c r="C39" s="1" t="s">
        <x:v>53</x:v>
      </x:c>
      <x:c r="D39" s="7" t="s">
        <x:v>12</x:v>
      </x:c>
      <x:c r="E39" s="8" t="s">
        <x:v>54</x:v>
      </x:c>
      <x:c r="F39" s="9" t="n">
        <x:v>10.48</x:v>
      </x:c>
      <x:c r="G39" s="10" t="n">
        <x:v>7</x:v>
      </x:c>
      <x:c r="H39" s="11">
        <x:f>ROUND(ROUND(F39,2)*ROUND(G39,3),2)</x:f>
      </x:c>
    </x:row>
    <x:row r="40" spans="1:8">
      <x:c r="A40" s="1" t="s">
        <x:v>52</x:v>
      </x:c>
      <x:c r="B40" s="1" t="n">
        <x:v>2</x:v>
      </x:c>
      <x:c r="C40" s="1" t="s">
        <x:v>55</x:v>
      </x:c>
      <x:c r="D40" s="7" t="s">
        <x:v>12</x:v>
      </x:c>
      <x:c r="E40" s="8" t="s">
        <x:v>56</x:v>
      </x:c>
      <x:c r="F40" s="9" t="n">
        <x:v>6.61</x:v>
      </x:c>
      <x:c r="G40" s="10" t="n">
        <x:v>24.092</x:v>
      </x:c>
      <x:c r="H40" s="11">
        <x:f>ROUND(ROUND(F40,2)*ROUND(G40,3),2)</x:f>
      </x:c>
    </x:row>
    <x:row r="41" spans="1:8">
      <x:c r="A41" s="1" t="s">
        <x:v>52</x:v>
      </x:c>
      <x:c r="B41" s="1" t="n">
        <x:v>3</x:v>
      </x:c>
      <x:c r="C41" s="1" t="s">
        <x:v>48</x:v>
      </x:c>
      <x:c r="D41" s="7" t="s">
        <x:v>12</x:v>
      </x:c>
      <x:c r="E41" s="8" t="s">
        <x:v>49</x:v>
      </x:c>
      <x:c r="F41" s="9" t="n">
        <x:v>11.39</x:v>
      </x:c>
      <x:c r="G41" s="10" t="n">
        <x:v>59.7</x:v>
      </x:c>
      <x:c r="H41" s="11">
        <x:f>ROUND(ROUND(F41,2)*ROUND(G41,3),2)</x:f>
      </x:c>
    </x:row>
    <x:row r="42" spans="1:8">
      <x:c r="A42" s="1" t="s">
        <x:v>52</x:v>
      </x:c>
      <x:c r="B42" s="1" t="n">
        <x:v>4</x:v>
      </x:c>
      <x:c r="C42" s="1" t="s">
        <x:v>57</x:v>
      </x:c>
      <x:c r="D42" s="7" t="s">
        <x:v>12</x:v>
      </x:c>
      <x:c r="E42" s="8" t="s">
        <x:v>58</x:v>
      </x:c>
      <x:c r="F42" s="9" t="n">
        <x:v>6.83</x:v>
      </x:c>
      <x:c r="G42" s="10" t="n">
        <x:v>3.518</x:v>
      </x:c>
      <x:c r="H42" s="11">
        <x:f>ROUND(ROUND(F42,2)*ROUND(G42,3),2)</x:f>
      </x:c>
    </x:row>
    <x:row r="43" spans="1:8">
      <x:c r="A43" s="1" t="s">
        <x:v>52</x:v>
      </x:c>
      <x:c r="B43" s="1" t="n">
        <x:v>5</x:v>
      </x:c>
      <x:c r="C43" s="1" t="s">
        <x:v>59</x:v>
      </x:c>
      <x:c r="D43" s="7" t="s">
        <x:v>38</x:v>
      </x:c>
      <x:c r="E43" s="8" t="s">
        <x:v>60</x:v>
      </x:c>
      <x:c r="F43" s="9" t="n">
        <x:v>114.66</x:v>
      </x:c>
      <x:c r="G43" s="10" t="n">
        <x:v>1</x:v>
      </x:c>
      <x:c r="H43" s="11">
        <x:f>ROUND(ROUND(F43,2)*ROUND(G43,3),2)</x:f>
      </x:c>
    </x:row>
    <x:row r="44" spans="1:8">
      <x:c r="A44" s="1" t="s">
        <x:v>52</x:v>
      </x:c>
      <x:c r="B44" s="1" t="n">
        <x:v>6</x:v>
      </x:c>
      <x:c r="C44" s="1" t="s">
        <x:v>61</x:v>
      </x:c>
      <x:c r="D44" s="7" t="s">
        <x:v>38</x:v>
      </x:c>
      <x:c r="E44" s="8" t="s">
        <x:v>62</x:v>
      </x:c>
      <x:c r="F44" s="9" t="n">
        <x:v>18.53</x:v>
      </x:c>
      <x:c r="G44" s="10" t="n">
        <x:v>1</x:v>
      </x:c>
      <x:c r="H44" s="11">
        <x:f>ROUND(ROUND(F44,2)*ROUND(G44,3),2)</x:f>
      </x:c>
    </x:row>
    <x:row r="45" spans="1:8">
      <x:c r="A45" s="1" t="s">
        <x:v>52</x:v>
      </x:c>
      <x:c r="B45" s="1" t="n">
        <x:v>7</x:v>
      </x:c>
      <x:c r="C45" s="1" t="s">
        <x:v>63</x:v>
      </x:c>
      <x:c r="D45" s="7" t="s">
        <x:v>38</x:v>
      </x:c>
      <x:c r="E45" s="8" t="s">
        <x:v>64</x:v>
      </x:c>
      <x:c r="F45" s="9" t="n">
        <x:v>11.39</x:v>
      </x:c>
      <x:c r="G45" s="10" t="n">
        <x:v>3</x:v>
      </x:c>
      <x:c r="H45" s="11">
        <x:f>ROUND(ROUND(F45,2)*ROUND(G45,3),2)</x:f>
      </x:c>
    </x:row>
    <x:row r="46" spans="1:8">
      <x:c r="A46" s="1" t="s">
        <x:v>52</x:v>
      </x:c>
      <x:c r="B46" s="1" t="n">
        <x:v>8</x:v>
      </x:c>
      <x:c r="C46" s="1" t="s">
        <x:v>65</x:v>
      </x:c>
      <x:c r="D46" s="7" t="s">
        <x:v>66</x:v>
      </x:c>
      <x:c r="E46" s="8" t="s">
        <x:v>67</x:v>
      </x:c>
      <x:c r="F46" s="9" t="n">
        <x:v>600</x:v>
      </x:c>
      <x:c r="G46" s="10" t="n">
        <x:v>1</x:v>
      </x:c>
      <x:c r="H46" s="11">
        <x:f>ROUND(ROUND(F46,2)*ROUND(G46,3),2)</x:f>
      </x:c>
    </x:row>
    <x:row r="47" spans="1:8">
      <x:c r="E47" s="5" t="s">
        <x:v>16</x:v>
      </x:c>
      <x:c r="F47" s="5" t="s"/>
      <x:c r="G47" s="5" t="s"/>
      <x:c r="H47" s="12">
        <x:f>SUM(H39:H46)</x:f>
      </x:c>
    </x:row>
    <x:row r="49" spans="1:8">
      <x:c r="C49" s="5" t="s">
        <x:v>5</x:v>
      </x:c>
      <x:c r="D49" s="6" t="s">
        <x:v>6</x:v>
      </x:c>
      <x:c r="E49" s="5" t="s">
        <x:v>7</x:v>
      </x:c>
    </x:row>
    <x:row r="50" spans="1:8">
      <x:c r="C50" s="5" t="s">
        <x:v>8</x:v>
      </x:c>
      <x:c r="D50" s="6" t="s">
        <x:v>68</x:v>
      </x:c>
      <x:c r="E50" s="5" t="s">
        <x:v>69</x:v>
      </x:c>
    </x:row>
    <x:row r="52" spans="1:8">
      <x:c r="A52" s="1" t="s">
        <x:v>70</x:v>
      </x:c>
      <x:c r="B52" s="1" t="n">
        <x:v>1</x:v>
      </x:c>
      <x:c r="C52" s="1" t="s">
        <x:v>71</x:v>
      </x:c>
      <x:c r="D52" s="7" t="s">
        <x:v>12</x:v>
      </x:c>
      <x:c r="E52" s="8" t="s">
        <x:v>72</x:v>
      </x:c>
      <x:c r="F52" s="9" t="n">
        <x:v>276.52</x:v>
      </x:c>
      <x:c r="G52" s="10" t="n">
        <x:v>31</x:v>
      </x:c>
      <x:c r="H52" s="11">
        <x:f>ROUND(ROUND(F52,2)*ROUND(G52,3),2)</x:f>
      </x:c>
    </x:row>
    <x:row r="53" spans="1:8">
      <x:c r="A53" s="1" t="s">
        <x:v>70</x:v>
      </x:c>
      <x:c r="B53" s="1" t="n">
        <x:v>2</x:v>
      </x:c>
      <x:c r="C53" s="1" t="s">
        <x:v>73</x:v>
      </x:c>
      <x:c r="D53" s="7" t="s">
        <x:v>12</x:v>
      </x:c>
      <x:c r="E53" s="8" t="s">
        <x:v>74</x:v>
      </x:c>
      <x:c r="F53" s="9" t="n">
        <x:v>31.51</x:v>
      </x:c>
      <x:c r="G53" s="10" t="n">
        <x:v>79.8</x:v>
      </x:c>
      <x:c r="H53" s="11">
        <x:f>ROUND(ROUND(F53,2)*ROUND(G53,3),2)</x:f>
      </x:c>
    </x:row>
    <x:row r="54" spans="1:8">
      <x:c r="A54" s="1" t="s">
        <x:v>70</x:v>
      </x:c>
      <x:c r="B54" s="1" t="n">
        <x:v>3</x:v>
      </x:c>
      <x:c r="C54" s="1" t="s">
        <x:v>75</x:v>
      </x:c>
      <x:c r="D54" s="7" t="s">
        <x:v>12</x:v>
      </x:c>
      <x:c r="E54" s="8" t="s">
        <x:v>76</x:v>
      </x:c>
      <x:c r="F54" s="9" t="n">
        <x:v>5.61</x:v>
      </x:c>
      <x:c r="G54" s="10" t="n">
        <x:v>79.8</x:v>
      </x:c>
      <x:c r="H54" s="11">
        <x:f>ROUND(ROUND(F54,2)*ROUND(G54,3),2)</x:f>
      </x:c>
    </x:row>
    <x:row r="55" spans="1:8">
      <x:c r="A55" s="1" t="s">
        <x:v>70</x:v>
      </x:c>
      <x:c r="B55" s="1" t="n">
        <x:v>4</x:v>
      </x:c>
      <x:c r="C55" s="1" t="s">
        <x:v>77</x:v>
      </x:c>
      <x:c r="D55" s="7" t="s">
        <x:v>12</x:v>
      </x:c>
      <x:c r="E55" s="8" t="s">
        <x:v>78</x:v>
      </x:c>
      <x:c r="F55" s="9" t="n">
        <x:v>92.92</x:v>
      </x:c>
      <x:c r="G55" s="10" t="n">
        <x:v>7.76</x:v>
      </x:c>
      <x:c r="H55" s="11">
        <x:f>ROUND(ROUND(F55,2)*ROUND(G55,3),2)</x:f>
      </x:c>
    </x:row>
    <x:row r="56" spans="1:8">
      <x:c r="A56" s="1" t="s">
        <x:v>70</x:v>
      </x:c>
      <x:c r="B56" s="1" t="n">
        <x:v>5</x:v>
      </x:c>
      <x:c r="C56" s="1" t="s">
        <x:v>79</x:v>
      </x:c>
      <x:c r="D56" s="7" t="s">
        <x:v>12</x:v>
      </x:c>
      <x:c r="E56" s="8" t="s">
        <x:v>80</x:v>
      </x:c>
      <x:c r="F56" s="9" t="n">
        <x:v>641.01</x:v>
      </x:c>
      <x:c r="G56" s="10" t="n">
        <x:v>1.4</x:v>
      </x:c>
      <x:c r="H56" s="11">
        <x:f>ROUND(ROUND(F56,2)*ROUND(G56,3),2)</x:f>
      </x:c>
    </x:row>
    <x:row r="57" spans="1:8">
      <x:c r="A57" s="1" t="s">
        <x:v>70</x:v>
      </x:c>
      <x:c r="B57" s="1" t="n">
        <x:v>6</x:v>
      </x:c>
      <x:c r="C57" s="1" t="s">
        <x:v>81</x:v>
      </x:c>
      <x:c r="D57" s="7" t="s">
        <x:v>12</x:v>
      </x:c>
      <x:c r="E57" s="8" t="s">
        <x:v>82</x:v>
      </x:c>
      <x:c r="F57" s="9" t="n">
        <x:v>1111.57</x:v>
      </x:c>
      <x:c r="G57" s="10" t="n">
        <x:v>8.615</x:v>
      </x:c>
      <x:c r="H57" s="11">
        <x:f>ROUND(ROUND(F57,2)*ROUND(G57,3),2)</x:f>
      </x:c>
    </x:row>
    <x:row r="58" spans="1:8">
      <x:c r="A58" s="1" t="s">
        <x:v>70</x:v>
      </x:c>
      <x:c r="B58" s="1" t="n">
        <x:v>7</x:v>
      </x:c>
      <x:c r="C58" s="1" t="s">
        <x:v>83</x:v>
      </x:c>
      <x:c r="D58" s="7" t="s">
        <x:v>12</x:v>
      </x:c>
      <x:c r="E58" s="8" t="s">
        <x:v>84</x:v>
      </x:c>
      <x:c r="F58" s="9" t="n">
        <x:v>276.8</x:v>
      </x:c>
      <x:c r="G58" s="10" t="n">
        <x:v>2</x:v>
      </x:c>
      <x:c r="H58" s="11">
        <x:f>ROUND(ROUND(F58,2)*ROUND(G58,3),2)</x:f>
      </x:c>
    </x:row>
    <x:row r="59" spans="1:8">
      <x:c r="A59" s="1" t="s">
        <x:v>70</x:v>
      </x:c>
      <x:c r="B59" s="1" t="n">
        <x:v>8</x:v>
      </x:c>
      <x:c r="C59" s="1" t="s">
        <x:v>85</x:v>
      </x:c>
      <x:c r="D59" s="7" t="s">
        <x:v>24</x:v>
      </x:c>
      <x:c r="E59" s="8" t="s">
        <x:v>86</x:v>
      </x:c>
      <x:c r="F59" s="9" t="n">
        <x:v>43.76</x:v>
      </x:c>
      <x:c r="G59" s="10" t="n">
        <x:v>10.1</x:v>
      </x:c>
      <x:c r="H59" s="11">
        <x:f>ROUND(ROUND(F59,2)*ROUND(G59,3),2)</x:f>
      </x:c>
    </x:row>
    <x:row r="60" spans="1:8">
      <x:c r="A60" s="1" t="s">
        <x:v>70</x:v>
      </x:c>
      <x:c r="B60" s="1" t="n">
        <x:v>9</x:v>
      </x:c>
      <x:c r="C60" s="1" t="s">
        <x:v>87</x:v>
      </x:c>
      <x:c r="D60" s="7" t="s">
        <x:v>12</x:v>
      </x:c>
      <x:c r="E60" s="8" t="s">
        <x:v>88</x:v>
      </x:c>
      <x:c r="F60" s="9" t="n">
        <x:v>57.11</x:v>
      </x:c>
      <x:c r="G60" s="10" t="n">
        <x:v>3</x:v>
      </x:c>
      <x:c r="H60" s="11">
        <x:f>ROUND(ROUND(F60,2)*ROUND(G60,3),2)</x:f>
      </x:c>
    </x:row>
    <x:row r="61" spans="1:8">
      <x:c r="A61" s="1" t="s">
        <x:v>70</x:v>
      </x:c>
      <x:c r="B61" s="1" t="n">
        <x:v>10</x:v>
      </x:c>
      <x:c r="C61" s="1" t="s">
        <x:v>89</x:v>
      </x:c>
      <x:c r="D61" s="7" t="s">
        <x:v>12</x:v>
      </x:c>
      <x:c r="E61" s="8" t="s">
        <x:v>90</x:v>
      </x:c>
      <x:c r="F61" s="9" t="n">
        <x:v>30.67</x:v>
      </x:c>
      <x:c r="G61" s="10" t="n">
        <x:v>3</x:v>
      </x:c>
      <x:c r="H61" s="11">
        <x:f>ROUND(ROUND(F61,2)*ROUND(G61,3),2)</x:f>
      </x:c>
    </x:row>
    <x:row r="62" spans="1:8">
      <x:c r="E62" s="5" t="s">
        <x:v>16</x:v>
      </x:c>
      <x:c r="F62" s="5" t="s"/>
      <x:c r="G62" s="5" t="s"/>
      <x:c r="H62" s="12">
        <x:f>SUM(H52:H61)</x:f>
      </x:c>
    </x:row>
    <x:row r="64" spans="1:8">
      <x:c r="C64" s="5" t="s">
        <x:v>5</x:v>
      </x:c>
      <x:c r="D64" s="6" t="s">
        <x:v>6</x:v>
      </x:c>
      <x:c r="E64" s="5" t="s">
        <x:v>7</x:v>
      </x:c>
    </x:row>
    <x:row r="65" spans="1:8">
      <x:c r="C65" s="5" t="s">
        <x:v>8</x:v>
      </x:c>
      <x:c r="D65" s="6" t="s">
        <x:v>91</x:v>
      </x:c>
      <x:c r="E65" s="5" t="s">
        <x:v>92</x:v>
      </x:c>
    </x:row>
    <x:row r="67" spans="1:8">
      <x:c r="A67" s="1" t="s">
        <x:v>93</x:v>
      </x:c>
      <x:c r="B67" s="1" t="n">
        <x:v>1</x:v>
      </x:c>
      <x:c r="C67" s="1" t="s">
        <x:v>94</x:v>
      </x:c>
      <x:c r="D67" s="7" t="s">
        <x:v>12</x:v>
      </x:c>
      <x:c r="E67" s="8" t="s">
        <x:v>95</x:v>
      </x:c>
      <x:c r="F67" s="9" t="n">
        <x:v>38.99</x:v>
      </x:c>
      <x:c r="G67" s="10" t="n">
        <x:v>1.12</x:v>
      </x:c>
      <x:c r="H67" s="11">
        <x:f>ROUND(ROUND(F67,2)*ROUND(G67,3),2)</x:f>
      </x:c>
    </x:row>
    <x:row r="68" spans="1:8">
      <x:c r="A68" s="1" t="s">
        <x:v>93</x:v>
      </x:c>
      <x:c r="B68" s="1" t="n">
        <x:v>2</x:v>
      </x:c>
      <x:c r="C68" s="1" t="s">
        <x:v>96</x:v>
      </x:c>
      <x:c r="D68" s="7" t="s">
        <x:v>12</x:v>
      </x:c>
      <x:c r="E68" s="8" t="s">
        <x:v>97</x:v>
      </x:c>
      <x:c r="F68" s="9" t="n">
        <x:v>23.5</x:v>
      </x:c>
      <x:c r="G68" s="10" t="n">
        <x:v>6.593</x:v>
      </x:c>
      <x:c r="H68" s="11">
        <x:f>ROUND(ROUND(F68,2)*ROUND(G68,3),2)</x:f>
      </x:c>
    </x:row>
    <x:row r="69" spans="1:8">
      <x:c r="A69" s="1" t="s">
        <x:v>93</x:v>
      </x:c>
      <x:c r="B69" s="1" t="n">
        <x:v>3</x:v>
      </x:c>
      <x:c r="C69" s="1" t="s">
        <x:v>98</x:v>
      </x:c>
      <x:c r="D69" s="7" t="s">
        <x:v>12</x:v>
      </x:c>
      <x:c r="E69" s="8" t="s">
        <x:v>99</x:v>
      </x:c>
      <x:c r="F69" s="9" t="n">
        <x:v>39.6</x:v>
      </x:c>
      <x:c r="G69" s="10" t="n">
        <x:v>59.7</x:v>
      </x:c>
      <x:c r="H69" s="11">
        <x:f>ROUND(ROUND(F69,2)*ROUND(G69,3),2)</x:f>
      </x:c>
    </x:row>
    <x:row r="70" spans="1:8">
      <x:c r="A70" s="1" t="s">
        <x:v>93</x:v>
      </x:c>
      <x:c r="B70" s="1" t="n">
        <x:v>4</x:v>
      </x:c>
      <x:c r="C70" s="1" t="s">
        <x:v>100</x:v>
      </x:c>
      <x:c r="D70" s="7" t="s">
        <x:v>24</x:v>
      </x:c>
      <x:c r="E70" s="8" t="s">
        <x:v>101</x:v>
      </x:c>
      <x:c r="F70" s="9" t="n">
        <x:v>158.06</x:v>
      </x:c>
      <x:c r="G70" s="10" t="n">
        <x:v>4.55</x:v>
      </x:c>
      <x:c r="H70" s="11">
        <x:f>ROUND(ROUND(F70,2)*ROUND(G70,3),2)</x:f>
      </x:c>
    </x:row>
    <x:row r="71" spans="1:8">
      <x:c r="A71" s="1" t="s">
        <x:v>93</x:v>
      </x:c>
      <x:c r="B71" s="1" t="n">
        <x:v>5</x:v>
      </x:c>
      <x:c r="C71" s="1" t="s">
        <x:v>102</x:v>
      </x:c>
      <x:c r="D71" s="7" t="s">
        <x:v>12</x:v>
      </x:c>
      <x:c r="E71" s="8" t="s">
        <x:v>103</x:v>
      </x:c>
      <x:c r="F71" s="9" t="n">
        <x:v>122.83</x:v>
      </x:c>
      <x:c r="G71" s="10" t="n">
        <x:v>4.68</x:v>
      </x:c>
      <x:c r="H71" s="11">
        <x:f>ROUND(ROUND(F71,2)*ROUND(G71,3),2)</x:f>
      </x:c>
    </x:row>
    <x:row r="72" spans="1:8">
      <x:c r="A72" s="1" t="s">
        <x:v>93</x:v>
      </x:c>
      <x:c r="B72" s="1" t="n">
        <x:v>6</x:v>
      </x:c>
      <x:c r="C72" s="1" t="s">
        <x:v>104</x:v>
      </x:c>
      <x:c r="D72" s="7" t="s">
        <x:v>105</x:v>
      </x:c>
      <x:c r="E72" s="8" t="s">
        <x:v>106</x:v>
      </x:c>
      <x:c r="F72" s="9" t="n">
        <x:v>8.18</x:v>
      </x:c>
      <x:c r="G72" s="10" t="n">
        <x:v>60</x:v>
      </x:c>
      <x:c r="H72" s="11">
        <x:f>ROUND(ROUND(F72,2)*ROUND(G72,3),2)</x:f>
      </x:c>
    </x:row>
    <x:row r="73" spans="1:8">
      <x:c r="A73" s="1" t="s">
        <x:v>93</x:v>
      </x:c>
      <x:c r="B73" s="1" t="n">
        <x:v>7</x:v>
      </x:c>
      <x:c r="C73" s="1" t="s">
        <x:v>107</x:v>
      </x:c>
      <x:c r="D73" s="7" t="s">
        <x:v>12</x:v>
      </x:c>
      <x:c r="E73" s="8" t="s">
        <x:v>108</x:v>
      </x:c>
      <x:c r="F73" s="9" t="n">
        <x:v>877.97</x:v>
      </x:c>
      <x:c r="G73" s="10" t="n">
        <x:v>3.2</x:v>
      </x:c>
      <x:c r="H73" s="11">
        <x:f>ROUND(ROUND(F73,2)*ROUND(G73,3),2)</x:f>
      </x:c>
    </x:row>
    <x:row r="74" spans="1:8">
      <x:c r="A74" s="1" t="s">
        <x:v>93</x:v>
      </x:c>
      <x:c r="B74" s="1" t="n">
        <x:v>8</x:v>
      </x:c>
      <x:c r="C74" s="1" t="s">
        <x:v>109</x:v>
      </x:c>
      <x:c r="D74" s="7" t="s">
        <x:v>38</x:v>
      </x:c>
      <x:c r="E74" s="8" t="s">
        <x:v>110</x:v>
      </x:c>
      <x:c r="F74" s="9" t="n">
        <x:v>71.96</x:v>
      </x:c>
      <x:c r="G74" s="10" t="n">
        <x:v>5</x:v>
      </x:c>
      <x:c r="H74" s="11">
        <x:f>ROUND(ROUND(F74,2)*ROUND(G74,3),2)</x:f>
      </x:c>
    </x:row>
    <x:row r="75" spans="1:8">
      <x:c r="A75" s="1" t="s">
        <x:v>93</x:v>
      </x:c>
      <x:c r="B75" s="1" t="n">
        <x:v>9</x:v>
      </x:c>
      <x:c r="C75" s="1" t="s">
        <x:v>111</x:v>
      </x:c>
      <x:c r="D75" s="7" t="s">
        <x:v>38</x:v>
      </x:c>
      <x:c r="E75" s="8" t="s">
        <x:v>112</x:v>
      </x:c>
      <x:c r="F75" s="9" t="n">
        <x:v>57.64</x:v>
      </x:c>
      <x:c r="G75" s="10" t="n">
        <x:v>5</x:v>
      </x:c>
      <x:c r="H75" s="11">
        <x:f>ROUND(ROUND(F75,2)*ROUND(G75,3),2)</x:f>
      </x:c>
    </x:row>
    <x:row r="76" spans="1:8">
      <x:c r="A76" s="1" t="s">
        <x:v>93</x:v>
      </x:c>
      <x:c r="B76" s="1" t="n">
        <x:v>10</x:v>
      </x:c>
      <x:c r="C76" s="1" t="s">
        <x:v>113</x:v>
      </x:c>
      <x:c r="D76" s="7" t="s">
        <x:v>38</x:v>
      </x:c>
      <x:c r="E76" s="8" t="s">
        <x:v>114</x:v>
      </x:c>
      <x:c r="F76" s="9" t="n">
        <x:v>115.76</x:v>
      </x:c>
      <x:c r="G76" s="10" t="n">
        <x:v>5</x:v>
      </x:c>
      <x:c r="H76" s="11">
        <x:f>ROUND(ROUND(F76,2)*ROUND(G76,3),2)</x:f>
      </x:c>
    </x:row>
    <x:row r="77" spans="1:8">
      <x:c r="A77" s="1" t="s">
        <x:v>93</x:v>
      </x:c>
      <x:c r="B77" s="1" t="n">
        <x:v>11</x:v>
      </x:c>
      <x:c r="C77" s="1" t="s">
        <x:v>115</x:v>
      </x:c>
      <x:c r="D77" s="7" t="s">
        <x:v>12</x:v>
      </x:c>
      <x:c r="E77" s="8" t="s">
        <x:v>116</x:v>
      </x:c>
      <x:c r="F77" s="9" t="n">
        <x:v>19.72</x:v>
      </x:c>
      <x:c r="G77" s="10" t="n">
        <x:v>16.8</x:v>
      </x:c>
      <x:c r="H77" s="11">
        <x:f>ROUND(ROUND(F77,2)*ROUND(G77,3),2)</x:f>
      </x:c>
    </x:row>
    <x:row r="78" spans="1:8">
      <x:c r="A78" s="1" t="s">
        <x:v>93</x:v>
      </x:c>
      <x:c r="B78" s="1" t="n">
        <x:v>12</x:v>
      </x:c>
      <x:c r="C78" s="1" t="s">
        <x:v>117</x:v>
      </x:c>
      <x:c r="D78" s="7" t="s">
        <x:v>12</x:v>
      </x:c>
      <x:c r="E78" s="8" t="s">
        <x:v>118</x:v>
      </x:c>
      <x:c r="F78" s="9" t="n">
        <x:v>62.31</x:v>
      </x:c>
      <x:c r="G78" s="10" t="n">
        <x:v>31.828</x:v>
      </x:c>
      <x:c r="H78" s="11">
        <x:f>ROUND(ROUND(F78,2)*ROUND(G78,3),2)</x:f>
      </x:c>
    </x:row>
    <x:row r="79" spans="1:8">
      <x:c r="A79" s="1" t="s">
        <x:v>93</x:v>
      </x:c>
      <x:c r="B79" s="1" t="n">
        <x:v>13</x:v>
      </x:c>
      <x:c r="C79" s="1" t="s">
        <x:v>119</x:v>
      </x:c>
      <x:c r="D79" s="7" t="s">
        <x:v>12</x:v>
      </x:c>
      <x:c r="E79" s="8" t="s">
        <x:v>120</x:v>
      </x:c>
      <x:c r="F79" s="9" t="n">
        <x:v>43.39</x:v>
      </x:c>
      <x:c r="G79" s="10" t="n">
        <x:v>57</x:v>
      </x:c>
      <x:c r="H79" s="11">
        <x:f>ROUND(ROUND(F79,2)*ROUND(G79,3),2)</x:f>
      </x:c>
    </x:row>
    <x:row r="80" spans="1:8">
      <x:c r="A80" s="1" t="s">
        <x:v>93</x:v>
      </x:c>
      <x:c r="B80" s="1" t="n">
        <x:v>14</x:v>
      </x:c>
      <x:c r="C80" s="1" t="s">
        <x:v>121</x:v>
      </x:c>
      <x:c r="D80" s="7" t="s">
        <x:v>38</x:v>
      </x:c>
      <x:c r="E80" s="8" t="s">
        <x:v>122</x:v>
      </x:c>
      <x:c r="F80" s="9" t="n">
        <x:v>369.36</x:v>
      </x:c>
      <x:c r="G80" s="10" t="n">
        <x:v>2</x:v>
      </x:c>
      <x:c r="H80" s="11">
        <x:f>ROUND(ROUND(F80,2)*ROUND(G80,3),2)</x:f>
      </x:c>
    </x:row>
    <x:row r="81" spans="1:8">
      <x:c r="A81" s="1" t="s">
        <x:v>93</x:v>
      </x:c>
      <x:c r="B81" s="1" t="n">
        <x:v>15</x:v>
      </x:c>
      <x:c r="C81" s="1" t="s">
        <x:v>123</x:v>
      </x:c>
      <x:c r="D81" s="7" t="s">
        <x:v>38</x:v>
      </x:c>
      <x:c r="E81" s="8" t="s">
        <x:v>124</x:v>
      </x:c>
      <x:c r="F81" s="9" t="n">
        <x:v>123.89</x:v>
      </x:c>
      <x:c r="G81" s="10" t="n">
        <x:v>2</x:v>
      </x:c>
      <x:c r="H81" s="11">
        <x:f>ROUND(ROUND(F81,2)*ROUND(G81,3),2)</x:f>
      </x:c>
    </x:row>
    <x:row r="82" spans="1:8">
      <x:c r="A82" s="1" t="s">
        <x:v>93</x:v>
      </x:c>
      <x:c r="B82" s="1" t="n">
        <x:v>16</x:v>
      </x:c>
      <x:c r="C82" s="1" t="s">
        <x:v>125</x:v>
      </x:c>
      <x:c r="D82" s="7" t="s">
        <x:v>38</x:v>
      </x:c>
      <x:c r="E82" s="8" t="s">
        <x:v>126</x:v>
      </x:c>
      <x:c r="F82" s="9" t="n">
        <x:v>301.23</x:v>
      </x:c>
      <x:c r="G82" s="10" t="n">
        <x:v>1</x:v>
      </x:c>
      <x:c r="H82" s="11">
        <x:f>ROUND(ROUND(F82,2)*ROUND(G82,3),2)</x:f>
      </x:c>
    </x:row>
    <x:row r="83" spans="1:8">
      <x:c r="A83" s="1" t="s">
        <x:v>93</x:v>
      </x:c>
      <x:c r="B83" s="1" t="n">
        <x:v>17</x:v>
      </x:c>
      <x:c r="C83" s="1" t="s">
        <x:v>127</x:v>
      </x:c>
      <x:c r="D83" s="7" t="s">
        <x:v>12</x:v>
      </x:c>
      <x:c r="E83" s="8" t="s">
        <x:v>128</x:v>
      </x:c>
      <x:c r="F83" s="9" t="n">
        <x:v>436.03</x:v>
      </x:c>
      <x:c r="G83" s="10" t="n">
        <x:v>1.35</x:v>
      </x:c>
      <x:c r="H83" s="11">
        <x:f>ROUND(ROUND(F83,2)*ROUND(G83,3),2)</x:f>
      </x:c>
    </x:row>
    <x:row r="84" spans="1:8">
      <x:c r="A84" s="1" t="s">
        <x:v>93</x:v>
      </x:c>
      <x:c r="B84" s="1" t="n">
        <x:v>18</x:v>
      </x:c>
      <x:c r="C84" s="1" t="s">
        <x:v>129</x:v>
      </x:c>
      <x:c r="D84" s="7" t="s">
        <x:v>38</x:v>
      </x:c>
      <x:c r="E84" s="8" t="s">
        <x:v>130</x:v>
      </x:c>
      <x:c r="F84" s="9" t="n">
        <x:v>633.6</x:v>
      </x:c>
      <x:c r="G84" s="10" t="n">
        <x:v>1</x:v>
      </x:c>
      <x:c r="H84" s="11">
        <x:f>ROUND(ROUND(F84,2)*ROUND(G84,3),2)</x:f>
      </x:c>
    </x:row>
    <x:row r="85" spans="1:8">
      <x:c r="A85" s="1" t="s">
        <x:v>93</x:v>
      </x:c>
      <x:c r="B85" s="1" t="n">
        <x:v>19</x:v>
      </x:c>
      <x:c r="C85" s="1" t="s">
        <x:v>131</x:v>
      </x:c>
      <x:c r="D85" s="7" t="s">
        <x:v>12</x:v>
      </x:c>
      <x:c r="E85" s="8" t="s">
        <x:v>132</x:v>
      </x:c>
      <x:c r="F85" s="9" t="n">
        <x:v>5.76</x:v>
      </x:c>
      <x:c r="G85" s="10" t="n">
        <x:v>108.2</x:v>
      </x:c>
      <x:c r="H85" s="11">
        <x:f>ROUND(ROUND(F85,2)*ROUND(G85,3),2)</x:f>
      </x:c>
    </x:row>
    <x:row r="86" spans="1:8">
      <x:c r="A86" s="1" t="s">
        <x:v>93</x:v>
      </x:c>
      <x:c r="B86" s="1" t="n">
        <x:v>20</x:v>
      </x:c>
      <x:c r="C86" s="1" t="s">
        <x:v>133</x:v>
      </x:c>
      <x:c r="D86" s="7" t="s">
        <x:v>12</x:v>
      </x:c>
      <x:c r="E86" s="8" t="s">
        <x:v>134</x:v>
      </x:c>
      <x:c r="F86" s="9" t="n">
        <x:v>4.95</x:v>
      </x:c>
      <x:c r="G86" s="10" t="n">
        <x:v>365</x:v>
      </x:c>
      <x:c r="H86" s="11">
        <x:f>ROUND(ROUND(F86,2)*ROUND(G86,3),2)</x:f>
      </x:c>
    </x:row>
    <x:row r="87" spans="1:8">
      <x:c r="E87" s="5" t="s">
        <x:v>16</x:v>
      </x:c>
      <x:c r="F87" s="5" t="s"/>
      <x:c r="G87" s="5" t="s"/>
      <x:c r="H87" s="12">
        <x:f>SUM(H67:H86)</x:f>
      </x:c>
    </x:row>
    <x:row r="89" spans="1:8">
      <x:c r="C89" s="5" t="s">
        <x:v>5</x:v>
      </x:c>
      <x:c r="D89" s="6" t="s">
        <x:v>6</x:v>
      </x:c>
      <x:c r="E89" s="5" t="s">
        <x:v>7</x:v>
      </x:c>
    </x:row>
    <x:row r="90" spans="1:8">
      <x:c r="C90" s="5" t="s">
        <x:v>8</x:v>
      </x:c>
      <x:c r="D90" s="6" t="s">
        <x:v>135</x:v>
      </x:c>
      <x:c r="E90" s="5" t="s">
        <x:v>136</x:v>
      </x:c>
    </x:row>
    <x:row r="92" spans="1:8">
      <x:c r="A92" s="1" t="s">
        <x:v>137</x:v>
      </x:c>
      <x:c r="B92" s="1" t="n">
        <x:v>1</x:v>
      </x:c>
      <x:c r="C92" s="1" t="s">
        <x:v>138</x:v>
      </x:c>
      <x:c r="D92" s="7" t="s">
        <x:v>24</x:v>
      </x:c>
      <x:c r="E92" s="8" t="s">
        <x:v>139</x:v>
      </x:c>
      <x:c r="F92" s="9" t="n">
        <x:v>86.32</x:v>
      </x:c>
      <x:c r="G92" s="10" t="n">
        <x:v>8.5</x:v>
      </x:c>
      <x:c r="H92" s="11">
        <x:f>ROUND(ROUND(F92,2)*ROUND(G92,3),2)</x:f>
      </x:c>
    </x:row>
    <x:row r="93" spans="1:8">
      <x:c r="A93" s="1" t="s">
        <x:v>137</x:v>
      </x:c>
      <x:c r="B93" s="1" t="n">
        <x:v>2</x:v>
      </x:c>
      <x:c r="C93" s="1" t="s">
        <x:v>140</x:v>
      </x:c>
      <x:c r="D93" s="7" t="s">
        <x:v>38</x:v>
      </x:c>
      <x:c r="E93" s="8" t="s">
        <x:v>141</x:v>
      </x:c>
      <x:c r="F93" s="9" t="n">
        <x:v>227.11</x:v>
      </x:c>
      <x:c r="G93" s="10" t="n">
        <x:v>11</x:v>
      </x:c>
      <x:c r="H93" s="11">
        <x:f>ROUND(ROUND(F93,2)*ROUND(G93,3),2)</x:f>
      </x:c>
    </x:row>
    <x:row r="94" spans="1:8">
      <x:c r="A94" s="1" t="s">
        <x:v>137</x:v>
      </x:c>
      <x:c r="B94" s="1" t="n">
        <x:v>3</x:v>
      </x:c>
      <x:c r="C94" s="1" t="s">
        <x:v>142</x:v>
      </x:c>
      <x:c r="D94" s="7" t="s">
        <x:v>38</x:v>
      </x:c>
      <x:c r="E94" s="8" t="s">
        <x:v>143</x:v>
      </x:c>
      <x:c r="F94" s="9" t="n">
        <x:v>31.64</x:v>
      </x:c>
      <x:c r="G94" s="10" t="n">
        <x:v>2</x:v>
      </x:c>
      <x:c r="H94" s="11">
        <x:f>ROUND(ROUND(F94,2)*ROUND(G94,3),2)</x:f>
      </x:c>
    </x:row>
    <x:row r="95" spans="1:8">
      <x:c r="A95" s="1" t="s">
        <x:v>137</x:v>
      </x:c>
      <x:c r="B95" s="1" t="n">
        <x:v>4</x:v>
      </x:c>
      <x:c r="C95" s="1" t="s">
        <x:v>144</x:v>
      </x:c>
      <x:c r="D95" s="7" t="s">
        <x:v>38</x:v>
      </x:c>
      <x:c r="E95" s="8" t="s">
        <x:v>145</x:v>
      </x:c>
      <x:c r="F95" s="9" t="n">
        <x:v>19.96</x:v>
      </x:c>
      <x:c r="G95" s="10" t="n">
        <x:v>2</x:v>
      </x:c>
      <x:c r="H95" s="11">
        <x:f>ROUND(ROUND(F95,2)*ROUND(G95,3),2)</x:f>
      </x:c>
    </x:row>
    <x:row r="96" spans="1:8">
      <x:c r="A96" s="1" t="s">
        <x:v>137</x:v>
      </x:c>
      <x:c r="B96" s="1" t="n">
        <x:v>5</x:v>
      </x:c>
      <x:c r="C96" s="1" t="s">
        <x:v>146</x:v>
      </x:c>
      <x:c r="D96" s="7" t="s">
        <x:v>38</x:v>
      </x:c>
      <x:c r="E96" s="8" t="s">
        <x:v>147</x:v>
      </x:c>
      <x:c r="F96" s="9" t="n">
        <x:v>66.06</x:v>
      </x:c>
      <x:c r="G96" s="10" t="n">
        <x:v>2</x:v>
      </x:c>
      <x:c r="H96" s="11">
        <x:f>ROUND(ROUND(F96,2)*ROUND(G96,3),2)</x:f>
      </x:c>
    </x:row>
    <x:row r="97" spans="1:8">
      <x:c r="A97" s="1" t="s">
        <x:v>137</x:v>
      </x:c>
      <x:c r="B97" s="1" t="n">
        <x:v>6</x:v>
      </x:c>
      <x:c r="C97" s="1" t="s">
        <x:v>148</x:v>
      </x:c>
      <x:c r="D97" s="7" t="s">
        <x:v>12</x:v>
      </x:c>
      <x:c r="E97" s="8" t="s">
        <x:v>149</x:v>
      </x:c>
      <x:c r="F97" s="9" t="n">
        <x:v>76.4</x:v>
      </x:c>
      <x:c r="G97" s="10" t="n">
        <x:v>2</x:v>
      </x:c>
      <x:c r="H97" s="11">
        <x:f>ROUND(ROUND(F97,2)*ROUND(G97,3),2)</x:f>
      </x:c>
    </x:row>
    <x:row r="98" spans="1:8">
      <x:c r="A98" s="1" t="s">
        <x:v>137</x:v>
      </x:c>
      <x:c r="B98" s="1" t="n">
        <x:v>7</x:v>
      </x:c>
      <x:c r="C98" s="1" t="s">
        <x:v>150</x:v>
      </x:c>
      <x:c r="D98" s="7" t="s">
        <x:v>38</x:v>
      </x:c>
      <x:c r="E98" s="8" t="s">
        <x:v>151</x:v>
      </x:c>
      <x:c r="F98" s="9" t="n">
        <x:v>12.7</x:v>
      </x:c>
      <x:c r="G98" s="10" t="n">
        <x:v>2</x:v>
      </x:c>
      <x:c r="H98" s="11">
        <x:f>ROUND(ROUND(F98,2)*ROUND(G98,3),2)</x:f>
      </x:c>
    </x:row>
    <x:row r="99" spans="1:8">
      <x:c r="A99" s="1" t="s">
        <x:v>137</x:v>
      </x:c>
      <x:c r="B99" s="1" t="n">
        <x:v>8</x:v>
      </x:c>
      <x:c r="C99" s="1" t="s">
        <x:v>152</x:v>
      </x:c>
      <x:c r="D99" s="7" t="s">
        <x:v>38</x:v>
      </x:c>
      <x:c r="E99" s="8" t="s">
        <x:v>153</x:v>
      </x:c>
      <x:c r="F99" s="9" t="n">
        <x:v>167.31</x:v>
      </x:c>
      <x:c r="G99" s="10" t="n">
        <x:v>2</x:v>
      </x:c>
      <x:c r="H99" s="11">
        <x:f>ROUND(ROUND(F99,2)*ROUND(G99,3),2)</x:f>
      </x:c>
    </x:row>
    <x:row r="100" spans="1:8">
      <x:c r="E100" s="5" t="s">
        <x:v>16</x:v>
      </x:c>
      <x:c r="F100" s="5" t="s"/>
      <x:c r="G100" s="5" t="s"/>
      <x:c r="H100" s="12">
        <x:f>SUM(H92:H99)</x:f>
      </x:c>
    </x:row>
    <x:row r="102" spans="1:8">
      <x:c r="C102" s="5" t="s">
        <x:v>5</x:v>
      </x:c>
      <x:c r="D102" s="6" t="s">
        <x:v>6</x:v>
      </x:c>
      <x:c r="E102" s="5" t="s">
        <x:v>7</x:v>
      </x:c>
    </x:row>
    <x:row r="103" spans="1:8">
      <x:c r="C103" s="5" t="s">
        <x:v>8</x:v>
      </x:c>
      <x:c r="D103" s="6" t="s">
        <x:v>154</x:v>
      </x:c>
      <x:c r="E103" s="5" t="s">
        <x:v>155</x:v>
      </x:c>
    </x:row>
    <x:row r="104" spans="1:8">
      <x:c r="C104" s="5" t="s">
        <x:v>19</x:v>
      </x:c>
      <x:c r="D104" s="6" t="s">
        <x:v>156</x:v>
      </x:c>
      <x:c r="E104" s="5" t="s">
        <x:v>157</x:v>
      </x:c>
    </x:row>
    <x:row r="106" spans="1:8">
      <x:c r="A106" s="1" t="s">
        <x:v>158</x:v>
      </x:c>
      <x:c r="B106" s="1" t="n">
        <x:v>1</x:v>
      </x:c>
      <x:c r="C106" s="1" t="s">
        <x:v>159</x:v>
      </x:c>
      <x:c r="D106" s="7" t="s">
        <x:v>24</x:v>
      </x:c>
      <x:c r="E106" s="8" t="s">
        <x:v>160</x:v>
      </x:c>
      <x:c r="F106" s="9" t="n">
        <x:v>26.23</x:v>
      </x:c>
      <x:c r="G106" s="10" t="n">
        <x:v>15</x:v>
      </x:c>
      <x:c r="H106" s="11">
        <x:f>ROUND(ROUND(F106,2)*ROUND(G106,3),2)</x:f>
      </x:c>
    </x:row>
    <x:row r="107" spans="1:8">
      <x:c r="A107" s="1" t="s">
        <x:v>158</x:v>
      </x:c>
      <x:c r="B107" s="1" t="n">
        <x:v>2</x:v>
      </x:c>
      <x:c r="C107" s="1" t="s">
        <x:v>161</x:v>
      </x:c>
      <x:c r="D107" s="7" t="s">
        <x:v>38</x:v>
      </x:c>
      <x:c r="E107" s="8" t="s">
        <x:v>162</x:v>
      </x:c>
      <x:c r="F107" s="9" t="n">
        <x:v>16.31</x:v>
      </x:c>
      <x:c r="G107" s="10" t="n">
        <x:v>2</x:v>
      </x:c>
      <x:c r="H107" s="11">
        <x:f>ROUND(ROUND(F107,2)*ROUND(G107,3),2)</x:f>
      </x:c>
    </x:row>
    <x:row r="108" spans="1:8">
      <x:c r="A108" s="1" t="s">
        <x:v>158</x:v>
      </x:c>
      <x:c r="B108" s="1" t="n">
        <x:v>3</x:v>
      </x:c>
      <x:c r="C108" s="1" t="s">
        <x:v>163</x:v>
      </x:c>
      <x:c r="D108" s="7" t="s">
        <x:v>24</x:v>
      </x:c>
      <x:c r="E108" s="8" t="s">
        <x:v>164</x:v>
      </x:c>
      <x:c r="F108" s="9" t="n">
        <x:v>23.57</x:v>
      </x:c>
      <x:c r="G108" s="10" t="n">
        <x:v>5</x:v>
      </x:c>
      <x:c r="H108" s="11">
        <x:f>ROUND(ROUND(F108,2)*ROUND(G108,3),2)</x:f>
      </x:c>
    </x:row>
    <x:row r="109" spans="1:8">
      <x:c r="A109" s="1" t="s">
        <x:v>158</x:v>
      </x:c>
      <x:c r="B109" s="1" t="n">
        <x:v>4</x:v>
      </x:c>
      <x:c r="C109" s="1" t="s">
        <x:v>165</x:v>
      </x:c>
      <x:c r="D109" s="7" t="s">
        <x:v>24</x:v>
      </x:c>
      <x:c r="E109" s="8" t="s">
        <x:v>166</x:v>
      </x:c>
      <x:c r="F109" s="9" t="n">
        <x:v>13.78</x:v>
      </x:c>
      <x:c r="G109" s="10" t="n">
        <x:v>10</x:v>
      </x:c>
      <x:c r="H109" s="11">
        <x:f>ROUND(ROUND(F109,2)*ROUND(G109,3),2)</x:f>
      </x:c>
    </x:row>
    <x:row r="110" spans="1:8">
      <x:c r="A110" s="1" t="s">
        <x:v>158</x:v>
      </x:c>
      <x:c r="B110" s="1" t="n">
        <x:v>5</x:v>
      </x:c>
      <x:c r="C110" s="1" t="s">
        <x:v>167</x:v>
      </x:c>
      <x:c r="D110" s="7" t="s">
        <x:v>24</x:v>
      </x:c>
      <x:c r="E110" s="8" t="s">
        <x:v>168</x:v>
      </x:c>
      <x:c r="F110" s="9" t="n">
        <x:v>34.09</x:v>
      </x:c>
      <x:c r="G110" s="10" t="n">
        <x:v>15</x:v>
      </x:c>
      <x:c r="H110" s="11">
        <x:f>ROUND(ROUND(F110,2)*ROUND(G110,3),2)</x:f>
      </x:c>
    </x:row>
    <x:row r="111" spans="1:8">
      <x:c r="A111" s="1" t="s">
        <x:v>158</x:v>
      </x:c>
      <x:c r="B111" s="1" t="n">
        <x:v>6</x:v>
      </x:c>
      <x:c r="C111" s="1" t="s">
        <x:v>169</x:v>
      </x:c>
      <x:c r="D111" s="7" t="s">
        <x:v>38</x:v>
      </x:c>
      <x:c r="E111" s="8" t="s">
        <x:v>170</x:v>
      </x:c>
      <x:c r="F111" s="9" t="n">
        <x:v>8.03</x:v>
      </x:c>
      <x:c r="G111" s="10" t="n">
        <x:v>6</x:v>
      </x:c>
      <x:c r="H111" s="11">
        <x:f>ROUND(ROUND(F111,2)*ROUND(G111,3),2)</x:f>
      </x:c>
    </x:row>
    <x:row r="112" spans="1:8">
      <x:c r="A112" s="1" t="s">
        <x:v>158</x:v>
      </x:c>
      <x:c r="B112" s="1" t="n">
        <x:v>7</x:v>
      </x:c>
      <x:c r="C112" s="1" t="s">
        <x:v>171</x:v>
      </x:c>
      <x:c r="D112" s="7" t="s">
        <x:v>24</x:v>
      </x:c>
      <x:c r="E112" s="8" t="s">
        <x:v>172</x:v>
      </x:c>
      <x:c r="F112" s="9" t="n">
        <x:v>13.98</x:v>
      </x:c>
      <x:c r="G112" s="10" t="n">
        <x:v>15</x:v>
      </x:c>
      <x:c r="H112" s="11">
        <x:f>ROUND(ROUND(F112,2)*ROUND(G112,3),2)</x:f>
      </x:c>
    </x:row>
    <x:row r="113" spans="1:8">
      <x:c r="A113" s="1" t="s">
        <x:v>158</x:v>
      </x:c>
      <x:c r="B113" s="1" t="n">
        <x:v>8</x:v>
      </x:c>
      <x:c r="C113" s="1" t="s">
        <x:v>173</x:v>
      </x:c>
      <x:c r="D113" s="7" t="s">
        <x:v>24</x:v>
      </x:c>
      <x:c r="E113" s="8" t="s">
        <x:v>174</x:v>
      </x:c>
      <x:c r="F113" s="9" t="n">
        <x:v>17.03</x:v>
      </x:c>
      <x:c r="G113" s="10" t="n">
        <x:v>2</x:v>
      </x:c>
      <x:c r="H113" s="11">
        <x:f>ROUND(ROUND(F113,2)*ROUND(G113,3),2)</x:f>
      </x:c>
    </x:row>
    <x:row r="114" spans="1:8">
      <x:c r="A114" s="1" t="s">
        <x:v>158</x:v>
      </x:c>
      <x:c r="B114" s="1" t="n">
        <x:v>9</x:v>
      </x:c>
      <x:c r="C114" s="1" t="s">
        <x:v>175</x:v>
      </x:c>
      <x:c r="D114" s="7" t="s">
        <x:v>38</x:v>
      </x:c>
      <x:c r="E114" s="8" t="s">
        <x:v>176</x:v>
      </x:c>
      <x:c r="F114" s="9" t="n">
        <x:v>806.97</x:v>
      </x:c>
      <x:c r="G114" s="10" t="n">
        <x:v>1</x:v>
      </x:c>
      <x:c r="H114" s="11">
        <x:f>ROUND(ROUND(F114,2)*ROUND(G114,3),2)</x:f>
      </x:c>
    </x:row>
    <x:row r="115" spans="1:8">
      <x:c r="A115" s="1" t="s">
        <x:v>158</x:v>
      </x:c>
      <x:c r="B115" s="1" t="n">
        <x:v>10</x:v>
      </x:c>
      <x:c r="C115" s="1" t="s">
        <x:v>177</x:v>
      </x:c>
      <x:c r="D115" s="7" t="s">
        <x:v>38</x:v>
      </x:c>
      <x:c r="E115" s="8" t="s">
        <x:v>178</x:v>
      </x:c>
      <x:c r="F115" s="9" t="n">
        <x:v>40.36</x:v>
      </x:c>
      <x:c r="G115" s="10" t="n">
        <x:v>1</x:v>
      </x:c>
      <x:c r="H115" s="11">
        <x:f>ROUND(ROUND(F115,2)*ROUND(G115,3),2)</x:f>
      </x:c>
    </x:row>
    <x:row r="116" spans="1:8">
      <x:c r="E116" s="5" t="s">
        <x:v>16</x:v>
      </x:c>
      <x:c r="F116" s="5" t="s"/>
      <x:c r="G116" s="5" t="s"/>
      <x:c r="H116" s="12">
        <x:f>SUM(H106:H115)</x:f>
      </x:c>
    </x:row>
    <x:row r="118" spans="1:8">
      <x:c r="C118" s="5" t="s">
        <x:v>5</x:v>
      </x:c>
      <x:c r="D118" s="6" t="s">
        <x:v>6</x:v>
      </x:c>
      <x:c r="E118" s="5" t="s">
        <x:v>7</x:v>
      </x:c>
    </x:row>
    <x:row r="119" spans="1:8">
      <x:c r="C119" s="5" t="s">
        <x:v>8</x:v>
      </x:c>
      <x:c r="D119" s="6" t="s">
        <x:v>154</x:v>
      </x:c>
      <x:c r="E119" s="5" t="s">
        <x:v>155</x:v>
      </x:c>
    </x:row>
    <x:row r="120" spans="1:8">
      <x:c r="C120" s="5" t="s">
        <x:v>19</x:v>
      </x:c>
      <x:c r="D120" s="6" t="s">
        <x:v>179</x:v>
      </x:c>
      <x:c r="E120" s="5" t="s">
        <x:v>180</x:v>
      </x:c>
    </x:row>
    <x:row r="122" spans="1:8">
      <x:c r="A122" s="1" t="s">
        <x:v>181</x:v>
      </x:c>
      <x:c r="B122" s="1" t="n">
        <x:v>1</x:v>
      </x:c>
      <x:c r="C122" s="1" t="s">
        <x:v>182</x:v>
      </x:c>
      <x:c r="D122" s="7" t="s">
        <x:v>24</x:v>
      </x:c>
      <x:c r="E122" s="8" t="s">
        <x:v>183</x:v>
      </x:c>
      <x:c r="F122" s="9" t="n">
        <x:v>17.62</x:v>
      </x:c>
      <x:c r="G122" s="10" t="n">
        <x:v>30</x:v>
      </x:c>
      <x:c r="H122" s="11">
        <x:f>ROUND(ROUND(F122,2)*ROUND(G122,3),2)</x:f>
      </x:c>
    </x:row>
    <x:row r="123" spans="1:8">
      <x:c r="A123" s="1" t="s">
        <x:v>181</x:v>
      </x:c>
      <x:c r="B123" s="1" t="n">
        <x:v>2</x:v>
      </x:c>
      <x:c r="C123" s="1" t="s">
        <x:v>184</x:v>
      </x:c>
      <x:c r="D123" s="7" t="s">
        <x:v>38</x:v>
      </x:c>
      <x:c r="E123" s="8" t="s">
        <x:v>185</x:v>
      </x:c>
      <x:c r="F123" s="9" t="n">
        <x:v>16.64</x:v>
      </x:c>
      <x:c r="G123" s="10" t="n">
        <x:v>4</x:v>
      </x:c>
      <x:c r="H123" s="11">
        <x:f>ROUND(ROUND(F123,2)*ROUND(G123,3),2)</x:f>
      </x:c>
    </x:row>
    <x:row r="124" spans="1:8">
      <x:c r="A124" s="1" t="s">
        <x:v>181</x:v>
      </x:c>
      <x:c r="B124" s="1" t="n">
        <x:v>3</x:v>
      </x:c>
      <x:c r="C124" s="1" t="s">
        <x:v>186</x:v>
      </x:c>
      <x:c r="D124" s="7" t="s">
        <x:v>38</x:v>
      </x:c>
      <x:c r="E124" s="8" t="s">
        <x:v>187</x:v>
      </x:c>
      <x:c r="F124" s="9" t="n">
        <x:v>13.15</x:v>
      </x:c>
      <x:c r="G124" s="10" t="n">
        <x:v>2</x:v>
      </x:c>
      <x:c r="H124" s="11">
        <x:f>ROUND(ROUND(F124,2)*ROUND(G124,3),2)</x:f>
      </x:c>
    </x:row>
    <x:row r="125" spans="1:8">
      <x:c r="A125" s="1" t="s">
        <x:v>181</x:v>
      </x:c>
      <x:c r="B125" s="1" t="n">
        <x:v>4</x:v>
      </x:c>
      <x:c r="C125" s="1" t="s">
        <x:v>188</x:v>
      </x:c>
      <x:c r="D125" s="7" t="s">
        <x:v>38</x:v>
      </x:c>
      <x:c r="E125" s="8" t="s">
        <x:v>189</x:v>
      </x:c>
      <x:c r="F125" s="9" t="n">
        <x:v>26.02</x:v>
      </x:c>
      <x:c r="G125" s="10" t="n">
        <x:v>2</x:v>
      </x:c>
      <x:c r="H125" s="11">
        <x:f>ROUND(ROUND(F125,2)*ROUND(G125,3),2)</x:f>
      </x:c>
    </x:row>
    <x:row r="126" spans="1:8">
      <x:c r="A126" s="1" t="s">
        <x:v>181</x:v>
      </x:c>
      <x:c r="B126" s="1" t="n">
        <x:v>5</x:v>
      </x:c>
      <x:c r="C126" s="1" t="s">
        <x:v>190</x:v>
      </x:c>
      <x:c r="D126" s="7" t="s">
        <x:v>38</x:v>
      </x:c>
      <x:c r="E126" s="8" t="s">
        <x:v>191</x:v>
      </x:c>
      <x:c r="F126" s="9" t="n">
        <x:v>18.72</x:v>
      </x:c>
      <x:c r="G126" s="10" t="n">
        <x:v>2</x:v>
      </x:c>
      <x:c r="H126" s="11">
        <x:f>ROUND(ROUND(F126,2)*ROUND(G126,3),2)</x:f>
      </x:c>
    </x:row>
    <x:row r="127" spans="1:8">
      <x:c r="A127" s="1" t="s">
        <x:v>181</x:v>
      </x:c>
      <x:c r="B127" s="1" t="n">
        <x:v>6</x:v>
      </x:c>
      <x:c r="C127" s="1" t="s">
        <x:v>192</x:v>
      </x:c>
      <x:c r="D127" s="7" t="s">
        <x:v>24</x:v>
      </x:c>
      <x:c r="E127" s="8" t="s">
        <x:v>193</x:v>
      </x:c>
      <x:c r="F127" s="9" t="n">
        <x:v>21.73</x:v>
      </x:c>
      <x:c r="G127" s="10" t="n">
        <x:v>5</x:v>
      </x:c>
      <x:c r="H127" s="11">
        <x:f>ROUND(ROUND(F127,2)*ROUND(G127,3),2)</x:f>
      </x:c>
    </x:row>
    <x:row r="128" spans="1:8">
      <x:c r="A128" s="1" t="s">
        <x:v>181</x:v>
      </x:c>
      <x:c r="B128" s="1" t="n">
        <x:v>7</x:v>
      </x:c>
      <x:c r="C128" s="1" t="s">
        <x:v>194</x:v>
      </x:c>
      <x:c r="D128" s="7" t="s">
        <x:v>38</x:v>
      </x:c>
      <x:c r="E128" s="8" t="s">
        <x:v>195</x:v>
      </x:c>
      <x:c r="F128" s="9" t="n">
        <x:v>27.97</x:v>
      </x:c>
      <x:c r="G128" s="10" t="n">
        <x:v>2</x:v>
      </x:c>
      <x:c r="H128" s="11">
        <x:f>ROUND(ROUND(F128,2)*ROUND(G128,3),2)</x:f>
      </x:c>
    </x:row>
    <x:row r="129" spans="1:8">
      <x:c r="A129" s="1" t="s">
        <x:v>181</x:v>
      </x:c>
      <x:c r="B129" s="1" t="n">
        <x:v>8</x:v>
      </x:c>
      <x:c r="C129" s="1" t="s">
        <x:v>196</x:v>
      </x:c>
      <x:c r="D129" s="7" t="s">
        <x:v>38</x:v>
      </x:c>
      <x:c r="E129" s="8" t="s">
        <x:v>197</x:v>
      </x:c>
      <x:c r="F129" s="9" t="n">
        <x:v>113.49</x:v>
      </x:c>
      <x:c r="G129" s="10" t="n">
        <x:v>2</x:v>
      </x:c>
      <x:c r="H129" s="11">
        <x:f>ROUND(ROUND(F129,2)*ROUND(G129,3),2)</x:f>
      </x:c>
    </x:row>
    <x:row r="130" spans="1:8">
      <x:c r="A130" s="1" t="s">
        <x:v>181</x:v>
      </x:c>
      <x:c r="B130" s="1" t="n">
        <x:v>9</x:v>
      </x:c>
      <x:c r="C130" s="1" t="s">
        <x:v>198</x:v>
      </x:c>
      <x:c r="D130" s="7" t="s">
        <x:v>38</x:v>
      </x:c>
      <x:c r="E130" s="8" t="s">
        <x:v>199</x:v>
      </x:c>
      <x:c r="F130" s="9" t="n">
        <x:v>19.07</x:v>
      </x:c>
      <x:c r="G130" s="10" t="n">
        <x:v>2</x:v>
      </x:c>
      <x:c r="H130" s="11">
        <x:f>ROUND(ROUND(F130,2)*ROUND(G130,3),2)</x:f>
      </x:c>
    </x:row>
    <x:row r="131" spans="1:8">
      <x:c r="A131" s="1" t="s">
        <x:v>181</x:v>
      </x:c>
      <x:c r="B131" s="1" t="n">
        <x:v>10</x:v>
      </x:c>
      <x:c r="C131" s="1" t="s">
        <x:v>200</x:v>
      </x:c>
      <x:c r="D131" s="7" t="s">
        <x:v>38</x:v>
      </x:c>
      <x:c r="E131" s="13" t="s">
        <x:v>201</x:v>
      </x:c>
      <x:c r="F131" s="9" t="n">
        <x:v>362.32</x:v>
      </x:c>
      <x:c r="G131" s="10" t="n">
        <x:v>1</x:v>
      </x:c>
      <x:c r="H131" s="11">
        <x:f>ROUND(ROUND(F131,2)*ROUND(G131,3),2)</x:f>
      </x:c>
    </x:row>
    <x:row r="132" spans="1:8">
      <x:c r="A132" s="1" t="s">
        <x:v>181</x:v>
      </x:c>
      <x:c r="B132" s="1" t="n">
        <x:v>11</x:v>
      </x:c>
      <x:c r="C132" s="1" t="s">
        <x:v>202</x:v>
      </x:c>
      <x:c r="D132" s="7" t="s">
        <x:v>38</x:v>
      </x:c>
      <x:c r="E132" s="8" t="s">
        <x:v>203</x:v>
      </x:c>
      <x:c r="F132" s="9" t="n">
        <x:v>55.01</x:v>
      </x:c>
      <x:c r="G132" s="10" t="n">
        <x:v>2</x:v>
      </x:c>
      <x:c r="H132" s="11">
        <x:f>ROUND(ROUND(F132,2)*ROUND(G132,3),2)</x:f>
      </x:c>
    </x:row>
    <x:row r="133" spans="1:8">
      <x:c r="A133" s="1" t="s">
        <x:v>181</x:v>
      </x:c>
      <x:c r="B133" s="1" t="n">
        <x:v>12</x:v>
      </x:c>
      <x:c r="C133" s="1" t="s">
        <x:v>204</x:v>
      </x:c>
      <x:c r="D133" s="7" t="s">
        <x:v>38</x:v>
      </x:c>
      <x:c r="E133" s="8" t="s">
        <x:v>205</x:v>
      </x:c>
      <x:c r="F133" s="9" t="n">
        <x:v>319.56</x:v>
      </x:c>
      <x:c r="G133" s="10" t="n">
        <x:v>2</x:v>
      </x:c>
      <x:c r="H133" s="11">
        <x:f>ROUND(ROUND(F133,2)*ROUND(G133,3),2)</x:f>
      </x:c>
    </x:row>
    <x:row r="134" spans="1:8">
      <x:c r="A134" s="1" t="s">
        <x:v>181</x:v>
      </x:c>
      <x:c r="B134" s="1" t="n">
        <x:v>13</x:v>
      </x:c>
      <x:c r="C134" s="1" t="s">
        <x:v>206</x:v>
      </x:c>
      <x:c r="D134" s="7" t="s">
        <x:v>38</x:v>
      </x:c>
      <x:c r="E134" s="8" t="s">
        <x:v>207</x:v>
      </x:c>
      <x:c r="F134" s="9" t="n">
        <x:v>332.6</x:v>
      </x:c>
      <x:c r="G134" s="10" t="n">
        <x:v>1</x:v>
      </x:c>
      <x:c r="H134" s="11">
        <x:f>ROUND(ROUND(F134,2)*ROUND(G134,3),2)</x:f>
      </x:c>
    </x:row>
    <x:row r="135" spans="1:8">
      <x:c r="A135" s="1" t="s">
        <x:v>181</x:v>
      </x:c>
      <x:c r="B135" s="1" t="n">
        <x:v>14</x:v>
      </x:c>
      <x:c r="C135" s="1" t="s">
        <x:v>208</x:v>
      </x:c>
      <x:c r="D135" s="7" t="s">
        <x:v>38</x:v>
      </x:c>
      <x:c r="E135" s="8" t="s">
        <x:v>209</x:v>
      </x:c>
      <x:c r="F135" s="9" t="n">
        <x:v>53.85</x:v>
      </x:c>
      <x:c r="G135" s="10" t="n">
        <x:v>4</x:v>
      </x:c>
      <x:c r="H135" s="11">
        <x:f>ROUND(ROUND(F135,2)*ROUND(G135,3),2)</x:f>
      </x:c>
    </x:row>
    <x:row r="136" spans="1:8">
      <x:c r="A136" s="1" t="s">
        <x:v>181</x:v>
      </x:c>
      <x:c r="B136" s="1" t="n">
        <x:v>15</x:v>
      </x:c>
      <x:c r="C136" s="1" t="s">
        <x:v>210</x:v>
      </x:c>
      <x:c r="D136" s="7" t="s">
        <x:v>38</x:v>
      </x:c>
      <x:c r="E136" s="8" t="s">
        <x:v>211</x:v>
      </x:c>
      <x:c r="F136" s="9" t="n">
        <x:v>17.73</x:v>
      </x:c>
      <x:c r="G136" s="10" t="n">
        <x:v>4</x:v>
      </x:c>
      <x:c r="H136" s="11">
        <x:f>ROUND(ROUND(F136,2)*ROUND(G136,3),2)</x:f>
      </x:c>
    </x:row>
    <x:row r="137" spans="1:8">
      <x:c r="A137" s="1" t="s">
        <x:v>181</x:v>
      </x:c>
      <x:c r="B137" s="1" t="n">
        <x:v>16</x:v>
      </x:c>
      <x:c r="C137" s="1" t="s">
        <x:v>212</x:v>
      </x:c>
      <x:c r="D137" s="7" t="s">
        <x:v>38</x:v>
      </x:c>
      <x:c r="E137" s="8" t="s">
        <x:v>213</x:v>
      </x:c>
      <x:c r="F137" s="9" t="n">
        <x:v>328.46</x:v>
      </x:c>
      <x:c r="G137" s="10" t="n">
        <x:v>2</x:v>
      </x:c>
      <x:c r="H137" s="11">
        <x:f>ROUND(ROUND(F137,2)*ROUND(G137,3),2)</x:f>
      </x:c>
    </x:row>
    <x:row r="138" spans="1:8">
      <x:c r="E138" s="5" t="s">
        <x:v>16</x:v>
      </x:c>
      <x:c r="F138" s="5" t="s"/>
      <x:c r="G138" s="5" t="s"/>
      <x:c r="H138" s="12">
        <x:f>SUM(H122:H137)</x:f>
      </x:c>
    </x:row>
    <x:row r="140" spans="1:8">
      <x:c r="C140" s="5" t="s">
        <x:v>5</x:v>
      </x:c>
      <x:c r="D140" s="6" t="s">
        <x:v>6</x:v>
      </x:c>
      <x:c r="E140" s="5" t="s">
        <x:v>7</x:v>
      </x:c>
    </x:row>
    <x:row r="141" spans="1:8">
      <x:c r="C141" s="5" t="s">
        <x:v>8</x:v>
      </x:c>
      <x:c r="D141" s="6" t="s">
        <x:v>154</x:v>
      </x:c>
      <x:c r="E141" s="5" t="s">
        <x:v>155</x:v>
      </x:c>
    </x:row>
    <x:row r="142" spans="1:8">
      <x:c r="C142" s="5" t="s">
        <x:v>19</x:v>
      </x:c>
      <x:c r="D142" s="6" t="s">
        <x:v>214</x:v>
      </x:c>
      <x:c r="E142" s="5" t="s">
        <x:v>215</x:v>
      </x:c>
    </x:row>
    <x:row r="144" spans="1:8">
      <x:c r="A144" s="1" t="s">
        <x:v>216</x:v>
      </x:c>
      <x:c r="B144" s="1" t="n">
        <x:v>1</x:v>
      </x:c>
      <x:c r="C144" s="1" t="s">
        <x:v>217</x:v>
      </x:c>
      <x:c r="D144" s="7" t="s">
        <x:v>38</x:v>
      </x:c>
      <x:c r="E144" s="8" t="s">
        <x:v>218</x:v>
      </x:c>
      <x:c r="F144" s="9" t="n">
        <x:v>86.66</x:v>
      </x:c>
      <x:c r="G144" s="10" t="n">
        <x:v>6</x:v>
      </x:c>
      <x:c r="H144" s="11">
        <x:f>ROUND(ROUND(F144,2)*ROUND(G144,3),2)</x:f>
      </x:c>
    </x:row>
    <x:row r="145" spans="1:8">
      <x:c r="A145" s="1" t="s">
        <x:v>216</x:v>
      </x:c>
      <x:c r="B145" s="1" t="n">
        <x:v>2</x:v>
      </x:c>
      <x:c r="C145" s="1" t="s">
        <x:v>219</x:v>
      </x:c>
      <x:c r="D145" s="7" t="s">
        <x:v>24</x:v>
      </x:c>
      <x:c r="E145" s="8" t="s">
        <x:v>220</x:v>
      </x:c>
      <x:c r="F145" s="9" t="n">
        <x:v>1.47</x:v>
      </x:c>
      <x:c r="G145" s="10" t="n">
        <x:v>100</x:v>
      </x:c>
      <x:c r="H145" s="11">
        <x:f>ROUND(ROUND(F145,2)*ROUND(G145,3),2)</x:f>
      </x:c>
    </x:row>
    <x:row r="146" spans="1:8">
      <x:c r="A146" s="1" t="s">
        <x:v>216</x:v>
      </x:c>
      <x:c r="B146" s="1" t="n">
        <x:v>3</x:v>
      </x:c>
      <x:c r="C146" s="1" t="s">
        <x:v>221</x:v>
      </x:c>
      <x:c r="D146" s="7" t="s">
        <x:v>24</x:v>
      </x:c>
      <x:c r="E146" s="8" t="s">
        <x:v>222</x:v>
      </x:c>
      <x:c r="F146" s="9" t="n">
        <x:v>1.92</x:v>
      </x:c>
      <x:c r="G146" s="10" t="n">
        <x:v>100</x:v>
      </x:c>
      <x:c r="H146" s="11">
        <x:f>ROUND(ROUND(F146,2)*ROUND(G146,3),2)</x:f>
      </x:c>
    </x:row>
    <x:row r="147" spans="1:8">
      <x:c r="A147" s="1" t="s">
        <x:v>216</x:v>
      </x:c>
      <x:c r="B147" s="1" t="n">
        <x:v>4</x:v>
      </x:c>
      <x:c r="C147" s="1" t="s">
        <x:v>223</x:v>
      </x:c>
      <x:c r="D147" s="7" t="s">
        <x:v>38</x:v>
      </x:c>
      <x:c r="E147" s="8" t="s">
        <x:v>224</x:v>
      </x:c>
      <x:c r="F147" s="9" t="n">
        <x:v>33.01</x:v>
      </x:c>
      <x:c r="G147" s="10" t="n">
        <x:v>2</x:v>
      </x:c>
      <x:c r="H147" s="11">
        <x:f>ROUND(ROUND(F147,2)*ROUND(G147,3),2)</x:f>
      </x:c>
    </x:row>
    <x:row r="148" spans="1:8">
      <x:c r="A148" s="1" t="s">
        <x:v>216</x:v>
      </x:c>
      <x:c r="B148" s="1" t="n">
        <x:v>5</x:v>
      </x:c>
      <x:c r="C148" s="1" t="s">
        <x:v>225</x:v>
      </x:c>
      <x:c r="D148" s="7" t="s">
        <x:v>38</x:v>
      </x:c>
      <x:c r="E148" s="8" t="s">
        <x:v>226</x:v>
      </x:c>
      <x:c r="F148" s="9" t="n">
        <x:v>12.88</x:v>
      </x:c>
      <x:c r="G148" s="10" t="n">
        <x:v>2</x:v>
      </x:c>
      <x:c r="H148" s="11">
        <x:f>ROUND(ROUND(F148,2)*ROUND(G148,3),2)</x:f>
      </x:c>
    </x:row>
    <x:row r="149" spans="1:8">
      <x:c r="A149" s="1" t="s">
        <x:v>216</x:v>
      </x:c>
      <x:c r="B149" s="1" t="n">
        <x:v>6</x:v>
      </x:c>
      <x:c r="C149" s="1" t="s">
        <x:v>227</x:v>
      </x:c>
      <x:c r="D149" s="7" t="s">
        <x:v>38</x:v>
      </x:c>
      <x:c r="E149" s="8" t="s">
        <x:v>228</x:v>
      </x:c>
      <x:c r="F149" s="9" t="n">
        <x:v>22.18</x:v>
      </x:c>
      <x:c r="G149" s="10" t="n">
        <x:v>4</x:v>
      </x:c>
      <x:c r="H149" s="11">
        <x:f>ROUND(ROUND(F149,2)*ROUND(G149,3),2)</x:f>
      </x:c>
    </x:row>
    <x:row r="150" spans="1:8">
      <x:c r="E150" s="5" t="s">
        <x:v>16</x:v>
      </x:c>
      <x:c r="F150" s="5" t="s"/>
      <x:c r="G150" s="5" t="s"/>
      <x:c r="H150" s="12">
        <x:f>SUM(H144:H149)</x:f>
      </x:c>
    </x:row>
    <x:row r="152" spans="1:8">
      <x:c r="C152" s="5" t="s">
        <x:v>5</x:v>
      </x:c>
      <x:c r="D152" s="6" t="s">
        <x:v>6</x:v>
      </x:c>
      <x:c r="E152" s="5" t="s">
        <x:v>7</x:v>
      </x:c>
    </x:row>
    <x:row r="153" spans="1:8">
      <x:c r="C153" s="5" t="s">
        <x:v>8</x:v>
      </x:c>
      <x:c r="D153" s="6" t="s">
        <x:v>154</x:v>
      </x:c>
      <x:c r="E153" s="5" t="s">
        <x:v>155</x:v>
      </x:c>
    </x:row>
    <x:row r="154" spans="1:8">
      <x:c r="C154" s="5" t="s">
        <x:v>19</x:v>
      </x:c>
      <x:c r="D154" s="6" t="s">
        <x:v>229</x:v>
      </x:c>
      <x:c r="E154" s="5" t="s">
        <x:v>230</x:v>
      </x:c>
    </x:row>
    <x:row r="156" spans="1:8">
      <x:c r="A156" s="1" t="s">
        <x:v>231</x:v>
      </x:c>
      <x:c r="B156" s="1" t="n">
        <x:v>1</x:v>
      </x:c>
      <x:c r="C156" s="1" t="s">
        <x:v>219</x:v>
      </x:c>
      <x:c r="D156" s="7" t="s">
        <x:v>24</x:v>
      </x:c>
      <x:c r="E156" s="8" t="s">
        <x:v>220</x:v>
      </x:c>
      <x:c r="F156" s="9" t="n">
        <x:v>1.47</x:v>
      </x:c>
      <x:c r="G156" s="10" t="n">
        <x:v>250</x:v>
      </x:c>
      <x:c r="H156" s="11">
        <x:f>ROUND(ROUND(F156,2)*ROUND(G156,3),2)</x:f>
      </x:c>
    </x:row>
    <x:row r="157" spans="1:8">
      <x:c r="A157" s="1" t="s">
        <x:v>231</x:v>
      </x:c>
      <x:c r="B157" s="1" t="n">
        <x:v>2</x:v>
      </x:c>
      <x:c r="C157" s="1" t="s">
        <x:v>232</x:v>
      </x:c>
      <x:c r="D157" s="7" t="s">
        <x:v>24</x:v>
      </x:c>
      <x:c r="E157" s="8" t="s">
        <x:v>233</x:v>
      </x:c>
      <x:c r="F157" s="9" t="n">
        <x:v>1.92</x:v>
      </x:c>
      <x:c r="G157" s="10" t="n">
        <x:v>100</x:v>
      </x:c>
      <x:c r="H157" s="11">
        <x:f>ROUND(ROUND(F157,2)*ROUND(G157,3),2)</x:f>
      </x:c>
    </x:row>
    <x:row r="158" spans="1:8">
      <x:c r="A158" s="1" t="s">
        <x:v>231</x:v>
      </x:c>
      <x:c r="B158" s="1" t="n">
        <x:v>3</x:v>
      </x:c>
      <x:c r="C158" s="1" t="s">
        <x:v>234</x:v>
      </x:c>
      <x:c r="D158" s="7" t="s">
        <x:v>38</x:v>
      </x:c>
      <x:c r="E158" s="8" t="s">
        <x:v>235</x:v>
      </x:c>
      <x:c r="F158" s="9" t="n">
        <x:v>21.23</x:v>
      </x:c>
      <x:c r="G158" s="10" t="n">
        <x:v>1</x:v>
      </x:c>
      <x:c r="H158" s="11">
        <x:f>ROUND(ROUND(F158,2)*ROUND(G158,3),2)</x:f>
      </x:c>
    </x:row>
    <x:row r="159" spans="1:8">
      <x:c r="A159" s="1" t="s">
        <x:v>231</x:v>
      </x:c>
      <x:c r="B159" s="1" t="n">
        <x:v>4</x:v>
      </x:c>
      <x:c r="C159" s="1" t="s">
        <x:v>236</x:v>
      </x:c>
      <x:c r="D159" s="7" t="s">
        <x:v>24</x:v>
      </x:c>
      <x:c r="E159" s="8" t="s">
        <x:v>237</x:v>
      </x:c>
      <x:c r="F159" s="9" t="n">
        <x:v>2.4</x:v>
      </x:c>
      <x:c r="G159" s="10" t="n">
        <x:v>20</x:v>
      </x:c>
      <x:c r="H159" s="11">
        <x:f>ROUND(ROUND(F159,2)*ROUND(G159,3),2)</x:f>
      </x:c>
    </x:row>
    <x:row r="160" spans="1:8">
      <x:c r="A160" s="1" t="s">
        <x:v>231</x:v>
      </x:c>
      <x:c r="B160" s="1" t="n">
        <x:v>5</x:v>
      </x:c>
      <x:c r="C160" s="1" t="s">
        <x:v>238</x:v>
      </x:c>
      <x:c r="D160" s="7" t="s">
        <x:v>24</x:v>
      </x:c>
      <x:c r="E160" s="8" t="s">
        <x:v>239</x:v>
      </x:c>
      <x:c r="F160" s="9" t="n">
        <x:v>1.6</x:v>
      </x:c>
      <x:c r="G160" s="10" t="n">
        <x:v>1000</x:v>
      </x:c>
      <x:c r="H160" s="11">
        <x:f>ROUND(ROUND(F160,2)*ROUND(G160,3),2)</x:f>
      </x:c>
    </x:row>
    <x:row r="161" spans="1:8">
      <x:c r="A161" s="1" t="s">
        <x:v>231</x:v>
      </x:c>
      <x:c r="B161" s="1" t="n">
        <x:v>6</x:v>
      </x:c>
      <x:c r="C161" s="1" t="s">
        <x:v>221</x:v>
      </x:c>
      <x:c r="D161" s="7" t="s">
        <x:v>24</x:v>
      </x:c>
      <x:c r="E161" s="8" t="s">
        <x:v>222</x:v>
      </x:c>
      <x:c r="F161" s="9" t="n">
        <x:v>1.92</x:v>
      </x:c>
      <x:c r="G161" s="10" t="n">
        <x:v>500</x:v>
      </x:c>
      <x:c r="H161" s="11">
        <x:f>ROUND(ROUND(F161,2)*ROUND(G161,3),2)</x:f>
      </x:c>
    </x:row>
    <x:row r="162" spans="1:8">
      <x:c r="A162" s="1" t="s">
        <x:v>231</x:v>
      </x:c>
      <x:c r="B162" s="1" t="n">
        <x:v>7</x:v>
      </x:c>
      <x:c r="C162" s="1" t="s">
        <x:v>240</x:v>
      </x:c>
      <x:c r="D162" s="7" t="s">
        <x:v>24</x:v>
      </x:c>
      <x:c r="E162" s="8" t="s">
        <x:v>241</x:v>
      </x:c>
      <x:c r="F162" s="9" t="n">
        <x:v>1.67</x:v>
      </x:c>
      <x:c r="G162" s="10" t="n">
        <x:v>20</x:v>
      </x:c>
      <x:c r="H162" s="11">
        <x:f>ROUND(ROUND(F162,2)*ROUND(G162,3),2)</x:f>
      </x:c>
    </x:row>
    <x:row r="163" spans="1:8">
      <x:c r="A163" s="1" t="s">
        <x:v>231</x:v>
      </x:c>
      <x:c r="B163" s="1" t="n">
        <x:v>8</x:v>
      </x:c>
      <x:c r="C163" s="1" t="s">
        <x:v>242</x:v>
      </x:c>
      <x:c r="D163" s="7" t="s">
        <x:v>38</x:v>
      </x:c>
      <x:c r="E163" s="8" t="s">
        <x:v>243</x:v>
      </x:c>
      <x:c r="F163" s="9" t="n">
        <x:v>142.52</x:v>
      </x:c>
      <x:c r="G163" s="10" t="n">
        <x:v>1</x:v>
      </x:c>
      <x:c r="H163" s="11">
        <x:f>ROUND(ROUND(F163,2)*ROUND(G163,3),2)</x:f>
      </x:c>
    </x:row>
    <x:row r="164" spans="1:8">
      <x:c r="A164" s="1" t="s">
        <x:v>231</x:v>
      </x:c>
      <x:c r="B164" s="1" t="n">
        <x:v>9</x:v>
      </x:c>
      <x:c r="C164" s="1" t="s">
        <x:v>244</x:v>
      </x:c>
      <x:c r="D164" s="7" t="s">
        <x:v>38</x:v>
      </x:c>
      <x:c r="E164" s="8" t="s">
        <x:v>245</x:v>
      </x:c>
      <x:c r="F164" s="9" t="n">
        <x:v>66.41</x:v>
      </x:c>
      <x:c r="G164" s="10" t="n">
        <x:v>1</x:v>
      </x:c>
      <x:c r="H164" s="11">
        <x:f>ROUND(ROUND(F164,2)*ROUND(G164,3),2)</x:f>
      </x:c>
    </x:row>
    <x:row r="165" spans="1:8">
      <x:c r="A165" s="1" t="s">
        <x:v>231</x:v>
      </x:c>
      <x:c r="B165" s="1" t="n">
        <x:v>10</x:v>
      </x:c>
      <x:c r="C165" s="1" t="s">
        <x:v>246</x:v>
      </x:c>
      <x:c r="D165" s="7" t="s">
        <x:v>38</x:v>
      </x:c>
      <x:c r="E165" s="8" t="s">
        <x:v>247</x:v>
      </x:c>
      <x:c r="F165" s="9" t="n">
        <x:v>50.92</x:v>
      </x:c>
      <x:c r="G165" s="10" t="n">
        <x:v>16</x:v>
      </x:c>
      <x:c r="H165" s="11">
        <x:f>ROUND(ROUND(F165,2)*ROUND(G165,3),2)</x:f>
      </x:c>
    </x:row>
    <x:row r="166" spans="1:8">
      <x:c r="A166" s="1" t="s">
        <x:v>231</x:v>
      </x:c>
      <x:c r="B166" s="1" t="n">
        <x:v>11</x:v>
      </x:c>
      <x:c r="C166" s="1" t="s">
        <x:v>248</x:v>
      </x:c>
      <x:c r="D166" s="7" t="s">
        <x:v>38</x:v>
      </x:c>
      <x:c r="E166" s="8" t="s">
        <x:v>249</x:v>
      </x:c>
      <x:c r="F166" s="9" t="n">
        <x:v>38.01</x:v>
      </x:c>
      <x:c r="G166" s="10" t="n">
        <x:v>1</x:v>
      </x:c>
      <x:c r="H166" s="11">
        <x:f>ROUND(ROUND(F166,2)*ROUND(G166,3),2)</x:f>
      </x:c>
    </x:row>
    <x:row r="167" spans="1:8">
      <x:c r="A167" s="1" t="s">
        <x:v>231</x:v>
      </x:c>
      <x:c r="B167" s="1" t="n">
        <x:v>12</x:v>
      </x:c>
      <x:c r="C167" s="1" t="s">
        <x:v>250</x:v>
      </x:c>
      <x:c r="D167" s="7" t="s">
        <x:v>38</x:v>
      </x:c>
      <x:c r="E167" s="8" t="s">
        <x:v>251</x:v>
      </x:c>
      <x:c r="F167" s="9" t="n">
        <x:v>11.34</x:v>
      </x:c>
      <x:c r="G167" s="10" t="n">
        <x:v>12</x:v>
      </x:c>
      <x:c r="H167" s="11">
        <x:f>ROUND(ROUND(F167,2)*ROUND(G167,3),2)</x:f>
      </x:c>
    </x:row>
    <x:row r="168" spans="1:8">
      <x:c r="A168" s="1" t="s">
        <x:v>231</x:v>
      </x:c>
      <x:c r="B168" s="1" t="n">
        <x:v>13</x:v>
      </x:c>
      <x:c r="C168" s="1" t="s">
        <x:v>252</x:v>
      </x:c>
      <x:c r="D168" s="7" t="s">
        <x:v>66</x:v>
      </x:c>
      <x:c r="E168" s="8" t="s">
        <x:v>253</x:v>
      </x:c>
      <x:c r="F168" s="9" t="n">
        <x:v>301.61</x:v>
      </x:c>
      <x:c r="G168" s="10" t="n">
        <x:v>1</x:v>
      </x:c>
      <x:c r="H168" s="11">
        <x:f>ROUND(ROUND(F168,2)*ROUND(G168,3),2)</x:f>
      </x:c>
    </x:row>
    <x:row r="169" spans="1:8">
      <x:c r="E169" s="5" t="s">
        <x:v>16</x:v>
      </x:c>
      <x:c r="F169" s="5" t="s"/>
      <x:c r="G169" s="5" t="s"/>
      <x:c r="H169" s="12">
        <x:f>SUM(H156:H168)</x:f>
      </x:c>
    </x:row>
    <x:row r="171" spans="1:8">
      <x:c r="C171" s="5" t="s">
        <x:v>5</x:v>
      </x:c>
      <x:c r="D171" s="6" t="s">
        <x:v>6</x:v>
      </x:c>
      <x:c r="E171" s="5" t="s">
        <x:v>7</x:v>
      </x:c>
    </x:row>
    <x:row r="172" spans="1:8">
      <x:c r="C172" s="5" t="s">
        <x:v>8</x:v>
      </x:c>
      <x:c r="D172" s="6" t="s">
        <x:v>154</x:v>
      </x:c>
      <x:c r="E172" s="5" t="s">
        <x:v>155</x:v>
      </x:c>
    </x:row>
    <x:row r="173" spans="1:8">
      <x:c r="C173" s="5" t="s">
        <x:v>19</x:v>
      </x:c>
      <x:c r="D173" s="6" t="s">
        <x:v>254</x:v>
      </x:c>
      <x:c r="E173" s="5" t="s">
        <x:v>255</x:v>
      </x:c>
    </x:row>
    <x:row r="175" spans="1:8">
      <x:c r="A175" s="1" t="s">
        <x:v>256</x:v>
      </x:c>
      <x:c r="B175" s="1" t="n">
        <x:v>1</x:v>
      </x:c>
      <x:c r="C175" s="1" t="s">
        <x:v>257</x:v>
      </x:c>
      <x:c r="D175" s="7" t="s">
        <x:v>38</x:v>
      </x:c>
      <x:c r="E175" s="8" t="s">
        <x:v>258</x:v>
      </x:c>
      <x:c r="F175" s="9" t="n">
        <x:v>39.93</x:v>
      </x:c>
      <x:c r="G175" s="10" t="n">
        <x:v>2</x:v>
      </x:c>
      <x:c r="H175" s="11">
        <x:f>ROUND(ROUND(F175,2)*ROUND(G175,3),2)</x:f>
      </x:c>
    </x:row>
    <x:row r="176" spans="1:8">
      <x:c r="A176" s="1" t="s">
        <x:v>256</x:v>
      </x:c>
      <x:c r="B176" s="1" t="n">
        <x:v>2</x:v>
      </x:c>
      <x:c r="C176" s="1" t="s">
        <x:v>259</x:v>
      </x:c>
      <x:c r="D176" s="7" t="s">
        <x:v>24</x:v>
      </x:c>
      <x:c r="E176" s="8" t="s">
        <x:v>260</x:v>
      </x:c>
      <x:c r="F176" s="9" t="n">
        <x:v>2.01</x:v>
      </x:c>
      <x:c r="G176" s="10" t="n">
        <x:v>150</x:v>
      </x:c>
      <x:c r="H176" s="11">
        <x:f>ROUND(ROUND(F176,2)*ROUND(G176,3),2)</x:f>
      </x:c>
    </x:row>
    <x:row r="177" spans="1:8">
      <x:c r="A177" s="1" t="s">
        <x:v>256</x:v>
      </x:c>
      <x:c r="B177" s="1" t="n">
        <x:v>3</x:v>
      </x:c>
      <x:c r="C177" s="1" t="s">
        <x:v>261</x:v>
      </x:c>
      <x:c r="D177" s="7" t="s">
        <x:v>38</x:v>
      </x:c>
      <x:c r="E177" s="8" t="s">
        <x:v>262</x:v>
      </x:c>
      <x:c r="F177" s="9" t="n">
        <x:v>51.3</x:v>
      </x:c>
      <x:c r="G177" s="10" t="n">
        <x:v>2</x:v>
      </x:c>
      <x:c r="H177" s="11">
        <x:f>ROUND(ROUND(F177,2)*ROUND(G177,3),2)</x:f>
      </x:c>
    </x:row>
    <x:row r="178" spans="1:8">
      <x:c r="A178" s="1" t="s">
        <x:v>256</x:v>
      </x:c>
      <x:c r="B178" s="1" t="n">
        <x:v>4</x:v>
      </x:c>
      <x:c r="C178" s="1" t="s">
        <x:v>263</x:v>
      </x:c>
      <x:c r="D178" s="7" t="s">
        <x:v>24</x:v>
      </x:c>
      <x:c r="E178" s="8" t="s">
        <x:v>264</x:v>
      </x:c>
      <x:c r="F178" s="9" t="n">
        <x:v>1.28</x:v>
      </x:c>
      <x:c r="G178" s="10" t="n">
        <x:v>150</x:v>
      </x:c>
      <x:c r="H178" s="11">
        <x:f>ROUND(ROUND(F178,2)*ROUND(G178,3),2)</x:f>
      </x:c>
    </x:row>
    <x:row r="179" spans="1:8">
      <x:c r="A179" s="1" t="s">
        <x:v>256</x:v>
      </x:c>
      <x:c r="B179" s="1" t="n">
        <x:v>5</x:v>
      </x:c>
      <x:c r="C179" s="1" t="s">
        <x:v>265</x:v>
      </x:c>
      <x:c r="D179" s="7" t="s">
        <x:v>38</x:v>
      </x:c>
      <x:c r="E179" s="8" t="s">
        <x:v>266</x:v>
      </x:c>
      <x:c r="F179" s="9" t="n">
        <x:v>3.69</x:v>
      </x:c>
      <x:c r="G179" s="10" t="n">
        <x:v>4</x:v>
      </x:c>
      <x:c r="H179" s="11">
        <x:f>ROUND(ROUND(F179,2)*ROUND(G179,3),2)</x:f>
      </x:c>
    </x:row>
    <x:row r="180" spans="1:8">
      <x:c r="A180" s="1" t="s">
        <x:v>256</x:v>
      </x:c>
      <x:c r="B180" s="1" t="n">
        <x:v>6</x:v>
      </x:c>
      <x:c r="C180" s="1" t="s">
        <x:v>267</x:v>
      </x:c>
      <x:c r="D180" s="7" t="s">
        <x:v>38</x:v>
      </x:c>
      <x:c r="E180" s="8" t="s">
        <x:v>268</x:v>
      </x:c>
      <x:c r="F180" s="9" t="n">
        <x:v>2.15</x:v>
      </x:c>
      <x:c r="G180" s="10" t="n">
        <x:v>2</x:v>
      </x:c>
      <x:c r="H180" s="11">
        <x:f>ROUND(ROUND(F180,2)*ROUND(G180,3),2)</x:f>
      </x:c>
    </x:row>
    <x:row r="181" spans="1:8">
      <x:c r="A181" s="1" t="s">
        <x:v>256</x:v>
      </x:c>
      <x:c r="B181" s="1" t="n">
        <x:v>7</x:v>
      </x:c>
      <x:c r="C181" s="1" t="s">
        <x:v>269</x:v>
      </x:c>
      <x:c r="D181" s="7" t="s">
        <x:v>38</x:v>
      </x:c>
      <x:c r="E181" s="8" t="s">
        <x:v>270</x:v>
      </x:c>
      <x:c r="F181" s="9" t="n">
        <x:v>20.47</x:v>
      </x:c>
      <x:c r="G181" s="10" t="n">
        <x:v>1</x:v>
      </x:c>
      <x:c r="H181" s="11">
        <x:f>ROUND(ROUND(F181,2)*ROUND(G181,3),2)</x:f>
      </x:c>
    </x:row>
    <x:row r="182" spans="1:8">
      <x:c r="E182" s="5" t="s">
        <x:v>16</x:v>
      </x:c>
      <x:c r="F182" s="5" t="s"/>
      <x:c r="G182" s="5" t="s"/>
      <x:c r="H182" s="12">
        <x:f>SUM(H175:H181)</x:f>
      </x:c>
    </x:row>
    <x:row r="184" spans="1:8">
      <x:c r="C184" s="5" t="s">
        <x:v>5</x:v>
      </x:c>
      <x:c r="D184" s="6" t="s">
        <x:v>6</x:v>
      </x:c>
      <x:c r="E184" s="5" t="s">
        <x:v>7</x:v>
      </x:c>
    </x:row>
    <x:row r="185" spans="1:8">
      <x:c r="C185" s="5" t="s">
        <x:v>8</x:v>
      </x:c>
      <x:c r="D185" s="6" t="s">
        <x:v>154</x:v>
      </x:c>
      <x:c r="E185" s="5" t="s">
        <x:v>155</x:v>
      </x:c>
    </x:row>
    <x:row r="186" spans="1:8">
      <x:c r="C186" s="5" t="s">
        <x:v>19</x:v>
      </x:c>
      <x:c r="D186" s="6" t="s">
        <x:v>271</x:v>
      </x:c>
      <x:c r="E186" s="5" t="s">
        <x:v>272</x:v>
      </x:c>
    </x:row>
    <x:row r="188" spans="1:8">
      <x:c r="A188" s="1" t="s">
        <x:v>273</x:v>
      </x:c>
      <x:c r="B188" s="1" t="n">
        <x:v>1</x:v>
      </x:c>
      <x:c r="C188" s="1" t="s">
        <x:v>274</x:v>
      </x:c>
      <x:c r="D188" s="7" t="s">
        <x:v>38</x:v>
      </x:c>
      <x:c r="E188" s="8" t="s">
        <x:v>275</x:v>
      </x:c>
      <x:c r="F188" s="9" t="n">
        <x:v>91.57</x:v>
      </x:c>
      <x:c r="G188" s="10" t="n">
        <x:v>2</x:v>
      </x:c>
      <x:c r="H188" s="11">
        <x:f>ROUND(ROUND(F188,2)*ROUND(G188,3),2)</x:f>
      </x:c>
    </x:row>
    <x:row r="189" spans="1:8">
      <x:c r="A189" s="1" t="s">
        <x:v>273</x:v>
      </x:c>
      <x:c r="B189" s="1" t="n">
        <x:v>2</x:v>
      </x:c>
      <x:c r="C189" s="1" t="s">
        <x:v>276</x:v>
      </x:c>
      <x:c r="D189" s="7" t="s">
        <x:v>24</x:v>
      </x:c>
      <x:c r="E189" s="8" t="s">
        <x:v>277</x:v>
      </x:c>
      <x:c r="F189" s="9" t="n">
        <x:v>23.15</x:v>
      </x:c>
      <x:c r="G189" s="10" t="n">
        <x:v>2</x:v>
      </x:c>
      <x:c r="H189" s="11">
        <x:f>ROUND(ROUND(F189,2)*ROUND(G189,3),2)</x:f>
      </x:c>
    </x:row>
    <x:row r="190" spans="1:8">
      <x:c r="A190" s="1" t="s">
        <x:v>273</x:v>
      </x:c>
      <x:c r="B190" s="1" t="n">
        <x:v>3</x:v>
      </x:c>
      <x:c r="C190" s="1" t="s">
        <x:v>278</x:v>
      </x:c>
      <x:c r="D190" s="7" t="s">
        <x:v>279</x:v>
      </x:c>
      <x:c r="E190" s="8" t="s">
        <x:v>280</x:v>
      </x:c>
      <x:c r="F190" s="9" t="n">
        <x:v>12.48</x:v>
      </x:c>
      <x:c r="G190" s="10" t="n">
        <x:v>2</x:v>
      </x:c>
      <x:c r="H190" s="11">
        <x:f>ROUND(ROUND(F190,2)*ROUND(G190,3),2)</x:f>
      </x:c>
    </x:row>
    <x:row r="191" spans="1:8">
      <x:c r="A191" s="1" t="s">
        <x:v>273</x:v>
      </x:c>
      <x:c r="B191" s="1" t="n">
        <x:v>4</x:v>
      </x:c>
      <x:c r="C191" s="1" t="s">
        <x:v>281</x:v>
      </x:c>
      <x:c r="D191" s="7" t="s">
        <x:v>24</x:v>
      </x:c>
      <x:c r="E191" s="8" t="s">
        <x:v>282</x:v>
      </x:c>
      <x:c r="F191" s="9" t="n">
        <x:v>39.52</x:v>
      </x:c>
      <x:c r="G191" s="10" t="n">
        <x:v>1</x:v>
      </x:c>
      <x:c r="H191" s="11">
        <x:f>ROUND(ROUND(F191,2)*ROUND(G191,3),2)</x:f>
      </x:c>
    </x:row>
    <x:row r="192" spans="1:8">
      <x:c r="A192" s="1" t="s">
        <x:v>273</x:v>
      </x:c>
      <x:c r="B192" s="1" t="n">
        <x:v>5</x:v>
      </x:c>
      <x:c r="C192" s="1" t="s">
        <x:v>283</x:v>
      </x:c>
      <x:c r="D192" s="7" t="s">
        <x:v>66</x:v>
      </x:c>
      <x:c r="E192" s="8" t="s">
        <x:v>284</x:v>
      </x:c>
      <x:c r="F192" s="9" t="n">
        <x:v>680</x:v>
      </x:c>
      <x:c r="G192" s="10" t="n">
        <x:v>1</x:v>
      </x:c>
      <x:c r="H192" s="11">
        <x:f>ROUND(ROUND(F192,2)*ROUND(G192,3),2)</x:f>
      </x:c>
    </x:row>
    <x:row r="193" spans="1:8">
      <x:c r="E193" s="5" t="s">
        <x:v>16</x:v>
      </x:c>
      <x:c r="F193" s="5" t="s"/>
      <x:c r="G193" s="5" t="s"/>
      <x:c r="H193" s="12">
        <x:f>SUM(H188:H192)</x:f>
      </x:c>
    </x:row>
    <x:row r="195" spans="1:8">
      <x:c r="C195" s="5" t="s">
        <x:v>5</x:v>
      </x:c>
      <x:c r="D195" s="6" t="s">
        <x:v>6</x:v>
      </x:c>
      <x:c r="E195" s="5" t="s">
        <x:v>7</x:v>
      </x:c>
    </x:row>
    <x:row r="196" spans="1:8">
      <x:c r="C196" s="5" t="s">
        <x:v>8</x:v>
      </x:c>
      <x:c r="D196" s="6" t="s">
        <x:v>285</x:v>
      </x:c>
      <x:c r="E196" s="5" t="s">
        <x:v>286</x:v>
      </x:c>
    </x:row>
    <x:row r="198" spans="1:8">
      <x:c r="A198" s="1" t="s">
        <x:v>287</x:v>
      </x:c>
      <x:c r="B198" s="1" t="n">
        <x:v>1</x:v>
      </x:c>
      <x:c r="C198" s="1" t="s">
        <x:v>288</x:v>
      </x:c>
      <x:c r="D198" s="7" t="s">
        <x:v>27</x:v>
      </x:c>
      <x:c r="E198" s="8" t="s">
        <x:v>289</x:v>
      </x:c>
      <x:c r="F198" s="9" t="n">
        <x:v>18.6</x:v>
      </x:c>
      <x:c r="G198" s="10" t="n">
        <x:v>39</x:v>
      </x:c>
      <x:c r="H198" s="11">
        <x:f>ROUND(ROUND(F198,2)*ROUND(G198,3),2)</x:f>
      </x:c>
    </x:row>
    <x:row r="199" spans="1:8">
      <x:c r="A199" s="1" t="s">
        <x:v>287</x:v>
      </x:c>
      <x:c r="B199" s="1" t="n">
        <x:v>2</x:v>
      </x:c>
      <x:c r="C199" s="1" t="s">
        <x:v>290</x:v>
      </x:c>
      <x:c r="D199" s="7" t="s">
        <x:v>27</x:v>
      </x:c>
      <x:c r="E199" s="8" t="s">
        <x:v>291</x:v>
      </x:c>
      <x:c r="F199" s="9" t="n">
        <x:v>9.38</x:v>
      </x:c>
      <x:c r="G199" s="10" t="n">
        <x:v>39</x:v>
      </x:c>
      <x:c r="H199" s="11">
        <x:f>ROUND(ROUND(F199,2)*ROUND(G199,3),2)</x:f>
      </x:c>
    </x:row>
    <x:row r="200" spans="1:8">
      <x:c r="E200" s="5" t="s">
        <x:v>16</x:v>
      </x:c>
      <x:c r="F200" s="5" t="s"/>
      <x:c r="G200" s="5" t="s"/>
      <x:c r="H200" s="12">
        <x:f>SUM(H198:H199)</x:f>
      </x:c>
    </x:row>
    <x:row r="202" spans="1:8">
      <x:c r="C202" s="5" t="s">
        <x:v>5</x:v>
      </x:c>
      <x:c r="D202" s="6" t="s">
        <x:v>6</x:v>
      </x:c>
      <x:c r="E202" s="5" t="s">
        <x:v>7</x:v>
      </x:c>
    </x:row>
    <x:row r="203" spans="1:8">
      <x:c r="C203" s="5" t="s">
        <x:v>8</x:v>
      </x:c>
      <x:c r="D203" s="6" t="s">
        <x:v>292</x:v>
      </x:c>
      <x:c r="E203" s="5" t="s">
        <x:v>293</x:v>
      </x:c>
    </x:row>
    <x:row r="205" spans="1:8">
      <x:c r="A205" s="1" t="s">
        <x:v>294</x:v>
      </x:c>
      <x:c r="B205" s="1" t="n">
        <x:v>1</x:v>
      </x:c>
      <x:c r="C205" s="1" t="s">
        <x:v>295</x:v>
      </x:c>
      <x:c r="D205" s="7" t="s">
        <x:v>38</x:v>
      </x:c>
      <x:c r="E205" s="8" t="s">
        <x:v>296</x:v>
      </x:c>
      <x:c r="F205" s="9" t="n">
        <x:v>102</x:v>
      </x:c>
      <x:c r="G205" s="10" t="n">
        <x:v>1</x:v>
      </x:c>
      <x:c r="H205" s="11">
        <x:f>ROUND(ROUND(F205,2)*ROUND(G205,3),2)</x:f>
      </x:c>
    </x:row>
    <x:row r="206" spans="1:8">
      <x:c r="E206" s="5" t="s">
        <x:v>16</x:v>
      </x:c>
      <x:c r="F206" s="5" t="s"/>
      <x:c r="G206" s="5" t="s"/>
      <x:c r="H206" s="12">
        <x:f>SUM(H205:H205)</x:f>
      </x:c>
    </x:row>
    <x:row r="208" spans="1:8">
      <x:c r="C208" s="5" t="s">
        <x:v>5</x:v>
      </x:c>
      <x:c r="D208" s="6" t="s">
        <x:v>6</x:v>
      </x:c>
      <x:c r="E208" s="5" t="s">
        <x:v>7</x:v>
      </x:c>
    </x:row>
    <x:row r="209" spans="1:8">
      <x:c r="C209" s="5" t="s">
        <x:v>8</x:v>
      </x:c>
      <x:c r="D209" s="6" t="s">
        <x:v>297</x:v>
      </x:c>
      <x:c r="E209" s="5" t="s">
        <x:v>298</x:v>
      </x:c>
    </x:row>
    <x:row r="211" spans="1:8">
      <x:c r="A211" s="1" t="s">
        <x:v>299</x:v>
      </x:c>
      <x:c r="B211" s="1" t="n">
        <x:v>1</x:v>
      </x:c>
      <x:c r="C211" s="1" t="s">
        <x:v>300</x:v>
      </x:c>
      <x:c r="D211" s="7" t="s">
        <x:v>38</x:v>
      </x:c>
      <x:c r="E211" s="8" t="s">
        <x:v>301</x:v>
      </x:c>
      <x:c r="F211" s="9" t="n">
        <x:v>1360</x:v>
      </x:c>
      <x:c r="G211" s="10" t="n">
        <x:v>1</x:v>
      </x:c>
      <x:c r="H211" s="11">
        <x:f>ROUND(ROUND(F211,2)*ROUND(G211,3),2)</x:f>
      </x:c>
    </x:row>
    <x:row r="212" spans="1:8">
      <x:c r="E212" s="5" t="s">
        <x:v>16</x:v>
      </x:c>
      <x:c r="F212" s="5" t="s"/>
      <x:c r="G212" s="5" t="s"/>
      <x:c r="H212" s="12">
        <x:f>SUM(H211:H211)</x:f>
      </x:c>
    </x:row>
    <x:row r="214" spans="1:8">
      <x:c r="E214" s="14" t="s">
        <x:v>302</x:v>
      </x:c>
      <x:c r="H214" s="15">
        <x:f>SUM(H9:H213)/2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38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303</x:v>
      </x:c>
      <x:c r="B6" s="3" t="s">
        <x:v>303</x:v>
      </x:c>
      <x:c r="C6" s="3" t="s">
        <x:v>303</x:v>
      </x:c>
      <x:c r="D6" s="3" t="s">
        <x:v>303</x:v>
      </x:c>
      <x:c r="E6" s="3" t="s">
        <x:v>303</x:v>
      </x:c>
      <x:c r="F6" s="3" t="s">
        <x:v>303</x:v>
      </x:c>
      <x:c r="G6" s="3" t="s">
        <x:v>303</x:v>
      </x:c>
      <x:c r="H6" s="3" t="s">
        <x:v>303</x:v>
      </x:c>
      <x:c r="I6" s="3" t="s">
        <x:v>303</x:v>
      </x:c>
      <x:c r="J6" s="3" t="s">
        <x:v>303</x:v>
      </x:c>
      <x:c r="K6" s="3" t="s">
        <x:v>303</x:v>
      </x:c>
    </x:row>
    <x:row r="8" spans="1:27">
      <x:c r="A8" s="34" t="s">
        <x:v>304</x:v>
      </x:c>
      <x:c r="B8" s="34" t="s">
        <x:v>305</x:v>
      </x:c>
      <x:c r="C8" s="34" t="s">
        <x:v>306</x:v>
      </x:c>
      <x:c r="D8" s="34" t="s">
        <x:v>307</x:v>
      </x:c>
      <x:c r="E8" s="34" t="s"/>
      <x:c r="F8" s="34" t="s"/>
      <x:c r="G8" s="34" t="s"/>
      <x:c r="H8" s="34" t="s"/>
      <x:c r="I8" s="34" t="s"/>
      <x:c r="J8" s="34" t="s"/>
      <x:c r="K8" s="34" t="s">
        <x:v>2</x:v>
      </x:c>
      <x:c r="L8" s="34" t="s">
        <x:v>308</x:v>
      </x:c>
    </x:row>
    <x:row r="10" spans="1:27">
      <x:c r="A10" s="19" t="s">
        <x:v>309</x:v>
      </x:c>
      <x:c r="B10" s="19" t="s"/>
    </x:row>
    <x:row r="11" spans="1:27" customFormat="1" ht="45" customHeight="1">
      <x:c r="A11" s="35" t="s"/>
      <x:c r="B11" s="35" t="s">
        <x:v>310</x:v>
      </x:c>
      <x:c r="C11" s="36" t="s">
        <x:v>27</x:v>
      </x:c>
      <x:c r="D11" s="37" t="s">
        <x:v>311</x:v>
      </x:c>
      <x:c r="E11" s="36" t="s"/>
      <x:c r="F11" s="36" t="s"/>
      <x:c r="G11" s="36" t="s"/>
      <x:c r="H11" s="38" t="s">
        <x:v>312</x:v>
      </x:c>
      <x:c r="I11" s="39" t="n">
        <x:v>1</x:v>
      </x:c>
      <x:c r="J11" s="40" t="s"/>
      <x:c r="K11" s="41">
        <x:f>ROUND(K25,2)</x:f>
      </x:c>
      <x:c r="L11" s="37" t="s">
        <x:v>313</x:v>
      </x:c>
      <x:c r="M11" s="36" t="s"/>
      <x:c r="N11" s="36" t="s"/>
      <x:c r="O11" s="36" t="s"/>
      <x:c r="P11" s="36" t="s"/>
      <x:c r="Q11" s="36" t="s"/>
      <x:c r="R11" s="36" t="s"/>
      <x:c r="S11" s="36" t="s"/>
      <x:c r="T11" s="36" t="s"/>
      <x:c r="U11" s="36" t="s"/>
      <x:c r="V11" s="36" t="s"/>
      <x:c r="W11" s="36" t="s"/>
      <x:c r="X11" s="36" t="s"/>
      <x:c r="Y11" s="36" t="s"/>
      <x:c r="Z11" s="36" t="s"/>
      <x:c r="AA11" s="36" t="s"/>
    </x:row>
    <x:row r="12" spans="1:27">
      <x:c r="B12" s="14" t="s">
        <x:v>314</x:v>
      </x:c>
    </x:row>
    <x:row r="13" spans="1:27">
      <x:c r="B13" s="0" t="s">
        <x:v>315</x:v>
      </x:c>
      <x:c r="C13" s="0" t="s">
        <x:v>316</x:v>
      </x:c>
      <x:c r="D13" s="0" t="s">
        <x:v>317</x:v>
      </x:c>
      <x:c r="E13" s="42" t="n">
        <x:v>1</x:v>
      </x:c>
      <x:c r="F13" s="0" t="s">
        <x:v>318</x:v>
      </x:c>
      <x:c r="G13" s="0" t="s">
        <x:v>319</x:v>
      </x:c>
      <x:c r="H13" s="43" t="n">
        <x:v>23</x:v>
      </x:c>
      <x:c r="I13" s="0" t="s">
        <x:v>320</x:v>
      </x:c>
      <x:c r="J13" s="44">
        <x:f>ROUND(E13/I11* H13,5)</x:f>
      </x:c>
      <x:c r="K13" s="45" t="s"/>
    </x:row>
    <x:row r="14" spans="1:27">
      <x:c r="D14" s="46" t="s">
        <x:v>321</x:v>
      </x:c>
      <x:c r="E14" s="45" t="s"/>
      <x:c r="H14" s="45" t="s"/>
      <x:c r="K14" s="43">
        <x:f>SUM(J13:J13)</x:f>
      </x:c>
    </x:row>
    <x:row r="15" spans="1:27">
      <x:c r="B15" s="14" t="s">
        <x:v>322</x:v>
      </x:c>
      <x:c r="E15" s="45" t="s"/>
      <x:c r="H15" s="45" t="s"/>
      <x:c r="K15" s="45" t="s"/>
    </x:row>
    <x:row r="16" spans="1:27">
      <x:c r="B16" s="0" t="s">
        <x:v>323</x:v>
      </x:c>
      <x:c r="C16" s="0" t="s">
        <x:v>316</x:v>
      </x:c>
      <x:c r="D16" s="0" t="s">
        <x:v>324</x:v>
      </x:c>
      <x:c r="E16" s="42" t="n">
        <x:v>0.7</x:v>
      </x:c>
      <x:c r="F16" s="0" t="s">
        <x:v>318</x:v>
      </x:c>
      <x:c r="G16" s="0" t="s">
        <x:v>319</x:v>
      </x:c>
      <x:c r="H16" s="43" t="n">
        <x:v>1.71</x:v>
      </x:c>
      <x:c r="I16" s="0" t="s">
        <x:v>320</x:v>
      </x:c>
      <x:c r="J16" s="44">
        <x:f>ROUND(E16/I11* H16,5)</x:f>
      </x:c>
      <x:c r="K16" s="45" t="s"/>
    </x:row>
    <x:row r="17" spans="1:27">
      <x:c r="D17" s="46" t="s">
        <x:v>325</x:v>
      </x:c>
      <x:c r="E17" s="45" t="s"/>
      <x:c r="H17" s="45" t="s"/>
      <x:c r="K17" s="43">
        <x:f>SUM(J16:J16)</x:f>
      </x:c>
    </x:row>
    <x:row r="18" spans="1:27">
      <x:c r="B18" s="14" t="s">
        <x:v>326</x:v>
      </x:c>
      <x:c r="E18" s="45" t="s"/>
      <x:c r="H18" s="45" t="s"/>
      <x:c r="K18" s="45" t="s"/>
    </x:row>
    <x:row r="19" spans="1:27">
      <x:c r="B19" s="0" t="s">
        <x:v>327</x:v>
      </x:c>
      <x:c r="C19" s="0" t="s">
        <x:v>328</x:v>
      </x:c>
      <x:c r="D19" s="0" t="s">
        <x:v>329</x:v>
      </x:c>
      <x:c r="E19" s="42" t="n">
        <x:v>0.2</x:v>
      </x:c>
      <x:c r="G19" s="0" t="s">
        <x:v>319</x:v>
      </x:c>
      <x:c r="H19" s="43" t="n">
        <x:v>103.3</x:v>
      </x:c>
      <x:c r="I19" s="0" t="s">
        <x:v>320</x:v>
      </x:c>
      <x:c r="J19" s="44">
        <x:f>ROUND(E19* H19,5)</x:f>
      </x:c>
      <x:c r="K19" s="45" t="s"/>
    </x:row>
    <x:row r="20" spans="1:27">
      <x:c r="B20" s="0" t="s">
        <x:v>330</x:v>
      </x:c>
      <x:c r="C20" s="0" t="s">
        <x:v>27</x:v>
      </x:c>
      <x:c r="D20" s="0" t="s">
        <x:v>331</x:v>
      </x:c>
      <x:c r="E20" s="42" t="n">
        <x:v>0.2</x:v>
      </x:c>
      <x:c r="G20" s="0" t="s">
        <x:v>319</x:v>
      </x:c>
      <x:c r="H20" s="43" t="n">
        <x:v>1.63</x:v>
      </x:c>
      <x:c r="I20" s="0" t="s">
        <x:v>320</x:v>
      </x:c>
      <x:c r="J20" s="44">
        <x:f>ROUND(E20* H20,5)</x:f>
      </x:c>
      <x:c r="K20" s="45" t="s"/>
    </x:row>
    <x:row r="21" spans="1:27">
      <x:c r="B21" s="0" t="s">
        <x:v>332</x:v>
      </x:c>
      <x:c r="C21" s="0" t="s">
        <x:v>328</x:v>
      </x:c>
      <x:c r="D21" s="0" t="s">
        <x:v>333</x:v>
      </x:c>
      <x:c r="E21" s="42" t="n">
        <x:v>1.74</x:v>
      </x:c>
      <x:c r="G21" s="0" t="s">
        <x:v>319</x:v>
      </x:c>
      <x:c r="H21" s="43" t="n">
        <x:v>17.04</x:v>
      </x:c>
      <x:c r="I21" s="0" t="s">
        <x:v>320</x:v>
      </x:c>
      <x:c r="J21" s="44">
        <x:f>ROUND(E21* H21,5)</x:f>
      </x:c>
      <x:c r="K21" s="45" t="s"/>
    </x:row>
    <x:row r="22" spans="1:27">
      <x:c r="D22" s="46" t="s">
        <x:v>334</x:v>
      </x:c>
      <x:c r="E22" s="45" t="s"/>
      <x:c r="H22" s="45" t="s"/>
      <x:c r="K22" s="43">
        <x:f>SUM(J19:J21)</x:f>
      </x:c>
    </x:row>
    <x:row r="23" spans="1:27">
      <x:c r="D23" s="46" t="s">
        <x:v>335</x:v>
      </x:c>
      <x:c r="E23" s="45" t="s"/>
      <x:c r="H23" s="45" t="s"/>
      <x:c r="K23" s="47">
        <x:f>SUM(J12:J22)</x:f>
      </x:c>
    </x:row>
    <x:row r="24" spans="1:27">
      <x:c r="D24" s="46" t="s">
        <x:v>336</x:v>
      </x:c>
      <x:c r="E24" s="45" t="s"/>
      <x:c r="H24" s="45" t="n">
        <x:v>1</x:v>
      </x:c>
      <x:c r="I24" s="0" t="s">
        <x:v>337</x:v>
      </x:c>
      <x:c r="K24" s="45">
        <x:f>ROUND(H24/100*K14,5)</x:f>
      </x:c>
    </x:row>
    <x:row r="25" spans="1:27">
      <x:c r="D25" s="46" t="s">
        <x:v>338</x:v>
      </x:c>
      <x:c r="E25" s="45" t="s"/>
      <x:c r="H25" s="45" t="s"/>
      <x:c r="K25" s="47">
        <x:f>SUM(K23:K24)</x:f>
      </x:c>
    </x:row>
    <x:row r="27" spans="1:27" customFormat="1" ht="45" customHeight="1">
      <x:c r="A27" s="35" t="s"/>
      <x:c r="B27" s="35" t="s">
        <x:v>339</x:v>
      </x:c>
      <x:c r="C27" s="36" t="s">
        <x:v>27</x:v>
      </x:c>
      <x:c r="D27" s="37" t="s">
        <x:v>340</x:v>
      </x:c>
      <x:c r="E27" s="36" t="s"/>
      <x:c r="F27" s="36" t="s"/>
      <x:c r="G27" s="36" t="s"/>
      <x:c r="H27" s="38" t="s">
        <x:v>312</x:v>
      </x:c>
      <x:c r="I27" s="39" t="n">
        <x:v>1</x:v>
      </x:c>
      <x:c r="J27" s="40" t="s"/>
      <x:c r="K27" s="41">
        <x:f>ROUND(K41,2)</x:f>
      </x:c>
      <x:c r="L27" s="37" t="s">
        <x:v>341</x:v>
      </x:c>
      <x:c r="M27" s="36" t="s"/>
      <x:c r="N27" s="36" t="s"/>
      <x:c r="O27" s="36" t="s"/>
      <x:c r="P27" s="36" t="s"/>
      <x:c r="Q27" s="36" t="s"/>
      <x:c r="R27" s="36" t="s"/>
      <x:c r="S27" s="36" t="s"/>
      <x:c r="T27" s="36" t="s"/>
      <x:c r="U27" s="36" t="s"/>
      <x:c r="V27" s="36" t="s"/>
      <x:c r="W27" s="36" t="s"/>
      <x:c r="X27" s="36" t="s"/>
      <x:c r="Y27" s="36" t="s"/>
      <x:c r="Z27" s="36" t="s"/>
      <x:c r="AA27" s="36" t="s"/>
    </x:row>
    <x:row r="28" spans="1:27">
      <x:c r="B28" s="14" t="s">
        <x:v>314</x:v>
      </x:c>
    </x:row>
    <x:row r="29" spans="1:27">
      <x:c r="B29" s="0" t="s">
        <x:v>315</x:v>
      </x:c>
      <x:c r="C29" s="0" t="s">
        <x:v>316</x:v>
      </x:c>
      <x:c r="D29" s="0" t="s">
        <x:v>317</x:v>
      </x:c>
      <x:c r="E29" s="42" t="n">
        <x:v>1</x:v>
      </x:c>
      <x:c r="F29" s="0" t="s">
        <x:v>318</x:v>
      </x:c>
      <x:c r="G29" s="0" t="s">
        <x:v>319</x:v>
      </x:c>
      <x:c r="H29" s="43" t="n">
        <x:v>23</x:v>
      </x:c>
      <x:c r="I29" s="0" t="s">
        <x:v>320</x:v>
      </x:c>
      <x:c r="J29" s="44">
        <x:f>ROUND(E29/I27* H29,5)</x:f>
      </x:c>
      <x:c r="K29" s="45" t="s"/>
    </x:row>
    <x:row r="30" spans="1:27">
      <x:c r="D30" s="46" t="s">
        <x:v>321</x:v>
      </x:c>
      <x:c r="E30" s="45" t="s"/>
      <x:c r="H30" s="45" t="s"/>
      <x:c r="K30" s="43">
        <x:f>SUM(J29:J29)</x:f>
      </x:c>
    </x:row>
    <x:row r="31" spans="1:27">
      <x:c r="B31" s="14" t="s">
        <x:v>322</x:v>
      </x:c>
      <x:c r="E31" s="45" t="s"/>
      <x:c r="H31" s="45" t="s"/>
      <x:c r="K31" s="45" t="s"/>
    </x:row>
    <x:row r="32" spans="1:27">
      <x:c r="B32" s="0" t="s">
        <x:v>323</x:v>
      </x:c>
      <x:c r="C32" s="0" t="s">
        <x:v>316</x:v>
      </x:c>
      <x:c r="D32" s="0" t="s">
        <x:v>324</x:v>
      </x:c>
      <x:c r="E32" s="42" t="n">
        <x:v>0.7</x:v>
      </x:c>
      <x:c r="F32" s="0" t="s">
        <x:v>318</x:v>
      </x:c>
      <x:c r="G32" s="0" t="s">
        <x:v>319</x:v>
      </x:c>
      <x:c r="H32" s="43" t="n">
        <x:v>1.71</x:v>
      </x:c>
      <x:c r="I32" s="0" t="s">
        <x:v>320</x:v>
      </x:c>
      <x:c r="J32" s="44">
        <x:f>ROUND(E32/I27* H32,5)</x:f>
      </x:c>
      <x:c r="K32" s="45" t="s"/>
    </x:row>
    <x:row r="33" spans="1:27">
      <x:c r="D33" s="46" t="s">
        <x:v>325</x:v>
      </x:c>
      <x:c r="E33" s="45" t="s"/>
      <x:c r="H33" s="45" t="s"/>
      <x:c r="K33" s="43">
        <x:f>SUM(J32:J32)</x:f>
      </x:c>
    </x:row>
    <x:row r="34" spans="1:27">
      <x:c r="B34" s="14" t="s">
        <x:v>326</x:v>
      </x:c>
      <x:c r="E34" s="45" t="s"/>
      <x:c r="H34" s="45" t="s"/>
      <x:c r="K34" s="45" t="s"/>
    </x:row>
    <x:row r="35" spans="1:27">
      <x:c r="B35" s="0" t="s">
        <x:v>327</x:v>
      </x:c>
      <x:c r="C35" s="0" t="s">
        <x:v>328</x:v>
      </x:c>
      <x:c r="D35" s="0" t="s">
        <x:v>329</x:v>
      </x:c>
      <x:c r="E35" s="42" t="n">
        <x:v>0.25</x:v>
      </x:c>
      <x:c r="G35" s="0" t="s">
        <x:v>319</x:v>
      </x:c>
      <x:c r="H35" s="43" t="n">
        <x:v>103.3</x:v>
      </x:c>
      <x:c r="I35" s="0" t="s">
        <x:v>320</x:v>
      </x:c>
      <x:c r="J35" s="44">
        <x:f>ROUND(E35* H35,5)</x:f>
      </x:c>
      <x:c r="K35" s="45" t="s"/>
    </x:row>
    <x:row r="36" spans="1:27">
      <x:c r="B36" s="0" t="s">
        <x:v>330</x:v>
      </x:c>
      <x:c r="C36" s="0" t="s">
        <x:v>27</x:v>
      </x:c>
      <x:c r="D36" s="0" t="s">
        <x:v>331</x:v>
      </x:c>
      <x:c r="E36" s="42" t="n">
        <x:v>0.2</x:v>
      </x:c>
      <x:c r="G36" s="0" t="s">
        <x:v>319</x:v>
      </x:c>
      <x:c r="H36" s="43" t="n">
        <x:v>1.63</x:v>
      </x:c>
      <x:c r="I36" s="0" t="s">
        <x:v>320</x:v>
      </x:c>
      <x:c r="J36" s="44">
        <x:f>ROUND(E36* H36,5)</x:f>
      </x:c>
      <x:c r="K36" s="45" t="s"/>
    </x:row>
    <x:row r="37" spans="1:27">
      <x:c r="B37" s="0" t="s">
        <x:v>332</x:v>
      </x:c>
      <x:c r="C37" s="0" t="s">
        <x:v>328</x:v>
      </x:c>
      <x:c r="D37" s="0" t="s">
        <x:v>333</x:v>
      </x:c>
      <x:c r="E37" s="42" t="n">
        <x:v>1.63</x:v>
      </x:c>
      <x:c r="G37" s="0" t="s">
        <x:v>319</x:v>
      </x:c>
      <x:c r="H37" s="43" t="n">
        <x:v>17.04</x:v>
      </x:c>
      <x:c r="I37" s="0" t="s">
        <x:v>320</x:v>
      </x:c>
      <x:c r="J37" s="44">
        <x:f>ROUND(E37* H37,5)</x:f>
      </x:c>
      <x:c r="K37" s="45" t="s"/>
    </x:row>
    <x:row r="38" spans="1:27">
      <x:c r="D38" s="46" t="s">
        <x:v>334</x:v>
      </x:c>
      <x:c r="E38" s="45" t="s"/>
      <x:c r="H38" s="45" t="s"/>
      <x:c r="K38" s="43">
        <x:f>SUM(J35:J37)</x:f>
      </x:c>
    </x:row>
    <x:row r="39" spans="1:27">
      <x:c r="D39" s="46" t="s">
        <x:v>335</x:v>
      </x:c>
      <x:c r="E39" s="45" t="s"/>
      <x:c r="H39" s="45" t="s"/>
      <x:c r="K39" s="47">
        <x:f>SUM(J28:J38)</x:f>
      </x:c>
    </x:row>
    <x:row r="40" spans="1:27">
      <x:c r="D40" s="46" t="s">
        <x:v>336</x:v>
      </x:c>
      <x:c r="E40" s="45" t="s"/>
      <x:c r="H40" s="45" t="n">
        <x:v>1</x:v>
      </x:c>
      <x:c r="I40" s="0" t="s">
        <x:v>337</x:v>
      </x:c>
      <x:c r="K40" s="45">
        <x:f>ROUND(H40/100*K30,5)</x:f>
      </x:c>
    </x:row>
    <x:row r="41" spans="1:27">
      <x:c r="D41" s="46" t="s">
        <x:v>338</x:v>
      </x:c>
      <x:c r="E41" s="45" t="s"/>
      <x:c r="H41" s="45" t="s"/>
      <x:c r="K41" s="47">
        <x:f>SUM(K39:K40)</x:f>
      </x:c>
    </x:row>
    <x:row r="43" spans="1:27" customFormat="1" ht="45" customHeight="1">
      <x:c r="A43" s="35" t="s"/>
      <x:c r="B43" s="35" t="s">
        <x:v>342</x:v>
      </x:c>
      <x:c r="C43" s="36" t="s">
        <x:v>27</x:v>
      </x:c>
      <x:c r="D43" s="37" t="s">
        <x:v>343</x:v>
      </x:c>
      <x:c r="E43" s="36" t="s"/>
      <x:c r="F43" s="36" t="s"/>
      <x:c r="G43" s="36" t="s"/>
      <x:c r="H43" s="38" t="s">
        <x:v>312</x:v>
      </x:c>
      <x:c r="I43" s="39" t="n">
        <x:v>1</x:v>
      </x:c>
      <x:c r="J43" s="40" t="s"/>
      <x:c r="K43" s="41">
        <x:f>ROUND(K57,2)</x:f>
      </x:c>
      <x:c r="L43" s="37" t="s">
        <x:v>344</x:v>
      </x:c>
      <x:c r="M43" s="36" t="s"/>
      <x:c r="N43" s="36" t="s"/>
      <x:c r="O43" s="36" t="s"/>
      <x:c r="P43" s="36" t="s"/>
      <x:c r="Q43" s="36" t="s"/>
      <x:c r="R43" s="36" t="s"/>
      <x:c r="S43" s="36" t="s"/>
      <x:c r="T43" s="36" t="s"/>
      <x:c r="U43" s="36" t="s"/>
      <x:c r="V43" s="36" t="s"/>
      <x:c r="W43" s="36" t="s"/>
      <x:c r="X43" s="36" t="s"/>
      <x:c r="Y43" s="36" t="s"/>
      <x:c r="Z43" s="36" t="s"/>
      <x:c r="AA43" s="36" t="s"/>
    </x:row>
    <x:row r="44" spans="1:27">
      <x:c r="B44" s="14" t="s">
        <x:v>314</x:v>
      </x:c>
    </x:row>
    <x:row r="45" spans="1:27">
      <x:c r="B45" s="0" t="s">
        <x:v>315</x:v>
      </x:c>
      <x:c r="C45" s="0" t="s">
        <x:v>316</x:v>
      </x:c>
      <x:c r="D45" s="0" t="s">
        <x:v>317</x:v>
      </x:c>
      <x:c r="E45" s="42" t="n">
        <x:v>1</x:v>
      </x:c>
      <x:c r="F45" s="0" t="s">
        <x:v>318</x:v>
      </x:c>
      <x:c r="G45" s="0" t="s">
        <x:v>319</x:v>
      </x:c>
      <x:c r="H45" s="43" t="n">
        <x:v>23</x:v>
      </x:c>
      <x:c r="I45" s="0" t="s">
        <x:v>320</x:v>
      </x:c>
      <x:c r="J45" s="44">
        <x:f>ROUND(E45/I43* H45,5)</x:f>
      </x:c>
      <x:c r="K45" s="45" t="s"/>
    </x:row>
    <x:row r="46" spans="1:27">
      <x:c r="D46" s="46" t="s">
        <x:v>321</x:v>
      </x:c>
      <x:c r="E46" s="45" t="s"/>
      <x:c r="H46" s="45" t="s"/>
      <x:c r="K46" s="43">
        <x:f>SUM(J45:J45)</x:f>
      </x:c>
    </x:row>
    <x:row r="47" spans="1:27">
      <x:c r="B47" s="14" t="s">
        <x:v>322</x:v>
      </x:c>
      <x:c r="E47" s="45" t="s"/>
      <x:c r="H47" s="45" t="s"/>
      <x:c r="K47" s="45" t="s"/>
    </x:row>
    <x:row r="48" spans="1:27">
      <x:c r="B48" s="0" t="s">
        <x:v>323</x:v>
      </x:c>
      <x:c r="C48" s="0" t="s">
        <x:v>316</x:v>
      </x:c>
      <x:c r="D48" s="0" t="s">
        <x:v>324</x:v>
      </x:c>
      <x:c r="E48" s="42" t="n">
        <x:v>0.7</x:v>
      </x:c>
      <x:c r="F48" s="0" t="s">
        <x:v>318</x:v>
      </x:c>
      <x:c r="G48" s="0" t="s">
        <x:v>319</x:v>
      </x:c>
      <x:c r="H48" s="43" t="n">
        <x:v>1.71</x:v>
      </x:c>
      <x:c r="I48" s="0" t="s">
        <x:v>320</x:v>
      </x:c>
      <x:c r="J48" s="44">
        <x:f>ROUND(E48/I43* H48,5)</x:f>
      </x:c>
      <x:c r="K48" s="45" t="s"/>
    </x:row>
    <x:row r="49" spans="1:27">
      <x:c r="D49" s="46" t="s">
        <x:v>325</x:v>
      </x:c>
      <x:c r="E49" s="45" t="s"/>
      <x:c r="H49" s="45" t="s"/>
      <x:c r="K49" s="43">
        <x:f>SUM(J48:J48)</x:f>
      </x:c>
    </x:row>
    <x:row r="50" spans="1:27">
      <x:c r="B50" s="14" t="s">
        <x:v>326</x:v>
      </x:c>
      <x:c r="E50" s="45" t="s"/>
      <x:c r="H50" s="45" t="s"/>
      <x:c r="K50" s="45" t="s"/>
    </x:row>
    <x:row r="51" spans="1:27">
      <x:c r="B51" s="0" t="s">
        <x:v>332</x:v>
      </x:c>
      <x:c r="C51" s="0" t="s">
        <x:v>328</x:v>
      </x:c>
      <x:c r="D51" s="0" t="s">
        <x:v>333</x:v>
      </x:c>
      <x:c r="E51" s="42" t="n">
        <x:v>1.52</x:v>
      </x:c>
      <x:c r="G51" s="0" t="s">
        <x:v>319</x:v>
      </x:c>
      <x:c r="H51" s="43" t="n">
        <x:v>17.04</x:v>
      </x:c>
      <x:c r="I51" s="0" t="s">
        <x:v>320</x:v>
      </x:c>
      <x:c r="J51" s="44">
        <x:f>ROUND(E51* H51,5)</x:f>
      </x:c>
      <x:c r="K51" s="45" t="s"/>
    </x:row>
    <x:row r="52" spans="1:27">
      <x:c r="B52" s="0" t="s">
        <x:v>330</x:v>
      </x:c>
      <x:c r="C52" s="0" t="s">
        <x:v>27</x:v>
      </x:c>
      <x:c r="D52" s="0" t="s">
        <x:v>331</x:v>
      </x:c>
      <x:c r="E52" s="42" t="n">
        <x:v>0.2</x:v>
      </x:c>
      <x:c r="G52" s="0" t="s">
        <x:v>319</x:v>
      </x:c>
      <x:c r="H52" s="43" t="n">
        <x:v>1.63</x:v>
      </x:c>
      <x:c r="I52" s="0" t="s">
        <x:v>320</x:v>
      </x:c>
      <x:c r="J52" s="44">
        <x:f>ROUND(E52* H52,5)</x:f>
      </x:c>
      <x:c r="K52" s="45" t="s"/>
    </x:row>
    <x:row r="53" spans="1:27">
      <x:c r="B53" s="0" t="s">
        <x:v>327</x:v>
      </x:c>
      <x:c r="C53" s="0" t="s">
        <x:v>328</x:v>
      </x:c>
      <x:c r="D53" s="0" t="s">
        <x:v>329</x:v>
      </x:c>
      <x:c r="E53" s="42" t="n">
        <x:v>0.38</x:v>
      </x:c>
      <x:c r="G53" s="0" t="s">
        <x:v>319</x:v>
      </x:c>
      <x:c r="H53" s="43" t="n">
        <x:v>103.3</x:v>
      </x:c>
      <x:c r="I53" s="0" t="s">
        <x:v>320</x:v>
      </x:c>
      <x:c r="J53" s="44">
        <x:f>ROUND(E53* H53,5)</x:f>
      </x:c>
      <x:c r="K53" s="45" t="s"/>
    </x:row>
    <x:row r="54" spans="1:27">
      <x:c r="D54" s="46" t="s">
        <x:v>334</x:v>
      </x:c>
      <x:c r="E54" s="45" t="s"/>
      <x:c r="H54" s="45" t="s"/>
      <x:c r="K54" s="43">
        <x:f>SUM(J51:J53)</x:f>
      </x:c>
    </x:row>
    <x:row r="55" spans="1:27">
      <x:c r="D55" s="46" t="s">
        <x:v>335</x:v>
      </x:c>
      <x:c r="E55" s="45" t="s"/>
      <x:c r="H55" s="45" t="s"/>
      <x:c r="K55" s="47">
        <x:f>SUM(J44:J54)</x:f>
      </x:c>
    </x:row>
    <x:row r="56" spans="1:27">
      <x:c r="D56" s="46" t="s">
        <x:v>336</x:v>
      </x:c>
      <x:c r="E56" s="45" t="s"/>
      <x:c r="H56" s="45" t="n">
        <x:v>1</x:v>
      </x:c>
      <x:c r="I56" s="0" t="s">
        <x:v>337</x:v>
      </x:c>
      <x:c r="K56" s="45">
        <x:f>ROUND(H56/100*K46,5)</x:f>
      </x:c>
    </x:row>
    <x:row r="57" spans="1:27">
      <x:c r="D57" s="46" t="s">
        <x:v>338</x:v>
      </x:c>
      <x:c r="E57" s="45" t="s"/>
      <x:c r="H57" s="45" t="s"/>
      <x:c r="K57" s="47">
        <x:f>SUM(K55:K56)</x:f>
      </x:c>
    </x:row>
    <x:row r="59" spans="1:27" customFormat="1" ht="45" customHeight="1">
      <x:c r="A59" s="35" t="s"/>
      <x:c r="B59" s="35" t="s">
        <x:v>345</x:v>
      </x:c>
      <x:c r="C59" s="36" t="s">
        <x:v>27</x:v>
      </x:c>
      <x:c r="D59" s="37" t="s">
        <x:v>346</x:v>
      </x:c>
      <x:c r="E59" s="36" t="s"/>
      <x:c r="F59" s="36" t="s"/>
      <x:c r="G59" s="36" t="s"/>
      <x:c r="H59" s="38" t="s">
        <x:v>312</x:v>
      </x:c>
      <x:c r="I59" s="39" t="n">
        <x:v>1</x:v>
      </x:c>
      <x:c r="J59" s="40" t="s"/>
      <x:c r="K59" s="41">
        <x:f>ROUND(K73,2)</x:f>
      </x:c>
      <x:c r="L59" s="37" t="s">
        <x:v>347</x:v>
      </x:c>
      <x:c r="M59" s="36" t="s"/>
      <x:c r="N59" s="36" t="s"/>
      <x:c r="O59" s="36" t="s"/>
      <x:c r="P59" s="36" t="s"/>
      <x:c r="Q59" s="36" t="s"/>
      <x:c r="R59" s="36" t="s"/>
      <x:c r="S59" s="36" t="s"/>
      <x:c r="T59" s="36" t="s"/>
      <x:c r="U59" s="36" t="s"/>
      <x:c r="V59" s="36" t="s"/>
      <x:c r="W59" s="36" t="s"/>
      <x:c r="X59" s="36" t="s"/>
      <x:c r="Y59" s="36" t="s"/>
      <x:c r="Z59" s="36" t="s"/>
      <x:c r="AA59" s="36" t="s"/>
    </x:row>
    <x:row r="60" spans="1:27">
      <x:c r="B60" s="14" t="s">
        <x:v>314</x:v>
      </x:c>
    </x:row>
    <x:row r="61" spans="1:27">
      <x:c r="B61" s="0" t="s">
        <x:v>315</x:v>
      </x:c>
      <x:c r="C61" s="0" t="s">
        <x:v>316</x:v>
      </x:c>
      <x:c r="D61" s="0" t="s">
        <x:v>317</x:v>
      </x:c>
      <x:c r="E61" s="42" t="n">
        <x:v>1</x:v>
      </x:c>
      <x:c r="F61" s="0" t="s">
        <x:v>318</x:v>
      </x:c>
      <x:c r="G61" s="0" t="s">
        <x:v>319</x:v>
      </x:c>
      <x:c r="H61" s="43" t="n">
        <x:v>23</x:v>
      </x:c>
      <x:c r="I61" s="0" t="s">
        <x:v>320</x:v>
      </x:c>
      <x:c r="J61" s="44">
        <x:f>ROUND(E61/I59* H61,5)</x:f>
      </x:c>
      <x:c r="K61" s="45" t="s"/>
    </x:row>
    <x:row r="62" spans="1:27">
      <x:c r="D62" s="46" t="s">
        <x:v>321</x:v>
      </x:c>
      <x:c r="E62" s="45" t="s"/>
      <x:c r="H62" s="45" t="s"/>
      <x:c r="K62" s="43">
        <x:f>SUM(J61:J61)</x:f>
      </x:c>
    </x:row>
    <x:row r="63" spans="1:27">
      <x:c r="B63" s="14" t="s">
        <x:v>322</x:v>
      </x:c>
      <x:c r="E63" s="45" t="s"/>
      <x:c r="H63" s="45" t="s"/>
      <x:c r="K63" s="45" t="s"/>
    </x:row>
    <x:row r="64" spans="1:27">
      <x:c r="B64" s="0" t="s">
        <x:v>323</x:v>
      </x:c>
      <x:c r="C64" s="0" t="s">
        <x:v>316</x:v>
      </x:c>
      <x:c r="D64" s="0" t="s">
        <x:v>324</x:v>
      </x:c>
      <x:c r="E64" s="42" t="n">
        <x:v>0.7</x:v>
      </x:c>
      <x:c r="F64" s="0" t="s">
        <x:v>318</x:v>
      </x:c>
      <x:c r="G64" s="0" t="s">
        <x:v>319</x:v>
      </x:c>
      <x:c r="H64" s="43" t="n">
        <x:v>1.71</x:v>
      </x:c>
      <x:c r="I64" s="0" t="s">
        <x:v>320</x:v>
      </x:c>
      <x:c r="J64" s="44">
        <x:f>ROUND(E64/I59* H64,5)</x:f>
      </x:c>
      <x:c r="K64" s="45" t="s"/>
    </x:row>
    <x:row r="65" spans="1:27">
      <x:c r="D65" s="46" t="s">
        <x:v>325</x:v>
      </x:c>
      <x:c r="E65" s="45" t="s"/>
      <x:c r="H65" s="45" t="s"/>
      <x:c r="K65" s="43">
        <x:f>SUM(J64:J64)</x:f>
      </x:c>
    </x:row>
    <x:row r="66" spans="1:27">
      <x:c r="B66" s="14" t="s">
        <x:v>326</x:v>
      </x:c>
      <x:c r="E66" s="45" t="s"/>
      <x:c r="H66" s="45" t="s"/>
      <x:c r="K66" s="45" t="s"/>
    </x:row>
    <x:row r="67" spans="1:27">
      <x:c r="B67" s="0" t="s">
        <x:v>330</x:v>
      </x:c>
      <x:c r="C67" s="0" t="s">
        <x:v>27</x:v>
      </x:c>
      <x:c r="D67" s="0" t="s">
        <x:v>331</x:v>
      </x:c>
      <x:c r="E67" s="42" t="n">
        <x:v>0.2</x:v>
      </x:c>
      <x:c r="G67" s="0" t="s">
        <x:v>319</x:v>
      </x:c>
      <x:c r="H67" s="43" t="n">
        <x:v>1.63</x:v>
      </x:c>
      <x:c r="I67" s="0" t="s">
        <x:v>320</x:v>
      </x:c>
      <x:c r="J67" s="44">
        <x:f>ROUND(E67* H67,5)</x:f>
      </x:c>
      <x:c r="K67" s="45" t="s"/>
    </x:row>
    <x:row r="68" spans="1:27">
      <x:c r="B68" s="0" t="s">
        <x:v>332</x:v>
      </x:c>
      <x:c r="C68" s="0" t="s">
        <x:v>328</x:v>
      </x:c>
      <x:c r="D68" s="0" t="s">
        <x:v>333</x:v>
      </x:c>
      <x:c r="E68" s="42" t="n">
        <x:v>1.48</x:v>
      </x:c>
      <x:c r="G68" s="0" t="s">
        <x:v>319</x:v>
      </x:c>
      <x:c r="H68" s="43" t="n">
        <x:v>17.04</x:v>
      </x:c>
      <x:c r="I68" s="0" t="s">
        <x:v>320</x:v>
      </x:c>
      <x:c r="J68" s="44">
        <x:f>ROUND(E68* H68,5)</x:f>
      </x:c>
      <x:c r="K68" s="45" t="s"/>
    </x:row>
    <x:row r="69" spans="1:27">
      <x:c r="B69" s="0" t="s">
        <x:v>327</x:v>
      </x:c>
      <x:c r="C69" s="0" t="s">
        <x:v>328</x:v>
      </x:c>
      <x:c r="D69" s="0" t="s">
        <x:v>329</x:v>
      </x:c>
      <x:c r="E69" s="42" t="n">
        <x:v>0.45</x:v>
      </x:c>
      <x:c r="G69" s="0" t="s">
        <x:v>319</x:v>
      </x:c>
      <x:c r="H69" s="43" t="n">
        <x:v>103.3</x:v>
      </x:c>
      <x:c r="I69" s="0" t="s">
        <x:v>320</x:v>
      </x:c>
      <x:c r="J69" s="44">
        <x:f>ROUND(E69* H69,5)</x:f>
      </x:c>
      <x:c r="K69" s="45" t="s"/>
    </x:row>
    <x:row r="70" spans="1:27">
      <x:c r="D70" s="46" t="s">
        <x:v>334</x:v>
      </x:c>
      <x:c r="E70" s="45" t="s"/>
      <x:c r="H70" s="45" t="s"/>
      <x:c r="K70" s="43">
        <x:f>SUM(J67:J69)</x:f>
      </x:c>
    </x:row>
    <x:row r="71" spans="1:27">
      <x:c r="D71" s="46" t="s">
        <x:v>335</x:v>
      </x:c>
      <x:c r="E71" s="45" t="s"/>
      <x:c r="H71" s="45" t="s"/>
      <x:c r="K71" s="47">
        <x:f>SUM(J60:J70)</x:f>
      </x:c>
    </x:row>
    <x:row r="72" spans="1:27">
      <x:c r="D72" s="46" t="s">
        <x:v>336</x:v>
      </x:c>
      <x:c r="E72" s="45" t="s"/>
      <x:c r="H72" s="45" t="n">
        <x:v>1</x:v>
      </x:c>
      <x:c r="I72" s="0" t="s">
        <x:v>337</x:v>
      </x:c>
      <x:c r="K72" s="45">
        <x:f>ROUND(H72/100*K62,5)</x:f>
      </x:c>
    </x:row>
    <x:row r="73" spans="1:27">
      <x:c r="D73" s="46" t="s">
        <x:v>338</x:v>
      </x:c>
      <x:c r="E73" s="45" t="s"/>
      <x:c r="H73" s="45" t="s"/>
      <x:c r="K73" s="47">
        <x:f>SUM(K71:K72)</x:f>
      </x:c>
    </x:row>
    <x:row r="75" spans="1:27" customFormat="1" ht="45" customHeight="1">
      <x:c r="A75" s="35" t="s"/>
      <x:c r="B75" s="35" t="s">
        <x:v>348</x:v>
      </x:c>
      <x:c r="C75" s="36" t="s">
        <x:v>27</x:v>
      </x:c>
      <x:c r="D75" s="37" t="s">
        <x:v>349</x:v>
      </x:c>
      <x:c r="E75" s="36" t="s"/>
      <x:c r="F75" s="36" t="s"/>
      <x:c r="G75" s="36" t="s"/>
      <x:c r="H75" s="38" t="s">
        <x:v>312</x:v>
      </x:c>
      <x:c r="I75" s="39" t="n">
        <x:v>1</x:v>
      </x:c>
      <x:c r="J75" s="40" t="s"/>
      <x:c r="K75" s="41">
        <x:f>ROUND(K90,2)</x:f>
      </x:c>
      <x:c r="L75" s="37" t="s">
        <x:v>350</x:v>
      </x:c>
      <x:c r="M75" s="36" t="s"/>
      <x:c r="N75" s="36" t="s"/>
      <x:c r="O75" s="36" t="s"/>
      <x:c r="P75" s="36" t="s"/>
      <x:c r="Q75" s="36" t="s"/>
      <x:c r="R75" s="36" t="s"/>
      <x:c r="S75" s="36" t="s"/>
      <x:c r="T75" s="36" t="s"/>
      <x:c r="U75" s="36" t="s"/>
      <x:c r="V75" s="36" t="s"/>
      <x:c r="W75" s="36" t="s"/>
      <x:c r="X75" s="36" t="s"/>
      <x:c r="Y75" s="36" t="s"/>
      <x:c r="Z75" s="36" t="s"/>
      <x:c r="AA75" s="36" t="s"/>
    </x:row>
    <x:row r="76" spans="1:27">
      <x:c r="B76" s="14" t="s">
        <x:v>314</x:v>
      </x:c>
    </x:row>
    <x:row r="77" spans="1:27">
      <x:c r="B77" s="0" t="s">
        <x:v>315</x:v>
      </x:c>
      <x:c r="C77" s="0" t="s">
        <x:v>316</x:v>
      </x:c>
      <x:c r="D77" s="0" t="s">
        <x:v>317</x:v>
      </x:c>
      <x:c r="E77" s="42" t="n">
        <x:v>1.05</x:v>
      </x:c>
      <x:c r="F77" s="0" t="s">
        <x:v>318</x:v>
      </x:c>
      <x:c r="G77" s="0" t="s">
        <x:v>319</x:v>
      </x:c>
      <x:c r="H77" s="43" t="n">
        <x:v>23</x:v>
      </x:c>
      <x:c r="I77" s="0" t="s">
        <x:v>320</x:v>
      </x:c>
      <x:c r="J77" s="44">
        <x:f>ROUND(E77/I75* H77,5)</x:f>
      </x:c>
      <x:c r="K77" s="45" t="s"/>
    </x:row>
    <x:row r="78" spans="1:27">
      <x:c r="D78" s="46" t="s">
        <x:v>321</x:v>
      </x:c>
      <x:c r="E78" s="45" t="s"/>
      <x:c r="H78" s="45" t="s"/>
      <x:c r="K78" s="43">
        <x:f>SUM(J77:J77)</x:f>
      </x:c>
    </x:row>
    <x:row r="79" spans="1:27">
      <x:c r="B79" s="14" t="s">
        <x:v>322</x:v>
      </x:c>
      <x:c r="E79" s="45" t="s"/>
      <x:c r="H79" s="45" t="s"/>
      <x:c r="K79" s="45" t="s"/>
    </x:row>
    <x:row r="80" spans="1:27">
      <x:c r="B80" s="0" t="s">
        <x:v>323</x:v>
      </x:c>
      <x:c r="C80" s="0" t="s">
        <x:v>316</x:v>
      </x:c>
      <x:c r="D80" s="0" t="s">
        <x:v>324</x:v>
      </x:c>
      <x:c r="E80" s="42" t="n">
        <x:v>0.725</x:v>
      </x:c>
      <x:c r="F80" s="0" t="s">
        <x:v>318</x:v>
      </x:c>
      <x:c r="G80" s="0" t="s">
        <x:v>319</x:v>
      </x:c>
      <x:c r="H80" s="43" t="n">
        <x:v>1.71</x:v>
      </x:c>
      <x:c r="I80" s="0" t="s">
        <x:v>320</x:v>
      </x:c>
      <x:c r="J80" s="44">
        <x:f>ROUND(E80/I75* H80,5)</x:f>
      </x:c>
      <x:c r="K80" s="45" t="s"/>
    </x:row>
    <x:row r="81" spans="1:27">
      <x:c r="D81" s="46" t="s">
        <x:v>325</x:v>
      </x:c>
      <x:c r="E81" s="45" t="s"/>
      <x:c r="H81" s="45" t="s"/>
      <x:c r="K81" s="43">
        <x:f>SUM(J80:J80)</x:f>
      </x:c>
    </x:row>
    <x:row r="82" spans="1:27">
      <x:c r="B82" s="14" t="s">
        <x:v>326</x:v>
      </x:c>
      <x:c r="E82" s="45" t="s"/>
      <x:c r="H82" s="45" t="s"/>
      <x:c r="K82" s="45" t="s"/>
    </x:row>
    <x:row r="83" spans="1:27">
      <x:c r="B83" s="0" t="s">
        <x:v>351</x:v>
      </x:c>
      <x:c r="C83" s="0" t="s">
        <x:v>105</x:v>
      </x:c>
      <x:c r="D83" s="0" t="s">
        <x:v>352</x:v>
      </x:c>
      <x:c r="E83" s="42" t="n">
        <x:v>400</x:v>
      </x:c>
      <x:c r="G83" s="0" t="s">
        <x:v>319</x:v>
      </x:c>
      <x:c r="H83" s="43" t="n">
        <x:v>0.22</x:v>
      </x:c>
      <x:c r="I83" s="0" t="s">
        <x:v>320</x:v>
      </x:c>
      <x:c r="J83" s="44">
        <x:f>ROUND(E83* H83,5)</x:f>
      </x:c>
      <x:c r="K83" s="45" t="s"/>
    </x:row>
    <x:row r="84" spans="1:27">
      <x:c r="B84" s="0" t="s">
        <x:v>327</x:v>
      </x:c>
      <x:c r="C84" s="0" t="s">
        <x:v>328</x:v>
      </x:c>
      <x:c r="D84" s="0" t="s">
        <x:v>329</x:v>
      </x:c>
      <x:c r="E84" s="42" t="n">
        <x:v>0.2</x:v>
      </x:c>
      <x:c r="G84" s="0" t="s">
        <x:v>319</x:v>
      </x:c>
      <x:c r="H84" s="43" t="n">
        <x:v>103.3</x:v>
      </x:c>
      <x:c r="I84" s="0" t="s">
        <x:v>320</x:v>
      </x:c>
      <x:c r="J84" s="44">
        <x:f>ROUND(E84* H84,5)</x:f>
      </x:c>
      <x:c r="K84" s="45" t="s"/>
    </x:row>
    <x:row r="85" spans="1:27">
      <x:c r="B85" s="0" t="s">
        <x:v>330</x:v>
      </x:c>
      <x:c r="C85" s="0" t="s">
        <x:v>27</x:v>
      </x:c>
      <x:c r="D85" s="0" t="s">
        <x:v>331</x:v>
      </x:c>
      <x:c r="E85" s="42" t="n">
        <x:v>0.2</x:v>
      </x:c>
      <x:c r="G85" s="0" t="s">
        <x:v>319</x:v>
      </x:c>
      <x:c r="H85" s="43" t="n">
        <x:v>1.63</x:v>
      </x:c>
      <x:c r="I85" s="0" t="s">
        <x:v>320</x:v>
      </x:c>
      <x:c r="J85" s="44">
        <x:f>ROUND(E85* H85,5)</x:f>
      </x:c>
      <x:c r="K85" s="45" t="s"/>
    </x:row>
    <x:row r="86" spans="1:27">
      <x:c r="B86" s="0" t="s">
        <x:v>332</x:v>
      </x:c>
      <x:c r="C86" s="0" t="s">
        <x:v>328</x:v>
      </x:c>
      <x:c r="D86" s="0" t="s">
        <x:v>333</x:v>
      </x:c>
      <x:c r="E86" s="42" t="n">
        <x:v>1.53</x:v>
      </x:c>
      <x:c r="G86" s="0" t="s">
        <x:v>319</x:v>
      </x:c>
      <x:c r="H86" s="43" t="n">
        <x:v>17.04</x:v>
      </x:c>
      <x:c r="I86" s="0" t="s">
        <x:v>320</x:v>
      </x:c>
      <x:c r="J86" s="44">
        <x:f>ROUND(E86* H86,5)</x:f>
      </x:c>
      <x:c r="K86" s="45" t="s"/>
    </x:row>
    <x:row r="87" spans="1:27">
      <x:c r="D87" s="46" t="s">
        <x:v>334</x:v>
      </x:c>
      <x:c r="E87" s="45" t="s"/>
      <x:c r="H87" s="45" t="s"/>
      <x:c r="K87" s="43">
        <x:f>SUM(J83:J86)</x:f>
      </x:c>
    </x:row>
    <x:row r="88" spans="1:27">
      <x:c r="D88" s="46" t="s">
        <x:v>335</x:v>
      </x:c>
      <x:c r="E88" s="45" t="s"/>
      <x:c r="H88" s="45" t="s"/>
      <x:c r="K88" s="47">
        <x:f>SUM(J76:J87)</x:f>
      </x:c>
    </x:row>
    <x:row r="89" spans="1:27">
      <x:c r="D89" s="46" t="s">
        <x:v>336</x:v>
      </x:c>
      <x:c r="E89" s="45" t="s"/>
      <x:c r="H89" s="45" t="n">
        <x:v>1</x:v>
      </x:c>
      <x:c r="I89" s="0" t="s">
        <x:v>337</x:v>
      </x:c>
      <x:c r="K89" s="45">
        <x:f>ROUND(H89/100*K78,5)</x:f>
      </x:c>
    </x:row>
    <x:row r="90" spans="1:27">
      <x:c r="D90" s="46" t="s">
        <x:v>338</x:v>
      </x:c>
      <x:c r="E90" s="45" t="s"/>
      <x:c r="H90" s="45" t="s"/>
      <x:c r="K90" s="47">
        <x:f>SUM(K88:K89)</x:f>
      </x:c>
    </x:row>
    <x:row r="92" spans="1:27" customFormat="1" ht="45" customHeight="1">
      <x:c r="A92" s="35" t="s"/>
      <x:c r="B92" s="35" t="s">
        <x:v>353</x:v>
      </x:c>
      <x:c r="C92" s="36" t="s">
        <x:v>27</x:v>
      </x:c>
      <x:c r="D92" s="37" t="s">
        <x:v>354</x:v>
      </x:c>
      <x:c r="E92" s="36" t="s"/>
      <x:c r="F92" s="36" t="s"/>
      <x:c r="G92" s="36" t="s"/>
      <x:c r="H92" s="38" t="s">
        <x:v>312</x:v>
      </x:c>
      <x:c r="I92" s="39" t="n">
        <x:v>0.568</x:v>
      </x:c>
      <x:c r="J92" s="40" t="s"/>
      <x:c r="K92" s="41">
        <x:f>ROUND(K107,2)</x:f>
      </x:c>
      <x:c r="L92" s="37" t="s">
        <x:v>355</x:v>
      </x:c>
      <x:c r="M92" s="36" t="s"/>
      <x:c r="N92" s="36" t="s"/>
      <x:c r="O92" s="36" t="s"/>
      <x:c r="P92" s="36" t="s"/>
      <x:c r="Q92" s="36" t="s"/>
      <x:c r="R92" s="36" t="s"/>
      <x:c r="S92" s="36" t="s"/>
      <x:c r="T92" s="36" t="s"/>
      <x:c r="U92" s="36" t="s"/>
      <x:c r="V92" s="36" t="s"/>
      <x:c r="W92" s="36" t="s"/>
      <x:c r="X92" s="36" t="s"/>
      <x:c r="Y92" s="36" t="s"/>
      <x:c r="Z92" s="36" t="s"/>
      <x:c r="AA92" s="36" t="s"/>
    </x:row>
    <x:row r="93" spans="1:27">
      <x:c r="B93" s="14" t="s">
        <x:v>314</x:v>
      </x:c>
    </x:row>
    <x:row r="94" spans="1:27">
      <x:c r="B94" s="0" t="s">
        <x:v>315</x:v>
      </x:c>
      <x:c r="C94" s="0" t="s">
        <x:v>316</x:v>
      </x:c>
      <x:c r="D94" s="0" t="s">
        <x:v>317</x:v>
      </x:c>
      <x:c r="E94" s="42" t="n">
        <x:v>1.05</x:v>
      </x:c>
      <x:c r="F94" s="0" t="s">
        <x:v>318</x:v>
      </x:c>
      <x:c r="G94" s="0" t="s">
        <x:v>319</x:v>
      </x:c>
      <x:c r="H94" s="43" t="n">
        <x:v>23</x:v>
      </x:c>
      <x:c r="I94" s="0" t="s">
        <x:v>320</x:v>
      </x:c>
      <x:c r="J94" s="44">
        <x:f>ROUND(E94/I92* H94,5)</x:f>
      </x:c>
      <x:c r="K94" s="45" t="s"/>
    </x:row>
    <x:row r="95" spans="1:27">
      <x:c r="D95" s="46" t="s">
        <x:v>321</x:v>
      </x:c>
      <x:c r="E95" s="45" t="s"/>
      <x:c r="H95" s="45" t="s"/>
      <x:c r="K95" s="43">
        <x:f>SUM(J94:J94)</x:f>
      </x:c>
    </x:row>
    <x:row r="96" spans="1:27">
      <x:c r="B96" s="14" t="s">
        <x:v>322</x:v>
      </x:c>
      <x:c r="E96" s="45" t="s"/>
      <x:c r="H96" s="45" t="s"/>
      <x:c r="K96" s="45" t="s"/>
    </x:row>
    <x:row r="97" spans="1:27">
      <x:c r="B97" s="0" t="s">
        <x:v>323</x:v>
      </x:c>
      <x:c r="C97" s="0" t="s">
        <x:v>316</x:v>
      </x:c>
      <x:c r="D97" s="0" t="s">
        <x:v>324</x:v>
      </x:c>
      <x:c r="E97" s="42" t="n">
        <x:v>0.725</x:v>
      </x:c>
      <x:c r="F97" s="0" t="s">
        <x:v>318</x:v>
      </x:c>
      <x:c r="G97" s="0" t="s">
        <x:v>319</x:v>
      </x:c>
      <x:c r="H97" s="43" t="n">
        <x:v>1.71</x:v>
      </x:c>
      <x:c r="I97" s="0" t="s">
        <x:v>320</x:v>
      </x:c>
      <x:c r="J97" s="44">
        <x:f>ROUND(E97/I92* H97,5)</x:f>
      </x:c>
      <x:c r="K97" s="45" t="s"/>
    </x:row>
    <x:row r="98" spans="1:27">
      <x:c r="D98" s="46" t="s">
        <x:v>325</x:v>
      </x:c>
      <x:c r="E98" s="45" t="s"/>
      <x:c r="H98" s="45" t="s"/>
      <x:c r="K98" s="43">
        <x:f>SUM(J97:J97)</x:f>
      </x:c>
    </x:row>
    <x:row r="99" spans="1:27">
      <x:c r="B99" s="14" t="s">
        <x:v>326</x:v>
      </x:c>
      <x:c r="E99" s="45" t="s"/>
      <x:c r="H99" s="45" t="s"/>
      <x:c r="K99" s="45" t="s"/>
    </x:row>
    <x:row r="100" spans="1:27">
      <x:c r="B100" s="0" t="s">
        <x:v>330</x:v>
      </x:c>
      <x:c r="C100" s="0" t="s">
        <x:v>27</x:v>
      </x:c>
      <x:c r="D100" s="0" t="s">
        <x:v>331</x:v>
      </x:c>
      <x:c r="E100" s="42" t="n">
        <x:v>0.2</x:v>
      </x:c>
      <x:c r="G100" s="0" t="s">
        <x:v>319</x:v>
      </x:c>
      <x:c r="H100" s="43" t="n">
        <x:v>1.63</x:v>
      </x:c>
      <x:c r="I100" s="0" t="s">
        <x:v>320</x:v>
      </x:c>
      <x:c r="J100" s="44">
        <x:f>ROUND(E100* H100,5)</x:f>
      </x:c>
      <x:c r="K100" s="45" t="s"/>
    </x:row>
    <x:row r="101" spans="1:27">
      <x:c r="B101" s="0" t="s">
        <x:v>351</x:v>
      </x:c>
      <x:c r="C101" s="0" t="s">
        <x:v>105</x:v>
      </x:c>
      <x:c r="D101" s="0" t="s">
        <x:v>352</x:v>
      </x:c>
      <x:c r="E101" s="42" t="n">
        <x:v>190</x:v>
      </x:c>
      <x:c r="G101" s="0" t="s">
        <x:v>319</x:v>
      </x:c>
      <x:c r="H101" s="43" t="n">
        <x:v>0.22</x:v>
      </x:c>
      <x:c r="I101" s="0" t="s">
        <x:v>320</x:v>
      </x:c>
      <x:c r="J101" s="44">
        <x:f>ROUND(E101* H101,5)</x:f>
      </x:c>
      <x:c r="K101" s="45" t="s"/>
    </x:row>
    <x:row r="102" spans="1:27">
      <x:c r="B102" s="0" t="s">
        <x:v>327</x:v>
      </x:c>
      <x:c r="C102" s="0" t="s">
        <x:v>328</x:v>
      </x:c>
      <x:c r="D102" s="0" t="s">
        <x:v>329</x:v>
      </x:c>
      <x:c r="E102" s="42" t="n">
        <x:v>0.38</x:v>
      </x:c>
      <x:c r="G102" s="0" t="s">
        <x:v>319</x:v>
      </x:c>
      <x:c r="H102" s="43" t="n">
        <x:v>103.3</x:v>
      </x:c>
      <x:c r="I102" s="0" t="s">
        <x:v>320</x:v>
      </x:c>
      <x:c r="J102" s="44">
        <x:f>ROUND(E102* H102,5)</x:f>
      </x:c>
      <x:c r="K102" s="45" t="s"/>
    </x:row>
    <x:row r="103" spans="1:27">
      <x:c r="B103" s="0" t="s">
        <x:v>332</x:v>
      </x:c>
      <x:c r="C103" s="0" t="s">
        <x:v>328</x:v>
      </x:c>
      <x:c r="D103" s="0" t="s">
        <x:v>333</x:v>
      </x:c>
      <x:c r="E103" s="42" t="n">
        <x:v>1.38</x:v>
      </x:c>
      <x:c r="G103" s="0" t="s">
        <x:v>319</x:v>
      </x:c>
      <x:c r="H103" s="43" t="n">
        <x:v>17.04</x:v>
      </x:c>
      <x:c r="I103" s="0" t="s">
        <x:v>320</x:v>
      </x:c>
      <x:c r="J103" s="44">
        <x:f>ROUND(E103* H103,5)</x:f>
      </x:c>
      <x:c r="K103" s="45" t="s"/>
    </x:row>
    <x:row r="104" spans="1:27">
      <x:c r="D104" s="46" t="s">
        <x:v>334</x:v>
      </x:c>
      <x:c r="E104" s="45" t="s"/>
      <x:c r="H104" s="45" t="s"/>
      <x:c r="K104" s="43">
        <x:f>SUM(J100:J103)</x:f>
      </x:c>
    </x:row>
    <x:row r="105" spans="1:27">
      <x:c r="D105" s="46" t="s">
        <x:v>335</x:v>
      </x:c>
      <x:c r="E105" s="45" t="s"/>
      <x:c r="H105" s="45" t="s"/>
      <x:c r="K105" s="47">
        <x:f>SUM(J93:J104)</x:f>
      </x:c>
    </x:row>
    <x:row r="106" spans="1:27">
      <x:c r="D106" s="46" t="s">
        <x:v>336</x:v>
      </x:c>
      <x:c r="E106" s="45" t="s"/>
      <x:c r="H106" s="45" t="n">
        <x:v>1</x:v>
      </x:c>
      <x:c r="I106" s="0" t="s">
        <x:v>337</x:v>
      </x:c>
      <x:c r="K106" s="45">
        <x:f>ROUND(H106/100*K95,5)</x:f>
      </x:c>
    </x:row>
    <x:row r="107" spans="1:27">
      <x:c r="D107" s="46" t="s">
        <x:v>338</x:v>
      </x:c>
      <x:c r="E107" s="45" t="s"/>
      <x:c r="H107" s="45" t="s"/>
      <x:c r="K107" s="47">
        <x:f>SUM(K105:K106)</x:f>
      </x:c>
    </x:row>
    <x:row r="109" spans="1:27" customFormat="1" ht="45" customHeight="1">
      <x:c r="A109" s="35" t="s"/>
      <x:c r="B109" s="35" t="s">
        <x:v>356</x:v>
      </x:c>
      <x:c r="C109" s="36" t="s">
        <x:v>27</x:v>
      </x:c>
      <x:c r="D109" s="37" t="s">
        <x:v>357</x:v>
      </x:c>
      <x:c r="E109" s="36" t="s"/>
      <x:c r="F109" s="36" t="s"/>
      <x:c r="G109" s="36" t="s"/>
      <x:c r="H109" s="38" t="s">
        <x:v>312</x:v>
      </x:c>
      <x:c r="I109" s="39" t="n">
        <x:v>1</x:v>
      </x:c>
      <x:c r="J109" s="40" t="s"/>
      <x:c r="K109" s="41">
        <x:f>ROUND(K124,2)</x:f>
      </x:c>
      <x:c r="L109" s="37" t="s">
        <x:v>358</x:v>
      </x:c>
      <x:c r="M109" s="36" t="s"/>
      <x:c r="N109" s="36" t="s"/>
      <x:c r="O109" s="36" t="s"/>
      <x:c r="P109" s="36" t="s"/>
      <x:c r="Q109" s="36" t="s"/>
      <x:c r="R109" s="36" t="s"/>
      <x:c r="S109" s="36" t="s"/>
      <x:c r="T109" s="36" t="s"/>
      <x:c r="U109" s="36" t="s"/>
      <x:c r="V109" s="36" t="s"/>
      <x:c r="W109" s="36" t="s"/>
      <x:c r="X109" s="36" t="s"/>
      <x:c r="Y109" s="36" t="s"/>
      <x:c r="Z109" s="36" t="s"/>
      <x:c r="AA109" s="36" t="s"/>
    </x:row>
    <x:row r="110" spans="1:27">
      <x:c r="B110" s="14" t="s">
        <x:v>314</x:v>
      </x:c>
    </x:row>
    <x:row r="111" spans="1:27">
      <x:c r="B111" s="0" t="s">
        <x:v>315</x:v>
      </x:c>
      <x:c r="C111" s="0" t="s">
        <x:v>316</x:v>
      </x:c>
      <x:c r="D111" s="0" t="s">
        <x:v>317</x:v>
      </x:c>
      <x:c r="E111" s="42" t="n">
        <x:v>1.3</x:v>
      </x:c>
      <x:c r="F111" s="0" t="s">
        <x:v>318</x:v>
      </x:c>
      <x:c r="G111" s="0" t="s">
        <x:v>319</x:v>
      </x:c>
      <x:c r="H111" s="43" t="n">
        <x:v>23</x:v>
      </x:c>
      <x:c r="I111" s="0" t="s">
        <x:v>320</x:v>
      </x:c>
      <x:c r="J111" s="44">
        <x:f>ROUND(E111/I109* H111,5)</x:f>
      </x:c>
      <x:c r="K111" s="45" t="s"/>
    </x:row>
    <x:row r="112" spans="1:27">
      <x:c r="D112" s="46" t="s">
        <x:v>321</x:v>
      </x:c>
      <x:c r="E112" s="45" t="s"/>
      <x:c r="H112" s="45" t="s"/>
      <x:c r="K112" s="43">
        <x:f>SUM(J111:J111)</x:f>
      </x:c>
    </x:row>
    <x:row r="113" spans="1:27">
      <x:c r="B113" s="14" t="s">
        <x:v>322</x:v>
      </x:c>
      <x:c r="E113" s="45" t="s"/>
      <x:c r="H113" s="45" t="s"/>
      <x:c r="K113" s="45" t="s"/>
    </x:row>
    <x:row r="114" spans="1:27">
      <x:c r="B114" s="0" t="s">
        <x:v>323</x:v>
      </x:c>
      <x:c r="C114" s="0" t="s">
        <x:v>316</x:v>
      </x:c>
      <x:c r="D114" s="0" t="s">
        <x:v>324</x:v>
      </x:c>
      <x:c r="E114" s="42" t="n">
        <x:v>0.9</x:v>
      </x:c>
      <x:c r="F114" s="0" t="s">
        <x:v>318</x:v>
      </x:c>
      <x:c r="G114" s="0" t="s">
        <x:v>319</x:v>
      </x:c>
      <x:c r="H114" s="43" t="n">
        <x:v>1.71</x:v>
      </x:c>
      <x:c r="I114" s="0" t="s">
        <x:v>320</x:v>
      </x:c>
      <x:c r="J114" s="44">
        <x:f>ROUND(E114/I109* H114,5)</x:f>
      </x:c>
      <x:c r="K114" s="45" t="s"/>
    </x:row>
    <x:row r="115" spans="1:27">
      <x:c r="D115" s="46" t="s">
        <x:v>325</x:v>
      </x:c>
      <x:c r="E115" s="45" t="s"/>
      <x:c r="H115" s="45" t="s"/>
      <x:c r="K115" s="43">
        <x:f>SUM(J114:J114)</x:f>
      </x:c>
    </x:row>
    <x:row r="116" spans="1:27">
      <x:c r="B116" s="14" t="s">
        <x:v>326</x:v>
      </x:c>
      <x:c r="E116" s="45" t="s"/>
      <x:c r="H116" s="45" t="s"/>
      <x:c r="K116" s="45" t="s"/>
    </x:row>
    <x:row r="117" spans="1:27">
      <x:c r="B117" s="0" t="s">
        <x:v>332</x:v>
      </x:c>
      <x:c r="C117" s="0" t="s">
        <x:v>328</x:v>
      </x:c>
      <x:c r="D117" s="0" t="s">
        <x:v>333</x:v>
      </x:c>
      <x:c r="E117" s="42" t="n">
        <x:v>1.5</x:v>
      </x:c>
      <x:c r="G117" s="0" t="s">
        <x:v>319</x:v>
      </x:c>
      <x:c r="H117" s="43" t="n">
        <x:v>17.04</x:v>
      </x:c>
      <x:c r="I117" s="0" t="s">
        <x:v>320</x:v>
      </x:c>
      <x:c r="J117" s="44">
        <x:f>ROUND(E117* H117,5)</x:f>
      </x:c>
      <x:c r="K117" s="45" t="s"/>
    </x:row>
    <x:row r="118" spans="1:27">
      <x:c r="B118" s="0" t="s">
        <x:v>359</x:v>
      </x:c>
      <x:c r="C118" s="0" t="s">
        <x:v>328</x:v>
      </x:c>
      <x:c r="D118" s="0" t="s">
        <x:v>360</x:v>
      </x:c>
      <x:c r="E118" s="42" t="n">
        <x:v>0.25</x:v>
      </x:c>
      <x:c r="G118" s="0" t="s">
        <x:v>319</x:v>
      </x:c>
      <x:c r="H118" s="43" t="n">
        <x:v>160.16</x:v>
      </x:c>
      <x:c r="I118" s="0" t="s">
        <x:v>320</x:v>
      </x:c>
      <x:c r="J118" s="44">
        <x:f>ROUND(E118* H118,5)</x:f>
      </x:c>
      <x:c r="K118" s="45" t="s"/>
    </x:row>
    <x:row r="119" spans="1:27">
      <x:c r="B119" s="0" t="s">
        <x:v>351</x:v>
      </x:c>
      <x:c r="C119" s="0" t="s">
        <x:v>105</x:v>
      </x:c>
      <x:c r="D119" s="0" t="s">
        <x:v>352</x:v>
      </x:c>
      <x:c r="E119" s="42" t="n">
        <x:v>250</x:v>
      </x:c>
      <x:c r="G119" s="0" t="s">
        <x:v>319</x:v>
      </x:c>
      <x:c r="H119" s="43" t="n">
        <x:v>0.22</x:v>
      </x:c>
      <x:c r="I119" s="0" t="s">
        <x:v>320</x:v>
      </x:c>
      <x:c r="J119" s="44">
        <x:f>ROUND(E119* H119,5)</x:f>
      </x:c>
      <x:c r="K119" s="45" t="s"/>
    </x:row>
    <x:row r="120" spans="1:27">
      <x:c r="B120" s="0" t="s">
        <x:v>330</x:v>
      </x:c>
      <x:c r="C120" s="0" t="s">
        <x:v>27</x:v>
      </x:c>
      <x:c r="D120" s="0" t="s">
        <x:v>331</x:v>
      </x:c>
      <x:c r="E120" s="42" t="n">
        <x:v>0.2</x:v>
      </x:c>
      <x:c r="G120" s="0" t="s">
        <x:v>319</x:v>
      </x:c>
      <x:c r="H120" s="43" t="n">
        <x:v>1.63</x:v>
      </x:c>
      <x:c r="I120" s="0" t="s">
        <x:v>320</x:v>
      </x:c>
      <x:c r="J120" s="44">
        <x:f>ROUND(E120* H120,5)</x:f>
      </x:c>
      <x:c r="K120" s="45" t="s"/>
    </x:row>
    <x:row r="121" spans="1:27">
      <x:c r="D121" s="46" t="s">
        <x:v>334</x:v>
      </x:c>
      <x:c r="E121" s="45" t="s"/>
      <x:c r="H121" s="45" t="s"/>
      <x:c r="K121" s="43">
        <x:f>SUM(J117:J120)</x:f>
      </x:c>
    </x:row>
    <x:row r="122" spans="1:27">
      <x:c r="D122" s="46" t="s">
        <x:v>335</x:v>
      </x:c>
      <x:c r="E122" s="45" t="s"/>
      <x:c r="H122" s="45" t="s"/>
      <x:c r="K122" s="47">
        <x:f>SUM(J110:J121)</x:f>
      </x:c>
    </x:row>
    <x:row r="123" spans="1:27">
      <x:c r="D123" s="46" t="s">
        <x:v>336</x:v>
      </x:c>
      <x:c r="E123" s="45" t="s"/>
      <x:c r="H123" s="45" t="n">
        <x:v>1</x:v>
      </x:c>
      <x:c r="I123" s="0" t="s">
        <x:v>337</x:v>
      </x:c>
      <x:c r="K123" s="45">
        <x:f>ROUND(H123/100*K112,5)</x:f>
      </x:c>
    </x:row>
    <x:row r="124" spans="1:27">
      <x:c r="D124" s="46" t="s">
        <x:v>338</x:v>
      </x:c>
      <x:c r="E124" s="45" t="s"/>
      <x:c r="H124" s="45" t="s"/>
      <x:c r="K124" s="47">
        <x:f>SUM(K122:K123)</x:f>
      </x:c>
    </x:row>
    <x:row r="126" spans="1:27" customFormat="1" ht="45" customHeight="1">
      <x:c r="A126" s="35" t="s"/>
      <x:c r="B126" s="35" t="s">
        <x:v>361</x:v>
      </x:c>
      <x:c r="C126" s="36" t="s">
        <x:v>38</x:v>
      </x:c>
      <x:c r="D126" s="37" t="s">
        <x:v>362</x:v>
      </x:c>
      <x:c r="E126" s="36" t="s"/>
      <x:c r="F126" s="36" t="s"/>
      <x:c r="G126" s="36" t="s"/>
      <x:c r="H126" s="38" t="s">
        <x:v>312</x:v>
      </x:c>
      <x:c r="I126" s="39" t="n">
        <x:v>1</x:v>
      </x:c>
      <x:c r="J126" s="40" t="s"/>
      <x:c r="K126" s="41">
        <x:f>ROUND(K128,2)</x:f>
      </x:c>
      <x:c r="L126" s="37" t="s">
        <x:v>363</x:v>
      </x:c>
      <x:c r="M126" s="36" t="s"/>
      <x:c r="N126" s="36" t="s"/>
      <x:c r="O126" s="36" t="s"/>
      <x:c r="P126" s="36" t="s"/>
      <x:c r="Q126" s="36" t="s"/>
      <x:c r="R126" s="36" t="s"/>
      <x:c r="S126" s="36" t="s"/>
      <x:c r="T126" s="36" t="s"/>
      <x:c r="U126" s="36" t="s"/>
      <x:c r="V126" s="36" t="s"/>
      <x:c r="W126" s="36" t="s"/>
      <x:c r="X126" s="36" t="s"/>
      <x:c r="Y126" s="36" t="s"/>
      <x:c r="Z126" s="36" t="s"/>
      <x:c r="AA126" s="36" t="s"/>
    </x:row>
    <x:row r="127" spans="1:27">
      <x:c r="D127" s="46" t="s">
        <x:v>335</x:v>
      </x:c>
      <x:c r="E127" s="45" t="s"/>
      <x:c r="H127" s="45" t="s"/>
      <x:c r="K127" s="47">
        <x:f>SUM(J126:J126)</x:f>
      </x:c>
    </x:row>
    <x:row r="128" spans="1:27">
      <x:c r="D128" s="46" t="s">
        <x:v>338</x:v>
      </x:c>
      <x:c r="E128" s="45" t="s"/>
      <x:c r="H128" s="45" t="s"/>
      <x:c r="K128" s="47">
        <x:f>SUM(K127:K127)</x:f>
      </x:c>
    </x:row>
    <x:row r="130" spans="1:27">
      <x:c r="A130" s="19" t="s">
        <x:v>364</x:v>
      </x:c>
      <x:c r="B130" s="19" t="s"/>
    </x:row>
    <x:row r="131" spans="1:27" customFormat="1" ht="45" customHeight="1">
      <x:c r="A131" s="35" t="s"/>
      <x:c r="B131" s="35" t="s">
        <x:v>365</x:v>
      </x:c>
      <x:c r="C131" s="36" t="s">
        <x:v>66</x:v>
      </x:c>
      <x:c r="D131" s="37" t="s">
        <x:v>366</x:v>
      </x:c>
      <x:c r="E131" s="36" t="s"/>
      <x:c r="F131" s="36" t="s"/>
      <x:c r="G131" s="36" t="s"/>
      <x:c r="H131" s="38" t="s">
        <x:v>312</x:v>
      </x:c>
      <x:c r="I131" s="39" t="n">
        <x:v>1</x:v>
      </x:c>
      <x:c r="J131" s="40" t="s"/>
      <x:c r="K131" s="41" t="n">
        <x:v>291.43</x:v>
      </x:c>
      <x:c r="L131" s="37" t="s">
        <x:v>367</x:v>
      </x:c>
      <x:c r="M131" s="36" t="s"/>
      <x:c r="N131" s="36" t="s"/>
      <x:c r="O131" s="36" t="s"/>
      <x:c r="P131" s="36" t="s"/>
      <x:c r="Q131" s="36" t="s"/>
      <x:c r="R131" s="36" t="s"/>
      <x:c r="S131" s="36" t="s"/>
      <x:c r="T131" s="36" t="s"/>
      <x:c r="U131" s="36" t="s"/>
      <x:c r="V131" s="36" t="s"/>
      <x:c r="W131" s="36" t="s"/>
      <x:c r="X131" s="36" t="s"/>
      <x:c r="Y131" s="36" t="s"/>
      <x:c r="Z131" s="36" t="s"/>
      <x:c r="AA131" s="36" t="s"/>
    </x:row>
    <x:row r="132" spans="1:27" customFormat="1" ht="45" customHeight="1">
      <x:c r="A132" s="35" t="s"/>
      <x:c r="B132" s="35" t="s">
        <x:v>368</x:v>
      </x:c>
      <x:c r="C132" s="36" t="s">
        <x:v>105</x:v>
      </x:c>
      <x:c r="D132" s="37" t="s">
        <x:v>369</x:v>
      </x:c>
      <x:c r="E132" s="36" t="s"/>
      <x:c r="F132" s="36" t="s"/>
      <x:c r="G132" s="36" t="s"/>
      <x:c r="H132" s="38" t="s">
        <x:v>312</x:v>
      </x:c>
      <x:c r="I132" s="39" t="n">
        <x:v>1</x:v>
      </x:c>
      <x:c r="J132" s="40" t="s"/>
      <x:c r="K132" s="41">
        <x:f>ROUND(K147,2)</x:f>
      </x:c>
      <x:c r="L132" s="37" t="s">
        <x:v>370</x:v>
      </x:c>
      <x:c r="M132" s="36" t="s"/>
      <x:c r="N132" s="36" t="s"/>
      <x:c r="O132" s="36" t="s"/>
      <x:c r="P132" s="36" t="s"/>
      <x:c r="Q132" s="36" t="s"/>
      <x:c r="R132" s="36" t="s"/>
      <x:c r="S132" s="36" t="s"/>
      <x:c r="T132" s="36" t="s"/>
      <x:c r="U132" s="36" t="s"/>
      <x:c r="V132" s="36" t="s"/>
      <x:c r="W132" s="36" t="s"/>
      <x:c r="X132" s="36" t="s"/>
      <x:c r="Y132" s="36" t="s"/>
      <x:c r="Z132" s="36" t="s"/>
      <x:c r="AA132" s="36" t="s"/>
    </x:row>
    <x:row r="133" spans="1:27">
      <x:c r="B133" s="14" t="s">
        <x:v>314</x:v>
      </x:c>
    </x:row>
    <x:row r="134" spans="1:27">
      <x:c r="B134" s="0" t="s">
        <x:v>371</x:v>
      </x:c>
      <x:c r="C134" s="0" t="s">
        <x:v>316</x:v>
      </x:c>
      <x:c r="D134" s="0" t="s">
        <x:v>372</x:v>
      </x:c>
      <x:c r="E134" s="42" t="n">
        <x:v>0.012</x:v>
      </x:c>
      <x:c r="F134" s="0" t="s">
        <x:v>318</x:v>
      </x:c>
      <x:c r="G134" s="0" t="s">
        <x:v>319</x:v>
      </x:c>
      <x:c r="H134" s="43" t="n">
        <x:v>27</x:v>
      </x:c>
      <x:c r="I134" s="0" t="s">
        <x:v>320</x:v>
      </x:c>
      <x:c r="J134" s="44">
        <x:f>ROUND(E134/I132* H134,5)</x:f>
      </x:c>
      <x:c r="K134" s="45" t="s"/>
    </x:row>
    <x:row r="135" spans="1:27">
      <x:c r="B135" s="0" t="s">
        <x:v>373</x:v>
      </x:c>
      <x:c r="C135" s="0" t="s">
        <x:v>316</x:v>
      </x:c>
      <x:c r="D135" s="0" t="s">
        <x:v>374</x:v>
      </x:c>
      <x:c r="E135" s="42" t="n">
        <x:v>0.012</x:v>
      </x:c>
      <x:c r="F135" s="0" t="s">
        <x:v>318</x:v>
      </x:c>
      <x:c r="G135" s="0" t="s">
        <x:v>319</x:v>
      </x:c>
      <x:c r="H135" s="43" t="n">
        <x:v>23</x:v>
      </x:c>
      <x:c r="I135" s="0" t="s">
        <x:v>320</x:v>
      </x:c>
      <x:c r="J135" s="44">
        <x:f>ROUND(E135/I132* H135,5)</x:f>
      </x:c>
      <x:c r="K135" s="45" t="s"/>
    </x:row>
    <x:row r="136" spans="1:27">
      <x:c r="D136" s="46" t="s">
        <x:v>321</x:v>
      </x:c>
      <x:c r="E136" s="45" t="s"/>
      <x:c r="H136" s="45" t="s"/>
      <x:c r="K136" s="43">
        <x:f>SUM(J134:J135)</x:f>
      </x:c>
    </x:row>
    <x:row r="137" spans="1:27">
      <x:c r="B137" s="14" t="s">
        <x:v>322</x:v>
      </x:c>
      <x:c r="E137" s="45" t="s"/>
      <x:c r="H137" s="45" t="s"/>
      <x:c r="K137" s="45" t="s"/>
    </x:row>
    <x:row r="138" spans="1:27">
      <x:c r="B138" s="0" t="s">
        <x:v>375</x:v>
      </x:c>
      <x:c r="C138" s="0" t="s">
        <x:v>316</x:v>
      </x:c>
      <x:c r="D138" s="0" t="s">
        <x:v>376</x:v>
      </x:c>
      <x:c r="E138" s="42" t="n">
        <x:v>0.012</x:v>
      </x:c>
      <x:c r="F138" s="0" t="s">
        <x:v>318</x:v>
      </x:c>
      <x:c r="G138" s="0" t="s">
        <x:v>319</x:v>
      </x:c>
      <x:c r="H138" s="43" t="n">
        <x:v>3.11</x:v>
      </x:c>
      <x:c r="I138" s="0" t="s">
        <x:v>320</x:v>
      </x:c>
      <x:c r="J138" s="44">
        <x:f>ROUND(E138/I132* H138,5)</x:f>
      </x:c>
      <x:c r="K138" s="45" t="s"/>
    </x:row>
    <x:row r="139" spans="1:27">
      <x:c r="D139" s="46" t="s">
        <x:v>325</x:v>
      </x:c>
      <x:c r="E139" s="45" t="s"/>
      <x:c r="H139" s="45" t="s"/>
      <x:c r="K139" s="43">
        <x:f>SUM(J138:J138)</x:f>
      </x:c>
    </x:row>
    <x:row r="140" spans="1:27">
      <x:c r="B140" s="14" t="s">
        <x:v>326</x:v>
      </x:c>
      <x:c r="E140" s="45" t="s"/>
      <x:c r="H140" s="45" t="s"/>
      <x:c r="K140" s="45" t="s"/>
    </x:row>
    <x:row r="141" spans="1:27">
      <x:c r="B141" s="0" t="s">
        <x:v>377</x:v>
      </x:c>
      <x:c r="C141" s="0" t="s">
        <x:v>105</x:v>
      </x:c>
      <x:c r="D141" s="0" t="s">
        <x:v>378</x:v>
      </x:c>
      <x:c r="E141" s="42" t="n">
        <x:v>1</x:v>
      </x:c>
      <x:c r="G141" s="0" t="s">
        <x:v>319</x:v>
      </x:c>
      <x:c r="H141" s="43" t="n">
        <x:v>1.11</x:v>
      </x:c>
      <x:c r="I141" s="0" t="s">
        <x:v>320</x:v>
      </x:c>
      <x:c r="J141" s="44">
        <x:f>ROUND(E141* H141,5)</x:f>
      </x:c>
      <x:c r="K141" s="45" t="s"/>
    </x:row>
    <x:row r="142" spans="1:27">
      <x:c r="D142" s="46" t="s">
        <x:v>334</x:v>
      </x:c>
      <x:c r="E142" s="45" t="s"/>
      <x:c r="H142" s="45" t="s"/>
      <x:c r="K142" s="43">
        <x:f>SUM(J141:J141)</x:f>
      </x:c>
    </x:row>
    <x:row r="143" spans="1:27">
      <x:c r="E143" s="45" t="s"/>
      <x:c r="H143" s="45" t="s"/>
      <x:c r="K143" s="45" t="s"/>
    </x:row>
    <x:row r="144" spans="1:27">
      <x:c r="D144" s="46" t="s">
        <x:v>336</x:v>
      </x:c>
      <x:c r="E144" s="45" t="s"/>
      <x:c r="H144" s="45" t="n">
        <x:v>2.5</x:v>
      </x:c>
      <x:c r="I144" s="0" t="s">
        <x:v>337</x:v>
      </x:c>
      <x:c r="J144" s="0">
        <x:f>ROUND(H144/100*K136,5)</x:f>
      </x:c>
      <x:c r="K144" s="45" t="s"/>
    </x:row>
    <x:row r="145" spans="1:27">
      <x:c r="D145" s="46" t="s">
        <x:v>335</x:v>
      </x:c>
      <x:c r="E145" s="45" t="s"/>
      <x:c r="H145" s="45" t="s"/>
      <x:c r="K145" s="47">
        <x:f>SUM(J133:J144)</x:f>
      </x:c>
    </x:row>
    <x:row r="146" spans="1:27">
      <x:c r="D146" s="46" t="s">
        <x:v>379</x:v>
      </x:c>
      <x:c r="E146" s="45" t="s"/>
      <x:c r="H146" s="45" t="n">
        <x:v>2</x:v>
      </x:c>
      <x:c r="I146" s="0" t="s">
        <x:v>337</x:v>
      </x:c>
      <x:c r="K146" s="43">
        <x:f>ROUND(H146/100*K145,5)</x:f>
      </x:c>
    </x:row>
    <x:row r="147" spans="1:27">
      <x:c r="D147" s="46" t="s">
        <x:v>338</x:v>
      </x:c>
      <x:c r="E147" s="45" t="s"/>
      <x:c r="H147" s="45" t="s"/>
      <x:c r="K147" s="47">
        <x:f>SUM(K145:K146)</x:f>
      </x:c>
    </x:row>
    <x:row r="149" spans="1:27" customFormat="1" ht="45" customHeight="1">
      <x:c r="A149" s="35" t="s"/>
      <x:c r="B149" s="35" t="s">
        <x:v>380</x:v>
      </x:c>
      <x:c r="C149" s="36" t="s">
        <x:v>12</x:v>
      </x:c>
      <x:c r="D149" s="37" t="s">
        <x:v>381</x:v>
      </x:c>
      <x:c r="E149" s="36" t="s"/>
      <x:c r="F149" s="36" t="s"/>
      <x:c r="G149" s="36" t="s"/>
      <x:c r="H149" s="38" t="s">
        <x:v>312</x:v>
      </x:c>
      <x:c r="I149" s="39" t="n">
        <x:v>1</x:v>
      </x:c>
      <x:c r="J149" s="40" t="s"/>
      <x:c r="K149" s="41">
        <x:f>ROUND(K170,2)</x:f>
      </x:c>
      <x:c r="L149" s="37" t="s">
        <x:v>382</x:v>
      </x:c>
      <x:c r="M149" s="36" t="s"/>
      <x:c r="N149" s="36" t="s"/>
      <x:c r="O149" s="36" t="s"/>
      <x:c r="P149" s="36" t="s"/>
      <x:c r="Q149" s="36" t="s"/>
      <x:c r="R149" s="36" t="s"/>
      <x:c r="S149" s="36" t="s"/>
      <x:c r="T149" s="36" t="s"/>
      <x:c r="U149" s="36" t="s"/>
      <x:c r="V149" s="36" t="s"/>
      <x:c r="W149" s="36" t="s"/>
      <x:c r="X149" s="36" t="s"/>
      <x:c r="Y149" s="36" t="s"/>
      <x:c r="Z149" s="36" t="s"/>
      <x:c r="AA149" s="36" t="s"/>
    </x:row>
    <x:row r="150" spans="1:27">
      <x:c r="B150" s="14" t="s">
        <x:v>314</x:v>
      </x:c>
    </x:row>
    <x:row r="151" spans="1:27">
      <x:c r="B151" s="0" t="s">
        <x:v>383</x:v>
      </x:c>
      <x:c r="C151" s="0" t="s">
        <x:v>316</x:v>
      </x:c>
      <x:c r="D151" s="0" t="s">
        <x:v>384</x:v>
      </x:c>
      <x:c r="E151" s="42" t="n">
        <x:v>0.38</x:v>
      </x:c>
      <x:c r="F151" s="0" t="s">
        <x:v>318</x:v>
      </x:c>
      <x:c r="G151" s="0" t="s">
        <x:v>319</x:v>
      </x:c>
      <x:c r="H151" s="43" t="n">
        <x:v>27</x:v>
      </x:c>
      <x:c r="I151" s="0" t="s">
        <x:v>320</x:v>
      </x:c>
      <x:c r="J151" s="44">
        <x:f>ROUND(E151/I149* H151,5)</x:f>
      </x:c>
      <x:c r="K151" s="45" t="s"/>
    </x:row>
    <x:row r="152" spans="1:27">
      <x:c r="B152" s="0" t="s">
        <x:v>385</x:v>
      </x:c>
      <x:c r="C152" s="0" t="s">
        <x:v>316</x:v>
      </x:c>
      <x:c r="D152" s="0" t="s">
        <x:v>386</x:v>
      </x:c>
      <x:c r="E152" s="42" t="n">
        <x:v>0.13</x:v>
      </x:c>
      <x:c r="F152" s="0" t="s">
        <x:v>318</x:v>
      </x:c>
      <x:c r="G152" s="0" t="s">
        <x:v>319</x:v>
      </x:c>
      <x:c r="H152" s="43" t="n">
        <x:v>23</x:v>
      </x:c>
      <x:c r="I152" s="0" t="s">
        <x:v>320</x:v>
      </x:c>
      <x:c r="J152" s="44">
        <x:f>ROUND(E152/I149* H152,5)</x:f>
      </x:c>
      <x:c r="K152" s="45" t="s"/>
    </x:row>
    <x:row r="153" spans="1:27">
      <x:c r="D153" s="46" t="s">
        <x:v>321</x:v>
      </x:c>
      <x:c r="E153" s="45" t="s"/>
      <x:c r="H153" s="45" t="s"/>
      <x:c r="K153" s="43">
        <x:f>SUM(J151:J152)</x:f>
      </x:c>
    </x:row>
    <x:row r="154" spans="1:27">
      <x:c r="B154" s="14" t="s">
        <x:v>326</x:v>
      </x:c>
      <x:c r="E154" s="45" t="s"/>
      <x:c r="H154" s="45" t="s"/>
      <x:c r="K154" s="45" t="s"/>
    </x:row>
    <x:row r="155" spans="1:27">
      <x:c r="B155" s="0" t="s">
        <x:v>387</x:v>
      </x:c>
      <x:c r="C155" s="0" t="s">
        <x:v>12</x:v>
      </x:c>
      <x:c r="D155" s="0" t="s">
        <x:v>388</x:v>
      </x:c>
      <x:c r="E155" s="42" t="n">
        <x:v>1.03</x:v>
      </x:c>
      <x:c r="G155" s="0" t="s">
        <x:v>319</x:v>
      </x:c>
      <x:c r="H155" s="43" t="n">
        <x:v>2.31</x:v>
      </x:c>
      <x:c r="I155" s="0" t="s">
        <x:v>320</x:v>
      </x:c>
      <x:c r="J155" s="44">
        <x:f>ROUND(E155* H155,5)</x:f>
      </x:c>
      <x:c r="K155" s="45" t="s"/>
    </x:row>
    <x:row r="156" spans="1:27">
      <x:c r="B156" s="0" t="s">
        <x:v>389</x:v>
      </x:c>
      <x:c r="C156" s="0" t="s">
        <x:v>12</x:v>
      </x:c>
      <x:c r="D156" s="0" t="s">
        <x:v>390</x:v>
      </x:c>
      <x:c r="E156" s="42" t="n">
        <x:v>2.06</x:v>
      </x:c>
      <x:c r="G156" s="0" t="s">
        <x:v>319</x:v>
      </x:c>
      <x:c r="H156" s="43" t="n">
        <x:v>5.5</x:v>
      </x:c>
      <x:c r="I156" s="0" t="s">
        <x:v>320</x:v>
      </x:c>
      <x:c r="J156" s="44">
        <x:f>ROUND(E156* H156,5)</x:f>
      </x:c>
      <x:c r="K156" s="45" t="s"/>
    </x:row>
    <x:row r="157" spans="1:27">
      <x:c r="B157" s="0" t="s">
        <x:v>391</x:v>
      </x:c>
      <x:c r="C157" s="0" t="s">
        <x:v>24</x:v>
      </x:c>
      <x:c r="D157" s="0" t="s">
        <x:v>392</x:v>
      </x:c>
      <x:c r="E157" s="42" t="n">
        <x:v>0.9975</x:v>
      </x:c>
      <x:c r="G157" s="0" t="s">
        <x:v>319</x:v>
      </x:c>
      <x:c r="H157" s="43" t="n">
        <x:v>0.77</x:v>
      </x:c>
      <x:c r="I157" s="0" t="s">
        <x:v>320</x:v>
      </x:c>
      <x:c r="J157" s="44">
        <x:f>ROUND(E157* H157,5)</x:f>
      </x:c>
      <x:c r="K157" s="45" t="s"/>
    </x:row>
    <x:row r="158" spans="1:27">
      <x:c r="B158" s="0" t="s">
        <x:v>393</x:v>
      </x:c>
      <x:c r="C158" s="0" t="s">
        <x:v>394</x:v>
      </x:c>
      <x:c r="D158" s="0" t="s">
        <x:v>395</x:v>
      </x:c>
      <x:c r="E158" s="42" t="n">
        <x:v>0.42</x:v>
      </x:c>
      <x:c r="G158" s="0" t="s">
        <x:v>319</x:v>
      </x:c>
      <x:c r="H158" s="43" t="n">
        <x:v>8.37</x:v>
      </x:c>
      <x:c r="I158" s="0" t="s">
        <x:v>320</x:v>
      </x:c>
      <x:c r="J158" s="44">
        <x:f>ROUND(E158* H158,5)</x:f>
      </x:c>
      <x:c r="K158" s="45" t="s"/>
    </x:row>
    <x:row r="159" spans="1:27">
      <x:c r="B159" s="0" t="s">
        <x:v>396</x:v>
      </x:c>
      <x:c r="C159" s="0" t="s">
        <x:v>38</x:v>
      </x:c>
      <x:c r="D159" s="0" t="s">
        <x:v>397</x:v>
      </x:c>
      <x:c r="E159" s="42" t="n">
        <x:v>6</x:v>
      </x:c>
      <x:c r="G159" s="0" t="s">
        <x:v>319</x:v>
      </x:c>
      <x:c r="H159" s="43" t="n">
        <x:v>0.2</x:v>
      </x:c>
      <x:c r="I159" s="0" t="s">
        <x:v>320</x:v>
      </x:c>
      <x:c r="J159" s="44">
        <x:f>ROUND(E159* H159,5)</x:f>
      </x:c>
      <x:c r="K159" s="45" t="s"/>
    </x:row>
    <x:row r="160" spans="1:27">
      <x:c r="B160" s="0" t="s">
        <x:v>398</x:v>
      </x:c>
      <x:c r="C160" s="0" t="s">
        <x:v>24</x:v>
      </x:c>
      <x:c r="D160" s="0" t="s">
        <x:v>399</x:v>
      </x:c>
      <x:c r="E160" s="42" t="n">
        <x:v>3.675</x:v>
      </x:c>
      <x:c r="G160" s="0" t="s">
        <x:v>319</x:v>
      </x:c>
      <x:c r="H160" s="43" t="n">
        <x:v>0.79</x:v>
      </x:c>
      <x:c r="I160" s="0" t="s">
        <x:v>320</x:v>
      </x:c>
      <x:c r="J160" s="44">
        <x:f>ROUND(E160* H160,5)</x:f>
      </x:c>
      <x:c r="K160" s="45" t="s"/>
    </x:row>
    <x:row r="161" spans="1:27">
      <x:c r="B161" s="0" t="s">
        <x:v>400</x:v>
      </x:c>
      <x:c r="C161" s="0" t="s">
        <x:v>24</x:v>
      </x:c>
      <x:c r="D161" s="0" t="s">
        <x:v>401</x:v>
      </x:c>
      <x:c r="E161" s="42" t="n">
        <x:v>0.47</x:v>
      </x:c>
      <x:c r="G161" s="0" t="s">
        <x:v>319</x:v>
      </x:c>
      <x:c r="H161" s="43" t="n">
        <x:v>0.45</x:v>
      </x:c>
      <x:c r="I161" s="0" t="s">
        <x:v>320</x:v>
      </x:c>
      <x:c r="J161" s="44">
        <x:f>ROUND(E161* H161,5)</x:f>
      </x:c>
      <x:c r="K161" s="45" t="s"/>
    </x:row>
    <x:row r="162" spans="1:27">
      <x:c r="B162" s="0" t="s">
        <x:v>402</x:v>
      </x:c>
      <x:c r="C162" s="0" t="s">
        <x:v>105</x:v>
      </x:c>
      <x:c r="D162" s="0" t="s">
        <x:v>403</x:v>
      </x:c>
      <x:c r="E162" s="42" t="n">
        <x:v>0.8</x:v>
      </x:c>
      <x:c r="G162" s="0" t="s">
        <x:v>319</x:v>
      </x:c>
      <x:c r="H162" s="43" t="n">
        <x:v>0.96</x:v>
      </x:c>
      <x:c r="I162" s="0" t="s">
        <x:v>320</x:v>
      </x:c>
      <x:c r="J162" s="44">
        <x:f>ROUND(E162* H162,5)</x:f>
      </x:c>
      <x:c r="K162" s="45" t="s"/>
    </x:row>
    <x:row r="163" spans="1:27">
      <x:c r="B163" s="0" t="s">
        <x:v>404</x:v>
      </x:c>
      <x:c r="C163" s="0" t="s">
        <x:v>24</x:v>
      </x:c>
      <x:c r="D163" s="0" t="s">
        <x:v>405</x:v>
      </x:c>
      <x:c r="E163" s="42" t="n">
        <x:v>4</x:v>
      </x:c>
      <x:c r="G163" s="0" t="s">
        <x:v>319</x:v>
      </x:c>
      <x:c r="H163" s="43" t="n">
        <x:v>0.06</x:v>
      </x:c>
      <x:c r="I163" s="0" t="s">
        <x:v>320</x:v>
      </x:c>
      <x:c r="J163" s="44">
        <x:f>ROUND(E163* H163,5)</x:f>
      </x:c>
      <x:c r="K163" s="45" t="s"/>
    </x:row>
    <x:row r="164" spans="1:27">
      <x:c r="B164" s="0" t="s">
        <x:v>406</x:v>
      </x:c>
      <x:c r="C164" s="0" t="s">
        <x:v>394</x:v>
      </x:c>
      <x:c r="D164" s="0" t="s">
        <x:v>407</x:v>
      </x:c>
      <x:c r="E164" s="42" t="n">
        <x:v>0.12</x:v>
      </x:c>
      <x:c r="G164" s="0" t="s">
        <x:v>319</x:v>
      </x:c>
      <x:c r="H164" s="43" t="n">
        <x:v>1.9</x:v>
      </x:c>
      <x:c r="I164" s="0" t="s">
        <x:v>320</x:v>
      </x:c>
      <x:c r="J164" s="44">
        <x:f>ROUND(E164* H164,5)</x:f>
      </x:c>
      <x:c r="K164" s="45" t="s"/>
    </x:row>
    <x:row r="165" spans="1:27">
      <x:c r="D165" s="46" t="s">
        <x:v>334</x:v>
      </x:c>
      <x:c r="E165" s="45" t="s"/>
      <x:c r="H165" s="45" t="s"/>
      <x:c r="K165" s="43">
        <x:f>SUM(J155:J164)</x:f>
      </x:c>
    </x:row>
    <x:row r="166" spans="1:27">
      <x:c r="E166" s="45" t="s"/>
      <x:c r="H166" s="45" t="s"/>
      <x:c r="K166" s="45" t="s"/>
    </x:row>
    <x:row r="167" spans="1:27">
      <x:c r="D167" s="46" t="s">
        <x:v>336</x:v>
      </x:c>
      <x:c r="E167" s="45" t="s"/>
      <x:c r="H167" s="45" t="n">
        <x:v>1.5</x:v>
      </x:c>
      <x:c r="I167" s="0" t="s">
        <x:v>337</x:v>
      </x:c>
      <x:c r="J167" s="0">
        <x:f>ROUND(H167/100*K153,5)</x:f>
      </x:c>
      <x:c r="K167" s="45" t="s"/>
    </x:row>
    <x:row r="168" spans="1:27">
      <x:c r="D168" s="46" t="s">
        <x:v>335</x:v>
      </x:c>
      <x:c r="E168" s="45" t="s"/>
      <x:c r="H168" s="45" t="s"/>
      <x:c r="K168" s="47">
        <x:f>SUM(J150:J167)</x:f>
      </x:c>
    </x:row>
    <x:row r="169" spans="1:27">
      <x:c r="D169" s="46" t="s">
        <x:v>379</x:v>
      </x:c>
      <x:c r="E169" s="45" t="s"/>
      <x:c r="H169" s="45" t="n">
        <x:v>2</x:v>
      </x:c>
      <x:c r="I169" s="0" t="s">
        <x:v>337</x:v>
      </x:c>
      <x:c r="K169" s="43">
        <x:f>ROUND(H169/100*K168,5)</x:f>
      </x:c>
    </x:row>
    <x:row r="170" spans="1:27">
      <x:c r="D170" s="46" t="s">
        <x:v>338</x:v>
      </x:c>
      <x:c r="E170" s="45" t="s"/>
      <x:c r="H170" s="45" t="s"/>
      <x:c r="K170" s="47">
        <x:f>SUM(K168:K169)</x:f>
      </x:c>
    </x:row>
    <x:row r="172" spans="1:27" customFormat="1" ht="45" customHeight="1">
      <x:c r="A172" s="35" t="s"/>
      <x:c r="B172" s="35" t="s">
        <x:v>408</x:v>
      </x:c>
      <x:c r="C172" s="36" t="s">
        <x:v>12</x:v>
      </x:c>
      <x:c r="D172" s="37" t="s">
        <x:v>409</x:v>
      </x:c>
      <x:c r="E172" s="36" t="s"/>
      <x:c r="F172" s="36" t="s"/>
      <x:c r="G172" s="36" t="s"/>
      <x:c r="H172" s="38" t="s">
        <x:v>312</x:v>
      </x:c>
      <x:c r="I172" s="39" t="n">
        <x:v>1</x:v>
      </x:c>
      <x:c r="J172" s="40" t="s"/>
      <x:c r="K172" s="41">
        <x:f>ROUND(K185,2)</x:f>
      </x:c>
      <x:c r="L172" s="37" t="s">
        <x:v>410</x:v>
      </x:c>
      <x:c r="M172" s="36" t="s"/>
      <x:c r="N172" s="36" t="s"/>
      <x:c r="O172" s="36" t="s"/>
      <x:c r="P172" s="36" t="s"/>
      <x:c r="Q172" s="36" t="s"/>
      <x:c r="R172" s="36" t="s"/>
      <x:c r="S172" s="36" t="s"/>
      <x:c r="T172" s="36" t="s"/>
      <x:c r="U172" s="36" t="s"/>
      <x:c r="V172" s="36" t="s"/>
      <x:c r="W172" s="36" t="s"/>
      <x:c r="X172" s="36" t="s"/>
      <x:c r="Y172" s="36" t="s"/>
      <x:c r="Z172" s="36" t="s"/>
      <x:c r="AA172" s="36" t="s"/>
    </x:row>
    <x:row r="173" spans="1:27">
      <x:c r="B173" s="14" t="s">
        <x:v>314</x:v>
      </x:c>
    </x:row>
    <x:row r="174" spans="1:27">
      <x:c r="B174" s="0" t="s">
        <x:v>411</x:v>
      </x:c>
      <x:c r="C174" s="0" t="s">
        <x:v>316</x:v>
      </x:c>
      <x:c r="D174" s="0" t="s">
        <x:v>412</x:v>
      </x:c>
      <x:c r="E174" s="42" t="n">
        <x:v>0.95</x:v>
      </x:c>
      <x:c r="F174" s="0" t="s">
        <x:v>318</x:v>
      </x:c>
      <x:c r="G174" s="0" t="s">
        <x:v>319</x:v>
      </x:c>
      <x:c r="H174" s="43" t="n">
        <x:v>27</x:v>
      </x:c>
      <x:c r="I174" s="0" t="s">
        <x:v>320</x:v>
      </x:c>
      <x:c r="J174" s="44">
        <x:f>ROUND(E174/I172* H174,5)</x:f>
      </x:c>
      <x:c r="K174" s="45" t="s"/>
    </x:row>
    <x:row r="175" spans="1:27">
      <x:c r="B175" s="0" t="s">
        <x:v>413</x:v>
      </x:c>
      <x:c r="C175" s="0" t="s">
        <x:v>316</x:v>
      </x:c>
      <x:c r="D175" s="0" t="s">
        <x:v>414</x:v>
      </x:c>
      <x:c r="E175" s="42" t="n">
        <x:v>0.95</x:v>
      </x:c>
      <x:c r="F175" s="0" t="s">
        <x:v>318</x:v>
      </x:c>
      <x:c r="G175" s="0" t="s">
        <x:v>319</x:v>
      </x:c>
      <x:c r="H175" s="43" t="n">
        <x:v>23</x:v>
      </x:c>
      <x:c r="I175" s="0" t="s">
        <x:v>320</x:v>
      </x:c>
      <x:c r="J175" s="44">
        <x:f>ROUND(E175/I172* H175,5)</x:f>
      </x:c>
      <x:c r="K175" s="45" t="s"/>
    </x:row>
    <x:row r="176" spans="1:27">
      <x:c r="D176" s="46" t="s">
        <x:v>321</x:v>
      </x:c>
      <x:c r="E176" s="45" t="s"/>
      <x:c r="H176" s="45" t="s"/>
      <x:c r="K176" s="43">
        <x:f>SUM(J174:J175)</x:f>
      </x:c>
    </x:row>
    <x:row r="177" spans="1:27">
      <x:c r="B177" s="14" t="s">
        <x:v>326</x:v>
      </x:c>
      <x:c r="E177" s="45" t="s"/>
      <x:c r="H177" s="45" t="s"/>
      <x:c r="K177" s="45" t="s"/>
    </x:row>
    <x:row r="178" spans="1:27">
      <x:c r="B178" s="0" t="s">
        <x:v>415</x:v>
      </x:c>
      <x:c r="C178" s="0" t="s">
        <x:v>38</x:v>
      </x:c>
      <x:c r="D178" s="0" t="s">
        <x:v>416</x:v>
      </x:c>
      <x:c r="E178" s="42" t="n">
        <x:v>1</x:v>
      </x:c>
      <x:c r="G178" s="0" t="s">
        <x:v>319</x:v>
      </x:c>
      <x:c r="H178" s="43" t="n">
        <x:v>47.49</x:v>
      </x:c>
      <x:c r="I178" s="0" t="s">
        <x:v>320</x:v>
      </x:c>
      <x:c r="J178" s="44">
        <x:f>ROUND(E178* H178,5)</x:f>
      </x:c>
      <x:c r="K178" s="45" t="s"/>
    </x:row>
    <x:row r="179" spans="1:27">
      <x:c r="B179" s="0" t="s">
        <x:v>417</x:v>
      </x:c>
      <x:c r="C179" s="0" t="s">
        <x:v>12</x:v>
      </x:c>
      <x:c r="D179" s="0" t="s">
        <x:v>418</x:v>
      </x:c>
      <x:c r="E179" s="42" t="n">
        <x:v>1</x:v>
      </x:c>
      <x:c r="G179" s="0" t="s">
        <x:v>319</x:v>
      </x:c>
      <x:c r="H179" s="43" t="n">
        <x:v>400</x:v>
      </x:c>
      <x:c r="I179" s="0" t="s">
        <x:v>320</x:v>
      </x:c>
      <x:c r="J179" s="44">
        <x:f>ROUND(E179* H179,5)</x:f>
      </x:c>
      <x:c r="K179" s="45" t="s"/>
    </x:row>
    <x:row r="180" spans="1:27">
      <x:c r="D180" s="46" t="s">
        <x:v>334</x:v>
      </x:c>
      <x:c r="E180" s="45" t="s"/>
      <x:c r="H180" s="45" t="s"/>
      <x:c r="K180" s="43">
        <x:f>SUM(J178:J179)</x:f>
      </x:c>
    </x:row>
    <x:row r="181" spans="1:27">
      <x:c r="E181" s="45" t="s"/>
      <x:c r="H181" s="45" t="s"/>
      <x:c r="K181" s="45" t="s"/>
    </x:row>
    <x:row r="182" spans="1:27">
      <x:c r="D182" s="46" t="s">
        <x:v>336</x:v>
      </x:c>
      <x:c r="E182" s="45" t="s"/>
      <x:c r="H182" s="45" t="n">
        <x:v>1.5</x:v>
      </x:c>
      <x:c r="I182" s="0" t="s">
        <x:v>337</x:v>
      </x:c>
      <x:c r="J182" s="0">
        <x:f>ROUND(H182/100*K176,5)</x:f>
      </x:c>
      <x:c r="K182" s="45" t="s"/>
    </x:row>
    <x:row r="183" spans="1:27">
      <x:c r="D183" s="46" t="s">
        <x:v>335</x:v>
      </x:c>
      <x:c r="E183" s="45" t="s"/>
      <x:c r="H183" s="45" t="s"/>
      <x:c r="K183" s="47">
        <x:f>SUM(J173:J182)</x:f>
      </x:c>
    </x:row>
    <x:row r="184" spans="1:27">
      <x:c r="D184" s="46" t="s">
        <x:v>379</x:v>
      </x:c>
      <x:c r="E184" s="45" t="s"/>
      <x:c r="H184" s="45" t="n">
        <x:v>2</x:v>
      </x:c>
      <x:c r="I184" s="0" t="s">
        <x:v>337</x:v>
      </x:c>
      <x:c r="K184" s="43">
        <x:f>ROUND(H184/100*K183,5)</x:f>
      </x:c>
    </x:row>
    <x:row r="185" spans="1:27">
      <x:c r="D185" s="46" t="s">
        <x:v>338</x:v>
      </x:c>
      <x:c r="E185" s="45" t="s"/>
      <x:c r="H185" s="45" t="s"/>
      <x:c r="K185" s="47">
        <x:f>SUM(K183:K184)</x:f>
      </x:c>
    </x:row>
    <x:row r="187" spans="1:27" customFormat="1" ht="45" customHeight="1">
      <x:c r="A187" s="35" t="s"/>
      <x:c r="B187" s="35" t="s">
        <x:v>419</x:v>
      </x:c>
      <x:c r="C187" s="36" t="s">
        <x:v>12</x:v>
      </x:c>
      <x:c r="D187" s="37" t="s">
        <x:v>420</x:v>
      </x:c>
      <x:c r="E187" s="36" t="s"/>
      <x:c r="F187" s="36" t="s"/>
      <x:c r="G187" s="36" t="s"/>
      <x:c r="H187" s="38" t="s">
        <x:v>312</x:v>
      </x:c>
      <x:c r="I187" s="39" t="n">
        <x:v>1</x:v>
      </x:c>
      <x:c r="J187" s="40" t="s"/>
      <x:c r="K187" s="41">
        <x:f>ROUND(K203,2)</x:f>
      </x:c>
      <x:c r="L187" s="37" t="s">
        <x:v>421</x:v>
      </x:c>
      <x:c r="M187" s="36" t="s"/>
      <x:c r="N187" s="36" t="s"/>
      <x:c r="O187" s="36" t="s"/>
      <x:c r="P187" s="36" t="s"/>
      <x:c r="Q187" s="36" t="s"/>
      <x:c r="R187" s="36" t="s"/>
      <x:c r="S187" s="36" t="s"/>
      <x:c r="T187" s="36" t="s"/>
      <x:c r="U187" s="36" t="s"/>
      <x:c r="V187" s="36" t="s"/>
      <x:c r="W187" s="36" t="s"/>
      <x:c r="X187" s="36" t="s"/>
      <x:c r="Y187" s="36" t="s"/>
      <x:c r="Z187" s="36" t="s"/>
      <x:c r="AA187" s="36" t="s"/>
    </x:row>
    <x:row r="188" spans="1:27">
      <x:c r="B188" s="14" t="s">
        <x:v>314</x:v>
      </x:c>
    </x:row>
    <x:row r="189" spans="1:27">
      <x:c r="B189" s="0" t="s">
        <x:v>422</x:v>
      </x:c>
      <x:c r="C189" s="0" t="s">
        <x:v>316</x:v>
      </x:c>
      <x:c r="D189" s="0" t="s">
        <x:v>423</x:v>
      </x:c>
      <x:c r="E189" s="42" t="n">
        <x:v>0.56</x:v>
      </x:c>
      <x:c r="F189" s="0" t="s">
        <x:v>318</x:v>
      </x:c>
      <x:c r="G189" s="0" t="s">
        <x:v>319</x:v>
      </x:c>
      <x:c r="H189" s="43" t="n">
        <x:v>27</x:v>
      </x:c>
      <x:c r="I189" s="0" t="s">
        <x:v>320</x:v>
      </x:c>
      <x:c r="J189" s="44">
        <x:f>ROUND(E189/I187* H189,5)</x:f>
      </x:c>
      <x:c r="K189" s="45" t="s"/>
    </x:row>
    <x:row r="190" spans="1:27">
      <x:c r="B190" s="0" t="s">
        <x:v>424</x:v>
      </x:c>
      <x:c r="C190" s="0" t="s">
        <x:v>316</x:v>
      </x:c>
      <x:c r="D190" s="0" t="s">
        <x:v>425</x:v>
      </x:c>
      <x:c r="E190" s="42" t="n">
        <x:v>0.28</x:v>
      </x:c>
      <x:c r="F190" s="0" t="s">
        <x:v>318</x:v>
      </x:c>
      <x:c r="G190" s="0" t="s">
        <x:v>319</x:v>
      </x:c>
      <x:c r="H190" s="43" t="n">
        <x:v>22</x:v>
      </x:c>
      <x:c r="I190" s="0" t="s">
        <x:v>320</x:v>
      </x:c>
      <x:c r="J190" s="44">
        <x:f>ROUND(E190/I187* H190,5)</x:f>
      </x:c>
      <x:c r="K190" s="45" t="s"/>
    </x:row>
    <x:row r="191" spans="1:27">
      <x:c r="D191" s="46" t="s">
        <x:v>321</x:v>
      </x:c>
      <x:c r="E191" s="45" t="s"/>
      <x:c r="H191" s="45" t="s"/>
      <x:c r="K191" s="43">
        <x:f>SUM(J189:J190)</x:f>
      </x:c>
    </x:row>
    <x:row r="192" spans="1:27">
      <x:c r="B192" s="14" t="s">
        <x:v>322</x:v>
      </x:c>
      <x:c r="E192" s="45" t="s"/>
      <x:c r="H192" s="45" t="s"/>
      <x:c r="K192" s="45" t="s"/>
    </x:row>
    <x:row r="193" spans="1:27">
      <x:c r="B193" s="0" t="s">
        <x:v>426</x:v>
      </x:c>
      <x:c r="C193" s="0" t="s">
        <x:v>316</x:v>
      </x:c>
      <x:c r="D193" s="0" t="s">
        <x:v>427</x:v>
      </x:c>
      <x:c r="E193" s="42" t="n">
        <x:v>0.28</x:v>
      </x:c>
      <x:c r="F193" s="0" t="s">
        <x:v>318</x:v>
      </x:c>
      <x:c r="G193" s="0" t="s">
        <x:v>319</x:v>
      </x:c>
      <x:c r="H193" s="43" t="n">
        <x:v>1.42</x:v>
      </x:c>
      <x:c r="I193" s="0" t="s">
        <x:v>320</x:v>
      </x:c>
      <x:c r="J193" s="44">
        <x:f>ROUND(E193/I187* H193,5)</x:f>
      </x:c>
      <x:c r="K193" s="45" t="s"/>
    </x:row>
    <x:row r="194" spans="1:27">
      <x:c r="D194" s="46" t="s">
        <x:v>325</x:v>
      </x:c>
      <x:c r="E194" s="45" t="s"/>
      <x:c r="H194" s="45" t="s"/>
      <x:c r="K194" s="43">
        <x:f>SUM(J193:J193)</x:f>
      </x:c>
    </x:row>
    <x:row r="195" spans="1:27">
      <x:c r="B195" s="14" t="s">
        <x:v>326</x:v>
      </x:c>
      <x:c r="E195" s="45" t="s"/>
      <x:c r="H195" s="45" t="s"/>
      <x:c r="K195" s="45" t="s"/>
    </x:row>
    <x:row r="196" spans="1:27">
      <x:c r="B196" s="0" t="s">
        <x:v>428</x:v>
      </x:c>
      <x:c r="C196" s="0" t="s">
        <x:v>328</x:v>
      </x:c>
      <x:c r="D196" s="0" t="s">
        <x:v>429</x:v>
      </x:c>
      <x:c r="E196" s="42" t="n">
        <x:v>0.0227</x:v>
      </x:c>
      <x:c r="G196" s="0" t="s">
        <x:v>319</x:v>
      </x:c>
      <x:c r="H196" s="43" t="n">
        <x:v>43.35</x:v>
      </x:c>
      <x:c r="I196" s="0" t="s">
        <x:v>320</x:v>
      </x:c>
      <x:c r="J196" s="44">
        <x:f>ROUND(E196* H196,5)</x:f>
      </x:c>
      <x:c r="K196" s="45" t="s"/>
    </x:row>
    <x:row r="197" spans="1:27">
      <x:c r="B197" s="0" t="s">
        <x:v>330</x:v>
      </x:c>
      <x:c r="C197" s="0" t="s">
        <x:v>27</x:v>
      </x:c>
      <x:c r="D197" s="0" t="s">
        <x:v>331</x:v>
      </x:c>
      <x:c r="E197" s="42" t="n">
        <x:v>0.0071</x:v>
      </x:c>
      <x:c r="G197" s="0" t="s">
        <x:v>319</x:v>
      </x:c>
      <x:c r="H197" s="43" t="n">
        <x:v>1.63</x:v>
      </x:c>
      <x:c r="I197" s="0" t="s">
        <x:v>320</x:v>
      </x:c>
      <x:c r="J197" s="44">
        <x:f>ROUND(E197* H197,5)</x:f>
      </x:c>
      <x:c r="K197" s="45" t="s"/>
    </x:row>
    <x:row r="198" spans="1:27">
      <x:c r="D198" s="46" t="s">
        <x:v>334</x:v>
      </x:c>
      <x:c r="E198" s="45" t="s"/>
      <x:c r="H198" s="45" t="s"/>
      <x:c r="K198" s="43">
        <x:f>SUM(J196:J197)</x:f>
      </x:c>
    </x:row>
    <x:row r="199" spans="1:27">
      <x:c r="E199" s="45" t="s"/>
      <x:c r="H199" s="45" t="s"/>
      <x:c r="K199" s="45" t="s"/>
    </x:row>
    <x:row r="200" spans="1:27">
      <x:c r="D200" s="46" t="s">
        <x:v>336</x:v>
      </x:c>
      <x:c r="E200" s="45" t="s"/>
      <x:c r="H200" s="45" t="n">
        <x:v>2.5</x:v>
      </x:c>
      <x:c r="I200" s="0" t="s">
        <x:v>337</x:v>
      </x:c>
      <x:c r="J200" s="0">
        <x:f>ROUND(H200/100*K191,5)</x:f>
      </x:c>
      <x:c r="K200" s="45" t="s"/>
    </x:row>
    <x:row r="201" spans="1:27">
      <x:c r="D201" s="46" t="s">
        <x:v>335</x:v>
      </x:c>
      <x:c r="E201" s="45" t="s"/>
      <x:c r="H201" s="45" t="s"/>
      <x:c r="K201" s="47">
        <x:f>SUM(J188:J200)</x:f>
      </x:c>
    </x:row>
    <x:row r="202" spans="1:27">
      <x:c r="D202" s="46" t="s">
        <x:v>379</x:v>
      </x:c>
      <x:c r="E202" s="45" t="s"/>
      <x:c r="H202" s="45" t="n">
        <x:v>2</x:v>
      </x:c>
      <x:c r="I202" s="0" t="s">
        <x:v>337</x:v>
      </x:c>
      <x:c r="K202" s="43">
        <x:f>ROUND(H202/100*K201,5)</x:f>
      </x:c>
    </x:row>
    <x:row r="203" spans="1:27">
      <x:c r="D203" s="46" t="s">
        <x:v>338</x:v>
      </x:c>
      <x:c r="E203" s="45" t="s"/>
      <x:c r="H203" s="45" t="s"/>
      <x:c r="K203" s="47">
        <x:f>SUM(K201:K202)</x:f>
      </x:c>
    </x:row>
    <x:row r="205" spans="1:27" customFormat="1" ht="45" customHeight="1">
      <x:c r="A205" s="35" t="s"/>
      <x:c r="B205" s="35" t="s">
        <x:v>430</x:v>
      </x:c>
      <x:c r="C205" s="36" t="s">
        <x:v>12</x:v>
      </x:c>
      <x:c r="D205" s="37" t="s">
        <x:v>431</x:v>
      </x:c>
      <x:c r="E205" s="36" t="s"/>
      <x:c r="F205" s="36" t="s"/>
      <x:c r="G205" s="36" t="s"/>
      <x:c r="H205" s="38" t="s">
        <x:v>312</x:v>
      </x:c>
      <x:c r="I205" s="39" t="n">
        <x:v>1</x:v>
      </x:c>
      <x:c r="J205" s="40" t="s"/>
      <x:c r="K205" s="41">
        <x:f>ROUND(K219,2)</x:f>
      </x:c>
      <x:c r="L205" s="37" t="s">
        <x:v>432</x:v>
      </x:c>
      <x:c r="M205" s="36" t="s"/>
      <x:c r="N205" s="36" t="s"/>
      <x:c r="O205" s="36" t="s"/>
      <x:c r="P205" s="36" t="s"/>
      <x:c r="Q205" s="36" t="s"/>
      <x:c r="R205" s="36" t="s"/>
      <x:c r="S205" s="36" t="s"/>
      <x:c r="T205" s="36" t="s"/>
      <x:c r="U205" s="36" t="s"/>
      <x:c r="V205" s="36" t="s"/>
      <x:c r="W205" s="36" t="s"/>
      <x:c r="X205" s="36" t="s"/>
      <x:c r="Y205" s="36" t="s"/>
      <x:c r="Z205" s="36" t="s"/>
      <x:c r="AA205" s="36" t="s"/>
    </x:row>
    <x:row r="206" spans="1:27">
      <x:c r="B206" s="14" t="s">
        <x:v>314</x:v>
      </x:c>
    </x:row>
    <x:row r="207" spans="1:27">
      <x:c r="B207" s="0" t="s">
        <x:v>385</x:v>
      </x:c>
      <x:c r="C207" s="0" t="s">
        <x:v>316</x:v>
      </x:c>
      <x:c r="D207" s="0" t="s">
        <x:v>386</x:v>
      </x:c>
      <x:c r="E207" s="42" t="n">
        <x:v>0.8</x:v>
      </x:c>
      <x:c r="F207" s="0" t="s">
        <x:v>318</x:v>
      </x:c>
      <x:c r="G207" s="0" t="s">
        <x:v>319</x:v>
      </x:c>
      <x:c r="H207" s="43" t="n">
        <x:v>23</x:v>
      </x:c>
      <x:c r="I207" s="0" t="s">
        <x:v>320</x:v>
      </x:c>
      <x:c r="J207" s="44">
        <x:f>ROUND(E207/I205* H207,5)</x:f>
      </x:c>
      <x:c r="K207" s="45" t="s"/>
    </x:row>
    <x:row r="208" spans="1:27">
      <x:c r="B208" s="0" t="s">
        <x:v>383</x:v>
      </x:c>
      <x:c r="C208" s="0" t="s">
        <x:v>316</x:v>
      </x:c>
      <x:c r="D208" s="0" t="s">
        <x:v>384</x:v>
      </x:c>
      <x:c r="E208" s="42" t="n">
        <x:v>0.8</x:v>
      </x:c>
      <x:c r="F208" s="0" t="s">
        <x:v>318</x:v>
      </x:c>
      <x:c r="G208" s="0" t="s">
        <x:v>319</x:v>
      </x:c>
      <x:c r="H208" s="43" t="n">
        <x:v>27</x:v>
      </x:c>
      <x:c r="I208" s="0" t="s">
        <x:v>320</x:v>
      </x:c>
      <x:c r="J208" s="44">
        <x:f>ROUND(E208/I205* H208,5)</x:f>
      </x:c>
      <x:c r="K208" s="45" t="s"/>
    </x:row>
    <x:row r="209" spans="1:27">
      <x:c r="D209" s="46" t="s">
        <x:v>321</x:v>
      </x:c>
      <x:c r="E209" s="45" t="s"/>
      <x:c r="H209" s="45" t="s"/>
      <x:c r="K209" s="43">
        <x:f>SUM(J207:J208)</x:f>
      </x:c>
    </x:row>
    <x:row r="210" spans="1:27">
      <x:c r="B210" s="14" t="s">
        <x:v>326</x:v>
      </x:c>
      <x:c r="E210" s="45" t="s"/>
      <x:c r="H210" s="45" t="s"/>
      <x:c r="K210" s="45" t="s"/>
    </x:row>
    <x:row r="211" spans="1:27">
      <x:c r="B211" s="0" t="s">
        <x:v>433</x:v>
      </x:c>
      <x:c r="C211" s="0" t="s">
        <x:v>12</x:v>
      </x:c>
      <x:c r="D211" s="0" t="s">
        <x:v>434</x:v>
      </x:c>
      <x:c r="E211" s="42" t="n">
        <x:v>1.2</x:v>
      </x:c>
      <x:c r="G211" s="0" t="s">
        <x:v>319</x:v>
      </x:c>
      <x:c r="H211" s="43" t="n">
        <x:v>29.83</x:v>
      </x:c>
      <x:c r="I211" s="0" t="s">
        <x:v>320</x:v>
      </x:c>
      <x:c r="J211" s="44">
        <x:f>ROUND(E211* H211,5)</x:f>
      </x:c>
      <x:c r="K211" s="45" t="s"/>
    </x:row>
    <x:row r="212" spans="1:27">
      <x:c r="B212" s="0" t="s">
        <x:v>396</x:v>
      </x:c>
      <x:c r="C212" s="0" t="s">
        <x:v>38</x:v>
      </x:c>
      <x:c r="D212" s="0" t="s">
        <x:v>397</x:v>
      </x:c>
      <x:c r="E212" s="42" t="n">
        <x:v>8</x:v>
      </x:c>
      <x:c r="G212" s="0" t="s">
        <x:v>319</x:v>
      </x:c>
      <x:c r="H212" s="43" t="n">
        <x:v>0.2</x:v>
      </x:c>
      <x:c r="I212" s="0" t="s">
        <x:v>320</x:v>
      </x:c>
      <x:c r="J212" s="44">
        <x:f>ROUND(E212* H212,5)</x:f>
      </x:c>
      <x:c r="K212" s="45" t="s"/>
    </x:row>
    <x:row r="213" spans="1:27">
      <x:c r="B213" s="0" t="s">
        <x:v>435</x:v>
      </x:c>
      <x:c r="C213" s="0" t="s">
        <x:v>12</x:v>
      </x:c>
      <x:c r="D213" s="0" t="s">
        <x:v>436</x:v>
      </x:c>
      <x:c r="E213" s="42" t="n">
        <x:v>1</x:v>
      </x:c>
      <x:c r="G213" s="0" t="s">
        <x:v>319</x:v>
      </x:c>
      <x:c r="H213" s="43" t="n">
        <x:v>28</x:v>
      </x:c>
      <x:c r="I213" s="0" t="s">
        <x:v>320</x:v>
      </x:c>
      <x:c r="J213" s="44">
        <x:f>ROUND(E213* H213,5)</x:f>
      </x:c>
      <x:c r="K213" s="45" t="s"/>
    </x:row>
    <x:row r="214" spans="1:27">
      <x:c r="D214" s="46" t="s">
        <x:v>334</x:v>
      </x:c>
      <x:c r="E214" s="45" t="s"/>
      <x:c r="H214" s="45" t="s"/>
      <x:c r="K214" s="43">
        <x:f>SUM(J211:J213)</x:f>
      </x:c>
    </x:row>
    <x:row r="215" spans="1:27">
      <x:c r="E215" s="45" t="s"/>
      <x:c r="H215" s="45" t="s"/>
      <x:c r="K215" s="45" t="s"/>
    </x:row>
    <x:row r="216" spans="1:27">
      <x:c r="D216" s="46" t="s">
        <x:v>336</x:v>
      </x:c>
      <x:c r="E216" s="45" t="s"/>
      <x:c r="H216" s="45" t="n">
        <x:v>1.5</x:v>
      </x:c>
      <x:c r="I216" s="0" t="s">
        <x:v>337</x:v>
      </x:c>
      <x:c r="J216" s="0">
        <x:f>ROUND(H216/100*K209,5)</x:f>
      </x:c>
      <x:c r="K216" s="45" t="s"/>
    </x:row>
    <x:row r="217" spans="1:27">
      <x:c r="D217" s="46" t="s">
        <x:v>335</x:v>
      </x:c>
      <x:c r="E217" s="45" t="s"/>
      <x:c r="H217" s="45" t="s"/>
      <x:c r="K217" s="47">
        <x:f>SUM(J206:J216)</x:f>
      </x:c>
    </x:row>
    <x:row r="218" spans="1:27">
      <x:c r="D218" s="46" t="s">
        <x:v>379</x:v>
      </x:c>
      <x:c r="E218" s="45" t="s"/>
      <x:c r="H218" s="45" t="n">
        <x:v>2</x:v>
      </x:c>
      <x:c r="I218" s="0" t="s">
        <x:v>337</x:v>
      </x:c>
      <x:c r="K218" s="43">
        <x:f>ROUND(H218/100*K217,5)</x:f>
      </x:c>
    </x:row>
    <x:row r="219" spans="1:27">
      <x:c r="D219" s="46" t="s">
        <x:v>338</x:v>
      </x:c>
      <x:c r="E219" s="45" t="s"/>
      <x:c r="H219" s="45" t="s"/>
      <x:c r="K219" s="47">
        <x:f>SUM(K217:K218)</x:f>
      </x:c>
    </x:row>
    <x:row r="221" spans="1:27" customFormat="1" ht="45" customHeight="1">
      <x:c r="A221" s="35" t="s"/>
      <x:c r="B221" s="35" t="s">
        <x:v>437</x:v>
      </x:c>
      <x:c r="C221" s="36" t="s">
        <x:v>12</x:v>
      </x:c>
      <x:c r="D221" s="37" t="s">
        <x:v>438</x:v>
      </x:c>
      <x:c r="E221" s="36" t="s"/>
      <x:c r="F221" s="36" t="s"/>
      <x:c r="G221" s="36" t="s"/>
      <x:c r="H221" s="38" t="s">
        <x:v>312</x:v>
      </x:c>
      <x:c r="I221" s="39" t="n">
        <x:v>1</x:v>
      </x:c>
      <x:c r="J221" s="40" t="s"/>
      <x:c r="K221" s="41">
        <x:f>ROUND(K233,2)</x:f>
      </x:c>
      <x:c r="L221" s="37" t="s">
        <x:v>439</x:v>
      </x:c>
      <x:c r="M221" s="36" t="s"/>
      <x:c r="N221" s="36" t="s"/>
      <x:c r="O221" s="36" t="s"/>
      <x:c r="P221" s="36" t="s"/>
      <x:c r="Q221" s="36" t="s"/>
      <x:c r="R221" s="36" t="s"/>
      <x:c r="S221" s="36" t="s"/>
      <x:c r="T221" s="36" t="s"/>
      <x:c r="U221" s="36" t="s"/>
      <x:c r="V221" s="36" t="s"/>
      <x:c r="W221" s="36" t="s"/>
      <x:c r="X221" s="36" t="s"/>
      <x:c r="Y221" s="36" t="s"/>
      <x:c r="Z221" s="36" t="s"/>
      <x:c r="AA221" s="36" t="s"/>
    </x:row>
    <x:row r="222" spans="1:27">
      <x:c r="B222" s="14" t="s">
        <x:v>314</x:v>
      </x:c>
    </x:row>
    <x:row r="223" spans="1:27">
      <x:c r="B223" s="0" t="s">
        <x:v>440</x:v>
      </x:c>
      <x:c r="C223" s="0" t="s">
        <x:v>316</x:v>
      </x:c>
      <x:c r="D223" s="0" t="s">
        <x:v>441</x:v>
      </x:c>
      <x:c r="E223" s="42" t="n">
        <x:v>0.01</x:v>
      </x:c>
      <x:c r="F223" s="0" t="s">
        <x:v>318</x:v>
      </x:c>
      <x:c r="G223" s="0" t="s">
        <x:v>319</x:v>
      </x:c>
      <x:c r="H223" s="43" t="n">
        <x:v>23</x:v>
      </x:c>
      <x:c r="I223" s="0" t="s">
        <x:v>320</x:v>
      </x:c>
      <x:c r="J223" s="44">
        <x:f>ROUND(E223/I221* H223,5)</x:f>
      </x:c>
      <x:c r="K223" s="45" t="s"/>
    </x:row>
    <x:row r="224" spans="1:27">
      <x:c r="B224" s="0" t="s">
        <x:v>442</x:v>
      </x:c>
      <x:c r="C224" s="0" t="s">
        <x:v>316</x:v>
      </x:c>
      <x:c r="D224" s="0" t="s">
        <x:v>443</x:v>
      </x:c>
      <x:c r="E224" s="42" t="n">
        <x:v>0.1</x:v>
      </x:c>
      <x:c r="F224" s="0" t="s">
        <x:v>318</x:v>
      </x:c>
      <x:c r="G224" s="0" t="s">
        <x:v>319</x:v>
      </x:c>
      <x:c r="H224" s="43" t="n">
        <x:v>27</x:v>
      </x:c>
      <x:c r="I224" s="0" t="s">
        <x:v>320</x:v>
      </x:c>
      <x:c r="J224" s="44">
        <x:f>ROUND(E224/I221* H224,5)</x:f>
      </x:c>
      <x:c r="K224" s="45" t="s"/>
    </x:row>
    <x:row r="225" spans="1:27">
      <x:c r="D225" s="46" t="s">
        <x:v>321</x:v>
      </x:c>
      <x:c r="E225" s="45" t="s"/>
      <x:c r="H225" s="45" t="s"/>
      <x:c r="K225" s="43">
        <x:f>SUM(J223:J224)</x:f>
      </x:c>
    </x:row>
    <x:row r="226" spans="1:27">
      <x:c r="B226" s="14" t="s">
        <x:v>326</x:v>
      </x:c>
      <x:c r="E226" s="45" t="s"/>
      <x:c r="H226" s="45" t="s"/>
      <x:c r="K226" s="45" t="s"/>
    </x:row>
    <x:row r="227" spans="1:27">
      <x:c r="B227" s="0" t="s">
        <x:v>444</x:v>
      </x:c>
      <x:c r="C227" s="0" t="s">
        <x:v>105</x:v>
      </x:c>
      <x:c r="D227" s="0" t="s">
        <x:v>445</x:v>
      </x:c>
      <x:c r="E227" s="42" t="n">
        <x:v>0.612</x:v>
      </x:c>
      <x:c r="G227" s="0" t="s">
        <x:v>319</x:v>
      </x:c>
      <x:c r="H227" s="43" t="n">
        <x:v>0.16</x:v>
      </x:c>
      <x:c r="I227" s="0" t="s">
        <x:v>320</x:v>
      </x:c>
      <x:c r="J227" s="44">
        <x:f>ROUND(E227* H227,5)</x:f>
      </x:c>
      <x:c r="K227" s="45" t="s"/>
    </x:row>
    <x:row r="228" spans="1:27">
      <x:c r="D228" s="46" t="s">
        <x:v>334</x:v>
      </x:c>
      <x:c r="E228" s="45" t="s"/>
      <x:c r="H228" s="45" t="s"/>
      <x:c r="K228" s="43">
        <x:f>SUM(J227:J227)</x:f>
      </x:c>
    </x:row>
    <x:row r="229" spans="1:27">
      <x:c r="E229" s="45" t="s"/>
      <x:c r="H229" s="45" t="s"/>
      <x:c r="K229" s="45" t="s"/>
    </x:row>
    <x:row r="230" spans="1:27">
      <x:c r="D230" s="46" t="s">
        <x:v>336</x:v>
      </x:c>
      <x:c r="E230" s="45" t="s"/>
      <x:c r="H230" s="45" t="n">
        <x:v>1.5</x:v>
      </x:c>
      <x:c r="I230" s="0" t="s">
        <x:v>337</x:v>
      </x:c>
      <x:c r="J230" s="0">
        <x:f>ROUND(H230/100*K225,5)</x:f>
      </x:c>
      <x:c r="K230" s="45" t="s"/>
    </x:row>
    <x:row r="231" spans="1:27">
      <x:c r="D231" s="46" t="s">
        <x:v>335</x:v>
      </x:c>
      <x:c r="E231" s="45" t="s"/>
      <x:c r="H231" s="45" t="s"/>
      <x:c r="K231" s="47">
        <x:f>SUM(J222:J230)</x:f>
      </x:c>
    </x:row>
    <x:row r="232" spans="1:27">
      <x:c r="D232" s="46" t="s">
        <x:v>379</x:v>
      </x:c>
      <x:c r="E232" s="45" t="s"/>
      <x:c r="H232" s="45" t="n">
        <x:v>2</x:v>
      </x:c>
      <x:c r="I232" s="0" t="s">
        <x:v>337</x:v>
      </x:c>
      <x:c r="K232" s="43">
        <x:f>ROUND(H232/100*K231,5)</x:f>
      </x:c>
    </x:row>
    <x:row r="233" spans="1:27">
      <x:c r="D233" s="46" t="s">
        <x:v>338</x:v>
      </x:c>
      <x:c r="E233" s="45" t="s"/>
      <x:c r="H233" s="45" t="s"/>
      <x:c r="K233" s="47">
        <x:f>SUM(K231:K232)</x:f>
      </x:c>
    </x:row>
    <x:row r="235" spans="1:27" customFormat="1" ht="45" customHeight="1">
      <x:c r="A235" s="35" t="s"/>
      <x:c r="B235" s="35" t="s">
        <x:v>446</x:v>
      </x:c>
      <x:c r="C235" s="36" t="s">
        <x:v>12</x:v>
      </x:c>
      <x:c r="D235" s="37" t="s">
        <x:v>447</x:v>
      </x:c>
      <x:c r="E235" s="36" t="s"/>
      <x:c r="F235" s="36" t="s"/>
      <x:c r="G235" s="36" t="s"/>
      <x:c r="H235" s="38" t="s">
        <x:v>312</x:v>
      </x:c>
      <x:c r="I235" s="39" t="n">
        <x:v>1</x:v>
      </x:c>
      <x:c r="J235" s="40" t="s"/>
      <x:c r="K235" s="41">
        <x:f>ROUND(K248,2)</x:f>
      </x:c>
      <x:c r="L235" s="37" t="s">
        <x:v>448</x:v>
      </x:c>
      <x:c r="M235" s="36" t="s"/>
      <x:c r="N235" s="36" t="s"/>
      <x:c r="O235" s="36" t="s"/>
      <x:c r="P235" s="36" t="s"/>
      <x:c r="Q235" s="36" t="s"/>
      <x:c r="R235" s="36" t="s"/>
      <x:c r="S235" s="36" t="s"/>
      <x:c r="T235" s="36" t="s"/>
      <x:c r="U235" s="36" t="s"/>
      <x:c r="V235" s="36" t="s"/>
      <x:c r="W235" s="36" t="s"/>
      <x:c r="X235" s="36" t="s"/>
      <x:c r="Y235" s="36" t="s"/>
      <x:c r="Z235" s="36" t="s"/>
      <x:c r="AA235" s="36" t="s"/>
    </x:row>
    <x:row r="236" spans="1:27">
      <x:c r="B236" s="14" t="s">
        <x:v>314</x:v>
      </x:c>
    </x:row>
    <x:row r="237" spans="1:27">
      <x:c r="B237" s="0" t="s">
        <x:v>440</x:v>
      </x:c>
      <x:c r="C237" s="0" t="s">
        <x:v>316</x:v>
      </x:c>
      <x:c r="D237" s="0" t="s">
        <x:v>441</x:v>
      </x:c>
      <x:c r="E237" s="42" t="n">
        <x:v>0.05</x:v>
      </x:c>
      <x:c r="F237" s="0" t="s">
        <x:v>318</x:v>
      </x:c>
      <x:c r="G237" s="0" t="s">
        <x:v>319</x:v>
      </x:c>
      <x:c r="H237" s="43" t="n">
        <x:v>23</x:v>
      </x:c>
      <x:c r="I237" s="0" t="s">
        <x:v>320</x:v>
      </x:c>
      <x:c r="J237" s="44">
        <x:f>ROUND(E237/I235* H237,5)</x:f>
      </x:c>
      <x:c r="K237" s="45" t="s"/>
    </x:row>
    <x:row r="238" spans="1:27">
      <x:c r="B238" s="0" t="s">
        <x:v>442</x:v>
      </x:c>
      <x:c r="C238" s="0" t="s">
        <x:v>316</x:v>
      </x:c>
      <x:c r="D238" s="0" t="s">
        <x:v>443</x:v>
      </x:c>
      <x:c r="E238" s="42" t="n">
        <x:v>0.5</x:v>
      </x:c>
      <x:c r="F238" s="0" t="s">
        <x:v>318</x:v>
      </x:c>
      <x:c r="G238" s="0" t="s">
        <x:v>319</x:v>
      </x:c>
      <x:c r="H238" s="43" t="n">
        <x:v>27</x:v>
      </x:c>
      <x:c r="I238" s="0" t="s">
        <x:v>320</x:v>
      </x:c>
      <x:c r="J238" s="44">
        <x:f>ROUND(E238/I235* H238,5)</x:f>
      </x:c>
      <x:c r="K238" s="45" t="s"/>
    </x:row>
    <x:row r="239" spans="1:27">
      <x:c r="D239" s="46" t="s">
        <x:v>321</x:v>
      </x:c>
      <x:c r="E239" s="45" t="s"/>
      <x:c r="H239" s="45" t="s"/>
      <x:c r="K239" s="43">
        <x:f>SUM(J237:J238)</x:f>
      </x:c>
    </x:row>
    <x:row r="240" spans="1:27">
      <x:c r="B240" s="14" t="s">
        <x:v>326</x:v>
      </x:c>
      <x:c r="E240" s="45" t="s"/>
      <x:c r="H240" s="45" t="s"/>
      <x:c r="K240" s="45" t="s"/>
    </x:row>
    <x:row r="241" spans="1:27">
      <x:c r="B241" s="0" t="s">
        <x:v>449</x:v>
      </x:c>
      <x:c r="C241" s="0" t="s">
        <x:v>105</x:v>
      </x:c>
      <x:c r="D241" s="0" t="s">
        <x:v>450</x:v>
      </x:c>
      <x:c r="E241" s="42" t="n">
        <x:v>0.15</x:v>
      </x:c>
      <x:c r="G241" s="0" t="s">
        <x:v>319</x:v>
      </x:c>
      <x:c r="H241" s="43" t="n">
        <x:v>6.9</x:v>
      </x:c>
      <x:c r="I241" s="0" t="s">
        <x:v>320</x:v>
      </x:c>
      <x:c r="J241" s="44">
        <x:f>ROUND(E241* H241,5)</x:f>
      </x:c>
      <x:c r="K241" s="45" t="s"/>
    </x:row>
    <x:row r="242" spans="1:27">
      <x:c r="B242" s="0" t="s">
        <x:v>451</x:v>
      </x:c>
      <x:c r="C242" s="0" t="s">
        <x:v>105</x:v>
      </x:c>
      <x:c r="D242" s="0" t="s">
        <x:v>452</x:v>
      </x:c>
      <x:c r="E242" s="42" t="n">
        <x:v>0.255</x:v>
      </x:c>
      <x:c r="G242" s="0" t="s">
        <x:v>319</x:v>
      </x:c>
      <x:c r="H242" s="43" t="n">
        <x:v>6.38</x:v>
      </x:c>
      <x:c r="I242" s="0" t="s">
        <x:v>320</x:v>
      </x:c>
      <x:c r="J242" s="44">
        <x:f>ROUND(E242* H242,5)</x:f>
      </x:c>
      <x:c r="K242" s="45" t="s"/>
    </x:row>
    <x:row r="243" spans="1:27">
      <x:c r="D243" s="46" t="s">
        <x:v>334</x:v>
      </x:c>
      <x:c r="E243" s="45" t="s"/>
      <x:c r="H243" s="45" t="s"/>
      <x:c r="K243" s="43">
        <x:f>SUM(J241:J242)</x:f>
      </x:c>
    </x:row>
    <x:row r="244" spans="1:27">
      <x:c r="E244" s="45" t="s"/>
      <x:c r="H244" s="45" t="s"/>
      <x:c r="K244" s="45" t="s"/>
    </x:row>
    <x:row r="245" spans="1:27">
      <x:c r="D245" s="46" t="s">
        <x:v>336</x:v>
      </x:c>
      <x:c r="E245" s="45" t="s"/>
      <x:c r="H245" s="45" t="n">
        <x:v>1.5</x:v>
      </x:c>
      <x:c r="I245" s="0" t="s">
        <x:v>337</x:v>
      </x:c>
      <x:c r="J245" s="0">
        <x:f>ROUND(H245/100*K239,5)</x:f>
      </x:c>
      <x:c r="K245" s="45" t="s"/>
    </x:row>
    <x:row r="246" spans="1:27">
      <x:c r="D246" s="46" t="s">
        <x:v>335</x:v>
      </x:c>
      <x:c r="E246" s="45" t="s"/>
      <x:c r="H246" s="45" t="s"/>
      <x:c r="K246" s="47">
        <x:f>SUM(J236:J245)</x:f>
      </x:c>
    </x:row>
    <x:row r="247" spans="1:27">
      <x:c r="D247" s="46" t="s">
        <x:v>379</x:v>
      </x:c>
      <x:c r="E247" s="45" t="s"/>
      <x:c r="H247" s="45" t="n">
        <x:v>2</x:v>
      </x:c>
      <x:c r="I247" s="0" t="s">
        <x:v>337</x:v>
      </x:c>
      <x:c r="K247" s="43">
        <x:f>ROUND(H247/100*K246,5)</x:f>
      </x:c>
    </x:row>
    <x:row r="248" spans="1:27">
      <x:c r="D248" s="46" t="s">
        <x:v>338</x:v>
      </x:c>
      <x:c r="E248" s="45" t="s"/>
      <x:c r="H248" s="45" t="s"/>
      <x:c r="K248" s="47">
        <x:f>SUM(K246:K247)</x:f>
      </x:c>
    </x:row>
    <x:row r="250" spans="1:27" customFormat="1" ht="45" customHeight="1">
      <x:c r="A250" s="35" t="s"/>
      <x:c r="B250" s="35" t="s">
        <x:v>453</x:v>
      </x:c>
      <x:c r="C250" s="36" t="s">
        <x:v>12</x:v>
      </x:c>
      <x:c r="D250" s="37" t="s">
        <x:v>447</x:v>
      </x:c>
      <x:c r="E250" s="36" t="s"/>
      <x:c r="F250" s="36" t="s"/>
      <x:c r="G250" s="36" t="s"/>
      <x:c r="H250" s="38" t="s">
        <x:v>312</x:v>
      </x:c>
      <x:c r="I250" s="39" t="n">
        <x:v>1</x:v>
      </x:c>
      <x:c r="J250" s="40" t="s"/>
      <x:c r="K250" s="41">
        <x:f>ROUND(K263,2)</x:f>
      </x:c>
      <x:c r="L250" s="37" t="s">
        <x:v>448</x:v>
      </x:c>
      <x:c r="M250" s="36" t="s"/>
      <x:c r="N250" s="36" t="s"/>
      <x:c r="O250" s="36" t="s"/>
      <x:c r="P250" s="36" t="s"/>
      <x:c r="Q250" s="36" t="s"/>
      <x:c r="R250" s="36" t="s"/>
      <x:c r="S250" s="36" t="s"/>
      <x:c r="T250" s="36" t="s"/>
      <x:c r="U250" s="36" t="s"/>
      <x:c r="V250" s="36" t="s"/>
      <x:c r="W250" s="36" t="s"/>
      <x:c r="X250" s="36" t="s"/>
      <x:c r="Y250" s="36" t="s"/>
      <x:c r="Z250" s="36" t="s"/>
      <x:c r="AA250" s="36" t="s"/>
    </x:row>
    <x:row r="251" spans="1:27">
      <x:c r="B251" s="14" t="s">
        <x:v>314</x:v>
      </x:c>
    </x:row>
    <x:row r="252" spans="1:27">
      <x:c r="B252" s="0" t="s">
        <x:v>442</x:v>
      </x:c>
      <x:c r="C252" s="0" t="s">
        <x:v>316</x:v>
      </x:c>
      <x:c r="D252" s="0" t="s">
        <x:v>443</x:v>
      </x:c>
      <x:c r="E252" s="42" t="n">
        <x:v>0.5</x:v>
      </x:c>
      <x:c r="F252" s="0" t="s">
        <x:v>318</x:v>
      </x:c>
      <x:c r="G252" s="0" t="s">
        <x:v>319</x:v>
      </x:c>
      <x:c r="H252" s="43" t="n">
        <x:v>27</x:v>
      </x:c>
      <x:c r="I252" s="0" t="s">
        <x:v>320</x:v>
      </x:c>
      <x:c r="J252" s="44">
        <x:f>ROUND(E252/I250* H252,5)</x:f>
      </x:c>
      <x:c r="K252" s="45" t="s"/>
    </x:row>
    <x:row r="253" spans="1:27">
      <x:c r="B253" s="0" t="s">
        <x:v>440</x:v>
      </x:c>
      <x:c r="C253" s="0" t="s">
        <x:v>316</x:v>
      </x:c>
      <x:c r="D253" s="0" t="s">
        <x:v>441</x:v>
      </x:c>
      <x:c r="E253" s="42" t="n">
        <x:v>0.05</x:v>
      </x:c>
      <x:c r="F253" s="0" t="s">
        <x:v>318</x:v>
      </x:c>
      <x:c r="G253" s="0" t="s">
        <x:v>319</x:v>
      </x:c>
      <x:c r="H253" s="43" t="n">
        <x:v>23</x:v>
      </x:c>
      <x:c r="I253" s="0" t="s">
        <x:v>320</x:v>
      </x:c>
      <x:c r="J253" s="44">
        <x:f>ROUND(E253/I250* H253,5)</x:f>
      </x:c>
      <x:c r="K253" s="45" t="s"/>
    </x:row>
    <x:row r="254" spans="1:27">
      <x:c r="D254" s="46" t="s">
        <x:v>321</x:v>
      </x:c>
      <x:c r="E254" s="45" t="s"/>
      <x:c r="H254" s="45" t="s"/>
      <x:c r="K254" s="43">
        <x:f>SUM(J252:J253)</x:f>
      </x:c>
    </x:row>
    <x:row r="255" spans="1:27">
      <x:c r="B255" s="14" t="s">
        <x:v>326</x:v>
      </x:c>
      <x:c r="E255" s="45" t="s"/>
      <x:c r="H255" s="45" t="s"/>
      <x:c r="K255" s="45" t="s"/>
    </x:row>
    <x:row r="256" spans="1:27">
      <x:c r="B256" s="0" t="s">
        <x:v>449</x:v>
      </x:c>
      <x:c r="C256" s="0" t="s">
        <x:v>105</x:v>
      </x:c>
      <x:c r="D256" s="0" t="s">
        <x:v>450</x:v>
      </x:c>
      <x:c r="E256" s="42" t="n">
        <x:v>0.15</x:v>
      </x:c>
      <x:c r="G256" s="0" t="s">
        <x:v>319</x:v>
      </x:c>
      <x:c r="H256" s="43" t="n">
        <x:v>6.9</x:v>
      </x:c>
      <x:c r="I256" s="0" t="s">
        <x:v>320</x:v>
      </x:c>
      <x:c r="J256" s="44">
        <x:f>ROUND(E256* H256,5)</x:f>
      </x:c>
      <x:c r="K256" s="45" t="s"/>
    </x:row>
    <x:row r="257" spans="1:27">
      <x:c r="B257" s="0" t="s">
        <x:v>451</x:v>
      </x:c>
      <x:c r="C257" s="0" t="s">
        <x:v>105</x:v>
      </x:c>
      <x:c r="D257" s="0" t="s">
        <x:v>452</x:v>
      </x:c>
      <x:c r="E257" s="42" t="n">
        <x:v>0.255</x:v>
      </x:c>
      <x:c r="G257" s="0" t="s">
        <x:v>319</x:v>
      </x:c>
      <x:c r="H257" s="43" t="n">
        <x:v>6.38</x:v>
      </x:c>
      <x:c r="I257" s="0" t="s">
        <x:v>320</x:v>
      </x:c>
      <x:c r="J257" s="44">
        <x:f>ROUND(E257* H257,5)</x:f>
      </x:c>
      <x:c r="K257" s="45" t="s"/>
    </x:row>
    <x:row r="258" spans="1:27">
      <x:c r="D258" s="46" t="s">
        <x:v>334</x:v>
      </x:c>
      <x:c r="E258" s="45" t="s"/>
      <x:c r="H258" s="45" t="s"/>
      <x:c r="K258" s="43">
        <x:f>SUM(J256:J257)</x:f>
      </x:c>
    </x:row>
    <x:row r="259" spans="1:27">
      <x:c r="E259" s="45" t="s"/>
      <x:c r="H259" s="45" t="s"/>
      <x:c r="K259" s="45" t="s"/>
    </x:row>
    <x:row r="260" spans="1:27">
      <x:c r="D260" s="46" t="s">
        <x:v>336</x:v>
      </x:c>
      <x:c r="E260" s="45" t="s"/>
      <x:c r="H260" s="45" t="n">
        <x:v>1.5</x:v>
      </x:c>
      <x:c r="I260" s="0" t="s">
        <x:v>337</x:v>
      </x:c>
      <x:c r="J260" s="0">
        <x:f>ROUND(H260/100*K254,5)</x:f>
      </x:c>
      <x:c r="K260" s="45" t="s"/>
    </x:row>
    <x:row r="261" spans="1:27">
      <x:c r="D261" s="46" t="s">
        <x:v>335</x:v>
      </x:c>
      <x:c r="E261" s="45" t="s"/>
      <x:c r="H261" s="45" t="s"/>
      <x:c r="K261" s="47">
        <x:f>SUM(J251:J260)</x:f>
      </x:c>
    </x:row>
    <x:row r="262" spans="1:27">
      <x:c r="D262" s="46" t="s">
        <x:v>379</x:v>
      </x:c>
      <x:c r="E262" s="45" t="s"/>
      <x:c r="H262" s="45" t="n">
        <x:v>2</x:v>
      </x:c>
      <x:c r="I262" s="0" t="s">
        <x:v>337</x:v>
      </x:c>
      <x:c r="K262" s="43">
        <x:f>ROUND(H262/100*K261,5)</x:f>
      </x:c>
    </x:row>
    <x:row r="263" spans="1:27">
      <x:c r="D263" s="46" t="s">
        <x:v>338</x:v>
      </x:c>
      <x:c r="E263" s="45" t="s"/>
      <x:c r="H263" s="45" t="s"/>
      <x:c r="K263" s="47">
        <x:f>SUM(K261:K262)</x:f>
      </x:c>
    </x:row>
    <x:row r="265" spans="1:27" customFormat="1" ht="45" customHeight="1">
      <x:c r="A265" s="35" t="s"/>
      <x:c r="B265" s="35" t="s">
        <x:v>454</x:v>
      </x:c>
      <x:c r="C265" s="36" t="s">
        <x:v>12</x:v>
      </x:c>
      <x:c r="D265" s="37" t="s">
        <x:v>455</x:v>
      </x:c>
      <x:c r="E265" s="36" t="s"/>
      <x:c r="F265" s="36" t="s"/>
      <x:c r="G265" s="36" t="s"/>
      <x:c r="H265" s="38" t="s">
        <x:v>312</x:v>
      </x:c>
      <x:c r="I265" s="39" t="n">
        <x:v>1</x:v>
      </x:c>
      <x:c r="J265" s="40" t="s"/>
      <x:c r="K265" s="41">
        <x:f>ROUND(K278,2)</x:f>
      </x:c>
      <x:c r="L265" s="37" t="s">
        <x:v>456</x:v>
      </x:c>
      <x:c r="M265" s="36" t="s"/>
      <x:c r="N265" s="36" t="s"/>
      <x:c r="O265" s="36" t="s"/>
      <x:c r="P265" s="36" t="s"/>
      <x:c r="Q265" s="36" t="s"/>
      <x:c r="R265" s="36" t="s"/>
      <x:c r="S265" s="36" t="s"/>
      <x:c r="T265" s="36" t="s"/>
      <x:c r="U265" s="36" t="s"/>
      <x:c r="V265" s="36" t="s"/>
      <x:c r="W265" s="36" t="s"/>
      <x:c r="X265" s="36" t="s"/>
      <x:c r="Y265" s="36" t="s"/>
      <x:c r="Z265" s="36" t="s"/>
      <x:c r="AA265" s="36" t="s"/>
    </x:row>
    <x:row r="266" spans="1:27">
      <x:c r="B266" s="14" t="s">
        <x:v>314</x:v>
      </x:c>
    </x:row>
    <x:row r="267" spans="1:27">
      <x:c r="B267" s="0" t="s">
        <x:v>440</x:v>
      </x:c>
      <x:c r="C267" s="0" t="s">
        <x:v>316</x:v>
      </x:c>
      <x:c r="D267" s="0" t="s">
        <x:v>441</x:v>
      </x:c>
      <x:c r="E267" s="42" t="n">
        <x:v>0.05</x:v>
      </x:c>
      <x:c r="F267" s="0" t="s">
        <x:v>318</x:v>
      </x:c>
      <x:c r="G267" s="0" t="s">
        <x:v>319</x:v>
      </x:c>
      <x:c r="H267" s="43" t="n">
        <x:v>23</x:v>
      </x:c>
      <x:c r="I267" s="0" t="s">
        <x:v>320</x:v>
      </x:c>
      <x:c r="J267" s="44">
        <x:f>ROUND(E267/I265* H267,5)</x:f>
      </x:c>
      <x:c r="K267" s="45" t="s"/>
    </x:row>
    <x:row r="268" spans="1:27">
      <x:c r="B268" s="0" t="s">
        <x:v>442</x:v>
      </x:c>
      <x:c r="C268" s="0" t="s">
        <x:v>316</x:v>
      </x:c>
      <x:c r="D268" s="0" t="s">
        <x:v>443</x:v>
      </x:c>
      <x:c r="E268" s="42" t="n">
        <x:v>0.5</x:v>
      </x:c>
      <x:c r="F268" s="0" t="s">
        <x:v>318</x:v>
      </x:c>
      <x:c r="G268" s="0" t="s">
        <x:v>319</x:v>
      </x:c>
      <x:c r="H268" s="43" t="n">
        <x:v>27</x:v>
      </x:c>
      <x:c r="I268" s="0" t="s">
        <x:v>320</x:v>
      </x:c>
      <x:c r="J268" s="44">
        <x:f>ROUND(E268/I265* H268,5)</x:f>
      </x:c>
      <x:c r="K268" s="45" t="s"/>
    </x:row>
    <x:row r="269" spans="1:27">
      <x:c r="D269" s="46" t="s">
        <x:v>321</x:v>
      </x:c>
      <x:c r="E269" s="45" t="s"/>
      <x:c r="H269" s="45" t="s"/>
      <x:c r="K269" s="43">
        <x:f>SUM(J267:J268)</x:f>
      </x:c>
    </x:row>
    <x:row r="270" spans="1:27">
      <x:c r="B270" s="14" t="s">
        <x:v>326</x:v>
      </x:c>
      <x:c r="E270" s="45" t="s"/>
      <x:c r="H270" s="45" t="s"/>
      <x:c r="K270" s="45" t="s"/>
    </x:row>
    <x:row r="271" spans="1:27">
      <x:c r="B271" s="0" t="s">
        <x:v>457</x:v>
      </x:c>
      <x:c r="C271" s="0" t="s">
        <x:v>105</x:v>
      </x:c>
      <x:c r="D271" s="0" t="s">
        <x:v>458</x:v>
      </x:c>
      <x:c r="E271" s="42" t="n">
        <x:v>0.255</x:v>
      </x:c>
      <x:c r="G271" s="0" t="s">
        <x:v>319</x:v>
      </x:c>
      <x:c r="H271" s="43" t="n">
        <x:v>9.23</x:v>
      </x:c>
      <x:c r="I271" s="0" t="s">
        <x:v>320</x:v>
      </x:c>
      <x:c r="J271" s="44">
        <x:f>ROUND(E271* H271,5)</x:f>
      </x:c>
      <x:c r="K271" s="45" t="s"/>
    </x:row>
    <x:row r="272" spans="1:27">
      <x:c r="B272" s="0" t="s">
        <x:v>449</x:v>
      </x:c>
      <x:c r="C272" s="0" t="s">
        <x:v>105</x:v>
      </x:c>
      <x:c r="D272" s="0" t="s">
        <x:v>450</x:v>
      </x:c>
      <x:c r="E272" s="42" t="n">
        <x:v>0.15</x:v>
      </x:c>
      <x:c r="G272" s="0" t="s">
        <x:v>319</x:v>
      </x:c>
      <x:c r="H272" s="43" t="n">
        <x:v>6.9</x:v>
      </x:c>
      <x:c r="I272" s="0" t="s">
        <x:v>320</x:v>
      </x:c>
      <x:c r="J272" s="44">
        <x:f>ROUND(E272* H272,5)</x:f>
      </x:c>
      <x:c r="K272" s="45" t="s"/>
    </x:row>
    <x:row r="273" spans="1:27">
      <x:c r="D273" s="46" t="s">
        <x:v>334</x:v>
      </x:c>
      <x:c r="E273" s="45" t="s"/>
      <x:c r="H273" s="45" t="s"/>
      <x:c r="K273" s="43">
        <x:f>SUM(J271:J272)</x:f>
      </x:c>
    </x:row>
    <x:row r="274" spans="1:27">
      <x:c r="E274" s="45" t="s"/>
      <x:c r="H274" s="45" t="s"/>
      <x:c r="K274" s="45" t="s"/>
    </x:row>
    <x:row r="275" spans="1:27">
      <x:c r="D275" s="46" t="s">
        <x:v>336</x:v>
      </x:c>
      <x:c r="E275" s="45" t="s"/>
      <x:c r="H275" s="45" t="n">
        <x:v>1.5</x:v>
      </x:c>
      <x:c r="I275" s="0" t="s">
        <x:v>337</x:v>
      </x:c>
      <x:c r="J275" s="0">
        <x:f>ROUND(H275/100*K269,5)</x:f>
      </x:c>
      <x:c r="K275" s="45" t="s"/>
    </x:row>
    <x:row r="276" spans="1:27">
      <x:c r="D276" s="46" t="s">
        <x:v>335</x:v>
      </x:c>
      <x:c r="E276" s="45" t="s"/>
      <x:c r="H276" s="45" t="s"/>
      <x:c r="K276" s="47">
        <x:f>SUM(J266:J275)</x:f>
      </x:c>
    </x:row>
    <x:row r="277" spans="1:27">
      <x:c r="D277" s="46" t="s">
        <x:v>379</x:v>
      </x:c>
      <x:c r="E277" s="45" t="s"/>
      <x:c r="H277" s="45" t="n">
        <x:v>2</x:v>
      </x:c>
      <x:c r="I277" s="0" t="s">
        <x:v>337</x:v>
      </x:c>
      <x:c r="K277" s="43">
        <x:f>ROUND(H277/100*K276,5)</x:f>
      </x:c>
    </x:row>
    <x:row r="278" spans="1:27">
      <x:c r="D278" s="46" t="s">
        <x:v>338</x:v>
      </x:c>
      <x:c r="E278" s="45" t="s"/>
      <x:c r="H278" s="45" t="s"/>
      <x:c r="K278" s="47">
        <x:f>SUM(K276:K277)</x:f>
      </x:c>
    </x:row>
    <x:row r="280" spans="1:27" customFormat="1" ht="45" customHeight="1">
      <x:c r="A280" s="35" t="s"/>
      <x:c r="B280" s="35" t="s">
        <x:v>459</x:v>
      </x:c>
      <x:c r="C280" s="36" t="s">
        <x:v>12</x:v>
      </x:c>
      <x:c r="D280" s="37" t="s">
        <x:v>447</x:v>
      </x:c>
      <x:c r="E280" s="36" t="s"/>
      <x:c r="F280" s="36" t="s"/>
      <x:c r="G280" s="36" t="s"/>
      <x:c r="H280" s="38" t="s">
        <x:v>312</x:v>
      </x:c>
      <x:c r="I280" s="39" t="n">
        <x:v>1</x:v>
      </x:c>
      <x:c r="J280" s="40" t="s"/>
      <x:c r="K280" s="41">
        <x:f>ROUND(K293,2)</x:f>
      </x:c>
      <x:c r="L280" s="37" t="s">
        <x:v>448</x:v>
      </x:c>
      <x:c r="M280" s="36" t="s"/>
      <x:c r="N280" s="36" t="s"/>
      <x:c r="O280" s="36" t="s"/>
      <x:c r="P280" s="36" t="s"/>
      <x:c r="Q280" s="36" t="s"/>
      <x:c r="R280" s="36" t="s"/>
      <x:c r="S280" s="36" t="s"/>
      <x:c r="T280" s="36" t="s"/>
      <x:c r="U280" s="36" t="s"/>
      <x:c r="V280" s="36" t="s"/>
      <x:c r="W280" s="36" t="s"/>
      <x:c r="X280" s="36" t="s"/>
      <x:c r="Y280" s="36" t="s"/>
      <x:c r="Z280" s="36" t="s"/>
      <x:c r="AA280" s="36" t="s"/>
    </x:row>
    <x:row r="281" spans="1:27">
      <x:c r="B281" s="14" t="s">
        <x:v>314</x:v>
      </x:c>
    </x:row>
    <x:row r="282" spans="1:27">
      <x:c r="B282" s="0" t="s">
        <x:v>442</x:v>
      </x:c>
      <x:c r="C282" s="0" t="s">
        <x:v>316</x:v>
      </x:c>
      <x:c r="D282" s="0" t="s">
        <x:v>443</x:v>
      </x:c>
      <x:c r="E282" s="42" t="n">
        <x:v>0.5</x:v>
      </x:c>
      <x:c r="F282" s="0" t="s">
        <x:v>318</x:v>
      </x:c>
      <x:c r="G282" s="0" t="s">
        <x:v>319</x:v>
      </x:c>
      <x:c r="H282" s="43" t="n">
        <x:v>27</x:v>
      </x:c>
      <x:c r="I282" s="0" t="s">
        <x:v>320</x:v>
      </x:c>
      <x:c r="J282" s="44">
        <x:f>ROUND(E282/I280* H282,5)</x:f>
      </x:c>
      <x:c r="K282" s="45" t="s"/>
    </x:row>
    <x:row r="283" spans="1:27">
      <x:c r="B283" s="0" t="s">
        <x:v>440</x:v>
      </x:c>
      <x:c r="C283" s="0" t="s">
        <x:v>316</x:v>
      </x:c>
      <x:c r="D283" s="0" t="s">
        <x:v>441</x:v>
      </x:c>
      <x:c r="E283" s="42" t="n">
        <x:v>0.05</x:v>
      </x:c>
      <x:c r="F283" s="0" t="s">
        <x:v>318</x:v>
      </x:c>
      <x:c r="G283" s="0" t="s">
        <x:v>319</x:v>
      </x:c>
      <x:c r="H283" s="43" t="n">
        <x:v>23</x:v>
      </x:c>
      <x:c r="I283" s="0" t="s">
        <x:v>320</x:v>
      </x:c>
      <x:c r="J283" s="44">
        <x:f>ROUND(E283/I280* H283,5)</x:f>
      </x:c>
      <x:c r="K283" s="45" t="s"/>
    </x:row>
    <x:row r="284" spans="1:27">
      <x:c r="D284" s="46" t="s">
        <x:v>321</x:v>
      </x:c>
      <x:c r="E284" s="45" t="s"/>
      <x:c r="H284" s="45" t="s"/>
      <x:c r="K284" s="43">
        <x:f>SUM(J282:J283)</x:f>
      </x:c>
    </x:row>
    <x:row r="285" spans="1:27">
      <x:c r="B285" s="14" t="s">
        <x:v>326</x:v>
      </x:c>
      <x:c r="E285" s="45" t="s"/>
      <x:c r="H285" s="45" t="s"/>
      <x:c r="K285" s="45" t="s"/>
    </x:row>
    <x:row r="286" spans="1:27">
      <x:c r="B286" s="0" t="s">
        <x:v>449</x:v>
      </x:c>
      <x:c r="C286" s="0" t="s">
        <x:v>105</x:v>
      </x:c>
      <x:c r="D286" s="0" t="s">
        <x:v>450</x:v>
      </x:c>
      <x:c r="E286" s="42" t="n">
        <x:v>0.15</x:v>
      </x:c>
      <x:c r="G286" s="0" t="s">
        <x:v>319</x:v>
      </x:c>
      <x:c r="H286" s="43" t="n">
        <x:v>6.9</x:v>
      </x:c>
      <x:c r="I286" s="0" t="s">
        <x:v>320</x:v>
      </x:c>
      <x:c r="J286" s="44">
        <x:f>ROUND(E286* H286,5)</x:f>
      </x:c>
      <x:c r="K286" s="45" t="s"/>
    </x:row>
    <x:row r="287" spans="1:27">
      <x:c r="B287" s="0" t="s">
        <x:v>451</x:v>
      </x:c>
      <x:c r="C287" s="0" t="s">
        <x:v>105</x:v>
      </x:c>
      <x:c r="D287" s="0" t="s">
        <x:v>452</x:v>
      </x:c>
      <x:c r="E287" s="42" t="n">
        <x:v>0.255</x:v>
      </x:c>
      <x:c r="G287" s="0" t="s">
        <x:v>319</x:v>
      </x:c>
      <x:c r="H287" s="43" t="n">
        <x:v>6.38</x:v>
      </x:c>
      <x:c r="I287" s="0" t="s">
        <x:v>320</x:v>
      </x:c>
      <x:c r="J287" s="44">
        <x:f>ROUND(E287* H287,5)</x:f>
      </x:c>
      <x:c r="K287" s="45" t="s"/>
    </x:row>
    <x:row r="288" spans="1:27">
      <x:c r="D288" s="46" t="s">
        <x:v>334</x:v>
      </x:c>
      <x:c r="E288" s="45" t="s"/>
      <x:c r="H288" s="45" t="s"/>
      <x:c r="K288" s="43">
        <x:f>SUM(J286:J287)</x:f>
      </x:c>
    </x:row>
    <x:row r="289" spans="1:27">
      <x:c r="E289" s="45" t="s"/>
      <x:c r="H289" s="45" t="s"/>
      <x:c r="K289" s="45" t="s"/>
    </x:row>
    <x:row r="290" spans="1:27">
      <x:c r="D290" s="46" t="s">
        <x:v>336</x:v>
      </x:c>
      <x:c r="E290" s="45" t="s"/>
      <x:c r="H290" s="45" t="n">
        <x:v>1.5</x:v>
      </x:c>
      <x:c r="I290" s="0" t="s">
        <x:v>337</x:v>
      </x:c>
      <x:c r="J290" s="0">
        <x:f>ROUND(H290/100*K284,5)</x:f>
      </x:c>
      <x:c r="K290" s="45" t="s"/>
    </x:row>
    <x:row r="291" spans="1:27">
      <x:c r="D291" s="46" t="s">
        <x:v>335</x:v>
      </x:c>
      <x:c r="E291" s="45" t="s"/>
      <x:c r="H291" s="45" t="s"/>
      <x:c r="K291" s="47">
        <x:f>SUM(J281:J290)</x:f>
      </x:c>
    </x:row>
    <x:row r="292" spans="1:27">
      <x:c r="D292" s="46" t="s">
        <x:v>379</x:v>
      </x:c>
      <x:c r="E292" s="45" t="s"/>
      <x:c r="H292" s="45" t="n">
        <x:v>2</x:v>
      </x:c>
      <x:c r="I292" s="0" t="s">
        <x:v>337</x:v>
      </x:c>
      <x:c r="K292" s="43">
        <x:f>ROUND(H292/100*K291,5)</x:f>
      </x:c>
    </x:row>
    <x:row r="293" spans="1:27">
      <x:c r="D293" s="46" t="s">
        <x:v>338</x:v>
      </x:c>
      <x:c r="E293" s="45" t="s"/>
      <x:c r="H293" s="45" t="s"/>
      <x:c r="K293" s="47">
        <x:f>SUM(K291:K292)</x:f>
      </x:c>
    </x:row>
    <x:row r="295" spans="1:27" customFormat="1" ht="45" customHeight="1">
      <x:c r="A295" s="35" t="s"/>
      <x:c r="B295" s="35" t="s">
        <x:v>460</x:v>
      </x:c>
      <x:c r="C295" s="36" t="s">
        <x:v>12</x:v>
      </x:c>
      <x:c r="D295" s="37" t="s">
        <x:v>447</x:v>
      </x:c>
      <x:c r="E295" s="36" t="s"/>
      <x:c r="F295" s="36" t="s"/>
      <x:c r="G295" s="36" t="s"/>
      <x:c r="H295" s="38" t="s">
        <x:v>312</x:v>
      </x:c>
      <x:c r="I295" s="39" t="n">
        <x:v>1</x:v>
      </x:c>
      <x:c r="J295" s="40" t="s"/>
      <x:c r="K295" s="41">
        <x:f>ROUND(K308,2)</x:f>
      </x:c>
      <x:c r="L295" s="37" t="s">
        <x:v>448</x:v>
      </x:c>
      <x:c r="M295" s="36" t="s"/>
      <x:c r="N295" s="36" t="s"/>
      <x:c r="O295" s="36" t="s"/>
      <x:c r="P295" s="36" t="s"/>
      <x:c r="Q295" s="36" t="s"/>
      <x:c r="R295" s="36" t="s"/>
      <x:c r="S295" s="36" t="s"/>
      <x:c r="T295" s="36" t="s"/>
      <x:c r="U295" s="36" t="s"/>
      <x:c r="V295" s="36" t="s"/>
      <x:c r="W295" s="36" t="s"/>
      <x:c r="X295" s="36" t="s"/>
      <x:c r="Y295" s="36" t="s"/>
      <x:c r="Z295" s="36" t="s"/>
      <x:c r="AA295" s="36" t="s"/>
    </x:row>
    <x:row r="296" spans="1:27">
      <x:c r="B296" s="14" t="s">
        <x:v>314</x:v>
      </x:c>
    </x:row>
    <x:row r="297" spans="1:27">
      <x:c r="B297" s="0" t="s">
        <x:v>440</x:v>
      </x:c>
      <x:c r="C297" s="0" t="s">
        <x:v>316</x:v>
      </x:c>
      <x:c r="D297" s="0" t="s">
        <x:v>441</x:v>
      </x:c>
      <x:c r="E297" s="42" t="n">
        <x:v>0.05</x:v>
      </x:c>
      <x:c r="F297" s="0" t="s">
        <x:v>318</x:v>
      </x:c>
      <x:c r="G297" s="0" t="s">
        <x:v>319</x:v>
      </x:c>
      <x:c r="H297" s="43" t="n">
        <x:v>23</x:v>
      </x:c>
      <x:c r="I297" s="0" t="s">
        <x:v>320</x:v>
      </x:c>
      <x:c r="J297" s="44">
        <x:f>ROUND(E297/I295* H297,5)</x:f>
      </x:c>
      <x:c r="K297" s="45" t="s"/>
    </x:row>
    <x:row r="298" spans="1:27">
      <x:c r="B298" s="0" t="s">
        <x:v>442</x:v>
      </x:c>
      <x:c r="C298" s="0" t="s">
        <x:v>316</x:v>
      </x:c>
      <x:c r="D298" s="0" t="s">
        <x:v>443</x:v>
      </x:c>
      <x:c r="E298" s="42" t="n">
        <x:v>0.5</x:v>
      </x:c>
      <x:c r="F298" s="0" t="s">
        <x:v>318</x:v>
      </x:c>
      <x:c r="G298" s="0" t="s">
        <x:v>319</x:v>
      </x:c>
      <x:c r="H298" s="43" t="n">
        <x:v>27</x:v>
      </x:c>
      <x:c r="I298" s="0" t="s">
        <x:v>320</x:v>
      </x:c>
      <x:c r="J298" s="44">
        <x:f>ROUND(E298/I295* H298,5)</x:f>
      </x:c>
      <x:c r="K298" s="45" t="s"/>
    </x:row>
    <x:row r="299" spans="1:27">
      <x:c r="D299" s="46" t="s">
        <x:v>321</x:v>
      </x:c>
      <x:c r="E299" s="45" t="s"/>
      <x:c r="H299" s="45" t="s"/>
      <x:c r="K299" s="43">
        <x:f>SUM(J297:J298)</x:f>
      </x:c>
    </x:row>
    <x:row r="300" spans="1:27">
      <x:c r="B300" s="14" t="s">
        <x:v>326</x:v>
      </x:c>
      <x:c r="E300" s="45" t="s"/>
      <x:c r="H300" s="45" t="s"/>
      <x:c r="K300" s="45" t="s"/>
    </x:row>
    <x:row r="301" spans="1:27">
      <x:c r="B301" s="0" t="s">
        <x:v>451</x:v>
      </x:c>
      <x:c r="C301" s="0" t="s">
        <x:v>105</x:v>
      </x:c>
      <x:c r="D301" s="0" t="s">
        <x:v>452</x:v>
      </x:c>
      <x:c r="E301" s="42" t="n">
        <x:v>0.255</x:v>
      </x:c>
      <x:c r="G301" s="0" t="s">
        <x:v>319</x:v>
      </x:c>
      <x:c r="H301" s="43" t="n">
        <x:v>6.38</x:v>
      </x:c>
      <x:c r="I301" s="0" t="s">
        <x:v>320</x:v>
      </x:c>
      <x:c r="J301" s="44">
        <x:f>ROUND(E301* H301,5)</x:f>
      </x:c>
      <x:c r="K301" s="45" t="s"/>
    </x:row>
    <x:row r="302" spans="1:27">
      <x:c r="B302" s="0" t="s">
        <x:v>449</x:v>
      </x:c>
      <x:c r="C302" s="0" t="s">
        <x:v>105</x:v>
      </x:c>
      <x:c r="D302" s="0" t="s">
        <x:v>450</x:v>
      </x:c>
      <x:c r="E302" s="42" t="n">
        <x:v>0.15</x:v>
      </x:c>
      <x:c r="G302" s="0" t="s">
        <x:v>319</x:v>
      </x:c>
      <x:c r="H302" s="43" t="n">
        <x:v>6.9</x:v>
      </x:c>
      <x:c r="I302" s="0" t="s">
        <x:v>320</x:v>
      </x:c>
      <x:c r="J302" s="44">
        <x:f>ROUND(E302* H302,5)</x:f>
      </x:c>
      <x:c r="K302" s="45" t="s"/>
    </x:row>
    <x:row r="303" spans="1:27">
      <x:c r="D303" s="46" t="s">
        <x:v>334</x:v>
      </x:c>
      <x:c r="E303" s="45" t="s"/>
      <x:c r="H303" s="45" t="s"/>
      <x:c r="K303" s="43">
        <x:f>SUM(J301:J302)</x:f>
      </x:c>
    </x:row>
    <x:row r="304" spans="1:27">
      <x:c r="E304" s="45" t="s"/>
      <x:c r="H304" s="45" t="s"/>
      <x:c r="K304" s="45" t="s"/>
    </x:row>
    <x:row r="305" spans="1:27">
      <x:c r="D305" s="46" t="s">
        <x:v>336</x:v>
      </x:c>
      <x:c r="E305" s="45" t="s"/>
      <x:c r="H305" s="45" t="n">
        <x:v>1.5</x:v>
      </x:c>
      <x:c r="I305" s="0" t="s">
        <x:v>337</x:v>
      </x:c>
      <x:c r="J305" s="0">
        <x:f>ROUND(H305/100*K299,5)</x:f>
      </x:c>
      <x:c r="K305" s="45" t="s"/>
    </x:row>
    <x:row r="306" spans="1:27">
      <x:c r="D306" s="46" t="s">
        <x:v>335</x:v>
      </x:c>
      <x:c r="E306" s="45" t="s"/>
      <x:c r="H306" s="45" t="s"/>
      <x:c r="K306" s="47">
        <x:f>SUM(J296:J305)</x:f>
      </x:c>
    </x:row>
    <x:row r="307" spans="1:27">
      <x:c r="D307" s="46" t="s">
        <x:v>379</x:v>
      </x:c>
      <x:c r="E307" s="45" t="s"/>
      <x:c r="H307" s="45" t="n">
        <x:v>2</x:v>
      </x:c>
      <x:c r="I307" s="0" t="s">
        <x:v>337</x:v>
      </x:c>
      <x:c r="K307" s="43">
        <x:f>ROUND(H307/100*K306,5)</x:f>
      </x:c>
    </x:row>
    <x:row r="308" spans="1:27">
      <x:c r="D308" s="46" t="s">
        <x:v>338</x:v>
      </x:c>
      <x:c r="E308" s="45" t="s"/>
      <x:c r="H308" s="45" t="s"/>
      <x:c r="K308" s="47">
        <x:f>SUM(K306:K307)</x:f>
      </x:c>
    </x:row>
    <x:row r="310" spans="1:27" customFormat="1" ht="45" customHeight="1">
      <x:c r="A310" s="35" t="s"/>
      <x:c r="B310" s="35" t="s">
        <x:v>461</x:v>
      </x:c>
      <x:c r="C310" s="36" t="s">
        <x:v>12</x:v>
      </x:c>
      <x:c r="D310" s="37" t="s">
        <x:v>447</x:v>
      </x:c>
      <x:c r="E310" s="36" t="s"/>
      <x:c r="F310" s="36" t="s"/>
      <x:c r="G310" s="36" t="s"/>
      <x:c r="H310" s="38" t="s">
        <x:v>312</x:v>
      </x:c>
      <x:c r="I310" s="39" t="n">
        <x:v>1</x:v>
      </x:c>
      <x:c r="J310" s="40" t="s"/>
      <x:c r="K310" s="41">
        <x:f>ROUND(K323,2)</x:f>
      </x:c>
      <x:c r="L310" s="37" t="s">
        <x:v>448</x:v>
      </x:c>
      <x:c r="M310" s="36" t="s"/>
      <x:c r="N310" s="36" t="s"/>
      <x:c r="O310" s="36" t="s"/>
      <x:c r="P310" s="36" t="s"/>
      <x:c r="Q310" s="36" t="s"/>
      <x:c r="R310" s="36" t="s"/>
      <x:c r="S310" s="36" t="s"/>
      <x:c r="T310" s="36" t="s"/>
      <x:c r="U310" s="36" t="s"/>
      <x:c r="V310" s="36" t="s"/>
      <x:c r="W310" s="36" t="s"/>
      <x:c r="X310" s="36" t="s"/>
      <x:c r="Y310" s="36" t="s"/>
      <x:c r="Z310" s="36" t="s"/>
      <x:c r="AA310" s="36" t="s"/>
    </x:row>
    <x:row r="311" spans="1:27">
      <x:c r="B311" s="14" t="s">
        <x:v>314</x:v>
      </x:c>
    </x:row>
    <x:row r="312" spans="1:27">
      <x:c r="B312" s="0" t="s">
        <x:v>442</x:v>
      </x:c>
      <x:c r="C312" s="0" t="s">
        <x:v>316</x:v>
      </x:c>
      <x:c r="D312" s="0" t="s">
        <x:v>443</x:v>
      </x:c>
      <x:c r="E312" s="42" t="n">
        <x:v>0.5</x:v>
      </x:c>
      <x:c r="F312" s="0" t="s">
        <x:v>318</x:v>
      </x:c>
      <x:c r="G312" s="0" t="s">
        <x:v>319</x:v>
      </x:c>
      <x:c r="H312" s="43" t="n">
        <x:v>27</x:v>
      </x:c>
      <x:c r="I312" s="0" t="s">
        <x:v>320</x:v>
      </x:c>
      <x:c r="J312" s="44">
        <x:f>ROUND(E312/I310* H312,5)</x:f>
      </x:c>
      <x:c r="K312" s="45" t="s"/>
    </x:row>
    <x:row r="313" spans="1:27">
      <x:c r="B313" s="0" t="s">
        <x:v>440</x:v>
      </x:c>
      <x:c r="C313" s="0" t="s">
        <x:v>316</x:v>
      </x:c>
      <x:c r="D313" s="0" t="s">
        <x:v>441</x:v>
      </x:c>
      <x:c r="E313" s="42" t="n">
        <x:v>0.05</x:v>
      </x:c>
      <x:c r="F313" s="0" t="s">
        <x:v>318</x:v>
      </x:c>
      <x:c r="G313" s="0" t="s">
        <x:v>319</x:v>
      </x:c>
      <x:c r="H313" s="43" t="n">
        <x:v>23</x:v>
      </x:c>
      <x:c r="I313" s="0" t="s">
        <x:v>320</x:v>
      </x:c>
      <x:c r="J313" s="44">
        <x:f>ROUND(E313/I310* H313,5)</x:f>
      </x:c>
      <x:c r="K313" s="45" t="s"/>
    </x:row>
    <x:row r="314" spans="1:27">
      <x:c r="D314" s="46" t="s">
        <x:v>321</x:v>
      </x:c>
      <x:c r="E314" s="45" t="s"/>
      <x:c r="H314" s="45" t="s"/>
      <x:c r="K314" s="43">
        <x:f>SUM(J312:J313)</x:f>
      </x:c>
    </x:row>
    <x:row r="315" spans="1:27">
      <x:c r="B315" s="14" t="s">
        <x:v>326</x:v>
      </x:c>
      <x:c r="E315" s="45" t="s"/>
      <x:c r="H315" s="45" t="s"/>
      <x:c r="K315" s="45" t="s"/>
    </x:row>
    <x:row r="316" spans="1:27">
      <x:c r="B316" s="0" t="s">
        <x:v>451</x:v>
      </x:c>
      <x:c r="C316" s="0" t="s">
        <x:v>105</x:v>
      </x:c>
      <x:c r="D316" s="0" t="s">
        <x:v>452</x:v>
      </x:c>
      <x:c r="E316" s="42" t="n">
        <x:v>0.255</x:v>
      </x:c>
      <x:c r="G316" s="0" t="s">
        <x:v>319</x:v>
      </x:c>
      <x:c r="H316" s="43" t="n">
        <x:v>6.38</x:v>
      </x:c>
      <x:c r="I316" s="0" t="s">
        <x:v>320</x:v>
      </x:c>
      <x:c r="J316" s="44">
        <x:f>ROUND(E316* H316,5)</x:f>
      </x:c>
      <x:c r="K316" s="45" t="s"/>
    </x:row>
    <x:row r="317" spans="1:27">
      <x:c r="B317" s="0" t="s">
        <x:v>449</x:v>
      </x:c>
      <x:c r="C317" s="0" t="s">
        <x:v>105</x:v>
      </x:c>
      <x:c r="D317" s="0" t="s">
        <x:v>450</x:v>
      </x:c>
      <x:c r="E317" s="42" t="n">
        <x:v>0.15</x:v>
      </x:c>
      <x:c r="G317" s="0" t="s">
        <x:v>319</x:v>
      </x:c>
      <x:c r="H317" s="43" t="n">
        <x:v>6.9</x:v>
      </x:c>
      <x:c r="I317" s="0" t="s">
        <x:v>320</x:v>
      </x:c>
      <x:c r="J317" s="44">
        <x:f>ROUND(E317* H317,5)</x:f>
      </x:c>
      <x:c r="K317" s="45" t="s"/>
    </x:row>
    <x:row r="318" spans="1:27">
      <x:c r="D318" s="46" t="s">
        <x:v>334</x:v>
      </x:c>
      <x:c r="E318" s="45" t="s"/>
      <x:c r="H318" s="45" t="s"/>
      <x:c r="K318" s="43">
        <x:f>SUM(J316:J317)</x:f>
      </x:c>
    </x:row>
    <x:row r="319" spans="1:27">
      <x:c r="E319" s="45" t="s"/>
      <x:c r="H319" s="45" t="s"/>
      <x:c r="K319" s="45" t="s"/>
    </x:row>
    <x:row r="320" spans="1:27">
      <x:c r="D320" s="46" t="s">
        <x:v>336</x:v>
      </x:c>
      <x:c r="E320" s="45" t="s"/>
      <x:c r="H320" s="45" t="n">
        <x:v>1.5</x:v>
      </x:c>
      <x:c r="I320" s="0" t="s">
        <x:v>337</x:v>
      </x:c>
      <x:c r="J320" s="0">
        <x:f>ROUND(H320/100*K314,5)</x:f>
      </x:c>
      <x:c r="K320" s="45" t="s"/>
    </x:row>
    <x:row r="321" spans="1:27">
      <x:c r="D321" s="46" t="s">
        <x:v>335</x:v>
      </x:c>
      <x:c r="E321" s="45" t="s"/>
      <x:c r="H321" s="45" t="s"/>
      <x:c r="K321" s="47">
        <x:f>SUM(J311:J320)</x:f>
      </x:c>
    </x:row>
    <x:row r="322" spans="1:27">
      <x:c r="D322" s="46" t="s">
        <x:v>379</x:v>
      </x:c>
      <x:c r="E322" s="45" t="s"/>
      <x:c r="H322" s="45" t="n">
        <x:v>2</x:v>
      </x:c>
      <x:c r="I322" s="0" t="s">
        <x:v>337</x:v>
      </x:c>
      <x:c r="K322" s="43">
        <x:f>ROUND(H322/100*K321,5)</x:f>
      </x:c>
    </x:row>
    <x:row r="323" spans="1:27">
      <x:c r="D323" s="46" t="s">
        <x:v>338</x:v>
      </x:c>
      <x:c r="E323" s="45" t="s"/>
      <x:c r="H323" s="45" t="s"/>
      <x:c r="K323" s="47">
        <x:f>SUM(K321:K322)</x:f>
      </x:c>
    </x:row>
    <x:row r="325" spans="1:27" customFormat="1" ht="45" customHeight="1">
      <x:c r="A325" s="35" t="s"/>
      <x:c r="B325" s="35" t="s">
        <x:v>462</x:v>
      </x:c>
      <x:c r="C325" s="36" t="s">
        <x:v>12</x:v>
      </x:c>
      <x:c r="D325" s="37" t="s">
        <x:v>463</x:v>
      </x:c>
      <x:c r="E325" s="36" t="s"/>
      <x:c r="F325" s="36" t="s"/>
      <x:c r="G325" s="36" t="s"/>
      <x:c r="H325" s="38" t="s">
        <x:v>312</x:v>
      </x:c>
      <x:c r="I325" s="39" t="n">
        <x:v>1</x:v>
      </x:c>
      <x:c r="J325" s="40" t="s"/>
      <x:c r="K325" s="41">
        <x:f>ROUND(K337,2)</x:f>
      </x:c>
      <x:c r="L325" s="37" t="s">
        <x:v>464</x:v>
      </x:c>
      <x:c r="M325" s="36" t="s"/>
      <x:c r="N325" s="36" t="s"/>
      <x:c r="O325" s="36" t="s"/>
      <x:c r="P325" s="36" t="s"/>
      <x:c r="Q325" s="36" t="s"/>
      <x:c r="R325" s="36" t="s"/>
      <x:c r="S325" s="36" t="s"/>
      <x:c r="T325" s="36" t="s"/>
      <x:c r="U325" s="36" t="s"/>
      <x:c r="V325" s="36" t="s"/>
      <x:c r="W325" s="36" t="s"/>
      <x:c r="X325" s="36" t="s"/>
      <x:c r="Y325" s="36" t="s"/>
      <x:c r="Z325" s="36" t="s"/>
      <x:c r="AA325" s="36" t="s"/>
    </x:row>
    <x:row r="326" spans="1:27">
      <x:c r="B326" s="14" t="s">
        <x:v>314</x:v>
      </x:c>
    </x:row>
    <x:row r="327" spans="1:27">
      <x:c r="B327" s="0" t="s">
        <x:v>385</x:v>
      </x:c>
      <x:c r="C327" s="0" t="s">
        <x:v>316</x:v>
      </x:c>
      <x:c r="D327" s="0" t="s">
        <x:v>386</x:v>
      </x:c>
      <x:c r="E327" s="42" t="n">
        <x:v>0.03</x:v>
      </x:c>
      <x:c r="F327" s="0" t="s">
        <x:v>318</x:v>
      </x:c>
      <x:c r="G327" s="0" t="s">
        <x:v>319</x:v>
      </x:c>
      <x:c r="H327" s="43" t="n">
        <x:v>23</x:v>
      </x:c>
      <x:c r="I327" s="0" t="s">
        <x:v>320</x:v>
      </x:c>
      <x:c r="J327" s="44">
        <x:f>ROUND(E327/I325* H327,5)</x:f>
      </x:c>
      <x:c r="K327" s="45" t="s"/>
    </x:row>
    <x:row r="328" spans="1:27">
      <x:c r="B328" s="0" t="s">
        <x:v>383</x:v>
      </x:c>
      <x:c r="C328" s="0" t="s">
        <x:v>316</x:v>
      </x:c>
      <x:c r="D328" s="0" t="s">
        <x:v>384</x:v>
      </x:c>
      <x:c r="E328" s="42" t="n">
        <x:v>0.03</x:v>
      </x:c>
      <x:c r="F328" s="0" t="s">
        <x:v>318</x:v>
      </x:c>
      <x:c r="G328" s="0" t="s">
        <x:v>319</x:v>
      </x:c>
      <x:c r="H328" s="43" t="n">
        <x:v>27</x:v>
      </x:c>
      <x:c r="I328" s="0" t="s">
        <x:v>320</x:v>
      </x:c>
      <x:c r="J328" s="44">
        <x:f>ROUND(E328/I325* H328,5)</x:f>
      </x:c>
      <x:c r="K328" s="45" t="s"/>
    </x:row>
    <x:row r="329" spans="1:27">
      <x:c r="D329" s="46" t="s">
        <x:v>321</x:v>
      </x:c>
      <x:c r="E329" s="45" t="s"/>
      <x:c r="H329" s="45" t="s"/>
      <x:c r="K329" s="43">
        <x:f>SUM(J327:J328)</x:f>
      </x:c>
    </x:row>
    <x:row r="330" spans="1:27">
      <x:c r="B330" s="14" t="s">
        <x:v>326</x:v>
      </x:c>
      <x:c r="E330" s="45" t="s"/>
      <x:c r="H330" s="45" t="s"/>
      <x:c r="K330" s="45" t="s"/>
    </x:row>
    <x:row r="331" spans="1:27">
      <x:c r="B331" s="0" t="s">
        <x:v>465</x:v>
      </x:c>
      <x:c r="C331" s="0" t="s">
        <x:v>12</x:v>
      </x:c>
      <x:c r="D331" s="0" t="s">
        <x:v>466</x:v>
      </x:c>
      <x:c r="E331" s="42" t="n">
        <x:v>1.1</x:v>
      </x:c>
      <x:c r="G331" s="0" t="s">
        <x:v>319</x:v>
      </x:c>
      <x:c r="H331" s="43" t="n">
        <x:v>32.3</x:v>
      </x:c>
      <x:c r="I331" s="0" t="s">
        <x:v>320</x:v>
      </x:c>
      <x:c r="J331" s="44">
        <x:f>ROUND(E331* H331,5)</x:f>
      </x:c>
      <x:c r="K331" s="45" t="s"/>
    </x:row>
    <x:row r="332" spans="1:27">
      <x:c r="D332" s="46" t="s">
        <x:v>334</x:v>
      </x:c>
      <x:c r="E332" s="45" t="s"/>
      <x:c r="H332" s="45" t="s"/>
      <x:c r="K332" s="43">
        <x:f>SUM(J331:J331)</x:f>
      </x:c>
    </x:row>
    <x:row r="333" spans="1:27">
      <x:c r="E333" s="45" t="s"/>
      <x:c r="H333" s="45" t="s"/>
      <x:c r="K333" s="45" t="s"/>
    </x:row>
    <x:row r="334" spans="1:27">
      <x:c r="D334" s="46" t="s">
        <x:v>336</x:v>
      </x:c>
      <x:c r="E334" s="45" t="s"/>
      <x:c r="H334" s="45" t="n">
        <x:v>1.5</x:v>
      </x:c>
      <x:c r="I334" s="0" t="s">
        <x:v>337</x:v>
      </x:c>
      <x:c r="J334" s="0">
        <x:f>ROUND(H334/100*K329,5)</x:f>
      </x:c>
      <x:c r="K334" s="45" t="s"/>
    </x:row>
    <x:row r="335" spans="1:27">
      <x:c r="D335" s="46" t="s">
        <x:v>335</x:v>
      </x:c>
      <x:c r="E335" s="45" t="s"/>
      <x:c r="H335" s="45" t="s"/>
      <x:c r="K335" s="47">
        <x:f>SUM(J326:J334)</x:f>
      </x:c>
    </x:row>
    <x:row r="336" spans="1:27">
      <x:c r="D336" s="46" t="s">
        <x:v>379</x:v>
      </x:c>
      <x:c r="E336" s="45" t="s"/>
      <x:c r="H336" s="45" t="n">
        <x:v>2</x:v>
      </x:c>
      <x:c r="I336" s="0" t="s">
        <x:v>337</x:v>
      </x:c>
      <x:c r="K336" s="43">
        <x:f>ROUND(H336/100*K335,5)</x:f>
      </x:c>
    </x:row>
    <x:row r="337" spans="1:27">
      <x:c r="D337" s="46" t="s">
        <x:v>338</x:v>
      </x:c>
      <x:c r="E337" s="45" t="s"/>
      <x:c r="H337" s="45" t="s"/>
      <x:c r="K337" s="47">
        <x:f>SUM(K335:K336)</x:f>
      </x:c>
    </x:row>
    <x:row r="339" spans="1:27" customFormat="1" ht="45" customHeight="1">
      <x:c r="A339" s="35" t="s"/>
      <x:c r="B339" s="35" t="s">
        <x:v>467</x:v>
      </x:c>
      <x:c r="C339" s="36" t="s">
        <x:v>38</x:v>
      </x:c>
      <x:c r="D339" s="37" t="s">
        <x:v>468</x:v>
      </x:c>
      <x:c r="E339" s="36" t="s"/>
      <x:c r="F339" s="36" t="s"/>
      <x:c r="G339" s="36" t="s"/>
      <x:c r="H339" s="38" t="s">
        <x:v>312</x:v>
      </x:c>
      <x:c r="I339" s="39" t="n">
        <x:v>1</x:v>
      </x:c>
      <x:c r="J339" s="40" t="s"/>
      <x:c r="K339" s="41">
        <x:f>ROUND(K353,2)</x:f>
      </x:c>
      <x:c r="L339" s="37" t="s">
        <x:v>469</x:v>
      </x:c>
      <x:c r="M339" s="36" t="s"/>
      <x:c r="N339" s="36" t="s"/>
      <x:c r="O339" s="36" t="s"/>
      <x:c r="P339" s="36" t="s"/>
      <x:c r="Q339" s="36" t="s"/>
      <x:c r="R339" s="36" t="s"/>
      <x:c r="S339" s="36" t="s"/>
      <x:c r="T339" s="36" t="s"/>
      <x:c r="U339" s="36" t="s"/>
      <x:c r="V339" s="36" t="s"/>
      <x:c r="W339" s="36" t="s"/>
      <x:c r="X339" s="36" t="s"/>
      <x:c r="Y339" s="36" t="s"/>
      <x:c r="Z339" s="36" t="s"/>
      <x:c r="AA339" s="36" t="s"/>
    </x:row>
    <x:row r="340" spans="1:27">
      <x:c r="B340" s="14" t="s">
        <x:v>314</x:v>
      </x:c>
    </x:row>
    <x:row r="341" spans="1:27">
      <x:c r="B341" s="0" t="s">
        <x:v>470</x:v>
      </x:c>
      <x:c r="C341" s="0" t="s">
        <x:v>316</x:v>
      </x:c>
      <x:c r="D341" s="0" t="s">
        <x:v>471</x:v>
      </x:c>
      <x:c r="E341" s="42" t="n">
        <x:v>0.4</x:v>
      </x:c>
      <x:c r="F341" s="0" t="s">
        <x:v>318</x:v>
      </x:c>
      <x:c r="G341" s="0" t="s">
        <x:v>319</x:v>
      </x:c>
      <x:c r="H341" s="43" t="n">
        <x:v>27</x:v>
      </x:c>
      <x:c r="I341" s="0" t="s">
        <x:v>320</x:v>
      </x:c>
      <x:c r="J341" s="44">
        <x:f>ROUND(E341/I339* H341,5)</x:f>
      </x:c>
      <x:c r="K341" s="45" t="s"/>
    </x:row>
    <x:row r="342" spans="1:27">
      <x:c r="B342" s="0" t="s">
        <x:v>472</x:v>
      </x:c>
      <x:c r="C342" s="0" t="s">
        <x:v>316</x:v>
      </x:c>
      <x:c r="D342" s="0" t="s">
        <x:v>473</x:v>
      </x:c>
      <x:c r="E342" s="42" t="n">
        <x:v>0.1</x:v>
      </x:c>
      <x:c r="F342" s="0" t="s">
        <x:v>318</x:v>
      </x:c>
      <x:c r="G342" s="0" t="s">
        <x:v>319</x:v>
      </x:c>
      <x:c r="H342" s="43" t="n">
        <x:v>23</x:v>
      </x:c>
      <x:c r="I342" s="0" t="s">
        <x:v>320</x:v>
      </x:c>
      <x:c r="J342" s="44">
        <x:f>ROUND(E342/I339* H342,5)</x:f>
      </x:c>
      <x:c r="K342" s="45" t="s"/>
    </x:row>
    <x:row r="343" spans="1:27">
      <x:c r="D343" s="46" t="s">
        <x:v>321</x:v>
      </x:c>
      <x:c r="E343" s="45" t="s"/>
      <x:c r="H343" s="45" t="s"/>
      <x:c r="K343" s="43">
        <x:f>SUM(J341:J342)</x:f>
      </x:c>
    </x:row>
    <x:row r="344" spans="1:27">
      <x:c r="B344" s="14" t="s">
        <x:v>326</x:v>
      </x:c>
      <x:c r="E344" s="45" t="s"/>
      <x:c r="H344" s="45" t="s"/>
      <x:c r="K344" s="45" t="s"/>
    </x:row>
    <x:row r="345" spans="1:27">
      <x:c r="B345" s="0" t="s">
        <x:v>474</x:v>
      </x:c>
      <x:c r="C345" s="0" t="s">
        <x:v>12</x:v>
      </x:c>
      <x:c r="D345" s="0" t="s">
        <x:v>475</x:v>
      </x:c>
      <x:c r="E345" s="42" t="n">
        <x:v>0.675</x:v>
      </x:c>
      <x:c r="G345" s="0" t="s">
        <x:v>319</x:v>
      </x:c>
      <x:c r="H345" s="43" t="n">
        <x:v>197.6</x:v>
      </x:c>
      <x:c r="I345" s="0" t="s">
        <x:v>320</x:v>
      </x:c>
      <x:c r="J345" s="44">
        <x:f>ROUND(E345* H345,5)</x:f>
      </x:c>
      <x:c r="K345" s="45" t="s"/>
    </x:row>
    <x:row r="346" spans="1:27">
      <x:c r="B346" s="0" t="s">
        <x:v>476</x:v>
      </x:c>
      <x:c r="C346" s="0" t="s">
        <x:v>477</x:v>
      </x:c>
      <x:c r="D346" s="0" t="s">
        <x:v>478</x:v>
      </x:c>
      <x:c r="E346" s="42" t="n">
        <x:v>0.2</x:v>
      </x:c>
      <x:c r="G346" s="0" t="s">
        <x:v>319</x:v>
      </x:c>
      <x:c r="H346" s="43" t="n">
        <x:v>11.61</x:v>
      </x:c>
      <x:c r="I346" s="0" t="s">
        <x:v>320</x:v>
      </x:c>
      <x:c r="J346" s="44">
        <x:f>ROUND(E346* H346,5)</x:f>
      </x:c>
      <x:c r="K346" s="45" t="s"/>
    </x:row>
    <x:row r="347" spans="1:27">
      <x:c r="B347" s="0" t="s">
        <x:v>479</x:v>
      </x:c>
      <x:c r="C347" s="0" t="s">
        <x:v>477</x:v>
      </x:c>
      <x:c r="D347" s="0" t="s">
        <x:v>480</x:v>
      </x:c>
      <x:c r="E347" s="42" t="n">
        <x:v>0.07</x:v>
      </x:c>
      <x:c r="G347" s="0" t="s">
        <x:v>319</x:v>
      </x:c>
      <x:c r="H347" s="43" t="n">
        <x:v>14.51</x:v>
      </x:c>
      <x:c r="I347" s="0" t="s">
        <x:v>320</x:v>
      </x:c>
      <x:c r="J347" s="44">
        <x:f>ROUND(E347* H347,5)</x:f>
      </x:c>
      <x:c r="K347" s="45" t="s"/>
    </x:row>
    <x:row r="348" spans="1:27">
      <x:c r="D348" s="46" t="s">
        <x:v>334</x:v>
      </x:c>
      <x:c r="E348" s="45" t="s"/>
      <x:c r="H348" s="45" t="s"/>
      <x:c r="K348" s="43">
        <x:f>SUM(J345:J347)</x:f>
      </x:c>
    </x:row>
    <x:row r="349" spans="1:27">
      <x:c r="E349" s="45" t="s"/>
      <x:c r="H349" s="45" t="s"/>
      <x:c r="K349" s="45" t="s"/>
    </x:row>
    <x:row r="350" spans="1:27">
      <x:c r="D350" s="46" t="s">
        <x:v>336</x:v>
      </x:c>
      <x:c r="E350" s="45" t="s"/>
      <x:c r="H350" s="45" t="n">
        <x:v>2.5</x:v>
      </x:c>
      <x:c r="I350" s="0" t="s">
        <x:v>337</x:v>
      </x:c>
      <x:c r="J350" s="0">
        <x:f>ROUND(H350/100*K343,5)</x:f>
      </x:c>
      <x:c r="K350" s="45" t="s"/>
    </x:row>
    <x:row r="351" spans="1:27">
      <x:c r="D351" s="46" t="s">
        <x:v>335</x:v>
      </x:c>
      <x:c r="E351" s="45" t="s"/>
      <x:c r="H351" s="45" t="s"/>
      <x:c r="K351" s="47">
        <x:f>SUM(J340:J350)</x:f>
      </x:c>
    </x:row>
    <x:row r="352" spans="1:27">
      <x:c r="D352" s="46" t="s">
        <x:v>379</x:v>
      </x:c>
      <x:c r="E352" s="45" t="s"/>
      <x:c r="H352" s="45" t="n">
        <x:v>2</x:v>
      </x:c>
      <x:c r="I352" s="0" t="s">
        <x:v>337</x:v>
      </x:c>
      <x:c r="K352" s="43">
        <x:f>ROUND(H352/100*K351,5)</x:f>
      </x:c>
    </x:row>
    <x:row r="353" spans="1:27">
      <x:c r="D353" s="46" t="s">
        <x:v>338</x:v>
      </x:c>
      <x:c r="E353" s="45" t="s"/>
      <x:c r="H353" s="45" t="s"/>
      <x:c r="K353" s="47">
        <x:f>SUM(K351:K352)</x:f>
      </x:c>
    </x:row>
    <x:row r="355" spans="1:27" customFormat="1" ht="45" customHeight="1">
      <x:c r="A355" s="35" t="s"/>
      <x:c r="B355" s="35" t="s">
        <x:v>481</x:v>
      </x:c>
      <x:c r="C355" s="36" t="s">
        <x:v>38</x:v>
      </x:c>
      <x:c r="D355" s="37" t="s">
        <x:v>482</x:v>
      </x:c>
      <x:c r="E355" s="36" t="s"/>
      <x:c r="F355" s="36" t="s"/>
      <x:c r="G355" s="36" t="s"/>
      <x:c r="H355" s="38" t="s">
        <x:v>312</x:v>
      </x:c>
      <x:c r="I355" s="39" t="n">
        <x:v>1</x:v>
      </x:c>
      <x:c r="J355" s="40" t="s"/>
      <x:c r="K355" s="41">
        <x:f>ROUND(K369,2)</x:f>
      </x:c>
      <x:c r="L355" s="37" t="s">
        <x:v>483</x:v>
      </x:c>
      <x:c r="M355" s="36" t="s"/>
      <x:c r="N355" s="36" t="s"/>
      <x:c r="O355" s="36" t="s"/>
      <x:c r="P355" s="36" t="s"/>
      <x:c r="Q355" s="36" t="s"/>
      <x:c r="R355" s="36" t="s"/>
      <x:c r="S355" s="36" t="s"/>
      <x:c r="T355" s="36" t="s"/>
      <x:c r="U355" s="36" t="s"/>
      <x:c r="V355" s="36" t="s"/>
      <x:c r="W355" s="36" t="s"/>
      <x:c r="X355" s="36" t="s"/>
      <x:c r="Y355" s="36" t="s"/>
      <x:c r="Z355" s="36" t="s"/>
      <x:c r="AA355" s="36" t="s"/>
    </x:row>
    <x:row r="356" spans="1:27">
      <x:c r="B356" s="14" t="s">
        <x:v>314</x:v>
      </x:c>
    </x:row>
    <x:row r="357" spans="1:27">
      <x:c r="B357" s="0" t="s">
        <x:v>472</x:v>
      </x:c>
      <x:c r="C357" s="0" t="s">
        <x:v>316</x:v>
      </x:c>
      <x:c r="D357" s="0" t="s">
        <x:v>473</x:v>
      </x:c>
      <x:c r="E357" s="42" t="n">
        <x:v>0.1</x:v>
      </x:c>
      <x:c r="F357" s="0" t="s">
        <x:v>318</x:v>
      </x:c>
      <x:c r="G357" s="0" t="s">
        <x:v>319</x:v>
      </x:c>
      <x:c r="H357" s="43" t="n">
        <x:v>23</x:v>
      </x:c>
      <x:c r="I357" s="0" t="s">
        <x:v>320</x:v>
      </x:c>
      <x:c r="J357" s="44">
        <x:f>ROUND(E357/I355* H357,5)</x:f>
      </x:c>
      <x:c r="K357" s="45" t="s"/>
    </x:row>
    <x:row r="358" spans="1:27">
      <x:c r="B358" s="0" t="s">
        <x:v>470</x:v>
      </x:c>
      <x:c r="C358" s="0" t="s">
        <x:v>316</x:v>
      </x:c>
      <x:c r="D358" s="0" t="s">
        <x:v>471</x:v>
      </x:c>
      <x:c r="E358" s="42" t="n">
        <x:v>0.4</x:v>
      </x:c>
      <x:c r="F358" s="0" t="s">
        <x:v>318</x:v>
      </x:c>
      <x:c r="G358" s="0" t="s">
        <x:v>319</x:v>
      </x:c>
      <x:c r="H358" s="43" t="n">
        <x:v>27</x:v>
      </x:c>
      <x:c r="I358" s="0" t="s">
        <x:v>320</x:v>
      </x:c>
      <x:c r="J358" s="44">
        <x:f>ROUND(E358/I355* H358,5)</x:f>
      </x:c>
      <x:c r="K358" s="45" t="s"/>
    </x:row>
    <x:row r="359" spans="1:27">
      <x:c r="D359" s="46" t="s">
        <x:v>321</x:v>
      </x:c>
      <x:c r="E359" s="45" t="s"/>
      <x:c r="H359" s="45" t="s"/>
      <x:c r="K359" s="43">
        <x:f>SUM(J357:J358)</x:f>
      </x:c>
    </x:row>
    <x:row r="360" spans="1:27">
      <x:c r="B360" s="14" t="s">
        <x:v>326</x:v>
      </x:c>
      <x:c r="E360" s="45" t="s"/>
      <x:c r="H360" s="45" t="s"/>
      <x:c r="K360" s="45" t="s"/>
    </x:row>
    <x:row r="361" spans="1:27">
      <x:c r="B361" s="0" t="s">
        <x:v>479</x:v>
      </x:c>
      <x:c r="C361" s="0" t="s">
        <x:v>477</x:v>
      </x:c>
      <x:c r="D361" s="0" t="s">
        <x:v>480</x:v>
      </x:c>
      <x:c r="E361" s="42" t="n">
        <x:v>0.08</x:v>
      </x:c>
      <x:c r="G361" s="0" t="s">
        <x:v>319</x:v>
      </x:c>
      <x:c r="H361" s="43" t="n">
        <x:v>14.51</x:v>
      </x:c>
      <x:c r="I361" s="0" t="s">
        <x:v>320</x:v>
      </x:c>
      <x:c r="J361" s="44">
        <x:f>ROUND(E361* H361,5)</x:f>
      </x:c>
      <x:c r="K361" s="45" t="s"/>
    </x:row>
    <x:row r="362" spans="1:27">
      <x:c r="B362" s="0" t="s">
        <x:v>476</x:v>
      </x:c>
      <x:c r="C362" s="0" t="s">
        <x:v>477</x:v>
      </x:c>
      <x:c r="D362" s="0" t="s">
        <x:v>478</x:v>
      </x:c>
      <x:c r="E362" s="42" t="n">
        <x:v>0.23</x:v>
      </x:c>
      <x:c r="G362" s="0" t="s">
        <x:v>319</x:v>
      </x:c>
      <x:c r="H362" s="43" t="n">
        <x:v>11.61</x:v>
      </x:c>
      <x:c r="I362" s="0" t="s">
        <x:v>320</x:v>
      </x:c>
      <x:c r="J362" s="44">
        <x:f>ROUND(E362* H362,5)</x:f>
      </x:c>
      <x:c r="K362" s="45" t="s"/>
    </x:row>
    <x:row r="363" spans="1:27">
      <x:c r="B363" s="0" t="s">
        <x:v>484</x:v>
      </x:c>
      <x:c r="C363" s="0" t="s">
        <x:v>12</x:v>
      </x:c>
      <x:c r="D363" s="0" t="s">
        <x:v>485</x:v>
      </x:c>
      <x:c r="E363" s="42" t="n">
        <x:v>0.9</x:v>
      </x:c>
      <x:c r="G363" s="0" t="s">
        <x:v>319</x:v>
      </x:c>
      <x:c r="H363" s="43" t="n">
        <x:v>174.34</x:v>
      </x:c>
      <x:c r="I363" s="0" t="s">
        <x:v>320</x:v>
      </x:c>
      <x:c r="J363" s="44">
        <x:f>ROUND(E363* H363,5)</x:f>
      </x:c>
      <x:c r="K363" s="45" t="s"/>
    </x:row>
    <x:row r="364" spans="1:27">
      <x:c r="D364" s="46" t="s">
        <x:v>334</x:v>
      </x:c>
      <x:c r="E364" s="45" t="s"/>
      <x:c r="H364" s="45" t="s"/>
      <x:c r="K364" s="43">
        <x:f>SUM(J361:J363)</x:f>
      </x:c>
    </x:row>
    <x:row r="365" spans="1:27">
      <x:c r="E365" s="45" t="s"/>
      <x:c r="H365" s="45" t="s"/>
      <x:c r="K365" s="45" t="s"/>
    </x:row>
    <x:row r="366" spans="1:27">
      <x:c r="D366" s="46" t="s">
        <x:v>336</x:v>
      </x:c>
      <x:c r="E366" s="45" t="s"/>
      <x:c r="H366" s="45" t="n">
        <x:v>2.5</x:v>
      </x:c>
      <x:c r="I366" s="0" t="s">
        <x:v>337</x:v>
      </x:c>
      <x:c r="J366" s="0">
        <x:f>ROUND(H366/100*K359,5)</x:f>
      </x:c>
      <x:c r="K366" s="45" t="s"/>
    </x:row>
    <x:row r="367" spans="1:27">
      <x:c r="D367" s="46" t="s">
        <x:v>335</x:v>
      </x:c>
      <x:c r="E367" s="45" t="s"/>
      <x:c r="H367" s="45" t="s"/>
      <x:c r="K367" s="47">
        <x:f>SUM(J356:J366)</x:f>
      </x:c>
    </x:row>
    <x:row r="368" spans="1:27">
      <x:c r="D368" s="46" t="s">
        <x:v>379</x:v>
      </x:c>
      <x:c r="E368" s="45" t="s"/>
      <x:c r="H368" s="45" t="n">
        <x:v>2</x:v>
      </x:c>
      <x:c r="I368" s="0" t="s">
        <x:v>337</x:v>
      </x:c>
      <x:c r="K368" s="43">
        <x:f>ROUND(H368/100*K367,5)</x:f>
      </x:c>
    </x:row>
    <x:row r="369" spans="1:27">
      <x:c r="D369" s="46" t="s">
        <x:v>338</x:v>
      </x:c>
      <x:c r="E369" s="45" t="s"/>
      <x:c r="H369" s="45" t="s"/>
      <x:c r="K369" s="47">
        <x:f>SUM(K367:K368)</x:f>
      </x:c>
    </x:row>
    <x:row r="371" spans="1:27" customFormat="1" ht="45" customHeight="1">
      <x:c r="A371" s="35" t="s"/>
      <x:c r="B371" s="35" t="s">
        <x:v>486</x:v>
      </x:c>
      <x:c r="C371" s="36" t="s">
        <x:v>38</x:v>
      </x:c>
      <x:c r="D371" s="37" t="s">
        <x:v>487</x:v>
      </x:c>
      <x:c r="E371" s="36" t="s"/>
      <x:c r="F371" s="36" t="s"/>
      <x:c r="G371" s="36" t="s"/>
      <x:c r="H371" s="38" t="s">
        <x:v>312</x:v>
      </x:c>
      <x:c r="I371" s="39" t="n">
        <x:v>1</x:v>
      </x:c>
      <x:c r="J371" s="40" t="s"/>
      <x:c r="K371" s="41">
        <x:f>ROUND(K385,2)</x:f>
      </x:c>
      <x:c r="L371" s="37" t="s">
        <x:v>488</x:v>
      </x:c>
      <x:c r="M371" s="36" t="s"/>
      <x:c r="N371" s="36" t="s"/>
      <x:c r="O371" s="36" t="s"/>
      <x:c r="P371" s="36" t="s"/>
      <x:c r="Q371" s="36" t="s"/>
      <x:c r="R371" s="36" t="s"/>
      <x:c r="S371" s="36" t="s"/>
      <x:c r="T371" s="36" t="s"/>
      <x:c r="U371" s="36" t="s"/>
      <x:c r="V371" s="36" t="s"/>
      <x:c r="W371" s="36" t="s"/>
      <x:c r="X371" s="36" t="s"/>
      <x:c r="Y371" s="36" t="s"/>
      <x:c r="Z371" s="36" t="s"/>
      <x:c r="AA371" s="36" t="s"/>
    </x:row>
    <x:row r="372" spans="1:27">
      <x:c r="B372" s="14" t="s">
        <x:v>314</x:v>
      </x:c>
    </x:row>
    <x:row r="373" spans="1:27">
      <x:c r="B373" s="0" t="s">
        <x:v>470</x:v>
      </x:c>
      <x:c r="C373" s="0" t="s">
        <x:v>316</x:v>
      </x:c>
      <x:c r="D373" s="0" t="s">
        <x:v>471</x:v>
      </x:c>
      <x:c r="E373" s="42" t="n">
        <x:v>0.6</x:v>
      </x:c>
      <x:c r="F373" s="0" t="s">
        <x:v>318</x:v>
      </x:c>
      <x:c r="G373" s="0" t="s">
        <x:v>319</x:v>
      </x:c>
      <x:c r="H373" s="43" t="n">
        <x:v>27</x:v>
      </x:c>
      <x:c r="I373" s="0" t="s">
        <x:v>320</x:v>
      </x:c>
      <x:c r="J373" s="44">
        <x:f>ROUND(E373/I371* H373,5)</x:f>
      </x:c>
      <x:c r="K373" s="45" t="s"/>
    </x:row>
    <x:row r="374" spans="1:27">
      <x:c r="B374" s="0" t="s">
        <x:v>472</x:v>
      </x:c>
      <x:c r="C374" s="0" t="s">
        <x:v>316</x:v>
      </x:c>
      <x:c r="D374" s="0" t="s">
        <x:v>473</x:v>
      </x:c>
      <x:c r="E374" s="42" t="n">
        <x:v>0.15</x:v>
      </x:c>
      <x:c r="F374" s="0" t="s">
        <x:v>318</x:v>
      </x:c>
      <x:c r="G374" s="0" t="s">
        <x:v>319</x:v>
      </x:c>
      <x:c r="H374" s="43" t="n">
        <x:v>23</x:v>
      </x:c>
      <x:c r="I374" s="0" t="s">
        <x:v>320</x:v>
      </x:c>
      <x:c r="J374" s="44">
        <x:f>ROUND(E374/I371* H374,5)</x:f>
      </x:c>
      <x:c r="K374" s="45" t="s"/>
    </x:row>
    <x:row r="375" spans="1:27">
      <x:c r="D375" s="46" t="s">
        <x:v>321</x:v>
      </x:c>
      <x:c r="E375" s="45" t="s"/>
      <x:c r="H375" s="45" t="s"/>
      <x:c r="K375" s="43">
        <x:f>SUM(J373:J374)</x:f>
      </x:c>
    </x:row>
    <x:row r="376" spans="1:27">
      <x:c r="B376" s="14" t="s">
        <x:v>326</x:v>
      </x:c>
      <x:c r="E376" s="45" t="s"/>
      <x:c r="H376" s="45" t="s"/>
      <x:c r="K376" s="45" t="s"/>
    </x:row>
    <x:row r="377" spans="1:27">
      <x:c r="B377" s="0" t="s">
        <x:v>479</x:v>
      </x:c>
      <x:c r="C377" s="0" t="s">
        <x:v>477</x:v>
      </x:c>
      <x:c r="D377" s="0" t="s">
        <x:v>480</x:v>
      </x:c>
      <x:c r="E377" s="42" t="n">
        <x:v>0.1</x:v>
      </x:c>
      <x:c r="G377" s="0" t="s">
        <x:v>319</x:v>
      </x:c>
      <x:c r="H377" s="43" t="n">
        <x:v>14.51</x:v>
      </x:c>
      <x:c r="I377" s="0" t="s">
        <x:v>320</x:v>
      </x:c>
      <x:c r="J377" s="44">
        <x:f>ROUND(E377* H377,5)</x:f>
      </x:c>
      <x:c r="K377" s="45" t="s"/>
    </x:row>
    <x:row r="378" spans="1:27">
      <x:c r="B378" s="0" t="s">
        <x:v>476</x:v>
      </x:c>
      <x:c r="C378" s="0" t="s">
        <x:v>477</x:v>
      </x:c>
      <x:c r="D378" s="0" t="s">
        <x:v>478</x:v>
      </x:c>
      <x:c r="E378" s="42" t="n">
        <x:v>0.29</x:v>
      </x:c>
      <x:c r="G378" s="0" t="s">
        <x:v>319</x:v>
      </x:c>
      <x:c r="H378" s="43" t="n">
        <x:v>11.61</x:v>
      </x:c>
      <x:c r="I378" s="0" t="s">
        <x:v>320</x:v>
      </x:c>
      <x:c r="J378" s="44">
        <x:f>ROUND(E378* H378,5)</x:f>
      </x:c>
      <x:c r="K378" s="45" t="s"/>
    </x:row>
    <x:row r="379" spans="1:27">
      <x:c r="B379" s="0" t="s">
        <x:v>489</x:v>
      </x:c>
      <x:c r="C379" s="0" t="s">
        <x:v>12</x:v>
      </x:c>
      <x:c r="D379" s="0" t="s">
        <x:v>490</x:v>
      </x:c>
      <x:c r="E379" s="42" t="n">
        <x:v>1.44</x:v>
      </x:c>
      <x:c r="G379" s="0" t="s">
        <x:v>319</x:v>
      </x:c>
      <x:c r="H379" s="43" t="n">
        <x:v>155.22</x:v>
      </x:c>
      <x:c r="I379" s="0" t="s">
        <x:v>320</x:v>
      </x:c>
      <x:c r="J379" s="44">
        <x:f>ROUND(E379* H379,5)</x:f>
      </x:c>
      <x:c r="K379" s="45" t="s"/>
    </x:row>
    <x:row r="380" spans="1:27">
      <x:c r="D380" s="46" t="s">
        <x:v>334</x:v>
      </x:c>
      <x:c r="E380" s="45" t="s"/>
      <x:c r="H380" s="45" t="s"/>
      <x:c r="K380" s="43">
        <x:f>SUM(J377:J379)</x:f>
      </x:c>
    </x:row>
    <x:row r="381" spans="1:27">
      <x:c r="E381" s="45" t="s"/>
      <x:c r="H381" s="45" t="s"/>
      <x:c r="K381" s="45" t="s"/>
    </x:row>
    <x:row r="382" spans="1:27">
      <x:c r="D382" s="46" t="s">
        <x:v>336</x:v>
      </x:c>
      <x:c r="E382" s="45" t="s"/>
      <x:c r="H382" s="45" t="n">
        <x:v>2.5</x:v>
      </x:c>
      <x:c r="I382" s="0" t="s">
        <x:v>337</x:v>
      </x:c>
      <x:c r="J382" s="0">
        <x:f>ROUND(H382/100*K375,5)</x:f>
      </x:c>
      <x:c r="K382" s="45" t="s"/>
    </x:row>
    <x:row r="383" spans="1:27">
      <x:c r="D383" s="46" t="s">
        <x:v>335</x:v>
      </x:c>
      <x:c r="E383" s="45" t="s"/>
      <x:c r="H383" s="45" t="s"/>
      <x:c r="K383" s="47">
        <x:f>SUM(J372:J382)</x:f>
      </x:c>
    </x:row>
    <x:row r="384" spans="1:27">
      <x:c r="D384" s="46" t="s">
        <x:v>379</x:v>
      </x:c>
      <x:c r="E384" s="45" t="s"/>
      <x:c r="H384" s="45" t="n">
        <x:v>2</x:v>
      </x:c>
      <x:c r="I384" s="0" t="s">
        <x:v>337</x:v>
      </x:c>
      <x:c r="K384" s="43">
        <x:f>ROUND(H384/100*K383,5)</x:f>
      </x:c>
    </x:row>
    <x:row r="385" spans="1:27">
      <x:c r="D385" s="46" t="s">
        <x:v>338</x:v>
      </x:c>
      <x:c r="E385" s="45" t="s"/>
      <x:c r="H385" s="45" t="s"/>
      <x:c r="K385" s="47">
        <x:f>SUM(K383:K384)</x:f>
      </x:c>
    </x:row>
    <x:row r="387" spans="1:27" customFormat="1" ht="45" customHeight="1">
      <x:c r="A387" s="35" t="s"/>
      <x:c r="B387" s="35" t="s">
        <x:v>491</x:v>
      </x:c>
      <x:c r="C387" s="36" t="s">
        <x:v>38</x:v>
      </x:c>
      <x:c r="D387" s="37" t="s">
        <x:v>492</x:v>
      </x:c>
      <x:c r="E387" s="36" t="s"/>
      <x:c r="F387" s="36" t="s"/>
      <x:c r="G387" s="36" t="s"/>
      <x:c r="H387" s="38" t="s">
        <x:v>312</x:v>
      </x:c>
      <x:c r="I387" s="39" t="n">
        <x:v>1</x:v>
      </x:c>
      <x:c r="J387" s="40" t="s"/>
      <x:c r="K387" s="41">
        <x:f>ROUND(K401,2)</x:f>
      </x:c>
      <x:c r="L387" s="37" t="s">
        <x:v>493</x:v>
      </x:c>
      <x:c r="M387" s="36" t="s"/>
      <x:c r="N387" s="36" t="s"/>
      <x:c r="O387" s="36" t="s"/>
      <x:c r="P387" s="36" t="s"/>
      <x:c r="Q387" s="36" t="s"/>
      <x:c r="R387" s="36" t="s"/>
      <x:c r="S387" s="36" t="s"/>
      <x:c r="T387" s="36" t="s"/>
      <x:c r="U387" s="36" t="s"/>
      <x:c r="V387" s="36" t="s"/>
      <x:c r="W387" s="36" t="s"/>
      <x:c r="X387" s="36" t="s"/>
      <x:c r="Y387" s="36" t="s"/>
      <x:c r="Z387" s="36" t="s"/>
      <x:c r="AA387" s="36" t="s"/>
    </x:row>
    <x:row r="388" spans="1:27">
      <x:c r="B388" s="14" t="s">
        <x:v>314</x:v>
      </x:c>
    </x:row>
    <x:row r="389" spans="1:27">
      <x:c r="B389" s="0" t="s">
        <x:v>472</x:v>
      </x:c>
      <x:c r="C389" s="0" t="s">
        <x:v>316</x:v>
      </x:c>
      <x:c r="D389" s="0" t="s">
        <x:v>473</x:v>
      </x:c>
      <x:c r="E389" s="42" t="n">
        <x:v>0.1</x:v>
      </x:c>
      <x:c r="F389" s="0" t="s">
        <x:v>318</x:v>
      </x:c>
      <x:c r="G389" s="0" t="s">
        <x:v>319</x:v>
      </x:c>
      <x:c r="H389" s="43" t="n">
        <x:v>23</x:v>
      </x:c>
      <x:c r="I389" s="0" t="s">
        <x:v>320</x:v>
      </x:c>
      <x:c r="J389" s="44">
        <x:f>ROUND(E389/I387* H389,5)</x:f>
      </x:c>
      <x:c r="K389" s="45" t="s"/>
    </x:row>
    <x:row r="390" spans="1:27">
      <x:c r="B390" s="0" t="s">
        <x:v>470</x:v>
      </x:c>
      <x:c r="C390" s="0" t="s">
        <x:v>316</x:v>
      </x:c>
      <x:c r="D390" s="0" t="s">
        <x:v>471</x:v>
      </x:c>
      <x:c r="E390" s="42" t="n">
        <x:v>0.4</x:v>
      </x:c>
      <x:c r="F390" s="0" t="s">
        <x:v>318</x:v>
      </x:c>
      <x:c r="G390" s="0" t="s">
        <x:v>319</x:v>
      </x:c>
      <x:c r="H390" s="43" t="n">
        <x:v>27</x:v>
      </x:c>
      <x:c r="I390" s="0" t="s">
        <x:v>320</x:v>
      </x:c>
      <x:c r="J390" s="44">
        <x:f>ROUND(E390/I387* H390,5)</x:f>
      </x:c>
      <x:c r="K390" s="45" t="s"/>
    </x:row>
    <x:row r="391" spans="1:27">
      <x:c r="D391" s="46" t="s">
        <x:v>321</x:v>
      </x:c>
      <x:c r="E391" s="45" t="s"/>
      <x:c r="H391" s="45" t="s"/>
      <x:c r="K391" s="43">
        <x:f>SUM(J389:J390)</x:f>
      </x:c>
    </x:row>
    <x:row r="392" spans="1:27">
      <x:c r="B392" s="14" t="s">
        <x:v>326</x:v>
      </x:c>
      <x:c r="E392" s="45" t="s"/>
      <x:c r="H392" s="45" t="s"/>
      <x:c r="K392" s="45" t="s"/>
    </x:row>
    <x:row r="393" spans="1:27">
      <x:c r="B393" s="0" t="s">
        <x:v>476</x:v>
      </x:c>
      <x:c r="C393" s="0" t="s">
        <x:v>477</x:v>
      </x:c>
      <x:c r="D393" s="0" t="s">
        <x:v>478</x:v>
      </x:c>
      <x:c r="E393" s="42" t="n">
        <x:v>0.2</x:v>
      </x:c>
      <x:c r="G393" s="0" t="s">
        <x:v>319</x:v>
      </x:c>
      <x:c r="H393" s="43" t="n">
        <x:v>11.61</x:v>
      </x:c>
      <x:c r="I393" s="0" t="s">
        <x:v>320</x:v>
      </x:c>
      <x:c r="J393" s="44">
        <x:f>ROUND(E393* H393,5)</x:f>
      </x:c>
      <x:c r="K393" s="45" t="s"/>
    </x:row>
    <x:row r="394" spans="1:27">
      <x:c r="B394" s="0" t="s">
        <x:v>494</x:v>
      </x:c>
      <x:c r="C394" s="0" t="s">
        <x:v>12</x:v>
      </x:c>
      <x:c r="D394" s="0" t="s">
        <x:v>495</x:v>
      </x:c>
      <x:c r="E394" s="42" t="n">
        <x:v>0.675</x:v>
      </x:c>
      <x:c r="G394" s="0" t="s">
        <x:v>319</x:v>
      </x:c>
      <x:c r="H394" s="43" t="n">
        <x:v>253.84</x:v>
      </x:c>
      <x:c r="I394" s="0" t="s">
        <x:v>320</x:v>
      </x:c>
      <x:c r="J394" s="44">
        <x:f>ROUND(E394* H394,5)</x:f>
      </x:c>
      <x:c r="K394" s="45" t="s"/>
    </x:row>
    <x:row r="395" spans="1:27">
      <x:c r="B395" s="0" t="s">
        <x:v>479</x:v>
      </x:c>
      <x:c r="C395" s="0" t="s">
        <x:v>477</x:v>
      </x:c>
      <x:c r="D395" s="0" t="s">
        <x:v>480</x:v>
      </x:c>
      <x:c r="E395" s="42" t="n">
        <x:v>0.07</x:v>
      </x:c>
      <x:c r="G395" s="0" t="s">
        <x:v>319</x:v>
      </x:c>
      <x:c r="H395" s="43" t="n">
        <x:v>14.51</x:v>
      </x:c>
      <x:c r="I395" s="0" t="s">
        <x:v>320</x:v>
      </x:c>
      <x:c r="J395" s="44">
        <x:f>ROUND(E395* H395,5)</x:f>
      </x:c>
      <x:c r="K395" s="45" t="s"/>
    </x:row>
    <x:row r="396" spans="1:27">
      <x:c r="D396" s="46" t="s">
        <x:v>334</x:v>
      </x:c>
      <x:c r="E396" s="45" t="s"/>
      <x:c r="H396" s="45" t="s"/>
      <x:c r="K396" s="43">
        <x:f>SUM(J393:J395)</x:f>
      </x:c>
    </x:row>
    <x:row r="397" spans="1:27">
      <x:c r="E397" s="45" t="s"/>
      <x:c r="H397" s="45" t="s"/>
      <x:c r="K397" s="45" t="s"/>
    </x:row>
    <x:row r="398" spans="1:27">
      <x:c r="D398" s="46" t="s">
        <x:v>336</x:v>
      </x:c>
      <x:c r="E398" s="45" t="s"/>
      <x:c r="H398" s="45" t="n">
        <x:v>2.5</x:v>
      </x:c>
      <x:c r="I398" s="0" t="s">
        <x:v>337</x:v>
      </x:c>
      <x:c r="J398" s="0">
        <x:f>ROUND(H398/100*K391,5)</x:f>
      </x:c>
      <x:c r="K398" s="45" t="s"/>
    </x:row>
    <x:row r="399" spans="1:27">
      <x:c r="D399" s="46" t="s">
        <x:v>335</x:v>
      </x:c>
      <x:c r="E399" s="45" t="s"/>
      <x:c r="H399" s="45" t="s"/>
      <x:c r="K399" s="47">
        <x:f>SUM(J388:J398)</x:f>
      </x:c>
    </x:row>
    <x:row r="400" spans="1:27">
      <x:c r="D400" s="46" t="s">
        <x:v>379</x:v>
      </x:c>
      <x:c r="E400" s="45" t="s"/>
      <x:c r="H400" s="45" t="n">
        <x:v>2</x:v>
      </x:c>
      <x:c r="I400" s="0" t="s">
        <x:v>337</x:v>
      </x:c>
      <x:c r="K400" s="43">
        <x:f>ROUND(H400/100*K399,5)</x:f>
      </x:c>
    </x:row>
    <x:row r="401" spans="1:27">
      <x:c r="D401" s="46" t="s">
        <x:v>338</x:v>
      </x:c>
      <x:c r="E401" s="45" t="s"/>
      <x:c r="H401" s="45" t="s"/>
      <x:c r="K401" s="47">
        <x:f>SUM(K399:K400)</x:f>
      </x:c>
    </x:row>
    <x:row r="403" spans="1:27" customFormat="1" ht="45" customHeight="1">
      <x:c r="A403" s="35" t="s"/>
      <x:c r="B403" s="35" t="s">
        <x:v>496</x:v>
      </x:c>
      <x:c r="C403" s="36" t="s">
        <x:v>38</x:v>
      </x:c>
      <x:c r="D403" s="37" t="s">
        <x:v>497</x:v>
      </x:c>
      <x:c r="E403" s="36" t="s"/>
      <x:c r="F403" s="36" t="s"/>
      <x:c r="G403" s="36" t="s"/>
      <x:c r="H403" s="38" t="s">
        <x:v>312</x:v>
      </x:c>
      <x:c r="I403" s="39" t="n">
        <x:v>1</x:v>
      </x:c>
      <x:c r="J403" s="40" t="s"/>
      <x:c r="K403" s="41">
        <x:f>ROUND(K417,2)</x:f>
      </x:c>
      <x:c r="L403" s="37" t="s">
        <x:v>498</x:v>
      </x:c>
      <x:c r="M403" s="36" t="s"/>
      <x:c r="N403" s="36" t="s"/>
      <x:c r="O403" s="36" t="s"/>
      <x:c r="P403" s="36" t="s"/>
      <x:c r="Q403" s="36" t="s"/>
      <x:c r="R403" s="36" t="s"/>
      <x:c r="S403" s="36" t="s"/>
      <x:c r="T403" s="36" t="s"/>
      <x:c r="U403" s="36" t="s"/>
      <x:c r="V403" s="36" t="s"/>
      <x:c r="W403" s="36" t="s"/>
      <x:c r="X403" s="36" t="s"/>
      <x:c r="Y403" s="36" t="s"/>
      <x:c r="Z403" s="36" t="s"/>
      <x:c r="AA403" s="36" t="s"/>
    </x:row>
    <x:row r="404" spans="1:27">
      <x:c r="B404" s="14" t="s">
        <x:v>314</x:v>
      </x:c>
    </x:row>
    <x:row r="405" spans="1:27">
      <x:c r="B405" s="0" t="s">
        <x:v>472</x:v>
      </x:c>
      <x:c r="C405" s="0" t="s">
        <x:v>316</x:v>
      </x:c>
      <x:c r="D405" s="0" t="s">
        <x:v>473</x:v>
      </x:c>
      <x:c r="E405" s="42" t="n">
        <x:v>0.1</x:v>
      </x:c>
      <x:c r="F405" s="0" t="s">
        <x:v>318</x:v>
      </x:c>
      <x:c r="G405" s="0" t="s">
        <x:v>319</x:v>
      </x:c>
      <x:c r="H405" s="43" t="n">
        <x:v>23</x:v>
      </x:c>
      <x:c r="I405" s="0" t="s">
        <x:v>320</x:v>
      </x:c>
      <x:c r="J405" s="44">
        <x:f>ROUND(E405/I403* H405,5)</x:f>
      </x:c>
      <x:c r="K405" s="45" t="s"/>
    </x:row>
    <x:row r="406" spans="1:27">
      <x:c r="B406" s="0" t="s">
        <x:v>470</x:v>
      </x:c>
      <x:c r="C406" s="0" t="s">
        <x:v>316</x:v>
      </x:c>
      <x:c r="D406" s="0" t="s">
        <x:v>471</x:v>
      </x:c>
      <x:c r="E406" s="42" t="n">
        <x:v>0.5</x:v>
      </x:c>
      <x:c r="F406" s="0" t="s">
        <x:v>318</x:v>
      </x:c>
      <x:c r="G406" s="0" t="s">
        <x:v>319</x:v>
      </x:c>
      <x:c r="H406" s="43" t="n">
        <x:v>27</x:v>
      </x:c>
      <x:c r="I406" s="0" t="s">
        <x:v>320</x:v>
      </x:c>
      <x:c r="J406" s="44">
        <x:f>ROUND(E406/I403* H406,5)</x:f>
      </x:c>
      <x:c r="K406" s="45" t="s"/>
    </x:row>
    <x:row r="407" spans="1:27">
      <x:c r="D407" s="46" t="s">
        <x:v>321</x:v>
      </x:c>
      <x:c r="E407" s="45" t="s"/>
      <x:c r="H407" s="45" t="s"/>
      <x:c r="K407" s="43">
        <x:f>SUM(J405:J406)</x:f>
      </x:c>
    </x:row>
    <x:row r="408" spans="1:27">
      <x:c r="B408" s="14" t="s">
        <x:v>326</x:v>
      </x:c>
      <x:c r="E408" s="45" t="s"/>
      <x:c r="H408" s="45" t="s"/>
      <x:c r="K408" s="45" t="s"/>
    </x:row>
    <x:row r="409" spans="1:27">
      <x:c r="B409" s="0" t="s">
        <x:v>499</x:v>
      </x:c>
      <x:c r="C409" s="0" t="s">
        <x:v>12</x:v>
      </x:c>
      <x:c r="D409" s="0" t="s">
        <x:v>500</x:v>
      </x:c>
      <x:c r="E409" s="42" t="n">
        <x:v>1.98</x:v>
      </x:c>
      <x:c r="G409" s="0" t="s">
        <x:v>319</x:v>
      </x:c>
      <x:c r="H409" s="43" t="n">
        <x:v>141.11</x:v>
      </x:c>
      <x:c r="I409" s="0" t="s">
        <x:v>320</x:v>
      </x:c>
      <x:c r="J409" s="44">
        <x:f>ROUND(E409* H409,5)</x:f>
      </x:c>
      <x:c r="K409" s="45" t="s"/>
    </x:row>
    <x:row r="410" spans="1:27">
      <x:c r="B410" s="0" t="s">
        <x:v>476</x:v>
      </x:c>
      <x:c r="C410" s="0" t="s">
        <x:v>477</x:v>
      </x:c>
      <x:c r="D410" s="0" t="s">
        <x:v>478</x:v>
      </x:c>
      <x:c r="E410" s="42" t="n">
        <x:v>0.37</x:v>
      </x:c>
      <x:c r="G410" s="0" t="s">
        <x:v>319</x:v>
      </x:c>
      <x:c r="H410" s="43" t="n">
        <x:v>11.61</x:v>
      </x:c>
      <x:c r="I410" s="0" t="s">
        <x:v>320</x:v>
      </x:c>
      <x:c r="J410" s="44">
        <x:f>ROUND(E410* H410,5)</x:f>
      </x:c>
      <x:c r="K410" s="45" t="s"/>
    </x:row>
    <x:row r="411" spans="1:27">
      <x:c r="B411" s="0" t="s">
        <x:v>479</x:v>
      </x:c>
      <x:c r="C411" s="0" t="s">
        <x:v>477</x:v>
      </x:c>
      <x:c r="D411" s="0" t="s">
        <x:v>480</x:v>
      </x:c>
      <x:c r="E411" s="42" t="n">
        <x:v>0.13</x:v>
      </x:c>
      <x:c r="G411" s="0" t="s">
        <x:v>319</x:v>
      </x:c>
      <x:c r="H411" s="43" t="n">
        <x:v>14.51</x:v>
      </x:c>
      <x:c r="I411" s="0" t="s">
        <x:v>320</x:v>
      </x:c>
      <x:c r="J411" s="44">
        <x:f>ROUND(E411* H411,5)</x:f>
      </x:c>
      <x:c r="K411" s="45" t="s"/>
    </x:row>
    <x:row r="412" spans="1:27">
      <x:c r="D412" s="46" t="s">
        <x:v>334</x:v>
      </x:c>
      <x:c r="E412" s="45" t="s"/>
      <x:c r="H412" s="45" t="s"/>
      <x:c r="K412" s="43">
        <x:f>SUM(J409:J411)</x:f>
      </x:c>
    </x:row>
    <x:row r="413" spans="1:27">
      <x:c r="E413" s="45" t="s"/>
      <x:c r="H413" s="45" t="s"/>
      <x:c r="K413" s="45" t="s"/>
    </x:row>
    <x:row r="414" spans="1:27">
      <x:c r="D414" s="46" t="s">
        <x:v>336</x:v>
      </x:c>
      <x:c r="E414" s="45" t="s"/>
      <x:c r="H414" s="45" t="n">
        <x:v>2.5</x:v>
      </x:c>
      <x:c r="I414" s="0" t="s">
        <x:v>337</x:v>
      </x:c>
      <x:c r="J414" s="0">
        <x:f>ROUND(H414/100*K407,5)</x:f>
      </x:c>
      <x:c r="K414" s="45" t="s"/>
    </x:row>
    <x:row r="415" spans="1:27">
      <x:c r="D415" s="46" t="s">
        <x:v>335</x:v>
      </x:c>
      <x:c r="E415" s="45" t="s"/>
      <x:c r="H415" s="45" t="s"/>
      <x:c r="K415" s="47">
        <x:f>SUM(J404:J414)</x:f>
      </x:c>
    </x:row>
    <x:row r="416" spans="1:27">
      <x:c r="D416" s="46" t="s">
        <x:v>379</x:v>
      </x:c>
      <x:c r="E416" s="45" t="s"/>
      <x:c r="H416" s="45" t="n">
        <x:v>2</x:v>
      </x:c>
      <x:c r="I416" s="0" t="s">
        <x:v>337</x:v>
      </x:c>
      <x:c r="K416" s="43">
        <x:f>ROUND(H416/100*K415,5)</x:f>
      </x:c>
    </x:row>
    <x:row r="417" spans="1:27">
      <x:c r="D417" s="46" t="s">
        <x:v>338</x:v>
      </x:c>
      <x:c r="E417" s="45" t="s"/>
      <x:c r="H417" s="45" t="s"/>
      <x:c r="K417" s="47">
        <x:f>SUM(K415:K416)</x:f>
      </x:c>
    </x:row>
    <x:row r="419" spans="1:27" customFormat="1" ht="45" customHeight="1">
      <x:c r="A419" s="35" t="s"/>
      <x:c r="B419" s="35" t="s">
        <x:v>501</x:v>
      </x:c>
      <x:c r="C419" s="36" t="s">
        <x:v>38</x:v>
      </x:c>
      <x:c r="D419" s="37" t="s">
        <x:v>502</x:v>
      </x:c>
      <x:c r="E419" s="36" t="s"/>
      <x:c r="F419" s="36" t="s"/>
      <x:c r="G419" s="36" t="s"/>
      <x:c r="H419" s="38" t="s">
        <x:v>312</x:v>
      </x:c>
      <x:c r="I419" s="39" t="n">
        <x:v>1</x:v>
      </x:c>
      <x:c r="J419" s="40" t="s"/>
      <x:c r="K419" s="41">
        <x:f>ROUND(K433,2)</x:f>
      </x:c>
      <x:c r="L419" s="37" t="s">
        <x:v>503</x:v>
      </x:c>
      <x:c r="M419" s="36" t="s"/>
      <x:c r="N419" s="36" t="s"/>
      <x:c r="O419" s="36" t="s"/>
      <x:c r="P419" s="36" t="s"/>
      <x:c r="Q419" s="36" t="s"/>
      <x:c r="R419" s="36" t="s"/>
      <x:c r="S419" s="36" t="s"/>
      <x:c r="T419" s="36" t="s"/>
      <x:c r="U419" s="36" t="s"/>
      <x:c r="V419" s="36" t="s"/>
      <x:c r="W419" s="36" t="s"/>
      <x:c r="X419" s="36" t="s"/>
      <x:c r="Y419" s="36" t="s"/>
      <x:c r="Z419" s="36" t="s"/>
      <x:c r="AA419" s="36" t="s"/>
    </x:row>
    <x:row r="420" spans="1:27">
      <x:c r="B420" s="14" t="s">
        <x:v>314</x:v>
      </x:c>
    </x:row>
    <x:row r="421" spans="1:27">
      <x:c r="B421" s="0" t="s">
        <x:v>470</x:v>
      </x:c>
      <x:c r="C421" s="0" t="s">
        <x:v>316</x:v>
      </x:c>
      <x:c r="D421" s="0" t="s">
        <x:v>471</x:v>
      </x:c>
      <x:c r="E421" s="42" t="n">
        <x:v>0.7</x:v>
      </x:c>
      <x:c r="F421" s="0" t="s">
        <x:v>318</x:v>
      </x:c>
      <x:c r="G421" s="0" t="s">
        <x:v>319</x:v>
      </x:c>
      <x:c r="H421" s="43" t="n">
        <x:v>27</x:v>
      </x:c>
      <x:c r="I421" s="0" t="s">
        <x:v>320</x:v>
      </x:c>
      <x:c r="J421" s="44">
        <x:f>ROUND(E421/I419* H421,5)</x:f>
      </x:c>
      <x:c r="K421" s="45" t="s"/>
    </x:row>
    <x:row r="422" spans="1:27">
      <x:c r="B422" s="0" t="s">
        <x:v>472</x:v>
      </x:c>
      <x:c r="C422" s="0" t="s">
        <x:v>316</x:v>
      </x:c>
      <x:c r="D422" s="0" t="s">
        <x:v>473</x:v>
      </x:c>
      <x:c r="E422" s="42" t="n">
        <x:v>0.15</x:v>
      </x:c>
      <x:c r="F422" s="0" t="s">
        <x:v>318</x:v>
      </x:c>
      <x:c r="G422" s="0" t="s">
        <x:v>319</x:v>
      </x:c>
      <x:c r="H422" s="43" t="n">
        <x:v>23</x:v>
      </x:c>
      <x:c r="I422" s="0" t="s">
        <x:v>320</x:v>
      </x:c>
      <x:c r="J422" s="44">
        <x:f>ROUND(E422/I419* H422,5)</x:f>
      </x:c>
      <x:c r="K422" s="45" t="s"/>
    </x:row>
    <x:row r="423" spans="1:27">
      <x:c r="D423" s="46" t="s">
        <x:v>321</x:v>
      </x:c>
      <x:c r="E423" s="45" t="s"/>
      <x:c r="H423" s="45" t="s"/>
      <x:c r="K423" s="43">
        <x:f>SUM(J421:J422)</x:f>
      </x:c>
    </x:row>
    <x:row r="424" spans="1:27">
      <x:c r="B424" s="14" t="s">
        <x:v>326</x:v>
      </x:c>
      <x:c r="E424" s="45" t="s"/>
      <x:c r="H424" s="45" t="s"/>
      <x:c r="K424" s="45" t="s"/>
    </x:row>
    <x:row r="425" spans="1:27">
      <x:c r="B425" s="0" t="s">
        <x:v>504</x:v>
      </x:c>
      <x:c r="C425" s="0" t="s">
        <x:v>12</x:v>
      </x:c>
      <x:c r="D425" s="0" t="s">
        <x:v>505</x:v>
      </x:c>
      <x:c r="E425" s="42" t="n">
        <x:v>3.3</x:v>
      </x:c>
      <x:c r="G425" s="0" t="s">
        <x:v>319</x:v>
      </x:c>
      <x:c r="H425" s="43" t="n">
        <x:v>181.64</x:v>
      </x:c>
      <x:c r="I425" s="0" t="s">
        <x:v>320</x:v>
      </x:c>
      <x:c r="J425" s="44">
        <x:f>ROUND(E425* H425,5)</x:f>
      </x:c>
      <x:c r="K425" s="45" t="s"/>
    </x:row>
    <x:row r="426" spans="1:27">
      <x:c r="B426" s="0" t="s">
        <x:v>479</x:v>
      </x:c>
      <x:c r="C426" s="0" t="s">
        <x:v>477</x:v>
      </x:c>
      <x:c r="D426" s="0" t="s">
        <x:v>480</x:v>
      </x:c>
      <x:c r="E426" s="42" t="n">
        <x:v>0.15</x:v>
      </x:c>
      <x:c r="G426" s="0" t="s">
        <x:v>319</x:v>
      </x:c>
      <x:c r="H426" s="43" t="n">
        <x:v>14.51</x:v>
      </x:c>
      <x:c r="I426" s="0" t="s">
        <x:v>320</x:v>
      </x:c>
      <x:c r="J426" s="44">
        <x:f>ROUND(E426* H426,5)</x:f>
      </x:c>
      <x:c r="K426" s="45" t="s"/>
    </x:row>
    <x:row r="427" spans="1:27">
      <x:c r="B427" s="0" t="s">
        <x:v>476</x:v>
      </x:c>
      <x:c r="C427" s="0" t="s">
        <x:v>477</x:v>
      </x:c>
      <x:c r="D427" s="0" t="s">
        <x:v>478</x:v>
      </x:c>
      <x:c r="E427" s="42" t="n">
        <x:v>0.44</x:v>
      </x:c>
      <x:c r="G427" s="0" t="s">
        <x:v>319</x:v>
      </x:c>
      <x:c r="H427" s="43" t="n">
        <x:v>11.61</x:v>
      </x:c>
      <x:c r="I427" s="0" t="s">
        <x:v>320</x:v>
      </x:c>
      <x:c r="J427" s="44">
        <x:f>ROUND(E427* H427,5)</x:f>
      </x:c>
      <x:c r="K427" s="45" t="s"/>
    </x:row>
    <x:row r="428" spans="1:27">
      <x:c r="D428" s="46" t="s">
        <x:v>334</x:v>
      </x:c>
      <x:c r="E428" s="45" t="s"/>
      <x:c r="H428" s="45" t="s"/>
      <x:c r="K428" s="43">
        <x:f>SUM(J425:J427)</x:f>
      </x:c>
    </x:row>
    <x:row r="429" spans="1:27">
      <x:c r="E429" s="45" t="s"/>
      <x:c r="H429" s="45" t="s"/>
      <x:c r="K429" s="45" t="s"/>
    </x:row>
    <x:row r="430" spans="1:27">
      <x:c r="D430" s="46" t="s">
        <x:v>336</x:v>
      </x:c>
      <x:c r="E430" s="45" t="s"/>
      <x:c r="H430" s="45" t="n">
        <x:v>2.5</x:v>
      </x:c>
      <x:c r="I430" s="0" t="s">
        <x:v>337</x:v>
      </x:c>
      <x:c r="J430" s="0">
        <x:f>ROUND(H430/100*K423,5)</x:f>
      </x:c>
      <x:c r="K430" s="45" t="s"/>
    </x:row>
    <x:row r="431" spans="1:27">
      <x:c r="D431" s="46" t="s">
        <x:v>335</x:v>
      </x:c>
      <x:c r="E431" s="45" t="s"/>
      <x:c r="H431" s="45" t="s"/>
      <x:c r="K431" s="47">
        <x:f>SUM(J420:J430)</x:f>
      </x:c>
    </x:row>
    <x:row r="432" spans="1:27">
      <x:c r="D432" s="46" t="s">
        <x:v>379</x:v>
      </x:c>
      <x:c r="E432" s="45" t="s"/>
      <x:c r="H432" s="45" t="n">
        <x:v>2</x:v>
      </x:c>
      <x:c r="I432" s="0" t="s">
        <x:v>337</x:v>
      </x:c>
      <x:c r="K432" s="43">
        <x:f>ROUND(H432/100*K431,5)</x:f>
      </x:c>
    </x:row>
    <x:row r="433" spans="1:27">
      <x:c r="D433" s="46" t="s">
        <x:v>338</x:v>
      </x:c>
      <x:c r="E433" s="45" t="s"/>
      <x:c r="H433" s="45" t="s"/>
      <x:c r="K433" s="47">
        <x:f>SUM(K431:K432)</x:f>
      </x:c>
    </x:row>
    <x:row r="435" spans="1:27" customFormat="1" ht="45" customHeight="1">
      <x:c r="A435" s="35" t="s"/>
      <x:c r="B435" s="35" t="s">
        <x:v>506</x:v>
      </x:c>
      <x:c r="C435" s="36" t="s">
        <x:v>38</x:v>
      </x:c>
      <x:c r="D435" s="37" t="s">
        <x:v>507</x:v>
      </x:c>
      <x:c r="E435" s="36" t="s"/>
      <x:c r="F435" s="36" t="s"/>
      <x:c r="G435" s="36" t="s"/>
      <x:c r="H435" s="38" t="s">
        <x:v>312</x:v>
      </x:c>
      <x:c r="I435" s="39" t="n">
        <x:v>1</x:v>
      </x:c>
      <x:c r="J435" s="40" t="s"/>
      <x:c r="K435" s="41">
        <x:f>ROUND(K449,2)</x:f>
      </x:c>
      <x:c r="L435" s="37" t="s">
        <x:v>508</x:v>
      </x:c>
      <x:c r="M435" s="36" t="s"/>
      <x:c r="N435" s="36" t="s"/>
      <x:c r="O435" s="36" t="s"/>
      <x:c r="P435" s="36" t="s"/>
      <x:c r="Q435" s="36" t="s"/>
      <x:c r="R435" s="36" t="s"/>
      <x:c r="S435" s="36" t="s"/>
      <x:c r="T435" s="36" t="s"/>
      <x:c r="U435" s="36" t="s"/>
      <x:c r="V435" s="36" t="s"/>
      <x:c r="W435" s="36" t="s"/>
      <x:c r="X435" s="36" t="s"/>
      <x:c r="Y435" s="36" t="s"/>
      <x:c r="Z435" s="36" t="s"/>
      <x:c r="AA435" s="36" t="s"/>
    </x:row>
    <x:row r="436" spans="1:27">
      <x:c r="B436" s="14" t="s">
        <x:v>314</x:v>
      </x:c>
    </x:row>
    <x:row r="437" spans="1:27">
      <x:c r="B437" s="0" t="s">
        <x:v>411</x:v>
      </x:c>
      <x:c r="C437" s="0" t="s">
        <x:v>316</x:v>
      </x:c>
      <x:c r="D437" s="0" t="s">
        <x:v>412</x:v>
      </x:c>
      <x:c r="E437" s="42" t="n">
        <x:v>0.7</x:v>
      </x:c>
      <x:c r="F437" s="0" t="s">
        <x:v>318</x:v>
      </x:c>
      <x:c r="G437" s="0" t="s">
        <x:v>319</x:v>
      </x:c>
      <x:c r="H437" s="43" t="n">
        <x:v>27</x:v>
      </x:c>
      <x:c r="I437" s="0" t="s">
        <x:v>320</x:v>
      </x:c>
      <x:c r="J437" s="44">
        <x:f>ROUND(E437/I435* H437,5)</x:f>
      </x:c>
      <x:c r="K437" s="45" t="s"/>
    </x:row>
    <x:row r="438" spans="1:27">
      <x:c r="B438" s="0" t="s">
        <x:v>413</x:v>
      </x:c>
      <x:c r="C438" s="0" t="s">
        <x:v>316</x:v>
      </x:c>
      <x:c r="D438" s="0" t="s">
        <x:v>414</x:v>
      </x:c>
      <x:c r="E438" s="42" t="n">
        <x:v>0.15</x:v>
      </x:c>
      <x:c r="F438" s="0" t="s">
        <x:v>318</x:v>
      </x:c>
      <x:c r="G438" s="0" t="s">
        <x:v>319</x:v>
      </x:c>
      <x:c r="H438" s="43" t="n">
        <x:v>23</x:v>
      </x:c>
      <x:c r="I438" s="0" t="s">
        <x:v>320</x:v>
      </x:c>
      <x:c r="J438" s="44">
        <x:f>ROUND(E438/I435* H438,5)</x:f>
      </x:c>
      <x:c r="K438" s="45" t="s"/>
    </x:row>
    <x:row r="439" spans="1:27">
      <x:c r="D439" s="46" t="s">
        <x:v>321</x:v>
      </x:c>
      <x:c r="E439" s="45" t="s"/>
      <x:c r="H439" s="45" t="s"/>
      <x:c r="K439" s="43">
        <x:f>SUM(J437:J438)</x:f>
      </x:c>
    </x:row>
    <x:row r="440" spans="1:27">
      <x:c r="B440" s="14" t="s">
        <x:v>326</x:v>
      </x:c>
      <x:c r="E440" s="45" t="s"/>
      <x:c r="H440" s="45" t="s"/>
      <x:c r="K440" s="45" t="s"/>
    </x:row>
    <x:row r="441" spans="1:27">
      <x:c r="B441" s="0" t="s">
        <x:v>479</x:v>
      </x:c>
      <x:c r="C441" s="0" t="s">
        <x:v>477</x:v>
      </x:c>
      <x:c r="D441" s="0" t="s">
        <x:v>480</x:v>
      </x:c>
      <x:c r="E441" s="42" t="n">
        <x:v>0.15</x:v>
      </x:c>
      <x:c r="G441" s="0" t="s">
        <x:v>319</x:v>
      </x:c>
      <x:c r="H441" s="43" t="n">
        <x:v>14.51</x:v>
      </x:c>
      <x:c r="I441" s="0" t="s">
        <x:v>320</x:v>
      </x:c>
      <x:c r="J441" s="44">
        <x:f>ROUND(E441* H441,5)</x:f>
      </x:c>
      <x:c r="K441" s="45" t="s"/>
    </x:row>
    <x:row r="442" spans="1:27">
      <x:c r="B442" s="0" t="s">
        <x:v>476</x:v>
      </x:c>
      <x:c r="C442" s="0" t="s">
        <x:v>477</x:v>
      </x:c>
      <x:c r="D442" s="0" t="s">
        <x:v>478</x:v>
      </x:c>
      <x:c r="E442" s="42" t="n">
        <x:v>0.44</x:v>
      </x:c>
      <x:c r="G442" s="0" t="s">
        <x:v>319</x:v>
      </x:c>
      <x:c r="H442" s="43" t="n">
        <x:v>11.61</x:v>
      </x:c>
      <x:c r="I442" s="0" t="s">
        <x:v>320</x:v>
      </x:c>
      <x:c r="J442" s="44">
        <x:f>ROUND(E442* H442,5)</x:f>
      </x:c>
      <x:c r="K442" s="45" t="s"/>
    </x:row>
    <x:row r="443" spans="1:27">
      <x:c r="B443" s="0" t="s">
        <x:v>509</x:v>
      </x:c>
      <x:c r="C443" s="0" t="s">
        <x:v>12</x:v>
      </x:c>
      <x:c r="D443" s="0" t="s">
        <x:v>510</x:v>
      </x:c>
      <x:c r="E443" s="42" t="n">
        <x:v>3.3</x:v>
      </x:c>
      <x:c r="G443" s="0" t="s">
        <x:v>319</x:v>
      </x:c>
      <x:c r="H443" s="43" t="n">
        <x:v>175.19</x:v>
      </x:c>
      <x:c r="I443" s="0" t="s">
        <x:v>320</x:v>
      </x:c>
      <x:c r="J443" s="44">
        <x:f>ROUND(E443* H443,5)</x:f>
      </x:c>
      <x:c r="K443" s="45" t="s"/>
    </x:row>
    <x:row r="444" spans="1:27">
      <x:c r="D444" s="46" t="s">
        <x:v>334</x:v>
      </x:c>
      <x:c r="E444" s="45" t="s"/>
      <x:c r="H444" s="45" t="s"/>
      <x:c r="K444" s="43">
        <x:f>SUM(J441:J443)</x:f>
      </x:c>
    </x:row>
    <x:row r="445" spans="1:27">
      <x:c r="E445" s="45" t="s"/>
      <x:c r="H445" s="45" t="s"/>
      <x:c r="K445" s="45" t="s"/>
    </x:row>
    <x:row r="446" spans="1:27">
      <x:c r="D446" s="46" t="s">
        <x:v>336</x:v>
      </x:c>
      <x:c r="E446" s="45" t="s"/>
      <x:c r="H446" s="45" t="n">
        <x:v>2.5</x:v>
      </x:c>
      <x:c r="I446" s="0" t="s">
        <x:v>337</x:v>
      </x:c>
      <x:c r="J446" s="0">
        <x:f>ROUND(H446/100*K439,5)</x:f>
      </x:c>
      <x:c r="K446" s="45" t="s"/>
    </x:row>
    <x:row r="447" spans="1:27">
      <x:c r="D447" s="46" t="s">
        <x:v>335</x:v>
      </x:c>
      <x:c r="E447" s="45" t="s"/>
      <x:c r="H447" s="45" t="s"/>
      <x:c r="K447" s="47">
        <x:f>SUM(J436:J446)</x:f>
      </x:c>
    </x:row>
    <x:row r="448" spans="1:27">
      <x:c r="D448" s="46" t="s">
        <x:v>379</x:v>
      </x:c>
      <x:c r="E448" s="45" t="s"/>
      <x:c r="H448" s="45" t="n">
        <x:v>2</x:v>
      </x:c>
      <x:c r="I448" s="0" t="s">
        <x:v>337</x:v>
      </x:c>
      <x:c r="K448" s="43">
        <x:f>ROUND(H448/100*K447,5)</x:f>
      </x:c>
    </x:row>
    <x:row r="449" spans="1:27">
      <x:c r="D449" s="46" t="s">
        <x:v>338</x:v>
      </x:c>
      <x:c r="E449" s="45" t="s"/>
      <x:c r="H449" s="45" t="s"/>
      <x:c r="K449" s="47">
        <x:f>SUM(K447:K448)</x:f>
      </x:c>
    </x:row>
    <x:row r="451" spans="1:27" customFormat="1" ht="45" customHeight="1">
      <x:c r="A451" s="35" t="s"/>
      <x:c r="B451" s="35" t="s">
        <x:v>511</x:v>
      </x:c>
      <x:c r="C451" s="36" t="s">
        <x:v>12</x:v>
      </x:c>
      <x:c r="D451" s="37" t="s">
        <x:v>512</x:v>
      </x:c>
      <x:c r="E451" s="36" t="s"/>
      <x:c r="F451" s="36" t="s"/>
      <x:c r="G451" s="36" t="s"/>
      <x:c r="H451" s="38" t="s">
        <x:v>312</x:v>
      </x:c>
      <x:c r="I451" s="39" t="n">
        <x:v>1</x:v>
      </x:c>
      <x:c r="J451" s="40" t="s"/>
      <x:c r="K451" s="41">
        <x:f>ROUND(K463,2)</x:f>
      </x:c>
      <x:c r="L451" s="37" t="s">
        <x:v>513</x:v>
      </x:c>
      <x:c r="M451" s="36" t="s"/>
      <x:c r="N451" s="36" t="s"/>
      <x:c r="O451" s="36" t="s"/>
      <x:c r="P451" s="36" t="s"/>
      <x:c r="Q451" s="36" t="s"/>
      <x:c r="R451" s="36" t="s"/>
      <x:c r="S451" s="36" t="s"/>
      <x:c r="T451" s="36" t="s"/>
      <x:c r="U451" s="36" t="s"/>
      <x:c r="V451" s="36" t="s"/>
      <x:c r="W451" s="36" t="s"/>
      <x:c r="X451" s="36" t="s"/>
      <x:c r="Y451" s="36" t="s"/>
      <x:c r="Z451" s="36" t="s"/>
      <x:c r="AA451" s="36" t="s"/>
    </x:row>
    <x:row r="452" spans="1:27">
      <x:c r="B452" s="14" t="s">
        <x:v>314</x:v>
      </x:c>
    </x:row>
    <x:row r="453" spans="1:27">
      <x:c r="B453" s="0" t="s">
        <x:v>514</x:v>
      </x:c>
      <x:c r="C453" s="0" t="s">
        <x:v>316</x:v>
      </x:c>
      <x:c r="D453" s="0" t="s">
        <x:v>515</x:v>
      </x:c>
      <x:c r="E453" s="42" t="n">
        <x:v>1</x:v>
      </x:c>
      <x:c r="F453" s="0" t="s">
        <x:v>318</x:v>
      </x:c>
      <x:c r="G453" s="0" t="s">
        <x:v>319</x:v>
      </x:c>
      <x:c r="H453" s="43" t="n">
        <x:v>27</x:v>
      </x:c>
      <x:c r="I453" s="0" t="s">
        <x:v>320</x:v>
      </x:c>
      <x:c r="J453" s="44">
        <x:f>ROUND(E453/I451* H453,5)</x:f>
      </x:c>
      <x:c r="K453" s="45" t="s"/>
    </x:row>
    <x:row r="454" spans="1:27">
      <x:c r="B454" s="0" t="s">
        <x:v>516</x:v>
      </x:c>
      <x:c r="C454" s="0" t="s">
        <x:v>316</x:v>
      </x:c>
      <x:c r="D454" s="0" t="s">
        <x:v>517</x:v>
      </x:c>
      <x:c r="E454" s="42" t="n">
        <x:v>1</x:v>
      </x:c>
      <x:c r="F454" s="0" t="s">
        <x:v>318</x:v>
      </x:c>
      <x:c r="G454" s="0" t="s">
        <x:v>319</x:v>
      </x:c>
      <x:c r="H454" s="43" t="n">
        <x:v>23</x:v>
      </x:c>
      <x:c r="I454" s="0" t="s">
        <x:v>320</x:v>
      </x:c>
      <x:c r="J454" s="44">
        <x:f>ROUND(E454/I451* H454,5)</x:f>
      </x:c>
      <x:c r="K454" s="45" t="s"/>
    </x:row>
    <x:row r="455" spans="1:27">
      <x:c r="D455" s="46" t="s">
        <x:v>321</x:v>
      </x:c>
      <x:c r="E455" s="45" t="s"/>
      <x:c r="H455" s="45" t="s"/>
      <x:c r="K455" s="43">
        <x:f>SUM(J453:J454)</x:f>
      </x:c>
    </x:row>
    <x:row r="456" spans="1:27">
      <x:c r="B456" s="14" t="s">
        <x:v>326</x:v>
      </x:c>
      <x:c r="E456" s="45" t="s"/>
      <x:c r="H456" s="45" t="s"/>
      <x:c r="K456" s="45" t="s"/>
    </x:row>
    <x:row r="457" spans="1:27">
      <x:c r="B457" s="0" t="s">
        <x:v>518</x:v>
      </x:c>
      <x:c r="C457" s="0" t="s">
        <x:v>12</x:v>
      </x:c>
      <x:c r="D457" s="0" t="s">
        <x:v>519</x:v>
      </x:c>
      <x:c r="E457" s="42" t="n">
        <x:v>1</x:v>
      </x:c>
      <x:c r="G457" s="0" t="s">
        <x:v>319</x:v>
      </x:c>
      <x:c r="H457" s="43" t="n">
        <x:v>236.13</x:v>
      </x:c>
      <x:c r="I457" s="0" t="s">
        <x:v>320</x:v>
      </x:c>
      <x:c r="J457" s="44">
        <x:f>ROUND(E457* H457,5)</x:f>
      </x:c>
      <x:c r="K457" s="45" t="s"/>
    </x:row>
    <x:row r="458" spans="1:27">
      <x:c r="D458" s="46" t="s">
        <x:v>334</x:v>
      </x:c>
      <x:c r="E458" s="45" t="s"/>
      <x:c r="H458" s="45" t="s"/>
      <x:c r="K458" s="43">
        <x:f>SUM(J457:J457)</x:f>
      </x:c>
    </x:row>
    <x:row r="459" spans="1:27">
      <x:c r="E459" s="45" t="s"/>
      <x:c r="H459" s="45" t="s"/>
      <x:c r="K459" s="45" t="s"/>
    </x:row>
    <x:row r="460" spans="1:27">
      <x:c r="D460" s="46" t="s">
        <x:v>336</x:v>
      </x:c>
      <x:c r="E460" s="45" t="s"/>
      <x:c r="H460" s="45" t="n">
        <x:v>2.5</x:v>
      </x:c>
      <x:c r="I460" s="0" t="s">
        <x:v>337</x:v>
      </x:c>
      <x:c r="J460" s="0">
        <x:f>ROUND(H460/100*K455,5)</x:f>
      </x:c>
      <x:c r="K460" s="45" t="s"/>
    </x:row>
    <x:row r="461" spans="1:27">
      <x:c r="D461" s="46" t="s">
        <x:v>335</x:v>
      </x:c>
      <x:c r="E461" s="45" t="s"/>
      <x:c r="H461" s="45" t="s"/>
      <x:c r="K461" s="47">
        <x:f>SUM(J452:J460)</x:f>
      </x:c>
    </x:row>
    <x:row r="462" spans="1:27">
      <x:c r="D462" s="46" t="s">
        <x:v>379</x:v>
      </x:c>
      <x:c r="E462" s="45" t="s"/>
      <x:c r="H462" s="45" t="n">
        <x:v>2</x:v>
      </x:c>
      <x:c r="I462" s="0" t="s">
        <x:v>337</x:v>
      </x:c>
      <x:c r="K462" s="43">
        <x:f>ROUND(H462/100*K461,5)</x:f>
      </x:c>
    </x:row>
    <x:row r="463" spans="1:27">
      <x:c r="D463" s="46" t="s">
        <x:v>338</x:v>
      </x:c>
      <x:c r="E463" s="45" t="s"/>
      <x:c r="H463" s="45" t="s"/>
      <x:c r="K463" s="47">
        <x:f>SUM(K461:K462)</x:f>
      </x:c>
    </x:row>
    <x:row r="465" spans="1:27" customFormat="1" ht="45" customHeight="1">
      <x:c r="A465" s="35" t="s"/>
      <x:c r="B465" s="35" t="s">
        <x:v>520</x:v>
      </x:c>
      <x:c r="C465" s="36" t="s">
        <x:v>12</x:v>
      </x:c>
      <x:c r="D465" s="37" t="s">
        <x:v>521</x:v>
      </x:c>
      <x:c r="E465" s="36" t="s"/>
      <x:c r="F465" s="36" t="s"/>
      <x:c r="G465" s="36" t="s"/>
      <x:c r="H465" s="38" t="s">
        <x:v>312</x:v>
      </x:c>
      <x:c r="I465" s="39" t="n">
        <x:v>1</x:v>
      </x:c>
      <x:c r="J465" s="40" t="s"/>
      <x:c r="K465" s="41">
        <x:f>ROUND(K477,2)</x:f>
      </x:c>
      <x:c r="L465" s="37" t="s">
        <x:v>522</x:v>
      </x:c>
      <x:c r="M465" s="36" t="s"/>
      <x:c r="N465" s="36" t="s"/>
      <x:c r="O465" s="36" t="s"/>
      <x:c r="P465" s="36" t="s"/>
      <x:c r="Q465" s="36" t="s"/>
      <x:c r="R465" s="36" t="s"/>
      <x:c r="S465" s="36" t="s"/>
      <x:c r="T465" s="36" t="s"/>
      <x:c r="U465" s="36" t="s"/>
      <x:c r="V465" s="36" t="s"/>
      <x:c r="W465" s="36" t="s"/>
      <x:c r="X465" s="36" t="s"/>
      <x:c r="Y465" s="36" t="s"/>
      <x:c r="Z465" s="36" t="s"/>
      <x:c r="AA465" s="36" t="s"/>
    </x:row>
    <x:row r="466" spans="1:27">
      <x:c r="B466" s="14" t="s">
        <x:v>314</x:v>
      </x:c>
    </x:row>
    <x:row r="467" spans="1:27">
      <x:c r="B467" s="0" t="s">
        <x:v>516</x:v>
      </x:c>
      <x:c r="C467" s="0" t="s">
        <x:v>316</x:v>
      </x:c>
      <x:c r="D467" s="0" t="s">
        <x:v>517</x:v>
      </x:c>
      <x:c r="E467" s="42" t="n">
        <x:v>1</x:v>
      </x:c>
      <x:c r="F467" s="0" t="s">
        <x:v>318</x:v>
      </x:c>
      <x:c r="G467" s="0" t="s">
        <x:v>319</x:v>
      </x:c>
      <x:c r="H467" s="43" t="n">
        <x:v>23</x:v>
      </x:c>
      <x:c r="I467" s="0" t="s">
        <x:v>320</x:v>
      </x:c>
      <x:c r="J467" s="44">
        <x:f>ROUND(E467/I465* H467,5)</x:f>
      </x:c>
      <x:c r="K467" s="45" t="s"/>
    </x:row>
    <x:row r="468" spans="1:27">
      <x:c r="B468" s="0" t="s">
        <x:v>514</x:v>
      </x:c>
      <x:c r="C468" s="0" t="s">
        <x:v>316</x:v>
      </x:c>
      <x:c r="D468" s="0" t="s">
        <x:v>515</x:v>
      </x:c>
      <x:c r="E468" s="42" t="n">
        <x:v>1</x:v>
      </x:c>
      <x:c r="F468" s="0" t="s">
        <x:v>318</x:v>
      </x:c>
      <x:c r="G468" s="0" t="s">
        <x:v>319</x:v>
      </x:c>
      <x:c r="H468" s="43" t="n">
        <x:v>27</x:v>
      </x:c>
      <x:c r="I468" s="0" t="s">
        <x:v>320</x:v>
      </x:c>
      <x:c r="J468" s="44">
        <x:f>ROUND(E468/I465* H468,5)</x:f>
      </x:c>
      <x:c r="K468" s="45" t="s"/>
    </x:row>
    <x:row r="469" spans="1:27">
      <x:c r="D469" s="46" t="s">
        <x:v>321</x:v>
      </x:c>
      <x:c r="E469" s="45" t="s"/>
      <x:c r="H469" s="45" t="s"/>
      <x:c r="K469" s="43">
        <x:f>SUM(J467:J468)</x:f>
      </x:c>
    </x:row>
    <x:row r="470" spans="1:27">
      <x:c r="B470" s="14" t="s">
        <x:v>326</x:v>
      </x:c>
      <x:c r="E470" s="45" t="s"/>
      <x:c r="H470" s="45" t="s"/>
      <x:c r="K470" s="45" t="s"/>
    </x:row>
    <x:row r="471" spans="1:27">
      <x:c r="B471" s="0" t="s">
        <x:v>523</x:v>
      </x:c>
      <x:c r="C471" s="0" t="s">
        <x:v>12</x:v>
      </x:c>
      <x:c r="D471" s="0" t="s">
        <x:v>524</x:v>
      </x:c>
      <x:c r="E471" s="42" t="n">
        <x:v>1</x:v>
      </x:c>
      <x:c r="G471" s="0" t="s">
        <x:v>319</x:v>
      </x:c>
      <x:c r="H471" s="43" t="n">
        <x:v>236.13</x:v>
      </x:c>
      <x:c r="I471" s="0" t="s">
        <x:v>320</x:v>
      </x:c>
      <x:c r="J471" s="44">
        <x:f>ROUND(E471* H471,5)</x:f>
      </x:c>
      <x:c r="K471" s="45" t="s"/>
    </x:row>
    <x:row r="472" spans="1:27">
      <x:c r="D472" s="46" t="s">
        <x:v>334</x:v>
      </x:c>
      <x:c r="E472" s="45" t="s"/>
      <x:c r="H472" s="45" t="s"/>
      <x:c r="K472" s="43">
        <x:f>SUM(J471:J471)</x:f>
      </x:c>
    </x:row>
    <x:row r="473" spans="1:27">
      <x:c r="E473" s="45" t="s"/>
      <x:c r="H473" s="45" t="s"/>
      <x:c r="K473" s="45" t="s"/>
    </x:row>
    <x:row r="474" spans="1:27">
      <x:c r="D474" s="46" t="s">
        <x:v>336</x:v>
      </x:c>
      <x:c r="E474" s="45" t="s"/>
      <x:c r="H474" s="45" t="n">
        <x:v>2.5</x:v>
      </x:c>
      <x:c r="I474" s="0" t="s">
        <x:v>337</x:v>
      </x:c>
      <x:c r="J474" s="0">
        <x:f>ROUND(H474/100*K469,5)</x:f>
      </x:c>
      <x:c r="K474" s="45" t="s"/>
    </x:row>
    <x:row r="475" spans="1:27">
      <x:c r="D475" s="46" t="s">
        <x:v>335</x:v>
      </x:c>
      <x:c r="E475" s="45" t="s"/>
      <x:c r="H475" s="45" t="s"/>
      <x:c r="K475" s="47">
        <x:f>SUM(J466:J474)</x:f>
      </x:c>
    </x:row>
    <x:row r="476" spans="1:27">
      <x:c r="D476" s="46" t="s">
        <x:v>379</x:v>
      </x:c>
      <x:c r="E476" s="45" t="s"/>
      <x:c r="H476" s="45" t="n">
        <x:v>2</x:v>
      </x:c>
      <x:c r="I476" s="0" t="s">
        <x:v>337</x:v>
      </x:c>
      <x:c r="K476" s="43">
        <x:f>ROUND(H476/100*K475,5)</x:f>
      </x:c>
    </x:row>
    <x:row r="477" spans="1:27">
      <x:c r="D477" s="46" t="s">
        <x:v>338</x:v>
      </x:c>
      <x:c r="E477" s="45" t="s"/>
      <x:c r="H477" s="45" t="s"/>
      <x:c r="K477" s="47">
        <x:f>SUM(K475:K476)</x:f>
      </x:c>
    </x:row>
    <x:row r="479" spans="1:27" customFormat="1" ht="45" customHeight="1">
      <x:c r="A479" s="35" t="s"/>
      <x:c r="B479" s="35" t="s">
        <x:v>525</x:v>
      </x:c>
      <x:c r="C479" s="36" t="s">
        <x:v>38</x:v>
      </x:c>
      <x:c r="D479" s="37" t="s">
        <x:v>526</x:v>
      </x:c>
      <x:c r="E479" s="36" t="s"/>
      <x:c r="F479" s="36" t="s"/>
      <x:c r="G479" s="36" t="s"/>
      <x:c r="H479" s="38" t="s">
        <x:v>312</x:v>
      </x:c>
      <x:c r="I479" s="39" t="n">
        <x:v>1</x:v>
      </x:c>
      <x:c r="J479" s="40" t="s"/>
      <x:c r="K479" s="41">
        <x:f>ROUND(K485,2)</x:f>
      </x:c>
      <x:c r="L479" s="37" t="s">
        <x:v>527</x:v>
      </x:c>
      <x:c r="M479" s="36" t="s"/>
      <x:c r="N479" s="36" t="s"/>
      <x:c r="O479" s="36" t="s"/>
      <x:c r="P479" s="36" t="s"/>
      <x:c r="Q479" s="36" t="s"/>
      <x:c r="R479" s="36" t="s"/>
      <x:c r="S479" s="36" t="s"/>
      <x:c r="T479" s="36" t="s"/>
      <x:c r="U479" s="36" t="s"/>
      <x:c r="V479" s="36" t="s"/>
      <x:c r="W479" s="36" t="s"/>
      <x:c r="X479" s="36" t="s"/>
      <x:c r="Y479" s="36" t="s"/>
      <x:c r="Z479" s="36" t="s"/>
      <x:c r="AA479" s="36" t="s"/>
    </x:row>
    <x:row r="480" spans="1:27">
      <x:c r="B480" s="14" t="s">
        <x:v>326</x:v>
      </x:c>
    </x:row>
    <x:row r="481" spans="1:27">
      <x:c r="B481" s="0" t="s">
        <x:v>528</x:v>
      </x:c>
      <x:c r="C481" s="0" t="s">
        <x:v>24</x:v>
      </x:c>
      <x:c r="D481" s="0" t="s">
        <x:v>529</x:v>
      </x:c>
      <x:c r="E481" s="42" t="n">
        <x:v>3.2</x:v>
      </x:c>
      <x:c r="G481" s="0" t="s">
        <x:v>319</x:v>
      </x:c>
      <x:c r="H481" s="43" t="n">
        <x:v>5.01</x:v>
      </x:c>
      <x:c r="I481" s="0" t="s">
        <x:v>320</x:v>
      </x:c>
      <x:c r="J481" s="44">
        <x:f>ROUND(E481* H481,5)</x:f>
      </x:c>
      <x:c r="K481" s="45" t="s"/>
    </x:row>
    <x:row r="482" spans="1:27">
      <x:c r="D482" s="46" t="s">
        <x:v>334</x:v>
      </x:c>
      <x:c r="E482" s="45" t="s"/>
      <x:c r="H482" s="45" t="s"/>
      <x:c r="K482" s="43">
        <x:f>SUM(J481:J481)</x:f>
      </x:c>
    </x:row>
    <x:row r="483" spans="1:27">
      <x:c r="D483" s="46" t="s">
        <x:v>335</x:v>
      </x:c>
      <x:c r="E483" s="45" t="s"/>
      <x:c r="H483" s="45" t="s"/>
      <x:c r="K483" s="47">
        <x:f>SUM(J480:J482)</x:f>
      </x:c>
    </x:row>
    <x:row r="484" spans="1:27">
      <x:c r="D484" s="46" t="s">
        <x:v>379</x:v>
      </x:c>
      <x:c r="E484" s="45" t="s"/>
      <x:c r="H484" s="45" t="n">
        <x:v>2</x:v>
      </x:c>
      <x:c r="I484" s="0" t="s">
        <x:v>337</x:v>
      </x:c>
      <x:c r="K484" s="43">
        <x:f>ROUND(H484/100*K483,5)</x:f>
      </x:c>
    </x:row>
    <x:row r="485" spans="1:27">
      <x:c r="D485" s="46" t="s">
        <x:v>338</x:v>
      </x:c>
      <x:c r="E485" s="45" t="s"/>
      <x:c r="H485" s="45" t="s"/>
      <x:c r="K485" s="47">
        <x:f>SUM(K483:K484)</x:f>
      </x:c>
    </x:row>
    <x:row r="487" spans="1:27" customFormat="1" ht="45" customHeight="1">
      <x:c r="A487" s="35" t="s"/>
      <x:c r="B487" s="35" t="s">
        <x:v>530</x:v>
      </x:c>
      <x:c r="C487" s="36" t="s">
        <x:v>38</x:v>
      </x:c>
      <x:c r="D487" s="37" t="s">
        <x:v>526</x:v>
      </x:c>
      <x:c r="E487" s="36" t="s"/>
      <x:c r="F487" s="36" t="s"/>
      <x:c r="G487" s="36" t="s"/>
      <x:c r="H487" s="38" t="s">
        <x:v>312</x:v>
      </x:c>
      <x:c r="I487" s="39" t="n">
        <x:v>1</x:v>
      </x:c>
      <x:c r="J487" s="40" t="s"/>
      <x:c r="K487" s="41">
        <x:f>ROUND(K493,2)</x:f>
      </x:c>
      <x:c r="L487" s="37" t="s">
        <x:v>527</x:v>
      </x:c>
      <x:c r="M487" s="36" t="s"/>
      <x:c r="N487" s="36" t="s"/>
      <x:c r="O487" s="36" t="s"/>
      <x:c r="P487" s="36" t="s"/>
      <x:c r="Q487" s="36" t="s"/>
      <x:c r="R487" s="36" t="s"/>
      <x:c r="S487" s="36" t="s"/>
      <x:c r="T487" s="36" t="s"/>
      <x:c r="U487" s="36" t="s"/>
      <x:c r="V487" s="36" t="s"/>
      <x:c r="W487" s="36" t="s"/>
      <x:c r="X487" s="36" t="s"/>
      <x:c r="Y487" s="36" t="s"/>
      <x:c r="Z487" s="36" t="s"/>
      <x:c r="AA487" s="36" t="s"/>
    </x:row>
    <x:row r="488" spans="1:27">
      <x:c r="B488" s="14" t="s">
        <x:v>326</x:v>
      </x:c>
    </x:row>
    <x:row r="489" spans="1:27">
      <x:c r="B489" s="0" t="s">
        <x:v>528</x:v>
      </x:c>
      <x:c r="C489" s="0" t="s">
        <x:v>24</x:v>
      </x:c>
      <x:c r="D489" s="0" t="s">
        <x:v>529</x:v>
      </x:c>
      <x:c r="E489" s="42" t="n">
        <x:v>3.2</x:v>
      </x:c>
      <x:c r="G489" s="0" t="s">
        <x:v>319</x:v>
      </x:c>
      <x:c r="H489" s="43" t="n">
        <x:v>5.01</x:v>
      </x:c>
      <x:c r="I489" s="0" t="s">
        <x:v>320</x:v>
      </x:c>
      <x:c r="J489" s="44">
        <x:f>ROUND(E489* H489,5)</x:f>
      </x:c>
      <x:c r="K489" s="45" t="s"/>
    </x:row>
    <x:row r="490" spans="1:27">
      <x:c r="D490" s="46" t="s">
        <x:v>334</x:v>
      </x:c>
      <x:c r="E490" s="45" t="s"/>
      <x:c r="H490" s="45" t="s"/>
      <x:c r="K490" s="43">
        <x:f>SUM(J489:J489)</x:f>
      </x:c>
    </x:row>
    <x:row r="491" spans="1:27">
      <x:c r="D491" s="46" t="s">
        <x:v>335</x:v>
      </x:c>
      <x:c r="E491" s="45" t="s"/>
      <x:c r="H491" s="45" t="s"/>
      <x:c r="K491" s="47">
        <x:f>SUM(J488:J490)</x:f>
      </x:c>
    </x:row>
    <x:row r="492" spans="1:27">
      <x:c r="D492" s="46" t="s">
        <x:v>379</x:v>
      </x:c>
      <x:c r="E492" s="45" t="s"/>
      <x:c r="H492" s="45" t="n">
        <x:v>2</x:v>
      </x:c>
      <x:c r="I492" s="0" t="s">
        <x:v>337</x:v>
      </x:c>
      <x:c r="K492" s="43">
        <x:f>ROUND(H492/100*K491,5)</x:f>
      </x:c>
    </x:row>
    <x:row r="493" spans="1:27">
      <x:c r="D493" s="46" t="s">
        <x:v>338</x:v>
      </x:c>
      <x:c r="E493" s="45" t="s"/>
      <x:c r="H493" s="45" t="s"/>
      <x:c r="K493" s="47">
        <x:f>SUM(K491:K492)</x:f>
      </x:c>
    </x:row>
    <x:row r="495" spans="1:27" customFormat="1" ht="45" customHeight="1">
      <x:c r="A495" s="35" t="s"/>
      <x:c r="B495" s="35" t="s">
        <x:v>531</x:v>
      </x:c>
      <x:c r="C495" s="36" t="s">
        <x:v>38</x:v>
      </x:c>
      <x:c r="D495" s="37" t="s">
        <x:v>532</x:v>
      </x:c>
      <x:c r="E495" s="36" t="s"/>
      <x:c r="F495" s="36" t="s"/>
      <x:c r="G495" s="36" t="s"/>
      <x:c r="H495" s="38" t="s">
        <x:v>312</x:v>
      </x:c>
      <x:c r="I495" s="39" t="n">
        <x:v>1</x:v>
      </x:c>
      <x:c r="J495" s="40" t="s"/>
      <x:c r="K495" s="41">
        <x:f>ROUND(K501,2)</x:f>
      </x:c>
      <x:c r="L495" s="37" t="s">
        <x:v>533</x:v>
      </x:c>
      <x:c r="M495" s="36" t="s"/>
      <x:c r="N495" s="36" t="s"/>
      <x:c r="O495" s="36" t="s"/>
      <x:c r="P495" s="36" t="s"/>
      <x:c r="Q495" s="36" t="s"/>
      <x:c r="R495" s="36" t="s"/>
      <x:c r="S495" s="36" t="s"/>
      <x:c r="T495" s="36" t="s"/>
      <x:c r="U495" s="36" t="s"/>
      <x:c r="V495" s="36" t="s"/>
      <x:c r="W495" s="36" t="s"/>
      <x:c r="X495" s="36" t="s"/>
      <x:c r="Y495" s="36" t="s"/>
      <x:c r="Z495" s="36" t="s"/>
      <x:c r="AA495" s="36" t="s"/>
    </x:row>
    <x:row r="496" spans="1:27">
      <x:c r="B496" s="14" t="s">
        <x:v>326</x:v>
      </x:c>
    </x:row>
    <x:row r="497" spans="1:27">
      <x:c r="B497" s="0" t="s">
        <x:v>528</x:v>
      </x:c>
      <x:c r="C497" s="0" t="s">
        <x:v>24</x:v>
      </x:c>
      <x:c r="D497" s="0" t="s">
        <x:v>529</x:v>
      </x:c>
      <x:c r="E497" s="42" t="n">
        <x:v>4.8</x:v>
      </x:c>
      <x:c r="G497" s="0" t="s">
        <x:v>319</x:v>
      </x:c>
      <x:c r="H497" s="43" t="n">
        <x:v>5.01</x:v>
      </x:c>
      <x:c r="I497" s="0" t="s">
        <x:v>320</x:v>
      </x:c>
      <x:c r="J497" s="44">
        <x:f>ROUND(E497* H497,5)</x:f>
      </x:c>
      <x:c r="K497" s="45" t="s"/>
    </x:row>
    <x:row r="498" spans="1:27">
      <x:c r="D498" s="46" t="s">
        <x:v>334</x:v>
      </x:c>
      <x:c r="E498" s="45" t="s"/>
      <x:c r="H498" s="45" t="s"/>
      <x:c r="K498" s="43">
        <x:f>SUM(J497:J497)</x:f>
      </x:c>
    </x:row>
    <x:row r="499" spans="1:27">
      <x:c r="D499" s="46" t="s">
        <x:v>335</x:v>
      </x:c>
      <x:c r="E499" s="45" t="s"/>
      <x:c r="H499" s="45" t="s"/>
      <x:c r="K499" s="47">
        <x:f>SUM(J496:J498)</x:f>
      </x:c>
    </x:row>
    <x:row r="500" spans="1:27">
      <x:c r="D500" s="46" t="s">
        <x:v>379</x:v>
      </x:c>
      <x:c r="E500" s="45" t="s"/>
      <x:c r="H500" s="45" t="n">
        <x:v>2</x:v>
      </x:c>
      <x:c r="I500" s="0" t="s">
        <x:v>337</x:v>
      </x:c>
      <x:c r="K500" s="43">
        <x:f>ROUND(H500/100*K499,5)</x:f>
      </x:c>
    </x:row>
    <x:row r="501" spans="1:27">
      <x:c r="D501" s="46" t="s">
        <x:v>338</x:v>
      </x:c>
      <x:c r="E501" s="45" t="s"/>
      <x:c r="H501" s="45" t="s"/>
      <x:c r="K501" s="47">
        <x:f>SUM(K499:K500)</x:f>
      </x:c>
    </x:row>
    <x:row r="503" spans="1:27" customFormat="1" ht="45" customHeight="1">
      <x:c r="A503" s="35" t="s"/>
      <x:c r="B503" s="35" t="s">
        <x:v>534</x:v>
      </x:c>
      <x:c r="C503" s="36" t="s">
        <x:v>38</x:v>
      </x:c>
      <x:c r="D503" s="37" t="s">
        <x:v>535</x:v>
      </x:c>
      <x:c r="E503" s="36" t="s"/>
      <x:c r="F503" s="36" t="s"/>
      <x:c r="G503" s="36" t="s"/>
      <x:c r="H503" s="38" t="s">
        <x:v>312</x:v>
      </x:c>
      <x:c r="I503" s="39" t="n">
        <x:v>1</x:v>
      </x:c>
      <x:c r="J503" s="40" t="s"/>
      <x:c r="K503" s="41">
        <x:f>ROUND(K509,2)</x:f>
      </x:c>
      <x:c r="L503" s="37" t="s">
        <x:v>536</x:v>
      </x:c>
      <x:c r="M503" s="36" t="s"/>
      <x:c r="N503" s="36" t="s"/>
      <x:c r="O503" s="36" t="s"/>
      <x:c r="P503" s="36" t="s"/>
      <x:c r="Q503" s="36" t="s"/>
      <x:c r="R503" s="36" t="s"/>
      <x:c r="S503" s="36" t="s"/>
      <x:c r="T503" s="36" t="s"/>
      <x:c r="U503" s="36" t="s"/>
      <x:c r="V503" s="36" t="s"/>
      <x:c r="W503" s="36" t="s"/>
      <x:c r="X503" s="36" t="s"/>
      <x:c r="Y503" s="36" t="s"/>
      <x:c r="Z503" s="36" t="s"/>
      <x:c r="AA503" s="36" t="s"/>
    </x:row>
    <x:row r="504" spans="1:27">
      <x:c r="B504" s="14" t="s">
        <x:v>326</x:v>
      </x:c>
    </x:row>
    <x:row r="505" spans="1:27">
      <x:c r="B505" s="0" t="s">
        <x:v>528</x:v>
      </x:c>
      <x:c r="C505" s="0" t="s">
        <x:v>24</x:v>
      </x:c>
      <x:c r="D505" s="0" t="s">
        <x:v>529</x:v>
      </x:c>
      <x:c r="E505" s="42" t="n">
        <x:v>5.9</x:v>
      </x:c>
      <x:c r="G505" s="0" t="s">
        <x:v>319</x:v>
      </x:c>
      <x:c r="H505" s="43" t="n">
        <x:v>5.01</x:v>
      </x:c>
      <x:c r="I505" s="0" t="s">
        <x:v>320</x:v>
      </x:c>
      <x:c r="J505" s="44">
        <x:f>ROUND(E505* H505,5)</x:f>
      </x:c>
      <x:c r="K505" s="45" t="s"/>
    </x:row>
    <x:row r="506" spans="1:27">
      <x:c r="D506" s="46" t="s">
        <x:v>334</x:v>
      </x:c>
      <x:c r="E506" s="45" t="s"/>
      <x:c r="H506" s="45" t="s"/>
      <x:c r="K506" s="43">
        <x:f>SUM(J505:J505)</x:f>
      </x:c>
    </x:row>
    <x:row r="507" spans="1:27">
      <x:c r="D507" s="46" t="s">
        <x:v>335</x:v>
      </x:c>
      <x:c r="E507" s="45" t="s"/>
      <x:c r="H507" s="45" t="s"/>
      <x:c r="K507" s="47">
        <x:f>SUM(J504:J506)</x:f>
      </x:c>
    </x:row>
    <x:row r="508" spans="1:27">
      <x:c r="D508" s="46" t="s">
        <x:v>379</x:v>
      </x:c>
      <x:c r="E508" s="45" t="s"/>
      <x:c r="H508" s="45" t="n">
        <x:v>2</x:v>
      </x:c>
      <x:c r="I508" s="0" t="s">
        <x:v>337</x:v>
      </x:c>
      <x:c r="K508" s="43">
        <x:f>ROUND(H508/100*K507,5)</x:f>
      </x:c>
    </x:row>
    <x:row r="509" spans="1:27">
      <x:c r="D509" s="46" t="s">
        <x:v>338</x:v>
      </x:c>
      <x:c r="E509" s="45" t="s"/>
      <x:c r="H509" s="45" t="s"/>
      <x:c r="K509" s="47">
        <x:f>SUM(K507:K508)</x:f>
      </x:c>
    </x:row>
    <x:row r="511" spans="1:27" customFormat="1" ht="45" customHeight="1">
      <x:c r="A511" s="35" t="s"/>
      <x:c r="B511" s="35" t="s">
        <x:v>537</x:v>
      </x:c>
      <x:c r="C511" s="36" t="s">
        <x:v>38</x:v>
      </x:c>
      <x:c r="D511" s="37" t="s">
        <x:v>526</x:v>
      </x:c>
      <x:c r="E511" s="36" t="s"/>
      <x:c r="F511" s="36" t="s"/>
      <x:c r="G511" s="36" t="s"/>
      <x:c r="H511" s="38" t="s">
        <x:v>312</x:v>
      </x:c>
      <x:c r="I511" s="39" t="n">
        <x:v>1</x:v>
      </x:c>
      <x:c r="J511" s="40" t="s"/>
      <x:c r="K511" s="41">
        <x:f>ROUND(K517,2)</x:f>
      </x:c>
      <x:c r="L511" s="37" t="s">
        <x:v>527</x:v>
      </x:c>
      <x:c r="M511" s="36" t="s"/>
      <x:c r="N511" s="36" t="s"/>
      <x:c r="O511" s="36" t="s"/>
      <x:c r="P511" s="36" t="s"/>
      <x:c r="Q511" s="36" t="s"/>
      <x:c r="R511" s="36" t="s"/>
      <x:c r="S511" s="36" t="s"/>
      <x:c r="T511" s="36" t="s"/>
      <x:c r="U511" s="36" t="s"/>
      <x:c r="V511" s="36" t="s"/>
      <x:c r="W511" s="36" t="s"/>
      <x:c r="X511" s="36" t="s"/>
      <x:c r="Y511" s="36" t="s"/>
      <x:c r="Z511" s="36" t="s"/>
      <x:c r="AA511" s="36" t="s"/>
    </x:row>
    <x:row r="512" spans="1:27">
      <x:c r="B512" s="14" t="s">
        <x:v>326</x:v>
      </x:c>
    </x:row>
    <x:row r="513" spans="1:27">
      <x:c r="B513" s="0" t="s">
        <x:v>528</x:v>
      </x:c>
      <x:c r="C513" s="0" t="s">
        <x:v>24</x:v>
      </x:c>
      <x:c r="D513" s="0" t="s">
        <x:v>529</x:v>
      </x:c>
      <x:c r="E513" s="42" t="n">
        <x:v>3.2</x:v>
      </x:c>
      <x:c r="G513" s="0" t="s">
        <x:v>319</x:v>
      </x:c>
      <x:c r="H513" s="43" t="n">
        <x:v>5.01</x:v>
      </x:c>
      <x:c r="I513" s="0" t="s">
        <x:v>320</x:v>
      </x:c>
      <x:c r="J513" s="44">
        <x:f>ROUND(E513* H513,5)</x:f>
      </x:c>
      <x:c r="K513" s="45" t="s"/>
    </x:row>
    <x:row r="514" spans="1:27">
      <x:c r="D514" s="46" t="s">
        <x:v>334</x:v>
      </x:c>
      <x:c r="E514" s="45" t="s"/>
      <x:c r="H514" s="45" t="s"/>
      <x:c r="K514" s="43">
        <x:f>SUM(J513:J513)</x:f>
      </x:c>
    </x:row>
    <x:row r="515" spans="1:27">
      <x:c r="D515" s="46" t="s">
        <x:v>335</x:v>
      </x:c>
      <x:c r="E515" s="45" t="s"/>
      <x:c r="H515" s="45" t="s"/>
      <x:c r="K515" s="47">
        <x:f>SUM(J512:J514)</x:f>
      </x:c>
    </x:row>
    <x:row r="516" spans="1:27">
      <x:c r="D516" s="46" t="s">
        <x:v>379</x:v>
      </x:c>
      <x:c r="E516" s="45" t="s"/>
      <x:c r="H516" s="45" t="n">
        <x:v>2</x:v>
      </x:c>
      <x:c r="I516" s="0" t="s">
        <x:v>337</x:v>
      </x:c>
      <x:c r="K516" s="43">
        <x:f>ROUND(H516/100*K515,5)</x:f>
      </x:c>
    </x:row>
    <x:row r="517" spans="1:27">
      <x:c r="D517" s="46" t="s">
        <x:v>338</x:v>
      </x:c>
      <x:c r="E517" s="45" t="s"/>
      <x:c r="H517" s="45" t="s"/>
      <x:c r="K517" s="47">
        <x:f>SUM(K515:K516)</x:f>
      </x:c>
    </x:row>
    <x:row r="519" spans="1:27" customFormat="1" ht="45" customHeight="1">
      <x:c r="A519" s="35" t="s"/>
      <x:c r="B519" s="35" t="s">
        <x:v>538</x:v>
      </x:c>
      <x:c r="C519" s="36" t="s">
        <x:v>38</x:v>
      </x:c>
      <x:c r="D519" s="37" t="s">
        <x:v>539</x:v>
      </x:c>
      <x:c r="E519" s="36" t="s"/>
      <x:c r="F519" s="36" t="s"/>
      <x:c r="G519" s="36" t="s"/>
      <x:c r="H519" s="38" t="s">
        <x:v>312</x:v>
      </x:c>
      <x:c r="I519" s="39" t="n">
        <x:v>1</x:v>
      </x:c>
      <x:c r="J519" s="40" t="s"/>
      <x:c r="K519" s="41">
        <x:f>ROUND(K526,2)</x:f>
      </x:c>
      <x:c r="L519" s="37" t="s">
        <x:v>540</x:v>
      </x:c>
      <x:c r="M519" s="36" t="s"/>
      <x:c r="N519" s="36" t="s"/>
      <x:c r="O519" s="36" t="s"/>
      <x:c r="P519" s="36" t="s"/>
      <x:c r="Q519" s="36" t="s"/>
      <x:c r="R519" s="36" t="s"/>
      <x:c r="S519" s="36" t="s"/>
      <x:c r="T519" s="36" t="s"/>
      <x:c r="U519" s="36" t="s"/>
      <x:c r="V519" s="36" t="s"/>
      <x:c r="W519" s="36" t="s"/>
      <x:c r="X519" s="36" t="s"/>
      <x:c r="Y519" s="36" t="s"/>
      <x:c r="Z519" s="36" t="s"/>
      <x:c r="AA519" s="36" t="s"/>
    </x:row>
    <x:row r="520" spans="1:27">
      <x:c r="B520" s="14" t="s">
        <x:v>326</x:v>
      </x:c>
    </x:row>
    <x:row r="521" spans="1:27">
      <x:c r="B521" s="0" t="s">
        <x:v>541</x:v>
      </x:c>
      <x:c r="C521" s="0" t="s">
        <x:v>24</x:v>
      </x:c>
      <x:c r="D521" s="0" t="s">
        <x:v>542</x:v>
      </x:c>
      <x:c r="E521" s="42" t="n">
        <x:v>7.4</x:v>
      </x:c>
      <x:c r="G521" s="0" t="s">
        <x:v>319</x:v>
      </x:c>
      <x:c r="H521" s="43" t="n">
        <x:v>4.08</x:v>
      </x:c>
      <x:c r="I521" s="0" t="s">
        <x:v>320</x:v>
      </x:c>
      <x:c r="J521" s="44">
        <x:f>ROUND(E521* H521,5)</x:f>
      </x:c>
      <x:c r="K521" s="45" t="s"/>
    </x:row>
    <x:row r="522" spans="1:27">
      <x:c r="B522" s="0" t="s">
        <x:v>543</x:v>
      </x:c>
      <x:c r="C522" s="0" t="s">
        <x:v>38</x:v>
      </x:c>
      <x:c r="D522" s="0" t="s">
        <x:v>544</x:v>
      </x:c>
      <x:c r="E522" s="42" t="n">
        <x:v>1</x:v>
      </x:c>
      <x:c r="G522" s="0" t="s">
        <x:v>319</x:v>
      </x:c>
      <x:c r="H522" s="43" t="n">
        <x:v>4.87</x:v>
      </x:c>
      <x:c r="I522" s="0" t="s">
        <x:v>320</x:v>
      </x:c>
      <x:c r="J522" s="44">
        <x:f>ROUND(E522* H522,5)</x:f>
      </x:c>
      <x:c r="K522" s="45" t="s"/>
    </x:row>
    <x:row r="523" spans="1:27">
      <x:c r="D523" s="46" t="s">
        <x:v>334</x:v>
      </x:c>
      <x:c r="E523" s="45" t="s"/>
      <x:c r="H523" s="45" t="s"/>
      <x:c r="K523" s="43">
        <x:f>SUM(J521:J522)</x:f>
      </x:c>
    </x:row>
    <x:row r="524" spans="1:27">
      <x:c r="D524" s="46" t="s">
        <x:v>335</x:v>
      </x:c>
      <x:c r="E524" s="45" t="s"/>
      <x:c r="H524" s="45" t="s"/>
      <x:c r="K524" s="47">
        <x:f>SUM(J520:J523)</x:f>
      </x:c>
    </x:row>
    <x:row r="525" spans="1:27">
      <x:c r="D525" s="46" t="s">
        <x:v>379</x:v>
      </x:c>
      <x:c r="E525" s="45" t="s"/>
      <x:c r="H525" s="45" t="n">
        <x:v>2</x:v>
      </x:c>
      <x:c r="I525" s="0" t="s">
        <x:v>337</x:v>
      </x:c>
      <x:c r="K525" s="43">
        <x:f>ROUND(H525/100*K524,5)</x:f>
      </x:c>
    </x:row>
    <x:row r="526" spans="1:27">
      <x:c r="D526" s="46" t="s">
        <x:v>338</x:v>
      </x:c>
      <x:c r="E526" s="45" t="s"/>
      <x:c r="H526" s="45" t="s"/>
      <x:c r="K526" s="47">
        <x:f>SUM(K524:K525)</x:f>
      </x:c>
    </x:row>
    <x:row r="528" spans="1:27" customFormat="1" ht="45" customHeight="1">
      <x:c r="A528" s="35" t="s"/>
      <x:c r="B528" s="35" t="s">
        <x:v>545</x:v>
      </x:c>
      <x:c r="C528" s="36" t="s">
        <x:v>38</x:v>
      </x:c>
      <x:c r="D528" s="37" t="s">
        <x:v>546</x:v>
      </x:c>
      <x:c r="E528" s="36" t="s"/>
      <x:c r="F528" s="36" t="s"/>
      <x:c r="G528" s="36" t="s"/>
      <x:c r="H528" s="38" t="s">
        <x:v>312</x:v>
      </x:c>
      <x:c r="I528" s="39" t="n">
        <x:v>1</x:v>
      </x:c>
      <x:c r="J528" s="40" t="s"/>
      <x:c r="K528" s="41">
        <x:f>ROUND(K541,2)</x:f>
      </x:c>
      <x:c r="L528" s="37" t="s">
        <x:v>547</x:v>
      </x:c>
      <x:c r="M528" s="36" t="s"/>
      <x:c r="N528" s="36" t="s"/>
      <x:c r="O528" s="36" t="s"/>
      <x:c r="P528" s="36" t="s"/>
      <x:c r="Q528" s="36" t="s"/>
      <x:c r="R528" s="36" t="s"/>
      <x:c r="S528" s="36" t="s"/>
      <x:c r="T528" s="36" t="s"/>
      <x:c r="U528" s="36" t="s"/>
      <x:c r="V528" s="36" t="s"/>
      <x:c r="W528" s="36" t="s"/>
      <x:c r="X528" s="36" t="s"/>
      <x:c r="Y528" s="36" t="s"/>
      <x:c r="Z528" s="36" t="s"/>
      <x:c r="AA528" s="36" t="s"/>
    </x:row>
    <x:row r="529" spans="1:27">
      <x:c r="B529" s="14" t="s">
        <x:v>314</x:v>
      </x:c>
    </x:row>
    <x:row r="530" spans="1:27">
      <x:c r="B530" s="0" t="s">
        <x:v>470</x:v>
      </x:c>
      <x:c r="C530" s="0" t="s">
        <x:v>316</x:v>
      </x:c>
      <x:c r="D530" s="0" t="s">
        <x:v>471</x:v>
      </x:c>
      <x:c r="E530" s="42" t="n">
        <x:v>1.5</x:v>
      </x:c>
      <x:c r="F530" s="0" t="s">
        <x:v>318</x:v>
      </x:c>
      <x:c r="G530" s="0" t="s">
        <x:v>319</x:v>
      </x:c>
      <x:c r="H530" s="43" t="n">
        <x:v>27</x:v>
      </x:c>
      <x:c r="I530" s="0" t="s">
        <x:v>320</x:v>
      </x:c>
      <x:c r="J530" s="44">
        <x:f>ROUND(E530/I528* H530,5)</x:f>
      </x:c>
      <x:c r="K530" s="45" t="s"/>
    </x:row>
    <x:row r="531" spans="1:27">
      <x:c r="B531" s="0" t="s">
        <x:v>472</x:v>
      </x:c>
      <x:c r="C531" s="0" t="s">
        <x:v>316</x:v>
      </x:c>
      <x:c r="D531" s="0" t="s">
        <x:v>473</x:v>
      </x:c>
      <x:c r="E531" s="42" t="n">
        <x:v>0.075</x:v>
      </x:c>
      <x:c r="F531" s="0" t="s">
        <x:v>318</x:v>
      </x:c>
      <x:c r="G531" s="0" t="s">
        <x:v>319</x:v>
      </x:c>
      <x:c r="H531" s="43" t="n">
        <x:v>23</x:v>
      </x:c>
      <x:c r="I531" s="0" t="s">
        <x:v>320</x:v>
      </x:c>
      <x:c r="J531" s="44">
        <x:f>ROUND(E531/I528* H531,5)</x:f>
      </x:c>
      <x:c r="K531" s="45" t="s"/>
    </x:row>
    <x:row r="532" spans="1:27">
      <x:c r="D532" s="46" t="s">
        <x:v>321</x:v>
      </x:c>
      <x:c r="E532" s="45" t="s"/>
      <x:c r="H532" s="45" t="s"/>
      <x:c r="K532" s="43">
        <x:f>SUM(J530:J531)</x:f>
      </x:c>
    </x:row>
    <x:row r="533" spans="1:27">
      <x:c r="B533" s="14" t="s">
        <x:v>326</x:v>
      </x:c>
      <x:c r="E533" s="45" t="s"/>
      <x:c r="H533" s="45" t="s"/>
      <x:c r="K533" s="45" t="s"/>
    </x:row>
    <x:row r="534" spans="1:27">
      <x:c r="B534" s="0" t="s">
        <x:v>548</x:v>
      </x:c>
      <x:c r="C534" s="0" t="s">
        <x:v>38</x:v>
      </x:c>
      <x:c r="D534" s="0" t="s">
        <x:v>549</x:v>
      </x:c>
      <x:c r="E534" s="42" t="n">
        <x:v>1</x:v>
      </x:c>
      <x:c r="G534" s="0" t="s">
        <x:v>319</x:v>
      </x:c>
      <x:c r="H534" s="43" t="n">
        <x:v>24.97</x:v>
      </x:c>
      <x:c r="I534" s="0" t="s">
        <x:v>320</x:v>
      </x:c>
      <x:c r="J534" s="44">
        <x:f>ROUND(E534* H534,5)</x:f>
      </x:c>
      <x:c r="K534" s="45" t="s"/>
    </x:row>
    <x:row r="535" spans="1:27">
      <x:c r="B535" s="0" t="s">
        <x:v>550</x:v>
      </x:c>
      <x:c r="C535" s="0" t="s">
        <x:v>38</x:v>
      </x:c>
      <x:c r="D535" s="0" t="s">
        <x:v>551</x:v>
      </x:c>
      <x:c r="E535" s="42" t="n">
        <x:v>1</x:v>
      </x:c>
      <x:c r="G535" s="0" t="s">
        <x:v>319</x:v>
      </x:c>
      <x:c r="H535" s="43" t="n">
        <x:v>135.18</x:v>
      </x:c>
      <x:c r="I535" s="0" t="s">
        <x:v>320</x:v>
      </x:c>
      <x:c r="J535" s="44">
        <x:f>ROUND(E535* H535,5)</x:f>
      </x:c>
      <x:c r="K535" s="45" t="s"/>
    </x:row>
    <x:row r="536" spans="1:27">
      <x:c r="D536" s="46" t="s">
        <x:v>334</x:v>
      </x:c>
      <x:c r="E536" s="45" t="s"/>
      <x:c r="H536" s="45" t="s"/>
      <x:c r="K536" s="43">
        <x:f>SUM(J534:J535)</x:f>
      </x:c>
    </x:row>
    <x:row r="537" spans="1:27">
      <x:c r="E537" s="45" t="s"/>
      <x:c r="H537" s="45" t="s"/>
      <x:c r="K537" s="45" t="s"/>
    </x:row>
    <x:row r="538" spans="1:27">
      <x:c r="D538" s="46" t="s">
        <x:v>336</x:v>
      </x:c>
      <x:c r="E538" s="45" t="s"/>
      <x:c r="H538" s="45" t="n">
        <x:v>1.5</x:v>
      </x:c>
      <x:c r="I538" s="0" t="s">
        <x:v>337</x:v>
      </x:c>
      <x:c r="J538" s="0">
        <x:f>ROUND(H538/100*K532,5)</x:f>
      </x:c>
      <x:c r="K538" s="45" t="s"/>
    </x:row>
    <x:row r="539" spans="1:27">
      <x:c r="D539" s="46" t="s">
        <x:v>335</x:v>
      </x:c>
      <x:c r="E539" s="45" t="s"/>
      <x:c r="H539" s="45" t="s"/>
      <x:c r="K539" s="47">
        <x:f>SUM(J529:J538)</x:f>
      </x:c>
    </x:row>
    <x:row r="540" spans="1:27">
      <x:c r="D540" s="46" t="s">
        <x:v>379</x:v>
      </x:c>
      <x:c r="E540" s="45" t="s"/>
      <x:c r="H540" s="45" t="n">
        <x:v>2</x:v>
      </x:c>
      <x:c r="I540" s="0" t="s">
        <x:v>337</x:v>
      </x:c>
      <x:c r="K540" s="43">
        <x:f>ROUND(H540/100*K539,5)</x:f>
      </x:c>
    </x:row>
    <x:row r="541" spans="1:27">
      <x:c r="D541" s="46" t="s">
        <x:v>338</x:v>
      </x:c>
      <x:c r="E541" s="45" t="s"/>
      <x:c r="H541" s="45" t="s"/>
      <x:c r="K541" s="47">
        <x:f>SUM(K539:K540)</x:f>
      </x:c>
    </x:row>
    <x:row r="543" spans="1:27" customFormat="1" ht="45" customHeight="1">
      <x:c r="A543" s="35" t="s"/>
      <x:c r="B543" s="35" t="s">
        <x:v>552</x:v>
      </x:c>
      <x:c r="C543" s="36" t="s">
        <x:v>12</x:v>
      </x:c>
      <x:c r="D543" s="37" t="s">
        <x:v>553</x:v>
      </x:c>
      <x:c r="E543" s="36" t="s"/>
      <x:c r="F543" s="36" t="s"/>
      <x:c r="G543" s="36" t="s"/>
      <x:c r="H543" s="38" t="s">
        <x:v>312</x:v>
      </x:c>
      <x:c r="I543" s="39" t="n">
        <x:v>1</x:v>
      </x:c>
      <x:c r="J543" s="40" t="s"/>
      <x:c r="K543" s="41">
        <x:f>ROUND(K555,2)</x:f>
      </x:c>
      <x:c r="L543" s="37" t="s">
        <x:v>554</x:v>
      </x:c>
      <x:c r="M543" s="36" t="s"/>
      <x:c r="N543" s="36" t="s"/>
      <x:c r="O543" s="36" t="s"/>
      <x:c r="P543" s="36" t="s"/>
      <x:c r="Q543" s="36" t="s"/>
      <x:c r="R543" s="36" t="s"/>
      <x:c r="S543" s="36" t="s"/>
      <x:c r="T543" s="36" t="s"/>
      <x:c r="U543" s="36" t="s"/>
      <x:c r="V543" s="36" t="s"/>
      <x:c r="W543" s="36" t="s"/>
      <x:c r="X543" s="36" t="s"/>
      <x:c r="Y543" s="36" t="s"/>
      <x:c r="Z543" s="36" t="s"/>
      <x:c r="AA543" s="36" t="s"/>
    </x:row>
    <x:row r="544" spans="1:27">
      <x:c r="B544" s="14" t="s">
        <x:v>314</x:v>
      </x:c>
    </x:row>
    <x:row r="545" spans="1:27">
      <x:c r="B545" s="0" t="s">
        <x:v>383</x:v>
      </x:c>
      <x:c r="C545" s="0" t="s">
        <x:v>316</x:v>
      </x:c>
      <x:c r="D545" s="0" t="s">
        <x:v>384</x:v>
      </x:c>
      <x:c r="E545" s="42" t="n">
        <x:v>0.2</x:v>
      </x:c>
      <x:c r="F545" s="0" t="s">
        <x:v>318</x:v>
      </x:c>
      <x:c r="G545" s="0" t="s">
        <x:v>319</x:v>
      </x:c>
      <x:c r="H545" s="43" t="n">
        <x:v>27</x:v>
      </x:c>
      <x:c r="I545" s="0" t="s">
        <x:v>320</x:v>
      </x:c>
      <x:c r="J545" s="44">
        <x:f>ROUND(E545/I543* H545,5)</x:f>
      </x:c>
      <x:c r="K545" s="45" t="s"/>
    </x:row>
    <x:row r="546" spans="1:27">
      <x:c r="B546" s="0" t="s">
        <x:v>385</x:v>
      </x:c>
      <x:c r="C546" s="0" t="s">
        <x:v>316</x:v>
      </x:c>
      <x:c r="D546" s="0" t="s">
        <x:v>386</x:v>
      </x:c>
      <x:c r="E546" s="42" t="n">
        <x:v>0.05</x:v>
      </x:c>
      <x:c r="F546" s="0" t="s">
        <x:v>318</x:v>
      </x:c>
      <x:c r="G546" s="0" t="s">
        <x:v>319</x:v>
      </x:c>
      <x:c r="H546" s="43" t="n">
        <x:v>23</x:v>
      </x:c>
      <x:c r="I546" s="0" t="s">
        <x:v>320</x:v>
      </x:c>
      <x:c r="J546" s="44">
        <x:f>ROUND(E546/I543* H546,5)</x:f>
      </x:c>
      <x:c r="K546" s="45" t="s"/>
    </x:row>
    <x:row r="547" spans="1:27">
      <x:c r="D547" s="46" t="s">
        <x:v>321</x:v>
      </x:c>
      <x:c r="E547" s="45" t="s"/>
      <x:c r="H547" s="45" t="s"/>
      <x:c r="K547" s="43">
        <x:f>SUM(J545:J546)</x:f>
      </x:c>
    </x:row>
    <x:row r="548" spans="1:27">
      <x:c r="B548" s="14" t="s">
        <x:v>326</x:v>
      </x:c>
      <x:c r="E548" s="45" t="s"/>
      <x:c r="H548" s="45" t="s"/>
      <x:c r="K548" s="45" t="s"/>
    </x:row>
    <x:row r="549" spans="1:27">
      <x:c r="B549" s="0" t="s">
        <x:v>555</x:v>
      </x:c>
      <x:c r="C549" s="0" t="s">
        <x:v>12</x:v>
      </x:c>
      <x:c r="D549" s="0" t="s">
        <x:v>556</x:v>
      </x:c>
      <x:c r="E549" s="42" t="n">
        <x:v>1</x:v>
      </x:c>
      <x:c r="G549" s="0" t="s">
        <x:v>319</x:v>
      </x:c>
      <x:c r="H549" s="43" t="n">
        <x:v>65.07</x:v>
      </x:c>
      <x:c r="I549" s="0" t="s">
        <x:v>320</x:v>
      </x:c>
      <x:c r="J549" s="44">
        <x:f>ROUND(E549* H549,5)</x:f>
      </x:c>
      <x:c r="K549" s="45" t="s"/>
    </x:row>
    <x:row r="550" spans="1:27">
      <x:c r="D550" s="46" t="s">
        <x:v>334</x:v>
      </x:c>
      <x:c r="E550" s="45" t="s"/>
      <x:c r="H550" s="45" t="s"/>
      <x:c r="K550" s="43">
        <x:f>SUM(J549:J549)</x:f>
      </x:c>
    </x:row>
    <x:row r="551" spans="1:27">
      <x:c r="E551" s="45" t="s"/>
      <x:c r="H551" s="45" t="s"/>
      <x:c r="K551" s="45" t="s"/>
    </x:row>
    <x:row r="552" spans="1:27">
      <x:c r="D552" s="46" t="s">
        <x:v>336</x:v>
      </x:c>
      <x:c r="E552" s="45" t="s"/>
      <x:c r="H552" s="45" t="n">
        <x:v>2.5</x:v>
      </x:c>
      <x:c r="I552" s="0" t="s">
        <x:v>337</x:v>
      </x:c>
      <x:c r="J552" s="0">
        <x:f>ROUND(H552/100*K547,5)</x:f>
      </x:c>
      <x:c r="K552" s="45" t="s"/>
    </x:row>
    <x:row r="553" spans="1:27">
      <x:c r="D553" s="46" t="s">
        <x:v>335</x:v>
      </x:c>
      <x:c r="E553" s="45" t="s"/>
      <x:c r="H553" s="45" t="s"/>
      <x:c r="K553" s="47">
        <x:f>SUM(J544:J552)</x:f>
      </x:c>
    </x:row>
    <x:row r="554" spans="1:27">
      <x:c r="D554" s="46" t="s">
        <x:v>379</x:v>
      </x:c>
      <x:c r="E554" s="45" t="s"/>
      <x:c r="H554" s="45" t="n">
        <x:v>2</x:v>
      </x:c>
      <x:c r="I554" s="0" t="s">
        <x:v>337</x:v>
      </x:c>
      <x:c r="K554" s="43">
        <x:f>ROUND(H554/100*K553,5)</x:f>
      </x:c>
    </x:row>
    <x:row r="555" spans="1:27">
      <x:c r="D555" s="46" t="s">
        <x:v>338</x:v>
      </x:c>
      <x:c r="E555" s="45" t="s"/>
      <x:c r="H555" s="45" t="s"/>
      <x:c r="K555" s="47">
        <x:f>SUM(K553:K554)</x:f>
      </x:c>
    </x:row>
    <x:row r="557" spans="1:27" customFormat="1" ht="45" customHeight="1">
      <x:c r="A557" s="35" t="s"/>
      <x:c r="B557" s="35" t="s">
        <x:v>557</x:v>
      </x:c>
      <x:c r="C557" s="36" t="s">
        <x:v>12</x:v>
      </x:c>
      <x:c r="D557" s="37" t="s">
        <x:v>558</x:v>
      </x:c>
      <x:c r="E557" s="36" t="s"/>
      <x:c r="F557" s="36" t="s"/>
      <x:c r="G557" s="36" t="s"/>
      <x:c r="H557" s="38" t="s">
        <x:v>312</x:v>
      </x:c>
      <x:c r="I557" s="39" t="n">
        <x:v>1</x:v>
      </x:c>
      <x:c r="J557" s="40" t="s"/>
      <x:c r="K557" s="41">
        <x:f>ROUND(K569,2)</x:f>
      </x:c>
      <x:c r="L557" s="37" t="s">
        <x:v>559</x:v>
      </x:c>
      <x:c r="M557" s="36" t="s"/>
      <x:c r="N557" s="36" t="s"/>
      <x:c r="O557" s="36" t="s"/>
      <x:c r="P557" s="36" t="s"/>
      <x:c r="Q557" s="36" t="s"/>
      <x:c r="R557" s="36" t="s"/>
      <x:c r="S557" s="36" t="s"/>
      <x:c r="T557" s="36" t="s"/>
      <x:c r="U557" s="36" t="s"/>
      <x:c r="V557" s="36" t="s"/>
      <x:c r="W557" s="36" t="s"/>
      <x:c r="X557" s="36" t="s"/>
      <x:c r="Y557" s="36" t="s"/>
      <x:c r="Z557" s="36" t="s"/>
      <x:c r="AA557" s="36" t="s"/>
    </x:row>
    <x:row r="558" spans="1:27">
      <x:c r="B558" s="14" t="s">
        <x:v>314</x:v>
      </x:c>
    </x:row>
    <x:row r="559" spans="1:27">
      <x:c r="B559" s="0" t="s">
        <x:v>385</x:v>
      </x:c>
      <x:c r="C559" s="0" t="s">
        <x:v>316</x:v>
      </x:c>
      <x:c r="D559" s="0" t="s">
        <x:v>386</x:v>
      </x:c>
      <x:c r="E559" s="42" t="n">
        <x:v>0.05</x:v>
      </x:c>
      <x:c r="F559" s="0" t="s">
        <x:v>318</x:v>
      </x:c>
      <x:c r="G559" s="0" t="s">
        <x:v>319</x:v>
      </x:c>
      <x:c r="H559" s="43" t="n">
        <x:v>23</x:v>
      </x:c>
      <x:c r="I559" s="0" t="s">
        <x:v>320</x:v>
      </x:c>
      <x:c r="J559" s="44">
        <x:f>ROUND(E559/I557* H559,5)</x:f>
      </x:c>
      <x:c r="K559" s="45" t="s"/>
    </x:row>
    <x:row r="560" spans="1:27">
      <x:c r="B560" s="0" t="s">
        <x:v>383</x:v>
      </x:c>
      <x:c r="C560" s="0" t="s">
        <x:v>316</x:v>
      </x:c>
      <x:c r="D560" s="0" t="s">
        <x:v>384</x:v>
      </x:c>
      <x:c r="E560" s="42" t="n">
        <x:v>0.2</x:v>
      </x:c>
      <x:c r="F560" s="0" t="s">
        <x:v>318</x:v>
      </x:c>
      <x:c r="G560" s="0" t="s">
        <x:v>319</x:v>
      </x:c>
      <x:c r="H560" s="43" t="n">
        <x:v>27</x:v>
      </x:c>
      <x:c r="I560" s="0" t="s">
        <x:v>320</x:v>
      </x:c>
      <x:c r="J560" s="44">
        <x:f>ROUND(E560/I557* H560,5)</x:f>
      </x:c>
      <x:c r="K560" s="45" t="s"/>
    </x:row>
    <x:row r="561" spans="1:27">
      <x:c r="D561" s="46" t="s">
        <x:v>321</x:v>
      </x:c>
      <x:c r="E561" s="45" t="s"/>
      <x:c r="H561" s="45" t="s"/>
      <x:c r="K561" s="43">
        <x:f>SUM(J559:J560)</x:f>
      </x:c>
    </x:row>
    <x:row r="562" spans="1:27">
      <x:c r="B562" s="14" t="s">
        <x:v>326</x:v>
      </x:c>
      <x:c r="E562" s="45" t="s"/>
      <x:c r="H562" s="45" t="s"/>
      <x:c r="K562" s="45" t="s"/>
    </x:row>
    <x:row r="563" spans="1:27">
      <x:c r="B563" s="0" t="s">
        <x:v>555</x:v>
      </x:c>
      <x:c r="C563" s="0" t="s">
        <x:v>12</x:v>
      </x:c>
      <x:c r="D563" s="0" t="s">
        <x:v>556</x:v>
      </x:c>
      <x:c r="E563" s="42" t="n">
        <x:v>1</x:v>
      </x:c>
      <x:c r="G563" s="0" t="s">
        <x:v>319</x:v>
      </x:c>
      <x:c r="H563" s="43" t="n">
        <x:v>65.07</x:v>
      </x:c>
      <x:c r="I563" s="0" t="s">
        <x:v>320</x:v>
      </x:c>
      <x:c r="J563" s="44">
        <x:f>ROUND(E563* H563,5)</x:f>
      </x:c>
      <x:c r="K563" s="45" t="s"/>
    </x:row>
    <x:row r="564" spans="1:27">
      <x:c r="D564" s="46" t="s">
        <x:v>334</x:v>
      </x:c>
      <x:c r="E564" s="45" t="s"/>
      <x:c r="H564" s="45" t="s"/>
      <x:c r="K564" s="43">
        <x:f>SUM(J563:J563)</x:f>
      </x:c>
    </x:row>
    <x:row r="565" spans="1:27">
      <x:c r="E565" s="45" t="s"/>
      <x:c r="H565" s="45" t="s"/>
      <x:c r="K565" s="45" t="s"/>
    </x:row>
    <x:row r="566" spans="1:27">
      <x:c r="D566" s="46" t="s">
        <x:v>336</x:v>
      </x:c>
      <x:c r="E566" s="45" t="s"/>
      <x:c r="H566" s="45" t="n">
        <x:v>2.5</x:v>
      </x:c>
      <x:c r="I566" s="0" t="s">
        <x:v>337</x:v>
      </x:c>
      <x:c r="J566" s="0">
        <x:f>ROUND(H566/100*K561,5)</x:f>
      </x:c>
      <x:c r="K566" s="45" t="s"/>
    </x:row>
    <x:row r="567" spans="1:27">
      <x:c r="D567" s="46" t="s">
        <x:v>335</x:v>
      </x:c>
      <x:c r="E567" s="45" t="s"/>
      <x:c r="H567" s="45" t="s"/>
      <x:c r="K567" s="47">
        <x:f>SUM(J558:J566)</x:f>
      </x:c>
    </x:row>
    <x:row r="568" spans="1:27">
      <x:c r="D568" s="46" t="s">
        <x:v>379</x:v>
      </x:c>
      <x:c r="E568" s="45" t="s"/>
      <x:c r="H568" s="45" t="n">
        <x:v>2</x:v>
      </x:c>
      <x:c r="I568" s="0" t="s">
        <x:v>337</x:v>
      </x:c>
      <x:c r="K568" s="43">
        <x:f>ROUND(H568/100*K567,5)</x:f>
      </x:c>
    </x:row>
    <x:row r="569" spans="1:27">
      <x:c r="D569" s="46" t="s">
        <x:v>338</x:v>
      </x:c>
      <x:c r="E569" s="45" t="s"/>
      <x:c r="H569" s="45" t="s"/>
      <x:c r="K569" s="47">
        <x:f>SUM(K567:K568)</x:f>
      </x:c>
    </x:row>
    <x:row r="571" spans="1:27" customFormat="1" ht="45" customHeight="1">
      <x:c r="A571" s="35" t="s"/>
      <x:c r="B571" s="35" t="s">
        <x:v>560</x:v>
      </x:c>
      <x:c r="C571" s="36" t="s">
        <x:v>12</x:v>
      </x:c>
      <x:c r="D571" s="37" t="s">
        <x:v>553</x:v>
      </x:c>
      <x:c r="E571" s="36" t="s"/>
      <x:c r="F571" s="36" t="s"/>
      <x:c r="G571" s="36" t="s"/>
      <x:c r="H571" s="38" t="s">
        <x:v>312</x:v>
      </x:c>
      <x:c r="I571" s="39" t="n">
        <x:v>1</x:v>
      </x:c>
      <x:c r="J571" s="40" t="s"/>
      <x:c r="K571" s="41">
        <x:f>ROUND(K583,2)</x:f>
      </x:c>
      <x:c r="L571" s="37" t="s">
        <x:v>554</x:v>
      </x:c>
      <x:c r="M571" s="36" t="s"/>
      <x:c r="N571" s="36" t="s"/>
      <x:c r="O571" s="36" t="s"/>
      <x:c r="P571" s="36" t="s"/>
      <x:c r="Q571" s="36" t="s"/>
      <x:c r="R571" s="36" t="s"/>
      <x:c r="S571" s="36" t="s"/>
      <x:c r="T571" s="36" t="s"/>
      <x:c r="U571" s="36" t="s"/>
      <x:c r="V571" s="36" t="s"/>
      <x:c r="W571" s="36" t="s"/>
      <x:c r="X571" s="36" t="s"/>
      <x:c r="Y571" s="36" t="s"/>
      <x:c r="Z571" s="36" t="s"/>
      <x:c r="AA571" s="36" t="s"/>
    </x:row>
    <x:row r="572" spans="1:27">
      <x:c r="B572" s="14" t="s">
        <x:v>314</x:v>
      </x:c>
    </x:row>
    <x:row r="573" spans="1:27">
      <x:c r="B573" s="0" t="s">
        <x:v>383</x:v>
      </x:c>
      <x:c r="C573" s="0" t="s">
        <x:v>316</x:v>
      </x:c>
      <x:c r="D573" s="0" t="s">
        <x:v>384</x:v>
      </x:c>
      <x:c r="E573" s="42" t="n">
        <x:v>0.2</x:v>
      </x:c>
      <x:c r="F573" s="0" t="s">
        <x:v>318</x:v>
      </x:c>
      <x:c r="G573" s="0" t="s">
        <x:v>319</x:v>
      </x:c>
      <x:c r="H573" s="43" t="n">
        <x:v>27</x:v>
      </x:c>
      <x:c r="I573" s="0" t="s">
        <x:v>320</x:v>
      </x:c>
      <x:c r="J573" s="44">
        <x:f>ROUND(E573/I571* H573,5)</x:f>
      </x:c>
      <x:c r="K573" s="45" t="s"/>
    </x:row>
    <x:row r="574" spans="1:27">
      <x:c r="B574" s="0" t="s">
        <x:v>385</x:v>
      </x:c>
      <x:c r="C574" s="0" t="s">
        <x:v>316</x:v>
      </x:c>
      <x:c r="D574" s="0" t="s">
        <x:v>386</x:v>
      </x:c>
      <x:c r="E574" s="42" t="n">
        <x:v>0.05</x:v>
      </x:c>
      <x:c r="F574" s="0" t="s">
        <x:v>318</x:v>
      </x:c>
      <x:c r="G574" s="0" t="s">
        <x:v>319</x:v>
      </x:c>
      <x:c r="H574" s="43" t="n">
        <x:v>23</x:v>
      </x:c>
      <x:c r="I574" s="0" t="s">
        <x:v>320</x:v>
      </x:c>
      <x:c r="J574" s="44">
        <x:f>ROUND(E574/I571* H574,5)</x:f>
      </x:c>
      <x:c r="K574" s="45" t="s"/>
    </x:row>
    <x:row r="575" spans="1:27">
      <x:c r="D575" s="46" t="s">
        <x:v>321</x:v>
      </x:c>
      <x:c r="E575" s="45" t="s"/>
      <x:c r="H575" s="45" t="s"/>
      <x:c r="K575" s="43">
        <x:f>SUM(J573:J574)</x:f>
      </x:c>
    </x:row>
    <x:row r="576" spans="1:27">
      <x:c r="B576" s="14" t="s">
        <x:v>326</x:v>
      </x:c>
      <x:c r="E576" s="45" t="s"/>
      <x:c r="H576" s="45" t="s"/>
      <x:c r="K576" s="45" t="s"/>
    </x:row>
    <x:row r="577" spans="1:27">
      <x:c r="B577" s="0" t="s">
        <x:v>555</x:v>
      </x:c>
      <x:c r="C577" s="0" t="s">
        <x:v>12</x:v>
      </x:c>
      <x:c r="D577" s="0" t="s">
        <x:v>556</x:v>
      </x:c>
      <x:c r="E577" s="42" t="n">
        <x:v>1</x:v>
      </x:c>
      <x:c r="G577" s="0" t="s">
        <x:v>319</x:v>
      </x:c>
      <x:c r="H577" s="43" t="n">
        <x:v>65.07</x:v>
      </x:c>
      <x:c r="I577" s="0" t="s">
        <x:v>320</x:v>
      </x:c>
      <x:c r="J577" s="44">
        <x:f>ROUND(E577* H577,5)</x:f>
      </x:c>
      <x:c r="K577" s="45" t="s"/>
    </x:row>
    <x:row r="578" spans="1:27">
      <x:c r="D578" s="46" t="s">
        <x:v>334</x:v>
      </x:c>
      <x:c r="E578" s="45" t="s"/>
      <x:c r="H578" s="45" t="s"/>
      <x:c r="K578" s="43">
        <x:f>SUM(J577:J577)</x:f>
      </x:c>
    </x:row>
    <x:row r="579" spans="1:27">
      <x:c r="E579" s="45" t="s"/>
      <x:c r="H579" s="45" t="s"/>
      <x:c r="K579" s="45" t="s"/>
    </x:row>
    <x:row r="580" spans="1:27">
      <x:c r="D580" s="46" t="s">
        <x:v>336</x:v>
      </x:c>
      <x:c r="E580" s="45" t="s"/>
      <x:c r="H580" s="45" t="n">
        <x:v>2.5</x:v>
      </x:c>
      <x:c r="I580" s="0" t="s">
        <x:v>337</x:v>
      </x:c>
      <x:c r="J580" s="0">
        <x:f>ROUND(H580/100*K575,5)</x:f>
      </x:c>
      <x:c r="K580" s="45" t="s"/>
    </x:row>
    <x:row r="581" spans="1:27">
      <x:c r="D581" s="46" t="s">
        <x:v>335</x:v>
      </x:c>
      <x:c r="E581" s="45" t="s"/>
      <x:c r="H581" s="45" t="s"/>
      <x:c r="K581" s="47">
        <x:f>SUM(J572:J580)</x:f>
      </x:c>
    </x:row>
    <x:row r="582" spans="1:27">
      <x:c r="D582" s="46" t="s">
        <x:v>379</x:v>
      </x:c>
      <x:c r="E582" s="45" t="s"/>
      <x:c r="H582" s="45" t="n">
        <x:v>2</x:v>
      </x:c>
      <x:c r="I582" s="0" t="s">
        <x:v>337</x:v>
      </x:c>
      <x:c r="K582" s="43">
        <x:f>ROUND(H582/100*K581,5)</x:f>
      </x:c>
    </x:row>
    <x:row r="583" spans="1:27">
      <x:c r="D583" s="46" t="s">
        <x:v>338</x:v>
      </x:c>
      <x:c r="E583" s="45" t="s"/>
      <x:c r="H583" s="45" t="s"/>
      <x:c r="K583" s="47">
        <x:f>SUM(K581:K582)</x:f>
      </x:c>
    </x:row>
    <x:row r="585" spans="1:27" customFormat="1" ht="45" customHeight="1">
      <x:c r="A585" s="35" t="s"/>
      <x:c r="B585" s="35" t="s">
        <x:v>561</x:v>
      </x:c>
      <x:c r="C585" s="36" t="s">
        <x:v>12</x:v>
      </x:c>
      <x:c r="D585" s="37" t="s">
        <x:v>553</x:v>
      </x:c>
      <x:c r="E585" s="36" t="s"/>
      <x:c r="F585" s="36" t="s"/>
      <x:c r="G585" s="36" t="s"/>
      <x:c r="H585" s="38" t="s">
        <x:v>312</x:v>
      </x:c>
      <x:c r="I585" s="39" t="n">
        <x:v>1</x:v>
      </x:c>
      <x:c r="J585" s="40" t="s"/>
      <x:c r="K585" s="41">
        <x:f>ROUND(K597,2)</x:f>
      </x:c>
      <x:c r="L585" s="37" t="s">
        <x:v>554</x:v>
      </x:c>
      <x:c r="M585" s="36" t="s"/>
      <x:c r="N585" s="36" t="s"/>
      <x:c r="O585" s="36" t="s"/>
      <x:c r="P585" s="36" t="s"/>
      <x:c r="Q585" s="36" t="s"/>
      <x:c r="R585" s="36" t="s"/>
      <x:c r="S585" s="36" t="s"/>
      <x:c r="T585" s="36" t="s"/>
      <x:c r="U585" s="36" t="s"/>
      <x:c r="V585" s="36" t="s"/>
      <x:c r="W585" s="36" t="s"/>
      <x:c r="X585" s="36" t="s"/>
      <x:c r="Y585" s="36" t="s"/>
      <x:c r="Z585" s="36" t="s"/>
      <x:c r="AA585" s="36" t="s"/>
    </x:row>
    <x:row r="586" spans="1:27">
      <x:c r="B586" s="14" t="s">
        <x:v>314</x:v>
      </x:c>
    </x:row>
    <x:row r="587" spans="1:27">
      <x:c r="B587" s="0" t="s">
        <x:v>383</x:v>
      </x:c>
      <x:c r="C587" s="0" t="s">
        <x:v>316</x:v>
      </x:c>
      <x:c r="D587" s="0" t="s">
        <x:v>384</x:v>
      </x:c>
      <x:c r="E587" s="42" t="n">
        <x:v>0.2</x:v>
      </x:c>
      <x:c r="F587" s="0" t="s">
        <x:v>318</x:v>
      </x:c>
      <x:c r="G587" s="0" t="s">
        <x:v>319</x:v>
      </x:c>
      <x:c r="H587" s="43" t="n">
        <x:v>27</x:v>
      </x:c>
      <x:c r="I587" s="0" t="s">
        <x:v>320</x:v>
      </x:c>
      <x:c r="J587" s="44">
        <x:f>ROUND(E587/I585* H587,5)</x:f>
      </x:c>
      <x:c r="K587" s="45" t="s"/>
    </x:row>
    <x:row r="588" spans="1:27">
      <x:c r="B588" s="0" t="s">
        <x:v>385</x:v>
      </x:c>
      <x:c r="C588" s="0" t="s">
        <x:v>316</x:v>
      </x:c>
      <x:c r="D588" s="0" t="s">
        <x:v>386</x:v>
      </x:c>
      <x:c r="E588" s="42" t="n">
        <x:v>0.05</x:v>
      </x:c>
      <x:c r="F588" s="0" t="s">
        <x:v>318</x:v>
      </x:c>
      <x:c r="G588" s="0" t="s">
        <x:v>319</x:v>
      </x:c>
      <x:c r="H588" s="43" t="n">
        <x:v>23</x:v>
      </x:c>
      <x:c r="I588" s="0" t="s">
        <x:v>320</x:v>
      </x:c>
      <x:c r="J588" s="44">
        <x:f>ROUND(E588/I585* H588,5)</x:f>
      </x:c>
      <x:c r="K588" s="45" t="s"/>
    </x:row>
    <x:row r="589" spans="1:27">
      <x:c r="D589" s="46" t="s">
        <x:v>321</x:v>
      </x:c>
      <x:c r="E589" s="45" t="s"/>
      <x:c r="H589" s="45" t="s"/>
      <x:c r="K589" s="43">
        <x:f>SUM(J587:J588)</x:f>
      </x:c>
    </x:row>
    <x:row r="590" spans="1:27">
      <x:c r="B590" s="14" t="s">
        <x:v>326</x:v>
      </x:c>
      <x:c r="E590" s="45" t="s"/>
      <x:c r="H590" s="45" t="s"/>
      <x:c r="K590" s="45" t="s"/>
    </x:row>
    <x:row r="591" spans="1:27">
      <x:c r="B591" s="0" t="s">
        <x:v>555</x:v>
      </x:c>
      <x:c r="C591" s="0" t="s">
        <x:v>12</x:v>
      </x:c>
      <x:c r="D591" s="0" t="s">
        <x:v>556</x:v>
      </x:c>
      <x:c r="E591" s="42" t="n">
        <x:v>1</x:v>
      </x:c>
      <x:c r="G591" s="0" t="s">
        <x:v>319</x:v>
      </x:c>
      <x:c r="H591" s="43" t="n">
        <x:v>65.07</x:v>
      </x:c>
      <x:c r="I591" s="0" t="s">
        <x:v>320</x:v>
      </x:c>
      <x:c r="J591" s="44">
        <x:f>ROUND(E591* H591,5)</x:f>
      </x:c>
      <x:c r="K591" s="45" t="s"/>
    </x:row>
    <x:row r="592" spans="1:27">
      <x:c r="D592" s="46" t="s">
        <x:v>334</x:v>
      </x:c>
      <x:c r="E592" s="45" t="s"/>
      <x:c r="H592" s="45" t="s"/>
      <x:c r="K592" s="43">
        <x:f>SUM(J591:J591)</x:f>
      </x:c>
    </x:row>
    <x:row r="593" spans="1:27">
      <x:c r="E593" s="45" t="s"/>
      <x:c r="H593" s="45" t="s"/>
      <x:c r="K593" s="45" t="s"/>
    </x:row>
    <x:row r="594" spans="1:27">
      <x:c r="D594" s="46" t="s">
        <x:v>336</x:v>
      </x:c>
      <x:c r="E594" s="45" t="s"/>
      <x:c r="H594" s="45" t="n">
        <x:v>2.5</x:v>
      </x:c>
      <x:c r="I594" s="0" t="s">
        <x:v>337</x:v>
      </x:c>
      <x:c r="J594" s="0">
        <x:f>ROUND(H594/100*K589,5)</x:f>
      </x:c>
      <x:c r="K594" s="45" t="s"/>
    </x:row>
    <x:row r="595" spans="1:27">
      <x:c r="D595" s="46" t="s">
        <x:v>335</x:v>
      </x:c>
      <x:c r="E595" s="45" t="s"/>
      <x:c r="H595" s="45" t="s"/>
      <x:c r="K595" s="47">
        <x:f>SUM(J586:J594)</x:f>
      </x:c>
    </x:row>
    <x:row r="596" spans="1:27">
      <x:c r="D596" s="46" t="s">
        <x:v>379</x:v>
      </x:c>
      <x:c r="E596" s="45" t="s"/>
      <x:c r="H596" s="45" t="n">
        <x:v>2</x:v>
      </x:c>
      <x:c r="I596" s="0" t="s">
        <x:v>337</x:v>
      </x:c>
      <x:c r="K596" s="43">
        <x:f>ROUND(H596/100*K595,5)</x:f>
      </x:c>
    </x:row>
    <x:row r="597" spans="1:27">
      <x:c r="D597" s="46" t="s">
        <x:v>338</x:v>
      </x:c>
      <x:c r="E597" s="45" t="s"/>
      <x:c r="H597" s="45" t="s"/>
      <x:c r="K597" s="47">
        <x:f>SUM(K595:K596)</x:f>
      </x:c>
    </x:row>
    <x:row r="599" spans="1:27" customFormat="1" ht="45" customHeight="1">
      <x:c r="A599" s="35" t="s"/>
      <x:c r="B599" s="35" t="s">
        <x:v>562</x:v>
      </x:c>
      <x:c r="C599" s="36" t="s">
        <x:v>12</x:v>
      </x:c>
      <x:c r="D599" s="37" t="s">
        <x:v>553</x:v>
      </x:c>
      <x:c r="E599" s="36" t="s"/>
      <x:c r="F599" s="36" t="s"/>
      <x:c r="G599" s="36" t="s"/>
      <x:c r="H599" s="38" t="s">
        <x:v>312</x:v>
      </x:c>
      <x:c r="I599" s="39" t="n">
        <x:v>1</x:v>
      </x:c>
      <x:c r="J599" s="40" t="s"/>
      <x:c r="K599" s="41">
        <x:f>ROUND(K611,2)</x:f>
      </x:c>
      <x:c r="L599" s="37" t="s">
        <x:v>554</x:v>
      </x:c>
      <x:c r="M599" s="36" t="s"/>
      <x:c r="N599" s="36" t="s"/>
      <x:c r="O599" s="36" t="s"/>
      <x:c r="P599" s="36" t="s"/>
      <x:c r="Q599" s="36" t="s"/>
      <x:c r="R599" s="36" t="s"/>
      <x:c r="S599" s="36" t="s"/>
      <x:c r="T599" s="36" t="s"/>
      <x:c r="U599" s="36" t="s"/>
      <x:c r="V599" s="36" t="s"/>
      <x:c r="W599" s="36" t="s"/>
      <x:c r="X599" s="36" t="s"/>
      <x:c r="Y599" s="36" t="s"/>
      <x:c r="Z599" s="36" t="s"/>
      <x:c r="AA599" s="36" t="s"/>
    </x:row>
    <x:row r="600" spans="1:27">
      <x:c r="B600" s="14" t="s">
        <x:v>314</x:v>
      </x:c>
    </x:row>
    <x:row r="601" spans="1:27">
      <x:c r="B601" s="0" t="s">
        <x:v>385</x:v>
      </x:c>
      <x:c r="C601" s="0" t="s">
        <x:v>316</x:v>
      </x:c>
      <x:c r="D601" s="0" t="s">
        <x:v>386</x:v>
      </x:c>
      <x:c r="E601" s="42" t="n">
        <x:v>0.05</x:v>
      </x:c>
      <x:c r="F601" s="0" t="s">
        <x:v>318</x:v>
      </x:c>
      <x:c r="G601" s="0" t="s">
        <x:v>319</x:v>
      </x:c>
      <x:c r="H601" s="43" t="n">
        <x:v>23</x:v>
      </x:c>
      <x:c r="I601" s="0" t="s">
        <x:v>320</x:v>
      </x:c>
      <x:c r="J601" s="44">
        <x:f>ROUND(E601/I599* H601,5)</x:f>
      </x:c>
      <x:c r="K601" s="45" t="s"/>
    </x:row>
    <x:row r="602" spans="1:27">
      <x:c r="B602" s="0" t="s">
        <x:v>383</x:v>
      </x:c>
      <x:c r="C602" s="0" t="s">
        <x:v>316</x:v>
      </x:c>
      <x:c r="D602" s="0" t="s">
        <x:v>384</x:v>
      </x:c>
      <x:c r="E602" s="42" t="n">
        <x:v>0.2</x:v>
      </x:c>
      <x:c r="F602" s="0" t="s">
        <x:v>318</x:v>
      </x:c>
      <x:c r="G602" s="0" t="s">
        <x:v>319</x:v>
      </x:c>
      <x:c r="H602" s="43" t="n">
        <x:v>27</x:v>
      </x:c>
      <x:c r="I602" s="0" t="s">
        <x:v>320</x:v>
      </x:c>
      <x:c r="J602" s="44">
        <x:f>ROUND(E602/I599* H602,5)</x:f>
      </x:c>
      <x:c r="K602" s="45" t="s"/>
    </x:row>
    <x:row r="603" spans="1:27">
      <x:c r="D603" s="46" t="s">
        <x:v>321</x:v>
      </x:c>
      <x:c r="E603" s="45" t="s"/>
      <x:c r="H603" s="45" t="s"/>
      <x:c r="K603" s="43">
        <x:f>SUM(J601:J602)</x:f>
      </x:c>
    </x:row>
    <x:row r="604" spans="1:27">
      <x:c r="B604" s="14" t="s">
        <x:v>326</x:v>
      </x:c>
      <x:c r="E604" s="45" t="s"/>
      <x:c r="H604" s="45" t="s"/>
      <x:c r="K604" s="45" t="s"/>
    </x:row>
    <x:row r="605" spans="1:27">
      <x:c r="B605" s="0" t="s">
        <x:v>555</x:v>
      </x:c>
      <x:c r="C605" s="0" t="s">
        <x:v>12</x:v>
      </x:c>
      <x:c r="D605" s="0" t="s">
        <x:v>556</x:v>
      </x:c>
      <x:c r="E605" s="42" t="n">
        <x:v>1</x:v>
      </x:c>
      <x:c r="G605" s="0" t="s">
        <x:v>319</x:v>
      </x:c>
      <x:c r="H605" s="43" t="n">
        <x:v>65.07</x:v>
      </x:c>
      <x:c r="I605" s="0" t="s">
        <x:v>320</x:v>
      </x:c>
      <x:c r="J605" s="44">
        <x:f>ROUND(E605* H605,5)</x:f>
      </x:c>
      <x:c r="K605" s="45" t="s"/>
    </x:row>
    <x:row r="606" spans="1:27">
      <x:c r="D606" s="46" t="s">
        <x:v>334</x:v>
      </x:c>
      <x:c r="E606" s="45" t="s"/>
      <x:c r="H606" s="45" t="s"/>
      <x:c r="K606" s="43">
        <x:f>SUM(J605:J605)</x:f>
      </x:c>
    </x:row>
    <x:row r="607" spans="1:27">
      <x:c r="E607" s="45" t="s"/>
      <x:c r="H607" s="45" t="s"/>
      <x:c r="K607" s="45" t="s"/>
    </x:row>
    <x:row r="608" spans="1:27">
      <x:c r="D608" s="46" t="s">
        <x:v>336</x:v>
      </x:c>
      <x:c r="E608" s="45" t="s"/>
      <x:c r="H608" s="45" t="n">
        <x:v>2.5</x:v>
      </x:c>
      <x:c r="I608" s="0" t="s">
        <x:v>337</x:v>
      </x:c>
      <x:c r="J608" s="0">
        <x:f>ROUND(H608/100*K603,5)</x:f>
      </x:c>
      <x:c r="K608" s="45" t="s"/>
    </x:row>
    <x:row r="609" spans="1:27">
      <x:c r="D609" s="46" t="s">
        <x:v>335</x:v>
      </x:c>
      <x:c r="E609" s="45" t="s"/>
      <x:c r="H609" s="45" t="s"/>
      <x:c r="K609" s="47">
        <x:f>SUM(J600:J608)</x:f>
      </x:c>
    </x:row>
    <x:row r="610" spans="1:27">
      <x:c r="D610" s="46" t="s">
        <x:v>379</x:v>
      </x:c>
      <x:c r="E610" s="45" t="s"/>
      <x:c r="H610" s="45" t="n">
        <x:v>2</x:v>
      </x:c>
      <x:c r="I610" s="0" t="s">
        <x:v>337</x:v>
      </x:c>
      <x:c r="K610" s="43">
        <x:f>ROUND(H610/100*K609,5)</x:f>
      </x:c>
    </x:row>
    <x:row r="611" spans="1:27">
      <x:c r="D611" s="46" t="s">
        <x:v>338</x:v>
      </x:c>
      <x:c r="E611" s="45" t="s"/>
      <x:c r="H611" s="45" t="s"/>
      <x:c r="K611" s="47">
        <x:f>SUM(K609:K610)</x:f>
      </x:c>
    </x:row>
    <x:row r="613" spans="1:27" customFormat="1" ht="45" customHeight="1">
      <x:c r="A613" s="35" t="s"/>
      <x:c r="B613" s="35" t="s">
        <x:v>563</x:v>
      </x:c>
      <x:c r="C613" s="36" t="s">
        <x:v>38</x:v>
      </x:c>
      <x:c r="D613" s="37" t="s">
        <x:v>564</x:v>
      </x:c>
      <x:c r="E613" s="36" t="s"/>
      <x:c r="F613" s="36" t="s"/>
      <x:c r="G613" s="36" t="s"/>
      <x:c r="H613" s="38" t="s">
        <x:v>312</x:v>
      </x:c>
      <x:c r="I613" s="39" t="n">
        <x:v>1</x:v>
      </x:c>
      <x:c r="J613" s="40" t="s"/>
      <x:c r="K613" s="41">
        <x:f>ROUND(K625,2)</x:f>
      </x:c>
      <x:c r="L613" s="37" t="s">
        <x:v>565</x:v>
      </x:c>
      <x:c r="M613" s="36" t="s"/>
      <x:c r="N613" s="36" t="s"/>
      <x:c r="O613" s="36" t="s"/>
      <x:c r="P613" s="36" t="s"/>
      <x:c r="Q613" s="36" t="s"/>
      <x:c r="R613" s="36" t="s"/>
      <x:c r="S613" s="36" t="s"/>
      <x:c r="T613" s="36" t="s"/>
      <x:c r="U613" s="36" t="s"/>
      <x:c r="V613" s="36" t="s"/>
      <x:c r="W613" s="36" t="s"/>
      <x:c r="X613" s="36" t="s"/>
      <x:c r="Y613" s="36" t="s"/>
      <x:c r="Z613" s="36" t="s"/>
      <x:c r="AA613" s="36" t="s"/>
    </x:row>
    <x:row r="614" spans="1:27">
      <x:c r="B614" s="14" t="s">
        <x:v>314</x:v>
      </x:c>
    </x:row>
    <x:row r="615" spans="1:27">
      <x:c r="B615" s="0" t="s">
        <x:v>383</x:v>
      </x:c>
      <x:c r="C615" s="0" t="s">
        <x:v>316</x:v>
      </x:c>
      <x:c r="D615" s="0" t="s">
        <x:v>384</x:v>
      </x:c>
      <x:c r="E615" s="42" t="n">
        <x:v>0.2</x:v>
      </x:c>
      <x:c r="F615" s="0" t="s">
        <x:v>318</x:v>
      </x:c>
      <x:c r="G615" s="0" t="s">
        <x:v>319</x:v>
      </x:c>
      <x:c r="H615" s="43" t="n">
        <x:v>27</x:v>
      </x:c>
      <x:c r="I615" s="0" t="s">
        <x:v>320</x:v>
      </x:c>
      <x:c r="J615" s="44">
        <x:f>ROUND(E615/I613* H615,5)</x:f>
      </x:c>
      <x:c r="K615" s="45" t="s"/>
    </x:row>
    <x:row r="616" spans="1:27">
      <x:c r="B616" s="0" t="s">
        <x:v>385</x:v>
      </x:c>
      <x:c r="C616" s="0" t="s">
        <x:v>316</x:v>
      </x:c>
      <x:c r="D616" s="0" t="s">
        <x:v>386</x:v>
      </x:c>
      <x:c r="E616" s="42" t="n">
        <x:v>0.05</x:v>
      </x:c>
      <x:c r="F616" s="0" t="s">
        <x:v>318</x:v>
      </x:c>
      <x:c r="G616" s="0" t="s">
        <x:v>319</x:v>
      </x:c>
      <x:c r="H616" s="43" t="n">
        <x:v>23</x:v>
      </x:c>
      <x:c r="I616" s="0" t="s">
        <x:v>320</x:v>
      </x:c>
      <x:c r="J616" s="44">
        <x:f>ROUND(E616/I613* H616,5)</x:f>
      </x:c>
      <x:c r="K616" s="45" t="s"/>
    </x:row>
    <x:row r="617" spans="1:27">
      <x:c r="D617" s="46" t="s">
        <x:v>321</x:v>
      </x:c>
      <x:c r="E617" s="45" t="s"/>
      <x:c r="H617" s="45" t="s"/>
      <x:c r="K617" s="43">
        <x:f>SUM(J615:J616)</x:f>
      </x:c>
    </x:row>
    <x:row r="618" spans="1:27">
      <x:c r="B618" s="14" t="s">
        <x:v>326</x:v>
      </x:c>
      <x:c r="E618" s="45" t="s"/>
      <x:c r="H618" s="45" t="s"/>
      <x:c r="K618" s="45" t="s"/>
    </x:row>
    <x:row r="619" spans="1:27">
      <x:c r="B619" s="0" t="s">
        <x:v>566</x:v>
      </x:c>
      <x:c r="C619" s="0" t="s">
        <x:v>38</x:v>
      </x:c>
      <x:c r="D619" s="0" t="s">
        <x:v>564</x:v>
      </x:c>
      <x:c r="E619" s="42" t="n">
        <x:v>1</x:v>
      </x:c>
      <x:c r="G619" s="0" t="s">
        <x:v>319</x:v>
      </x:c>
      <x:c r="H619" s="43" t="n">
        <x:v>11.09</x:v>
      </x:c>
      <x:c r="I619" s="0" t="s">
        <x:v>320</x:v>
      </x:c>
      <x:c r="J619" s="44">
        <x:f>ROUND(E619* H619,5)</x:f>
      </x:c>
      <x:c r="K619" s="45" t="s"/>
    </x:row>
    <x:row r="620" spans="1:27">
      <x:c r="D620" s="46" t="s">
        <x:v>334</x:v>
      </x:c>
      <x:c r="E620" s="45" t="s"/>
      <x:c r="H620" s="45" t="s"/>
      <x:c r="K620" s="43">
        <x:f>SUM(J619:J619)</x:f>
      </x:c>
    </x:row>
    <x:row r="621" spans="1:27">
      <x:c r="E621" s="45" t="s"/>
      <x:c r="H621" s="45" t="s"/>
      <x:c r="K621" s="45" t="s"/>
    </x:row>
    <x:row r="622" spans="1:27">
      <x:c r="D622" s="46" t="s">
        <x:v>336</x:v>
      </x:c>
      <x:c r="E622" s="45" t="s"/>
      <x:c r="H622" s="45" t="n">
        <x:v>1.5</x:v>
      </x:c>
      <x:c r="I622" s="0" t="s">
        <x:v>337</x:v>
      </x:c>
      <x:c r="J622" s="0">
        <x:f>ROUND(H622/100*K617,5)</x:f>
      </x:c>
      <x:c r="K622" s="45" t="s"/>
    </x:row>
    <x:row r="623" spans="1:27">
      <x:c r="D623" s="46" t="s">
        <x:v>335</x:v>
      </x:c>
      <x:c r="E623" s="45" t="s"/>
      <x:c r="H623" s="45" t="s"/>
      <x:c r="K623" s="47">
        <x:f>SUM(J614:J622)</x:f>
      </x:c>
    </x:row>
    <x:row r="624" spans="1:27">
      <x:c r="D624" s="46" t="s">
        <x:v>379</x:v>
      </x:c>
      <x:c r="E624" s="45" t="s"/>
      <x:c r="H624" s="45" t="n">
        <x:v>2</x:v>
      </x:c>
      <x:c r="I624" s="0" t="s">
        <x:v>337</x:v>
      </x:c>
      <x:c r="K624" s="43">
        <x:f>ROUND(H624/100*K623,5)</x:f>
      </x:c>
    </x:row>
    <x:row r="625" spans="1:27">
      <x:c r="D625" s="46" t="s">
        <x:v>338</x:v>
      </x:c>
      <x:c r="E625" s="45" t="s"/>
      <x:c r="H625" s="45" t="s"/>
      <x:c r="K625" s="47">
        <x:f>SUM(K623:K624)</x:f>
      </x:c>
    </x:row>
    <x:row r="627" spans="1:27" customFormat="1" ht="45" customHeight="1">
      <x:c r="A627" s="35" t="s"/>
      <x:c r="B627" s="35" t="s">
        <x:v>567</x:v>
      </x:c>
      <x:c r="C627" s="36" t="s">
        <x:v>38</x:v>
      </x:c>
      <x:c r="D627" s="37" t="s">
        <x:v>564</x:v>
      </x:c>
      <x:c r="E627" s="36" t="s"/>
      <x:c r="F627" s="36" t="s"/>
      <x:c r="G627" s="36" t="s"/>
      <x:c r="H627" s="38" t="s">
        <x:v>312</x:v>
      </x:c>
      <x:c r="I627" s="39" t="n">
        <x:v>1</x:v>
      </x:c>
      <x:c r="J627" s="40" t="s"/>
      <x:c r="K627" s="41">
        <x:f>ROUND(K639,2)</x:f>
      </x:c>
      <x:c r="L627" s="37" t="s">
        <x:v>565</x:v>
      </x:c>
      <x:c r="M627" s="36" t="s"/>
      <x:c r="N627" s="36" t="s"/>
      <x:c r="O627" s="36" t="s"/>
      <x:c r="P627" s="36" t="s"/>
      <x:c r="Q627" s="36" t="s"/>
      <x:c r="R627" s="36" t="s"/>
      <x:c r="S627" s="36" t="s"/>
      <x:c r="T627" s="36" t="s"/>
      <x:c r="U627" s="36" t="s"/>
      <x:c r="V627" s="36" t="s"/>
      <x:c r="W627" s="36" t="s"/>
      <x:c r="X627" s="36" t="s"/>
      <x:c r="Y627" s="36" t="s"/>
      <x:c r="Z627" s="36" t="s"/>
      <x:c r="AA627" s="36" t="s"/>
    </x:row>
    <x:row r="628" spans="1:27">
      <x:c r="B628" s="14" t="s">
        <x:v>314</x:v>
      </x:c>
    </x:row>
    <x:row r="629" spans="1:27">
      <x:c r="B629" s="0" t="s">
        <x:v>385</x:v>
      </x:c>
      <x:c r="C629" s="0" t="s">
        <x:v>316</x:v>
      </x:c>
      <x:c r="D629" s="0" t="s">
        <x:v>386</x:v>
      </x:c>
      <x:c r="E629" s="42" t="n">
        <x:v>0.05</x:v>
      </x:c>
      <x:c r="F629" s="0" t="s">
        <x:v>318</x:v>
      </x:c>
      <x:c r="G629" s="0" t="s">
        <x:v>319</x:v>
      </x:c>
      <x:c r="H629" s="43" t="n">
        <x:v>23</x:v>
      </x:c>
      <x:c r="I629" s="0" t="s">
        <x:v>320</x:v>
      </x:c>
      <x:c r="J629" s="44">
        <x:f>ROUND(E629/I627* H629,5)</x:f>
      </x:c>
      <x:c r="K629" s="45" t="s"/>
    </x:row>
    <x:row r="630" spans="1:27">
      <x:c r="B630" s="0" t="s">
        <x:v>383</x:v>
      </x:c>
      <x:c r="C630" s="0" t="s">
        <x:v>316</x:v>
      </x:c>
      <x:c r="D630" s="0" t="s">
        <x:v>384</x:v>
      </x:c>
      <x:c r="E630" s="42" t="n">
        <x:v>0.2</x:v>
      </x:c>
      <x:c r="F630" s="0" t="s">
        <x:v>318</x:v>
      </x:c>
      <x:c r="G630" s="0" t="s">
        <x:v>319</x:v>
      </x:c>
      <x:c r="H630" s="43" t="n">
        <x:v>27</x:v>
      </x:c>
      <x:c r="I630" s="0" t="s">
        <x:v>320</x:v>
      </x:c>
      <x:c r="J630" s="44">
        <x:f>ROUND(E630/I627* H630,5)</x:f>
      </x:c>
      <x:c r="K630" s="45" t="s"/>
    </x:row>
    <x:row r="631" spans="1:27">
      <x:c r="D631" s="46" t="s">
        <x:v>321</x:v>
      </x:c>
      <x:c r="E631" s="45" t="s"/>
      <x:c r="H631" s="45" t="s"/>
      <x:c r="K631" s="43">
        <x:f>SUM(J629:J630)</x:f>
      </x:c>
    </x:row>
    <x:row r="632" spans="1:27">
      <x:c r="B632" s="14" t="s">
        <x:v>326</x:v>
      </x:c>
      <x:c r="E632" s="45" t="s"/>
      <x:c r="H632" s="45" t="s"/>
      <x:c r="K632" s="45" t="s"/>
    </x:row>
    <x:row r="633" spans="1:27">
      <x:c r="B633" s="0" t="s">
        <x:v>566</x:v>
      </x:c>
      <x:c r="C633" s="0" t="s">
        <x:v>38</x:v>
      </x:c>
      <x:c r="D633" s="0" t="s">
        <x:v>564</x:v>
      </x:c>
      <x:c r="E633" s="42" t="n">
        <x:v>1</x:v>
      </x:c>
      <x:c r="G633" s="0" t="s">
        <x:v>319</x:v>
      </x:c>
      <x:c r="H633" s="43" t="n">
        <x:v>11.09</x:v>
      </x:c>
      <x:c r="I633" s="0" t="s">
        <x:v>320</x:v>
      </x:c>
      <x:c r="J633" s="44">
        <x:f>ROUND(E633* H633,5)</x:f>
      </x:c>
      <x:c r="K633" s="45" t="s"/>
    </x:row>
    <x:row r="634" spans="1:27">
      <x:c r="D634" s="46" t="s">
        <x:v>334</x:v>
      </x:c>
      <x:c r="E634" s="45" t="s"/>
      <x:c r="H634" s="45" t="s"/>
      <x:c r="K634" s="43">
        <x:f>SUM(J633:J633)</x:f>
      </x:c>
    </x:row>
    <x:row r="635" spans="1:27">
      <x:c r="E635" s="45" t="s"/>
      <x:c r="H635" s="45" t="s"/>
      <x:c r="K635" s="45" t="s"/>
    </x:row>
    <x:row r="636" spans="1:27">
      <x:c r="D636" s="46" t="s">
        <x:v>336</x:v>
      </x:c>
      <x:c r="E636" s="45" t="s"/>
      <x:c r="H636" s="45" t="n">
        <x:v>1.5</x:v>
      </x:c>
      <x:c r="I636" s="0" t="s">
        <x:v>337</x:v>
      </x:c>
      <x:c r="J636" s="0">
        <x:f>ROUND(H636/100*K631,5)</x:f>
      </x:c>
      <x:c r="K636" s="45" t="s"/>
    </x:row>
    <x:row r="637" spans="1:27">
      <x:c r="D637" s="46" t="s">
        <x:v>335</x:v>
      </x:c>
      <x:c r="E637" s="45" t="s"/>
      <x:c r="H637" s="45" t="s"/>
      <x:c r="K637" s="47">
        <x:f>SUM(J628:J636)</x:f>
      </x:c>
    </x:row>
    <x:row r="638" spans="1:27">
      <x:c r="D638" s="46" t="s">
        <x:v>379</x:v>
      </x:c>
      <x:c r="E638" s="45" t="s"/>
      <x:c r="H638" s="45" t="n">
        <x:v>2</x:v>
      </x:c>
      <x:c r="I638" s="0" t="s">
        <x:v>337</x:v>
      </x:c>
      <x:c r="K638" s="43">
        <x:f>ROUND(H638/100*K637,5)</x:f>
      </x:c>
    </x:row>
    <x:row r="639" spans="1:27">
      <x:c r="D639" s="46" t="s">
        <x:v>338</x:v>
      </x:c>
      <x:c r="E639" s="45" t="s"/>
      <x:c r="H639" s="45" t="s"/>
      <x:c r="K639" s="47">
        <x:f>SUM(K637:K638)</x:f>
      </x:c>
    </x:row>
    <x:row r="641" spans="1:27" customFormat="1" ht="45" customHeight="1">
      <x:c r="A641" s="35" t="s"/>
      <x:c r="B641" s="35" t="s">
        <x:v>568</x:v>
      </x:c>
      <x:c r="C641" s="36" t="s">
        <x:v>38</x:v>
      </x:c>
      <x:c r="D641" s="37" t="s">
        <x:v>569</x:v>
      </x:c>
      <x:c r="E641" s="36" t="s"/>
      <x:c r="F641" s="36" t="s"/>
      <x:c r="G641" s="36" t="s"/>
      <x:c r="H641" s="38" t="s">
        <x:v>312</x:v>
      </x:c>
      <x:c r="I641" s="39" t="n">
        <x:v>1</x:v>
      </x:c>
      <x:c r="J641" s="40" t="s"/>
      <x:c r="K641" s="41">
        <x:f>ROUND(K653,2)</x:f>
      </x:c>
      <x:c r="L641" s="37" t="s">
        <x:v>570</x:v>
      </x:c>
      <x:c r="M641" s="36" t="s"/>
      <x:c r="N641" s="36" t="s"/>
      <x:c r="O641" s="36" t="s"/>
      <x:c r="P641" s="36" t="s"/>
      <x:c r="Q641" s="36" t="s"/>
      <x:c r="R641" s="36" t="s"/>
      <x:c r="S641" s="36" t="s"/>
      <x:c r="T641" s="36" t="s"/>
      <x:c r="U641" s="36" t="s"/>
      <x:c r="V641" s="36" t="s"/>
      <x:c r="W641" s="36" t="s"/>
      <x:c r="X641" s="36" t="s"/>
      <x:c r="Y641" s="36" t="s"/>
      <x:c r="Z641" s="36" t="s"/>
      <x:c r="AA641" s="36" t="s"/>
    </x:row>
    <x:row r="642" spans="1:27">
      <x:c r="B642" s="14" t="s">
        <x:v>314</x:v>
      </x:c>
    </x:row>
    <x:row r="643" spans="1:27">
      <x:c r="B643" s="0" t="s">
        <x:v>383</x:v>
      </x:c>
      <x:c r="C643" s="0" t="s">
        <x:v>316</x:v>
      </x:c>
      <x:c r="D643" s="0" t="s">
        <x:v>384</x:v>
      </x:c>
      <x:c r="E643" s="42" t="n">
        <x:v>0.2</x:v>
      </x:c>
      <x:c r="F643" s="0" t="s">
        <x:v>318</x:v>
      </x:c>
      <x:c r="G643" s="0" t="s">
        <x:v>319</x:v>
      </x:c>
      <x:c r="H643" s="43" t="n">
        <x:v>27</x:v>
      </x:c>
      <x:c r="I643" s="0" t="s">
        <x:v>320</x:v>
      </x:c>
      <x:c r="J643" s="44">
        <x:f>ROUND(E643/I641* H643,5)</x:f>
      </x:c>
      <x:c r="K643" s="45" t="s"/>
    </x:row>
    <x:row r="644" spans="1:27">
      <x:c r="B644" s="0" t="s">
        <x:v>385</x:v>
      </x:c>
      <x:c r="C644" s="0" t="s">
        <x:v>316</x:v>
      </x:c>
      <x:c r="D644" s="0" t="s">
        <x:v>386</x:v>
      </x:c>
      <x:c r="E644" s="42" t="n">
        <x:v>0.05</x:v>
      </x:c>
      <x:c r="F644" s="0" t="s">
        <x:v>318</x:v>
      </x:c>
      <x:c r="G644" s="0" t="s">
        <x:v>319</x:v>
      </x:c>
      <x:c r="H644" s="43" t="n">
        <x:v>23</x:v>
      </x:c>
      <x:c r="I644" s="0" t="s">
        <x:v>320</x:v>
      </x:c>
      <x:c r="J644" s="44">
        <x:f>ROUND(E644/I641* H644,5)</x:f>
      </x:c>
      <x:c r="K644" s="45" t="s"/>
    </x:row>
    <x:row r="645" spans="1:27">
      <x:c r="D645" s="46" t="s">
        <x:v>321</x:v>
      </x:c>
      <x:c r="E645" s="45" t="s"/>
      <x:c r="H645" s="45" t="s"/>
      <x:c r="K645" s="43">
        <x:f>SUM(J643:J644)</x:f>
      </x:c>
    </x:row>
    <x:row r="646" spans="1:27">
      <x:c r="B646" s="14" t="s">
        <x:v>326</x:v>
      </x:c>
      <x:c r="E646" s="45" t="s"/>
      <x:c r="H646" s="45" t="s"/>
      <x:c r="K646" s="45" t="s"/>
    </x:row>
    <x:row r="647" spans="1:27">
      <x:c r="B647" s="0" t="s">
        <x:v>571</x:v>
      </x:c>
      <x:c r="C647" s="0" t="s">
        <x:v>38</x:v>
      </x:c>
      <x:c r="D647" s="0" t="s">
        <x:v>569</x:v>
      </x:c>
      <x:c r="E647" s="42" t="n">
        <x:v>1</x:v>
      </x:c>
      <x:c r="G647" s="0" t="s">
        <x:v>319</x:v>
      </x:c>
      <x:c r="H647" s="43" t="n">
        <x:v>13.28</x:v>
      </x:c>
      <x:c r="I647" s="0" t="s">
        <x:v>320</x:v>
      </x:c>
      <x:c r="J647" s="44">
        <x:f>ROUND(E647* H647,5)</x:f>
      </x:c>
      <x:c r="K647" s="45" t="s"/>
    </x:row>
    <x:row r="648" spans="1:27">
      <x:c r="D648" s="46" t="s">
        <x:v>334</x:v>
      </x:c>
      <x:c r="E648" s="45" t="s"/>
      <x:c r="H648" s="45" t="s"/>
      <x:c r="K648" s="43">
        <x:f>SUM(J647:J647)</x:f>
      </x:c>
    </x:row>
    <x:row r="649" spans="1:27">
      <x:c r="E649" s="45" t="s"/>
      <x:c r="H649" s="45" t="s"/>
      <x:c r="K649" s="45" t="s"/>
    </x:row>
    <x:row r="650" spans="1:27">
      <x:c r="D650" s="46" t="s">
        <x:v>336</x:v>
      </x:c>
      <x:c r="E650" s="45" t="s"/>
      <x:c r="H650" s="45" t="n">
        <x:v>1.5</x:v>
      </x:c>
      <x:c r="I650" s="0" t="s">
        <x:v>337</x:v>
      </x:c>
      <x:c r="J650" s="0">
        <x:f>ROUND(H650/100*K645,5)</x:f>
      </x:c>
      <x:c r="K650" s="45" t="s"/>
    </x:row>
    <x:row r="651" spans="1:27">
      <x:c r="D651" s="46" t="s">
        <x:v>335</x:v>
      </x:c>
      <x:c r="E651" s="45" t="s"/>
      <x:c r="H651" s="45" t="s"/>
      <x:c r="K651" s="47">
        <x:f>SUM(J642:J650)</x:f>
      </x:c>
    </x:row>
    <x:row r="652" spans="1:27">
      <x:c r="D652" s="46" t="s">
        <x:v>379</x:v>
      </x:c>
      <x:c r="E652" s="45" t="s"/>
      <x:c r="H652" s="45" t="n">
        <x:v>2</x:v>
      </x:c>
      <x:c r="I652" s="0" t="s">
        <x:v>337</x:v>
      </x:c>
      <x:c r="K652" s="43">
        <x:f>ROUND(H652/100*K651,5)</x:f>
      </x:c>
    </x:row>
    <x:row r="653" spans="1:27">
      <x:c r="D653" s="46" t="s">
        <x:v>338</x:v>
      </x:c>
      <x:c r="E653" s="45" t="s"/>
      <x:c r="H653" s="45" t="s"/>
      <x:c r="K653" s="47">
        <x:f>SUM(K651:K652)</x:f>
      </x:c>
    </x:row>
    <x:row r="655" spans="1:27" customFormat="1" ht="45" customHeight="1">
      <x:c r="A655" s="35" t="s"/>
      <x:c r="B655" s="35" t="s">
        <x:v>572</x:v>
      </x:c>
      <x:c r="C655" s="36" t="s">
        <x:v>38</x:v>
      </x:c>
      <x:c r="D655" s="37" t="s">
        <x:v>569</x:v>
      </x:c>
      <x:c r="E655" s="36" t="s"/>
      <x:c r="F655" s="36" t="s"/>
      <x:c r="G655" s="36" t="s"/>
      <x:c r="H655" s="38" t="s">
        <x:v>312</x:v>
      </x:c>
      <x:c r="I655" s="39" t="n">
        <x:v>1</x:v>
      </x:c>
      <x:c r="J655" s="40" t="s"/>
      <x:c r="K655" s="41">
        <x:f>ROUND(K667,2)</x:f>
      </x:c>
      <x:c r="L655" s="37" t="s">
        <x:v>570</x:v>
      </x:c>
      <x:c r="M655" s="36" t="s"/>
      <x:c r="N655" s="36" t="s"/>
      <x:c r="O655" s="36" t="s"/>
      <x:c r="P655" s="36" t="s"/>
      <x:c r="Q655" s="36" t="s"/>
      <x:c r="R655" s="36" t="s"/>
      <x:c r="S655" s="36" t="s"/>
      <x:c r="T655" s="36" t="s"/>
      <x:c r="U655" s="36" t="s"/>
      <x:c r="V655" s="36" t="s"/>
      <x:c r="W655" s="36" t="s"/>
      <x:c r="X655" s="36" t="s"/>
      <x:c r="Y655" s="36" t="s"/>
      <x:c r="Z655" s="36" t="s"/>
      <x:c r="AA655" s="36" t="s"/>
    </x:row>
    <x:row r="656" spans="1:27">
      <x:c r="B656" s="14" t="s">
        <x:v>314</x:v>
      </x:c>
    </x:row>
    <x:row r="657" spans="1:27">
      <x:c r="B657" s="0" t="s">
        <x:v>385</x:v>
      </x:c>
      <x:c r="C657" s="0" t="s">
        <x:v>316</x:v>
      </x:c>
      <x:c r="D657" s="0" t="s">
        <x:v>386</x:v>
      </x:c>
      <x:c r="E657" s="42" t="n">
        <x:v>0.05</x:v>
      </x:c>
      <x:c r="F657" s="0" t="s">
        <x:v>318</x:v>
      </x:c>
      <x:c r="G657" s="0" t="s">
        <x:v>319</x:v>
      </x:c>
      <x:c r="H657" s="43" t="n">
        <x:v>23</x:v>
      </x:c>
      <x:c r="I657" s="0" t="s">
        <x:v>320</x:v>
      </x:c>
      <x:c r="J657" s="44">
        <x:f>ROUND(E657/I655* H657,5)</x:f>
      </x:c>
      <x:c r="K657" s="45" t="s"/>
    </x:row>
    <x:row r="658" spans="1:27">
      <x:c r="B658" s="0" t="s">
        <x:v>383</x:v>
      </x:c>
      <x:c r="C658" s="0" t="s">
        <x:v>316</x:v>
      </x:c>
      <x:c r="D658" s="0" t="s">
        <x:v>384</x:v>
      </x:c>
      <x:c r="E658" s="42" t="n">
        <x:v>0.2</x:v>
      </x:c>
      <x:c r="F658" s="0" t="s">
        <x:v>318</x:v>
      </x:c>
      <x:c r="G658" s="0" t="s">
        <x:v>319</x:v>
      </x:c>
      <x:c r="H658" s="43" t="n">
        <x:v>27</x:v>
      </x:c>
      <x:c r="I658" s="0" t="s">
        <x:v>320</x:v>
      </x:c>
      <x:c r="J658" s="44">
        <x:f>ROUND(E658/I655* H658,5)</x:f>
      </x:c>
      <x:c r="K658" s="45" t="s"/>
    </x:row>
    <x:row r="659" spans="1:27">
      <x:c r="D659" s="46" t="s">
        <x:v>321</x:v>
      </x:c>
      <x:c r="E659" s="45" t="s"/>
      <x:c r="H659" s="45" t="s"/>
      <x:c r="K659" s="43">
        <x:f>SUM(J657:J658)</x:f>
      </x:c>
    </x:row>
    <x:row r="660" spans="1:27">
      <x:c r="B660" s="14" t="s">
        <x:v>326</x:v>
      </x:c>
      <x:c r="E660" s="45" t="s"/>
      <x:c r="H660" s="45" t="s"/>
      <x:c r="K660" s="45" t="s"/>
    </x:row>
    <x:row r="661" spans="1:27">
      <x:c r="B661" s="0" t="s">
        <x:v>571</x:v>
      </x:c>
      <x:c r="C661" s="0" t="s">
        <x:v>38</x:v>
      </x:c>
      <x:c r="D661" s="0" t="s">
        <x:v>569</x:v>
      </x:c>
      <x:c r="E661" s="42" t="n">
        <x:v>1</x:v>
      </x:c>
      <x:c r="G661" s="0" t="s">
        <x:v>319</x:v>
      </x:c>
      <x:c r="H661" s="43" t="n">
        <x:v>13.28</x:v>
      </x:c>
      <x:c r="I661" s="0" t="s">
        <x:v>320</x:v>
      </x:c>
      <x:c r="J661" s="44">
        <x:f>ROUND(E661* H661,5)</x:f>
      </x:c>
      <x:c r="K661" s="45" t="s"/>
    </x:row>
    <x:row r="662" spans="1:27">
      <x:c r="D662" s="46" t="s">
        <x:v>334</x:v>
      </x:c>
      <x:c r="E662" s="45" t="s"/>
      <x:c r="H662" s="45" t="s"/>
      <x:c r="K662" s="43">
        <x:f>SUM(J661:J661)</x:f>
      </x:c>
    </x:row>
    <x:row r="663" spans="1:27">
      <x:c r="E663" s="45" t="s"/>
      <x:c r="H663" s="45" t="s"/>
      <x:c r="K663" s="45" t="s"/>
    </x:row>
    <x:row r="664" spans="1:27">
      <x:c r="D664" s="46" t="s">
        <x:v>336</x:v>
      </x:c>
      <x:c r="E664" s="45" t="s"/>
      <x:c r="H664" s="45" t="n">
        <x:v>1.5</x:v>
      </x:c>
      <x:c r="I664" s="0" t="s">
        <x:v>337</x:v>
      </x:c>
      <x:c r="J664" s="0">
        <x:f>ROUND(H664/100*K659,5)</x:f>
      </x:c>
      <x:c r="K664" s="45" t="s"/>
    </x:row>
    <x:row r="665" spans="1:27">
      <x:c r="D665" s="46" t="s">
        <x:v>335</x:v>
      </x:c>
      <x:c r="E665" s="45" t="s"/>
      <x:c r="H665" s="45" t="s"/>
      <x:c r="K665" s="47">
        <x:f>SUM(J656:J664)</x:f>
      </x:c>
    </x:row>
    <x:row r="666" spans="1:27">
      <x:c r="D666" s="46" t="s">
        <x:v>379</x:v>
      </x:c>
      <x:c r="E666" s="45" t="s"/>
      <x:c r="H666" s="45" t="n">
        <x:v>2</x:v>
      </x:c>
      <x:c r="I666" s="0" t="s">
        <x:v>337</x:v>
      </x:c>
      <x:c r="K666" s="43">
        <x:f>ROUND(H666/100*K665,5)</x:f>
      </x:c>
    </x:row>
    <x:row r="667" spans="1:27">
      <x:c r="D667" s="46" t="s">
        <x:v>338</x:v>
      </x:c>
      <x:c r="E667" s="45" t="s"/>
      <x:c r="H667" s="45" t="s"/>
      <x:c r="K667" s="47">
        <x:f>SUM(K665:K666)</x:f>
      </x:c>
    </x:row>
    <x:row r="669" spans="1:27" customFormat="1" ht="45" customHeight="1">
      <x:c r="A669" s="35" t="s"/>
      <x:c r="B669" s="35" t="s">
        <x:v>573</x:v>
      </x:c>
      <x:c r="C669" s="36" t="s">
        <x:v>24</x:v>
      </x:c>
      <x:c r="D669" s="37" t="s">
        <x:v>574</x:v>
      </x:c>
      <x:c r="E669" s="36" t="s"/>
      <x:c r="F669" s="36" t="s"/>
      <x:c r="G669" s="36" t="s"/>
      <x:c r="H669" s="38" t="s">
        <x:v>312</x:v>
      </x:c>
      <x:c r="I669" s="39" t="n">
        <x:v>1</x:v>
      </x:c>
      <x:c r="J669" s="40" t="s"/>
      <x:c r="K669" s="41">
        <x:f>ROUND(K681,2)</x:f>
      </x:c>
      <x:c r="L669" s="37" t="s">
        <x:v>575</x:v>
      </x:c>
      <x:c r="M669" s="36" t="s"/>
      <x:c r="N669" s="36" t="s"/>
      <x:c r="O669" s="36" t="s"/>
      <x:c r="P669" s="36" t="s"/>
      <x:c r="Q669" s="36" t="s"/>
      <x:c r="R669" s="36" t="s"/>
      <x:c r="S669" s="36" t="s"/>
      <x:c r="T669" s="36" t="s"/>
      <x:c r="U669" s="36" t="s"/>
      <x:c r="V669" s="36" t="s"/>
      <x:c r="W669" s="36" t="s"/>
      <x:c r="X669" s="36" t="s"/>
      <x:c r="Y669" s="36" t="s"/>
      <x:c r="Z669" s="36" t="s"/>
      <x:c r="AA669" s="36" t="s"/>
    </x:row>
    <x:row r="670" spans="1:27">
      <x:c r="B670" s="14" t="s">
        <x:v>314</x:v>
      </x:c>
    </x:row>
    <x:row r="671" spans="1:27">
      <x:c r="B671" s="0" t="s">
        <x:v>385</x:v>
      </x:c>
      <x:c r="C671" s="0" t="s">
        <x:v>316</x:v>
      </x:c>
      <x:c r="D671" s="0" t="s">
        <x:v>386</x:v>
      </x:c>
      <x:c r="E671" s="42" t="n">
        <x:v>0.13</x:v>
      </x:c>
      <x:c r="F671" s="0" t="s">
        <x:v>318</x:v>
      </x:c>
      <x:c r="G671" s="0" t="s">
        <x:v>319</x:v>
      </x:c>
      <x:c r="H671" s="43" t="n">
        <x:v>23</x:v>
      </x:c>
      <x:c r="I671" s="0" t="s">
        <x:v>320</x:v>
      </x:c>
      <x:c r="J671" s="44">
        <x:f>ROUND(E671/I669* H671,5)</x:f>
      </x:c>
      <x:c r="K671" s="45" t="s"/>
    </x:row>
    <x:row r="672" spans="1:27">
      <x:c r="D672" s="46" t="s">
        <x:v>321</x:v>
      </x:c>
      <x:c r="E672" s="45" t="s"/>
      <x:c r="H672" s="45" t="s"/>
      <x:c r="K672" s="43">
        <x:f>SUM(J671:J671)</x:f>
      </x:c>
    </x:row>
    <x:row r="673" spans="1:27">
      <x:c r="B673" s="14" t="s">
        <x:v>326</x:v>
      </x:c>
      <x:c r="E673" s="45" t="s"/>
      <x:c r="H673" s="45" t="s"/>
      <x:c r="K673" s="45" t="s"/>
    </x:row>
    <x:row r="674" spans="1:27">
      <x:c r="B674" s="0" t="s">
        <x:v>406</x:v>
      </x:c>
      <x:c r="C674" s="0" t="s">
        <x:v>394</x:v>
      </x:c>
      <x:c r="D674" s="0" t="s">
        <x:v>407</x:v>
      </x:c>
      <x:c r="E674" s="42" t="n">
        <x:v>0.03</x:v>
      </x:c>
      <x:c r="G674" s="0" t="s">
        <x:v>319</x:v>
      </x:c>
      <x:c r="H674" s="43" t="n">
        <x:v>1.9</x:v>
      </x:c>
      <x:c r="I674" s="0" t="s">
        <x:v>320</x:v>
      </x:c>
      <x:c r="J674" s="44">
        <x:f>ROUND(E674* H674,5)</x:f>
      </x:c>
      <x:c r="K674" s="45" t="s"/>
    </x:row>
    <x:row r="675" spans="1:27">
      <x:c r="B675" s="0" t="s">
        <x:v>576</x:v>
      </x:c>
      <x:c r="C675" s="0" t="s">
        <x:v>24</x:v>
      </x:c>
      <x:c r="D675" s="0" t="s">
        <x:v>574</x:v>
      </x:c>
      <x:c r="E675" s="42" t="n">
        <x:v>1</x:v>
      </x:c>
      <x:c r="G675" s="0" t="s">
        <x:v>319</x:v>
      </x:c>
      <x:c r="H675" s="43" t="n">
        <x:v>3.5</x:v>
      </x:c>
      <x:c r="I675" s="0" t="s">
        <x:v>320</x:v>
      </x:c>
      <x:c r="J675" s="44">
        <x:f>ROUND(E675* H675,5)</x:f>
      </x:c>
      <x:c r="K675" s="45" t="s"/>
    </x:row>
    <x:row r="676" spans="1:27">
      <x:c r="D676" s="46" t="s">
        <x:v>334</x:v>
      </x:c>
      <x:c r="E676" s="45" t="s"/>
      <x:c r="H676" s="45" t="s"/>
      <x:c r="K676" s="43">
        <x:f>SUM(J674:J675)</x:f>
      </x:c>
    </x:row>
    <x:row r="677" spans="1:27">
      <x:c r="E677" s="45" t="s"/>
      <x:c r="H677" s="45" t="s"/>
      <x:c r="K677" s="45" t="s"/>
    </x:row>
    <x:row r="678" spans="1:27">
      <x:c r="D678" s="46" t="s">
        <x:v>336</x:v>
      </x:c>
      <x:c r="E678" s="45" t="s"/>
      <x:c r="H678" s="45" t="n">
        <x:v>1.5</x:v>
      </x:c>
      <x:c r="I678" s="0" t="s">
        <x:v>337</x:v>
      </x:c>
      <x:c r="J678" s="0">
        <x:f>ROUND(H678/100*K672,5)</x:f>
      </x:c>
      <x:c r="K678" s="45" t="s"/>
    </x:row>
    <x:row r="679" spans="1:27">
      <x:c r="D679" s="46" t="s">
        <x:v>335</x:v>
      </x:c>
      <x:c r="E679" s="45" t="s"/>
      <x:c r="H679" s="45" t="s"/>
      <x:c r="K679" s="47">
        <x:f>SUM(J670:J678)</x:f>
      </x:c>
    </x:row>
    <x:row r="680" spans="1:27">
      <x:c r="D680" s="46" t="s">
        <x:v>379</x:v>
      </x:c>
      <x:c r="E680" s="45" t="s"/>
      <x:c r="H680" s="45" t="n">
        <x:v>2</x:v>
      </x:c>
      <x:c r="I680" s="0" t="s">
        <x:v>337</x:v>
      </x:c>
      <x:c r="K680" s="43">
        <x:f>ROUND(H680/100*K679,5)</x:f>
      </x:c>
    </x:row>
    <x:row r="681" spans="1:27">
      <x:c r="D681" s="46" t="s">
        <x:v>338</x:v>
      </x:c>
      <x:c r="E681" s="45" t="s"/>
      <x:c r="H681" s="45" t="s"/>
      <x:c r="K681" s="47">
        <x:f>SUM(K679:K680)</x:f>
      </x:c>
    </x:row>
    <x:row r="683" spans="1:27" customFormat="1" ht="45" customHeight="1">
      <x:c r="A683" s="35" t="s"/>
      <x:c r="B683" s="35" t="s">
        <x:v>577</x:v>
      </x:c>
      <x:c r="C683" s="36" t="s">
        <x:v>24</x:v>
      </x:c>
      <x:c r="D683" s="37" t="s">
        <x:v>574</x:v>
      </x:c>
      <x:c r="E683" s="36" t="s"/>
      <x:c r="F683" s="36" t="s"/>
      <x:c r="G683" s="36" t="s"/>
      <x:c r="H683" s="38" t="s">
        <x:v>312</x:v>
      </x:c>
      <x:c r="I683" s="39" t="n">
        <x:v>1</x:v>
      </x:c>
      <x:c r="J683" s="40" t="s"/>
      <x:c r="K683" s="41">
        <x:f>ROUND(K695,2)</x:f>
      </x:c>
      <x:c r="L683" s="37" t="s">
        <x:v>575</x:v>
      </x:c>
      <x:c r="M683" s="36" t="s"/>
      <x:c r="N683" s="36" t="s"/>
      <x:c r="O683" s="36" t="s"/>
      <x:c r="P683" s="36" t="s"/>
      <x:c r="Q683" s="36" t="s"/>
      <x:c r="R683" s="36" t="s"/>
      <x:c r="S683" s="36" t="s"/>
      <x:c r="T683" s="36" t="s"/>
      <x:c r="U683" s="36" t="s"/>
      <x:c r="V683" s="36" t="s"/>
      <x:c r="W683" s="36" t="s"/>
      <x:c r="X683" s="36" t="s"/>
      <x:c r="Y683" s="36" t="s"/>
      <x:c r="Z683" s="36" t="s"/>
      <x:c r="AA683" s="36" t="s"/>
    </x:row>
    <x:row r="684" spans="1:27">
      <x:c r="B684" s="14" t="s">
        <x:v>314</x:v>
      </x:c>
    </x:row>
    <x:row r="685" spans="1:27">
      <x:c r="B685" s="0" t="s">
        <x:v>385</x:v>
      </x:c>
      <x:c r="C685" s="0" t="s">
        <x:v>316</x:v>
      </x:c>
      <x:c r="D685" s="0" t="s">
        <x:v>386</x:v>
      </x:c>
      <x:c r="E685" s="42" t="n">
        <x:v>0.13</x:v>
      </x:c>
      <x:c r="F685" s="0" t="s">
        <x:v>318</x:v>
      </x:c>
      <x:c r="G685" s="0" t="s">
        <x:v>319</x:v>
      </x:c>
      <x:c r="H685" s="43" t="n">
        <x:v>23</x:v>
      </x:c>
      <x:c r="I685" s="0" t="s">
        <x:v>320</x:v>
      </x:c>
      <x:c r="J685" s="44">
        <x:f>ROUND(E685/I683* H685,5)</x:f>
      </x:c>
      <x:c r="K685" s="45" t="s"/>
    </x:row>
    <x:row r="686" spans="1:27">
      <x:c r="D686" s="46" t="s">
        <x:v>321</x:v>
      </x:c>
      <x:c r="E686" s="45" t="s"/>
      <x:c r="H686" s="45" t="s"/>
      <x:c r="K686" s="43">
        <x:f>SUM(J685:J685)</x:f>
      </x:c>
    </x:row>
    <x:row r="687" spans="1:27">
      <x:c r="B687" s="14" t="s">
        <x:v>326</x:v>
      </x:c>
      <x:c r="E687" s="45" t="s"/>
      <x:c r="H687" s="45" t="s"/>
      <x:c r="K687" s="45" t="s"/>
    </x:row>
    <x:row r="688" spans="1:27">
      <x:c r="B688" s="0" t="s">
        <x:v>406</x:v>
      </x:c>
      <x:c r="C688" s="0" t="s">
        <x:v>394</x:v>
      </x:c>
      <x:c r="D688" s="0" t="s">
        <x:v>407</x:v>
      </x:c>
      <x:c r="E688" s="42" t="n">
        <x:v>0.03</x:v>
      </x:c>
      <x:c r="G688" s="0" t="s">
        <x:v>319</x:v>
      </x:c>
      <x:c r="H688" s="43" t="n">
        <x:v>1.9</x:v>
      </x:c>
      <x:c r="I688" s="0" t="s">
        <x:v>320</x:v>
      </x:c>
      <x:c r="J688" s="44">
        <x:f>ROUND(E688* H688,5)</x:f>
      </x:c>
      <x:c r="K688" s="45" t="s"/>
    </x:row>
    <x:row r="689" spans="1:27">
      <x:c r="B689" s="0" t="s">
        <x:v>576</x:v>
      </x:c>
      <x:c r="C689" s="0" t="s">
        <x:v>24</x:v>
      </x:c>
      <x:c r="D689" s="0" t="s">
        <x:v>574</x:v>
      </x:c>
      <x:c r="E689" s="42" t="n">
        <x:v>1</x:v>
      </x:c>
      <x:c r="G689" s="0" t="s">
        <x:v>319</x:v>
      </x:c>
      <x:c r="H689" s="43" t="n">
        <x:v>3.5</x:v>
      </x:c>
      <x:c r="I689" s="0" t="s">
        <x:v>320</x:v>
      </x:c>
      <x:c r="J689" s="44">
        <x:f>ROUND(E689* H689,5)</x:f>
      </x:c>
      <x:c r="K689" s="45" t="s"/>
    </x:row>
    <x:row r="690" spans="1:27">
      <x:c r="D690" s="46" t="s">
        <x:v>334</x:v>
      </x:c>
      <x:c r="E690" s="45" t="s"/>
      <x:c r="H690" s="45" t="s"/>
      <x:c r="K690" s="43">
        <x:f>SUM(J688:J689)</x:f>
      </x:c>
    </x:row>
    <x:row r="691" spans="1:27">
      <x:c r="E691" s="45" t="s"/>
      <x:c r="H691" s="45" t="s"/>
      <x:c r="K691" s="45" t="s"/>
    </x:row>
    <x:row r="692" spans="1:27">
      <x:c r="D692" s="46" t="s">
        <x:v>336</x:v>
      </x:c>
      <x:c r="E692" s="45" t="s"/>
      <x:c r="H692" s="45" t="n">
        <x:v>1.5</x:v>
      </x:c>
      <x:c r="I692" s="0" t="s">
        <x:v>337</x:v>
      </x:c>
      <x:c r="J692" s="0">
        <x:f>ROUND(H692/100*K686,5)</x:f>
      </x:c>
      <x:c r="K692" s="45" t="s"/>
    </x:row>
    <x:row r="693" spans="1:27">
      <x:c r="D693" s="46" t="s">
        <x:v>335</x:v>
      </x:c>
      <x:c r="E693" s="45" t="s"/>
      <x:c r="H693" s="45" t="s"/>
      <x:c r="K693" s="47">
        <x:f>SUM(J684:J692)</x:f>
      </x:c>
    </x:row>
    <x:row r="694" spans="1:27">
      <x:c r="D694" s="46" t="s">
        <x:v>379</x:v>
      </x:c>
      <x:c r="E694" s="45" t="s"/>
      <x:c r="H694" s="45" t="n">
        <x:v>2</x:v>
      </x:c>
      <x:c r="I694" s="0" t="s">
        <x:v>337</x:v>
      </x:c>
      <x:c r="K694" s="43">
        <x:f>ROUND(H694/100*K693,5)</x:f>
      </x:c>
    </x:row>
    <x:row r="695" spans="1:27">
      <x:c r="D695" s="46" t="s">
        <x:v>338</x:v>
      </x:c>
      <x:c r="E695" s="45" t="s"/>
      <x:c r="H695" s="45" t="s"/>
      <x:c r="K695" s="47">
        <x:f>SUM(K693:K694)</x:f>
      </x:c>
    </x:row>
    <x:row r="697" spans="1:27" customFormat="1" ht="45" customHeight="1">
      <x:c r="A697" s="35" t="s"/>
      <x:c r="B697" s="35" t="s">
        <x:v>578</x:v>
      </x:c>
      <x:c r="C697" s="36" t="s">
        <x:v>38</x:v>
      </x:c>
      <x:c r="D697" s="37" t="s">
        <x:v>564</x:v>
      </x:c>
      <x:c r="E697" s="36" t="s"/>
      <x:c r="F697" s="36" t="s"/>
      <x:c r="G697" s="36" t="s"/>
      <x:c r="H697" s="38" t="s">
        <x:v>312</x:v>
      </x:c>
      <x:c r="I697" s="39" t="n">
        <x:v>1</x:v>
      </x:c>
      <x:c r="J697" s="40" t="s"/>
      <x:c r="K697" s="41">
        <x:f>ROUND(K709,2)</x:f>
      </x:c>
      <x:c r="L697" s="37" t="s">
        <x:v>565</x:v>
      </x:c>
      <x:c r="M697" s="36" t="s"/>
      <x:c r="N697" s="36" t="s"/>
      <x:c r="O697" s="36" t="s"/>
      <x:c r="P697" s="36" t="s"/>
      <x:c r="Q697" s="36" t="s"/>
      <x:c r="R697" s="36" t="s"/>
      <x:c r="S697" s="36" t="s"/>
      <x:c r="T697" s="36" t="s"/>
      <x:c r="U697" s="36" t="s"/>
      <x:c r="V697" s="36" t="s"/>
      <x:c r="W697" s="36" t="s"/>
      <x:c r="X697" s="36" t="s"/>
      <x:c r="Y697" s="36" t="s"/>
      <x:c r="Z697" s="36" t="s"/>
      <x:c r="AA697" s="36" t="s"/>
    </x:row>
    <x:row r="698" spans="1:27">
      <x:c r="B698" s="14" t="s">
        <x:v>314</x:v>
      </x:c>
    </x:row>
    <x:row r="699" spans="1:27">
      <x:c r="B699" s="0" t="s">
        <x:v>385</x:v>
      </x:c>
      <x:c r="C699" s="0" t="s">
        <x:v>316</x:v>
      </x:c>
      <x:c r="D699" s="0" t="s">
        <x:v>386</x:v>
      </x:c>
      <x:c r="E699" s="42" t="n">
        <x:v>0.05</x:v>
      </x:c>
      <x:c r="F699" s="0" t="s">
        <x:v>318</x:v>
      </x:c>
      <x:c r="G699" s="0" t="s">
        <x:v>319</x:v>
      </x:c>
      <x:c r="H699" s="43" t="n">
        <x:v>23</x:v>
      </x:c>
      <x:c r="I699" s="0" t="s">
        <x:v>320</x:v>
      </x:c>
      <x:c r="J699" s="44">
        <x:f>ROUND(E699/I697* H699,5)</x:f>
      </x:c>
      <x:c r="K699" s="45" t="s"/>
    </x:row>
    <x:row r="700" spans="1:27">
      <x:c r="B700" s="0" t="s">
        <x:v>383</x:v>
      </x:c>
      <x:c r="C700" s="0" t="s">
        <x:v>316</x:v>
      </x:c>
      <x:c r="D700" s="0" t="s">
        <x:v>384</x:v>
      </x:c>
      <x:c r="E700" s="42" t="n">
        <x:v>0.2</x:v>
      </x:c>
      <x:c r="F700" s="0" t="s">
        <x:v>318</x:v>
      </x:c>
      <x:c r="G700" s="0" t="s">
        <x:v>319</x:v>
      </x:c>
      <x:c r="H700" s="43" t="n">
        <x:v>27</x:v>
      </x:c>
      <x:c r="I700" s="0" t="s">
        <x:v>320</x:v>
      </x:c>
      <x:c r="J700" s="44">
        <x:f>ROUND(E700/I697* H700,5)</x:f>
      </x:c>
      <x:c r="K700" s="45" t="s"/>
    </x:row>
    <x:row r="701" spans="1:27">
      <x:c r="D701" s="46" t="s">
        <x:v>321</x:v>
      </x:c>
      <x:c r="E701" s="45" t="s"/>
      <x:c r="H701" s="45" t="s"/>
      <x:c r="K701" s="43">
        <x:f>SUM(J699:J700)</x:f>
      </x:c>
    </x:row>
    <x:row r="702" spans="1:27">
      <x:c r="B702" s="14" t="s">
        <x:v>326</x:v>
      </x:c>
      <x:c r="E702" s="45" t="s"/>
      <x:c r="H702" s="45" t="s"/>
      <x:c r="K702" s="45" t="s"/>
    </x:row>
    <x:row r="703" spans="1:27">
      <x:c r="B703" s="0" t="s">
        <x:v>566</x:v>
      </x:c>
      <x:c r="C703" s="0" t="s">
        <x:v>38</x:v>
      </x:c>
      <x:c r="D703" s="0" t="s">
        <x:v>564</x:v>
      </x:c>
      <x:c r="E703" s="42" t="n">
        <x:v>1</x:v>
      </x:c>
      <x:c r="G703" s="0" t="s">
        <x:v>319</x:v>
      </x:c>
      <x:c r="H703" s="43" t="n">
        <x:v>11.09</x:v>
      </x:c>
      <x:c r="I703" s="0" t="s">
        <x:v>320</x:v>
      </x:c>
      <x:c r="J703" s="44">
        <x:f>ROUND(E703* H703,5)</x:f>
      </x:c>
      <x:c r="K703" s="45" t="s"/>
    </x:row>
    <x:row r="704" spans="1:27">
      <x:c r="D704" s="46" t="s">
        <x:v>334</x:v>
      </x:c>
      <x:c r="E704" s="45" t="s"/>
      <x:c r="H704" s="45" t="s"/>
      <x:c r="K704" s="43">
        <x:f>SUM(J703:J703)</x:f>
      </x:c>
    </x:row>
    <x:row r="705" spans="1:27">
      <x:c r="E705" s="45" t="s"/>
      <x:c r="H705" s="45" t="s"/>
      <x:c r="K705" s="45" t="s"/>
    </x:row>
    <x:row r="706" spans="1:27">
      <x:c r="D706" s="46" t="s">
        <x:v>336</x:v>
      </x:c>
      <x:c r="E706" s="45" t="s"/>
      <x:c r="H706" s="45" t="n">
        <x:v>1.5</x:v>
      </x:c>
      <x:c r="I706" s="0" t="s">
        <x:v>337</x:v>
      </x:c>
      <x:c r="J706" s="0">
        <x:f>ROUND(H706/100*K701,5)</x:f>
      </x:c>
      <x:c r="K706" s="45" t="s"/>
    </x:row>
    <x:row r="707" spans="1:27">
      <x:c r="D707" s="46" t="s">
        <x:v>335</x:v>
      </x:c>
      <x:c r="E707" s="45" t="s"/>
      <x:c r="H707" s="45" t="s"/>
      <x:c r="K707" s="47">
        <x:f>SUM(J698:J706)</x:f>
      </x:c>
    </x:row>
    <x:row r="708" spans="1:27">
      <x:c r="D708" s="46" t="s">
        <x:v>379</x:v>
      </x:c>
      <x:c r="E708" s="45" t="s"/>
      <x:c r="H708" s="45" t="n">
        <x:v>2</x:v>
      </x:c>
      <x:c r="I708" s="0" t="s">
        <x:v>337</x:v>
      </x:c>
      <x:c r="K708" s="43">
        <x:f>ROUND(H708/100*K707,5)</x:f>
      </x:c>
    </x:row>
    <x:row r="709" spans="1:27">
      <x:c r="D709" s="46" t="s">
        <x:v>338</x:v>
      </x:c>
      <x:c r="E709" s="45" t="s"/>
      <x:c r="H709" s="45" t="s"/>
      <x:c r="K709" s="47">
        <x:f>SUM(K707:K708)</x:f>
      </x:c>
    </x:row>
    <x:row r="711" spans="1:27" customFormat="1" ht="45" customHeight="1">
      <x:c r="A711" s="35" t="s"/>
      <x:c r="B711" s="35" t="s">
        <x:v>579</x:v>
      </x:c>
      <x:c r="C711" s="36" t="s">
        <x:v>38</x:v>
      </x:c>
      <x:c r="D711" s="37" t="s">
        <x:v>569</x:v>
      </x:c>
      <x:c r="E711" s="36" t="s"/>
      <x:c r="F711" s="36" t="s"/>
      <x:c r="G711" s="36" t="s"/>
      <x:c r="H711" s="38" t="s">
        <x:v>312</x:v>
      </x:c>
      <x:c r="I711" s="39" t="n">
        <x:v>1</x:v>
      </x:c>
      <x:c r="J711" s="40" t="s"/>
      <x:c r="K711" s="41">
        <x:f>ROUND(K723,2)</x:f>
      </x:c>
      <x:c r="L711" s="37" t="s">
        <x:v>570</x:v>
      </x:c>
      <x:c r="M711" s="36" t="s"/>
      <x:c r="N711" s="36" t="s"/>
      <x:c r="O711" s="36" t="s"/>
      <x:c r="P711" s="36" t="s"/>
      <x:c r="Q711" s="36" t="s"/>
      <x:c r="R711" s="36" t="s"/>
      <x:c r="S711" s="36" t="s"/>
      <x:c r="T711" s="36" t="s"/>
      <x:c r="U711" s="36" t="s"/>
      <x:c r="V711" s="36" t="s"/>
      <x:c r="W711" s="36" t="s"/>
      <x:c r="X711" s="36" t="s"/>
      <x:c r="Y711" s="36" t="s"/>
      <x:c r="Z711" s="36" t="s"/>
      <x:c r="AA711" s="36" t="s"/>
    </x:row>
    <x:row r="712" spans="1:27">
      <x:c r="B712" s="14" t="s">
        <x:v>314</x:v>
      </x:c>
    </x:row>
    <x:row r="713" spans="1:27">
      <x:c r="B713" s="0" t="s">
        <x:v>383</x:v>
      </x:c>
      <x:c r="C713" s="0" t="s">
        <x:v>316</x:v>
      </x:c>
      <x:c r="D713" s="0" t="s">
        <x:v>384</x:v>
      </x:c>
      <x:c r="E713" s="42" t="n">
        <x:v>0.2</x:v>
      </x:c>
      <x:c r="F713" s="0" t="s">
        <x:v>318</x:v>
      </x:c>
      <x:c r="G713" s="0" t="s">
        <x:v>319</x:v>
      </x:c>
      <x:c r="H713" s="43" t="n">
        <x:v>27</x:v>
      </x:c>
      <x:c r="I713" s="0" t="s">
        <x:v>320</x:v>
      </x:c>
      <x:c r="J713" s="44">
        <x:f>ROUND(E713/I711* H713,5)</x:f>
      </x:c>
      <x:c r="K713" s="45" t="s"/>
    </x:row>
    <x:row r="714" spans="1:27">
      <x:c r="B714" s="0" t="s">
        <x:v>385</x:v>
      </x:c>
      <x:c r="C714" s="0" t="s">
        <x:v>316</x:v>
      </x:c>
      <x:c r="D714" s="0" t="s">
        <x:v>386</x:v>
      </x:c>
      <x:c r="E714" s="42" t="n">
        <x:v>0.05</x:v>
      </x:c>
      <x:c r="F714" s="0" t="s">
        <x:v>318</x:v>
      </x:c>
      <x:c r="G714" s="0" t="s">
        <x:v>319</x:v>
      </x:c>
      <x:c r="H714" s="43" t="n">
        <x:v>23</x:v>
      </x:c>
      <x:c r="I714" s="0" t="s">
        <x:v>320</x:v>
      </x:c>
      <x:c r="J714" s="44">
        <x:f>ROUND(E714/I711* H714,5)</x:f>
      </x:c>
      <x:c r="K714" s="45" t="s"/>
    </x:row>
    <x:row r="715" spans="1:27">
      <x:c r="D715" s="46" t="s">
        <x:v>321</x:v>
      </x:c>
      <x:c r="E715" s="45" t="s"/>
      <x:c r="H715" s="45" t="s"/>
      <x:c r="K715" s="43">
        <x:f>SUM(J713:J714)</x:f>
      </x:c>
    </x:row>
    <x:row r="716" spans="1:27">
      <x:c r="B716" s="14" t="s">
        <x:v>326</x:v>
      </x:c>
      <x:c r="E716" s="45" t="s"/>
      <x:c r="H716" s="45" t="s"/>
      <x:c r="K716" s="45" t="s"/>
    </x:row>
    <x:row r="717" spans="1:27">
      <x:c r="B717" s="0" t="s">
        <x:v>571</x:v>
      </x:c>
      <x:c r="C717" s="0" t="s">
        <x:v>38</x:v>
      </x:c>
      <x:c r="D717" s="0" t="s">
        <x:v>569</x:v>
      </x:c>
      <x:c r="E717" s="42" t="n">
        <x:v>1</x:v>
      </x:c>
      <x:c r="G717" s="0" t="s">
        <x:v>319</x:v>
      </x:c>
      <x:c r="H717" s="43" t="n">
        <x:v>13.28</x:v>
      </x:c>
      <x:c r="I717" s="0" t="s">
        <x:v>320</x:v>
      </x:c>
      <x:c r="J717" s="44">
        <x:f>ROUND(E717* H717,5)</x:f>
      </x:c>
      <x:c r="K717" s="45" t="s"/>
    </x:row>
    <x:row r="718" spans="1:27">
      <x:c r="D718" s="46" t="s">
        <x:v>334</x:v>
      </x:c>
      <x:c r="E718" s="45" t="s"/>
      <x:c r="H718" s="45" t="s"/>
      <x:c r="K718" s="43">
        <x:f>SUM(J717:J717)</x:f>
      </x:c>
    </x:row>
    <x:row r="719" spans="1:27">
      <x:c r="E719" s="45" t="s"/>
      <x:c r="H719" s="45" t="s"/>
      <x:c r="K719" s="45" t="s"/>
    </x:row>
    <x:row r="720" spans="1:27">
      <x:c r="D720" s="46" t="s">
        <x:v>336</x:v>
      </x:c>
      <x:c r="E720" s="45" t="s"/>
      <x:c r="H720" s="45" t="n">
        <x:v>1.5</x:v>
      </x:c>
      <x:c r="I720" s="0" t="s">
        <x:v>337</x:v>
      </x:c>
      <x:c r="J720" s="0">
        <x:f>ROUND(H720/100*K715,5)</x:f>
      </x:c>
      <x:c r="K720" s="45" t="s"/>
    </x:row>
    <x:row r="721" spans="1:27">
      <x:c r="D721" s="46" t="s">
        <x:v>335</x:v>
      </x:c>
      <x:c r="E721" s="45" t="s"/>
      <x:c r="H721" s="45" t="s"/>
      <x:c r="K721" s="47">
        <x:f>SUM(J712:J720)</x:f>
      </x:c>
    </x:row>
    <x:row r="722" spans="1:27">
      <x:c r="D722" s="46" t="s">
        <x:v>379</x:v>
      </x:c>
      <x:c r="E722" s="45" t="s"/>
      <x:c r="H722" s="45" t="n">
        <x:v>2</x:v>
      </x:c>
      <x:c r="I722" s="0" t="s">
        <x:v>337</x:v>
      </x:c>
      <x:c r="K722" s="43">
        <x:f>ROUND(H722/100*K721,5)</x:f>
      </x:c>
    </x:row>
    <x:row r="723" spans="1:27">
      <x:c r="D723" s="46" t="s">
        <x:v>338</x:v>
      </x:c>
      <x:c r="E723" s="45" t="s"/>
      <x:c r="H723" s="45" t="s"/>
      <x:c r="K723" s="47">
        <x:f>SUM(K721:K722)</x:f>
      </x:c>
    </x:row>
    <x:row r="725" spans="1:27" customFormat="1" ht="45" customHeight="1">
      <x:c r="A725" s="35" t="s"/>
      <x:c r="B725" s="35" t="s">
        <x:v>580</x:v>
      </x:c>
      <x:c r="C725" s="36" t="s">
        <x:v>24</x:v>
      </x:c>
      <x:c r="D725" s="37" t="s">
        <x:v>574</x:v>
      </x:c>
      <x:c r="E725" s="36" t="s"/>
      <x:c r="F725" s="36" t="s"/>
      <x:c r="G725" s="36" t="s"/>
      <x:c r="H725" s="38" t="s">
        <x:v>312</x:v>
      </x:c>
      <x:c r="I725" s="39" t="n">
        <x:v>1</x:v>
      </x:c>
      <x:c r="J725" s="40" t="s"/>
      <x:c r="K725" s="41">
        <x:f>ROUND(K737,2)</x:f>
      </x:c>
      <x:c r="L725" s="37" t="s">
        <x:v>575</x:v>
      </x:c>
      <x:c r="M725" s="36" t="s"/>
      <x:c r="N725" s="36" t="s"/>
      <x:c r="O725" s="36" t="s"/>
      <x:c r="P725" s="36" t="s"/>
      <x:c r="Q725" s="36" t="s"/>
      <x:c r="R725" s="36" t="s"/>
      <x:c r="S725" s="36" t="s"/>
      <x:c r="T725" s="36" t="s"/>
      <x:c r="U725" s="36" t="s"/>
      <x:c r="V725" s="36" t="s"/>
      <x:c r="W725" s="36" t="s"/>
      <x:c r="X725" s="36" t="s"/>
      <x:c r="Y725" s="36" t="s"/>
      <x:c r="Z725" s="36" t="s"/>
      <x:c r="AA725" s="36" t="s"/>
    </x:row>
    <x:row r="726" spans="1:27">
      <x:c r="B726" s="14" t="s">
        <x:v>314</x:v>
      </x:c>
    </x:row>
    <x:row r="727" spans="1:27">
      <x:c r="B727" s="0" t="s">
        <x:v>385</x:v>
      </x:c>
      <x:c r="C727" s="0" t="s">
        <x:v>316</x:v>
      </x:c>
      <x:c r="D727" s="0" t="s">
        <x:v>386</x:v>
      </x:c>
      <x:c r="E727" s="42" t="n">
        <x:v>0.13</x:v>
      </x:c>
      <x:c r="F727" s="0" t="s">
        <x:v>318</x:v>
      </x:c>
      <x:c r="G727" s="0" t="s">
        <x:v>319</x:v>
      </x:c>
      <x:c r="H727" s="43" t="n">
        <x:v>23</x:v>
      </x:c>
      <x:c r="I727" s="0" t="s">
        <x:v>320</x:v>
      </x:c>
      <x:c r="J727" s="44">
        <x:f>ROUND(E727/I725* H727,5)</x:f>
      </x:c>
      <x:c r="K727" s="45" t="s"/>
    </x:row>
    <x:row r="728" spans="1:27">
      <x:c r="D728" s="46" t="s">
        <x:v>321</x:v>
      </x:c>
      <x:c r="E728" s="45" t="s"/>
      <x:c r="H728" s="45" t="s"/>
      <x:c r="K728" s="43">
        <x:f>SUM(J727:J727)</x:f>
      </x:c>
    </x:row>
    <x:row r="729" spans="1:27">
      <x:c r="B729" s="14" t="s">
        <x:v>326</x:v>
      </x:c>
      <x:c r="E729" s="45" t="s"/>
      <x:c r="H729" s="45" t="s"/>
      <x:c r="K729" s="45" t="s"/>
    </x:row>
    <x:row r="730" spans="1:27">
      <x:c r="B730" s="0" t="s">
        <x:v>576</x:v>
      </x:c>
      <x:c r="C730" s="0" t="s">
        <x:v>24</x:v>
      </x:c>
      <x:c r="D730" s="0" t="s">
        <x:v>574</x:v>
      </x:c>
      <x:c r="E730" s="42" t="n">
        <x:v>1</x:v>
      </x:c>
      <x:c r="G730" s="0" t="s">
        <x:v>319</x:v>
      </x:c>
      <x:c r="H730" s="43" t="n">
        <x:v>3.5</x:v>
      </x:c>
      <x:c r="I730" s="0" t="s">
        <x:v>320</x:v>
      </x:c>
      <x:c r="J730" s="44">
        <x:f>ROUND(E730* H730,5)</x:f>
      </x:c>
      <x:c r="K730" s="45" t="s"/>
    </x:row>
    <x:row r="731" spans="1:27">
      <x:c r="B731" s="0" t="s">
        <x:v>406</x:v>
      </x:c>
      <x:c r="C731" s="0" t="s">
        <x:v>394</x:v>
      </x:c>
      <x:c r="D731" s="0" t="s">
        <x:v>407</x:v>
      </x:c>
      <x:c r="E731" s="42" t="n">
        <x:v>0.03</x:v>
      </x:c>
      <x:c r="G731" s="0" t="s">
        <x:v>319</x:v>
      </x:c>
      <x:c r="H731" s="43" t="n">
        <x:v>1.9</x:v>
      </x:c>
      <x:c r="I731" s="0" t="s">
        <x:v>320</x:v>
      </x:c>
      <x:c r="J731" s="44">
        <x:f>ROUND(E731* H731,5)</x:f>
      </x:c>
      <x:c r="K731" s="45" t="s"/>
    </x:row>
    <x:row r="732" spans="1:27">
      <x:c r="D732" s="46" t="s">
        <x:v>334</x:v>
      </x:c>
      <x:c r="E732" s="45" t="s"/>
      <x:c r="H732" s="45" t="s"/>
      <x:c r="K732" s="43">
        <x:f>SUM(J730:J731)</x:f>
      </x:c>
    </x:row>
    <x:row r="733" spans="1:27">
      <x:c r="E733" s="45" t="s"/>
      <x:c r="H733" s="45" t="s"/>
      <x:c r="K733" s="45" t="s"/>
    </x:row>
    <x:row r="734" spans="1:27">
      <x:c r="D734" s="46" t="s">
        <x:v>336</x:v>
      </x:c>
      <x:c r="E734" s="45" t="s"/>
      <x:c r="H734" s="45" t="n">
        <x:v>1.5</x:v>
      </x:c>
      <x:c r="I734" s="0" t="s">
        <x:v>337</x:v>
      </x:c>
      <x:c r="J734" s="0">
        <x:f>ROUND(H734/100*K728,5)</x:f>
      </x:c>
      <x:c r="K734" s="45" t="s"/>
    </x:row>
    <x:row r="735" spans="1:27">
      <x:c r="D735" s="46" t="s">
        <x:v>335</x:v>
      </x:c>
      <x:c r="E735" s="45" t="s"/>
      <x:c r="H735" s="45" t="s"/>
      <x:c r="K735" s="47">
        <x:f>SUM(J726:J734)</x:f>
      </x:c>
    </x:row>
    <x:row r="736" spans="1:27">
      <x:c r="D736" s="46" t="s">
        <x:v>379</x:v>
      </x:c>
      <x:c r="E736" s="45" t="s"/>
      <x:c r="H736" s="45" t="n">
        <x:v>2</x:v>
      </x:c>
      <x:c r="I736" s="0" t="s">
        <x:v>337</x:v>
      </x:c>
      <x:c r="K736" s="43">
        <x:f>ROUND(H736/100*K735,5)</x:f>
      </x:c>
    </x:row>
    <x:row r="737" spans="1:27">
      <x:c r="D737" s="46" t="s">
        <x:v>338</x:v>
      </x:c>
      <x:c r="E737" s="45" t="s"/>
      <x:c r="H737" s="45" t="s"/>
      <x:c r="K737" s="47">
        <x:f>SUM(K735:K736)</x:f>
      </x:c>
    </x:row>
    <x:row r="739" spans="1:27" customFormat="1" ht="45" customHeight="1">
      <x:c r="A739" s="35" t="s"/>
      <x:c r="B739" s="35" t="s">
        <x:v>581</x:v>
      </x:c>
      <x:c r="C739" s="36" t="s">
        <x:v>24</x:v>
      </x:c>
      <x:c r="D739" s="37" t="s">
        <x:v>574</x:v>
      </x:c>
      <x:c r="E739" s="36" t="s"/>
      <x:c r="F739" s="36" t="s"/>
      <x:c r="G739" s="36" t="s"/>
      <x:c r="H739" s="38" t="s">
        <x:v>312</x:v>
      </x:c>
      <x:c r="I739" s="39" t="n">
        <x:v>1</x:v>
      </x:c>
      <x:c r="J739" s="40" t="s"/>
      <x:c r="K739" s="41">
        <x:f>ROUND(K751,2)</x:f>
      </x:c>
      <x:c r="L739" s="37" t="s">
        <x:v>575</x:v>
      </x:c>
      <x:c r="M739" s="36" t="s"/>
      <x:c r="N739" s="36" t="s"/>
      <x:c r="O739" s="36" t="s"/>
      <x:c r="P739" s="36" t="s"/>
      <x:c r="Q739" s="36" t="s"/>
      <x:c r="R739" s="36" t="s"/>
      <x:c r="S739" s="36" t="s"/>
      <x:c r="T739" s="36" t="s"/>
      <x:c r="U739" s="36" t="s"/>
      <x:c r="V739" s="36" t="s"/>
      <x:c r="W739" s="36" t="s"/>
      <x:c r="X739" s="36" t="s"/>
      <x:c r="Y739" s="36" t="s"/>
      <x:c r="Z739" s="36" t="s"/>
      <x:c r="AA739" s="36" t="s"/>
    </x:row>
    <x:row r="740" spans="1:27">
      <x:c r="B740" s="14" t="s">
        <x:v>314</x:v>
      </x:c>
    </x:row>
    <x:row r="741" spans="1:27">
      <x:c r="B741" s="0" t="s">
        <x:v>385</x:v>
      </x:c>
      <x:c r="C741" s="0" t="s">
        <x:v>316</x:v>
      </x:c>
      <x:c r="D741" s="0" t="s">
        <x:v>386</x:v>
      </x:c>
      <x:c r="E741" s="42" t="n">
        <x:v>0.13</x:v>
      </x:c>
      <x:c r="F741" s="0" t="s">
        <x:v>318</x:v>
      </x:c>
      <x:c r="G741" s="0" t="s">
        <x:v>319</x:v>
      </x:c>
      <x:c r="H741" s="43" t="n">
        <x:v>23</x:v>
      </x:c>
      <x:c r="I741" s="0" t="s">
        <x:v>320</x:v>
      </x:c>
      <x:c r="J741" s="44">
        <x:f>ROUND(E741/I739* H741,5)</x:f>
      </x:c>
      <x:c r="K741" s="45" t="s"/>
    </x:row>
    <x:row r="742" spans="1:27">
      <x:c r="D742" s="46" t="s">
        <x:v>321</x:v>
      </x:c>
      <x:c r="E742" s="45" t="s"/>
      <x:c r="H742" s="45" t="s"/>
      <x:c r="K742" s="43">
        <x:f>SUM(J741:J741)</x:f>
      </x:c>
    </x:row>
    <x:row r="743" spans="1:27">
      <x:c r="B743" s="14" t="s">
        <x:v>326</x:v>
      </x:c>
      <x:c r="E743" s="45" t="s"/>
      <x:c r="H743" s="45" t="s"/>
      <x:c r="K743" s="45" t="s"/>
    </x:row>
    <x:row r="744" spans="1:27">
      <x:c r="B744" s="0" t="s">
        <x:v>576</x:v>
      </x:c>
      <x:c r="C744" s="0" t="s">
        <x:v>24</x:v>
      </x:c>
      <x:c r="D744" s="0" t="s">
        <x:v>574</x:v>
      </x:c>
      <x:c r="E744" s="42" t="n">
        <x:v>1</x:v>
      </x:c>
      <x:c r="G744" s="0" t="s">
        <x:v>319</x:v>
      </x:c>
      <x:c r="H744" s="43" t="n">
        <x:v>3.5</x:v>
      </x:c>
      <x:c r="I744" s="0" t="s">
        <x:v>320</x:v>
      </x:c>
      <x:c r="J744" s="44">
        <x:f>ROUND(E744* H744,5)</x:f>
      </x:c>
      <x:c r="K744" s="45" t="s"/>
    </x:row>
    <x:row r="745" spans="1:27">
      <x:c r="B745" s="0" t="s">
        <x:v>406</x:v>
      </x:c>
      <x:c r="C745" s="0" t="s">
        <x:v>394</x:v>
      </x:c>
      <x:c r="D745" s="0" t="s">
        <x:v>407</x:v>
      </x:c>
      <x:c r="E745" s="42" t="n">
        <x:v>0.03</x:v>
      </x:c>
      <x:c r="G745" s="0" t="s">
        <x:v>319</x:v>
      </x:c>
      <x:c r="H745" s="43" t="n">
        <x:v>1.9</x:v>
      </x:c>
      <x:c r="I745" s="0" t="s">
        <x:v>320</x:v>
      </x:c>
      <x:c r="J745" s="44">
        <x:f>ROUND(E745* H745,5)</x:f>
      </x:c>
      <x:c r="K745" s="45" t="s"/>
    </x:row>
    <x:row r="746" spans="1:27">
      <x:c r="D746" s="46" t="s">
        <x:v>334</x:v>
      </x:c>
      <x:c r="E746" s="45" t="s"/>
      <x:c r="H746" s="45" t="s"/>
      <x:c r="K746" s="43">
        <x:f>SUM(J744:J745)</x:f>
      </x:c>
    </x:row>
    <x:row r="747" spans="1:27">
      <x:c r="E747" s="45" t="s"/>
      <x:c r="H747" s="45" t="s"/>
      <x:c r="K747" s="45" t="s"/>
    </x:row>
    <x:row r="748" spans="1:27">
      <x:c r="D748" s="46" t="s">
        <x:v>336</x:v>
      </x:c>
      <x:c r="E748" s="45" t="s"/>
      <x:c r="H748" s="45" t="n">
        <x:v>1.5</x:v>
      </x:c>
      <x:c r="I748" s="0" t="s">
        <x:v>337</x:v>
      </x:c>
      <x:c r="J748" s="0">
        <x:f>ROUND(H748/100*K742,5)</x:f>
      </x:c>
      <x:c r="K748" s="45" t="s"/>
    </x:row>
    <x:row r="749" spans="1:27">
      <x:c r="D749" s="46" t="s">
        <x:v>335</x:v>
      </x:c>
      <x:c r="E749" s="45" t="s"/>
      <x:c r="H749" s="45" t="s"/>
      <x:c r="K749" s="47">
        <x:f>SUM(J740:J748)</x:f>
      </x:c>
    </x:row>
    <x:row r="750" spans="1:27">
      <x:c r="D750" s="46" t="s">
        <x:v>379</x:v>
      </x:c>
      <x:c r="E750" s="45" t="s"/>
      <x:c r="H750" s="45" t="n">
        <x:v>2</x:v>
      </x:c>
      <x:c r="I750" s="0" t="s">
        <x:v>337</x:v>
      </x:c>
      <x:c r="K750" s="43">
        <x:f>ROUND(H750/100*K749,5)</x:f>
      </x:c>
    </x:row>
    <x:row r="751" spans="1:27">
      <x:c r="D751" s="46" t="s">
        <x:v>338</x:v>
      </x:c>
      <x:c r="E751" s="45" t="s"/>
      <x:c r="H751" s="45" t="s"/>
      <x:c r="K751" s="47">
        <x:f>SUM(K749:K750)</x:f>
      </x:c>
    </x:row>
    <x:row r="753" spans="1:27" customFormat="1" ht="45" customHeight="1">
      <x:c r="A753" s="35" t="s"/>
      <x:c r="B753" s="35" t="s">
        <x:v>582</x:v>
      </x:c>
      <x:c r="C753" s="36" t="s">
        <x:v>24</x:v>
      </x:c>
      <x:c r="D753" s="37" t="s">
        <x:v>574</x:v>
      </x:c>
      <x:c r="E753" s="36" t="s"/>
      <x:c r="F753" s="36" t="s"/>
      <x:c r="G753" s="36" t="s"/>
      <x:c r="H753" s="38" t="s">
        <x:v>312</x:v>
      </x:c>
      <x:c r="I753" s="39" t="n">
        <x:v>1</x:v>
      </x:c>
      <x:c r="J753" s="40" t="s"/>
      <x:c r="K753" s="41">
        <x:f>ROUND(K765,2)</x:f>
      </x:c>
      <x:c r="L753" s="37" t="s">
        <x:v>575</x:v>
      </x:c>
      <x:c r="M753" s="36" t="s"/>
      <x:c r="N753" s="36" t="s"/>
      <x:c r="O753" s="36" t="s"/>
      <x:c r="P753" s="36" t="s"/>
      <x:c r="Q753" s="36" t="s"/>
      <x:c r="R753" s="36" t="s"/>
      <x:c r="S753" s="36" t="s"/>
      <x:c r="T753" s="36" t="s"/>
      <x:c r="U753" s="36" t="s"/>
      <x:c r="V753" s="36" t="s"/>
      <x:c r="W753" s="36" t="s"/>
      <x:c r="X753" s="36" t="s"/>
      <x:c r="Y753" s="36" t="s"/>
      <x:c r="Z753" s="36" t="s"/>
      <x:c r="AA753" s="36" t="s"/>
    </x:row>
    <x:row r="754" spans="1:27">
      <x:c r="B754" s="14" t="s">
        <x:v>314</x:v>
      </x:c>
    </x:row>
    <x:row r="755" spans="1:27">
      <x:c r="B755" s="0" t="s">
        <x:v>385</x:v>
      </x:c>
      <x:c r="C755" s="0" t="s">
        <x:v>316</x:v>
      </x:c>
      <x:c r="D755" s="0" t="s">
        <x:v>386</x:v>
      </x:c>
      <x:c r="E755" s="42" t="n">
        <x:v>0.13</x:v>
      </x:c>
      <x:c r="F755" s="0" t="s">
        <x:v>318</x:v>
      </x:c>
      <x:c r="G755" s="0" t="s">
        <x:v>319</x:v>
      </x:c>
      <x:c r="H755" s="43" t="n">
        <x:v>23</x:v>
      </x:c>
      <x:c r="I755" s="0" t="s">
        <x:v>320</x:v>
      </x:c>
      <x:c r="J755" s="44">
        <x:f>ROUND(E755/I753* H755,5)</x:f>
      </x:c>
      <x:c r="K755" s="45" t="s"/>
    </x:row>
    <x:row r="756" spans="1:27">
      <x:c r="D756" s="46" t="s">
        <x:v>321</x:v>
      </x:c>
      <x:c r="E756" s="45" t="s"/>
      <x:c r="H756" s="45" t="s"/>
      <x:c r="K756" s="43">
        <x:f>SUM(J755:J755)</x:f>
      </x:c>
    </x:row>
    <x:row r="757" spans="1:27">
      <x:c r="B757" s="14" t="s">
        <x:v>326</x:v>
      </x:c>
      <x:c r="E757" s="45" t="s"/>
      <x:c r="H757" s="45" t="s"/>
      <x:c r="K757" s="45" t="s"/>
    </x:row>
    <x:row r="758" spans="1:27">
      <x:c r="B758" s="0" t="s">
        <x:v>576</x:v>
      </x:c>
      <x:c r="C758" s="0" t="s">
        <x:v>24</x:v>
      </x:c>
      <x:c r="D758" s="0" t="s">
        <x:v>574</x:v>
      </x:c>
      <x:c r="E758" s="42" t="n">
        <x:v>1</x:v>
      </x:c>
      <x:c r="G758" s="0" t="s">
        <x:v>319</x:v>
      </x:c>
      <x:c r="H758" s="43" t="n">
        <x:v>3.5</x:v>
      </x:c>
      <x:c r="I758" s="0" t="s">
        <x:v>320</x:v>
      </x:c>
      <x:c r="J758" s="44">
        <x:f>ROUND(E758* H758,5)</x:f>
      </x:c>
      <x:c r="K758" s="45" t="s"/>
    </x:row>
    <x:row r="759" spans="1:27">
      <x:c r="B759" s="0" t="s">
        <x:v>406</x:v>
      </x:c>
      <x:c r="C759" s="0" t="s">
        <x:v>394</x:v>
      </x:c>
      <x:c r="D759" s="0" t="s">
        <x:v>407</x:v>
      </x:c>
      <x:c r="E759" s="42" t="n">
        <x:v>0.03</x:v>
      </x:c>
      <x:c r="G759" s="0" t="s">
        <x:v>319</x:v>
      </x:c>
      <x:c r="H759" s="43" t="n">
        <x:v>1.9</x:v>
      </x:c>
      <x:c r="I759" s="0" t="s">
        <x:v>320</x:v>
      </x:c>
      <x:c r="J759" s="44">
        <x:f>ROUND(E759* H759,5)</x:f>
      </x:c>
      <x:c r="K759" s="45" t="s"/>
    </x:row>
    <x:row r="760" spans="1:27">
      <x:c r="D760" s="46" t="s">
        <x:v>334</x:v>
      </x:c>
      <x:c r="E760" s="45" t="s"/>
      <x:c r="H760" s="45" t="s"/>
      <x:c r="K760" s="43">
        <x:f>SUM(J758:J759)</x:f>
      </x:c>
    </x:row>
    <x:row r="761" spans="1:27">
      <x:c r="E761" s="45" t="s"/>
      <x:c r="H761" s="45" t="s"/>
      <x:c r="K761" s="45" t="s"/>
    </x:row>
    <x:row r="762" spans="1:27">
      <x:c r="D762" s="46" t="s">
        <x:v>336</x:v>
      </x:c>
      <x:c r="E762" s="45" t="s"/>
      <x:c r="H762" s="45" t="n">
        <x:v>1.5</x:v>
      </x:c>
      <x:c r="I762" s="0" t="s">
        <x:v>337</x:v>
      </x:c>
      <x:c r="J762" s="0">
        <x:f>ROUND(H762/100*K756,5)</x:f>
      </x:c>
      <x:c r="K762" s="45" t="s"/>
    </x:row>
    <x:row r="763" spans="1:27">
      <x:c r="D763" s="46" t="s">
        <x:v>335</x:v>
      </x:c>
      <x:c r="E763" s="45" t="s"/>
      <x:c r="H763" s="45" t="s"/>
      <x:c r="K763" s="47">
        <x:f>SUM(J754:J762)</x:f>
      </x:c>
    </x:row>
    <x:row r="764" spans="1:27">
      <x:c r="D764" s="46" t="s">
        <x:v>379</x:v>
      </x:c>
      <x:c r="E764" s="45" t="s"/>
      <x:c r="H764" s="45" t="n">
        <x:v>2</x:v>
      </x:c>
      <x:c r="I764" s="0" t="s">
        <x:v>337</x:v>
      </x:c>
      <x:c r="K764" s="43">
        <x:f>ROUND(H764/100*K763,5)</x:f>
      </x:c>
    </x:row>
    <x:row r="765" spans="1:27">
      <x:c r="D765" s="46" t="s">
        <x:v>338</x:v>
      </x:c>
      <x:c r="E765" s="45" t="s"/>
      <x:c r="H765" s="45" t="s"/>
      <x:c r="K765" s="47">
        <x:f>SUM(K763:K764)</x:f>
      </x:c>
    </x:row>
    <x:row r="767" spans="1:27" customFormat="1" ht="45" customHeight="1">
      <x:c r="A767" s="35" t="s"/>
      <x:c r="B767" s="35" t="s">
        <x:v>583</x:v>
      </x:c>
      <x:c r="C767" s="36" t="s">
        <x:v>24</x:v>
      </x:c>
      <x:c r="D767" s="37" t="s">
        <x:v>584</x:v>
      </x:c>
      <x:c r="E767" s="36" t="s"/>
      <x:c r="F767" s="36" t="s"/>
      <x:c r="G767" s="36" t="s"/>
      <x:c r="H767" s="38" t="s">
        <x:v>312</x:v>
      </x:c>
      <x:c r="I767" s="39" t="n">
        <x:v>1</x:v>
      </x:c>
      <x:c r="J767" s="40" t="s"/>
      <x:c r="K767" s="41">
        <x:f>ROUND(K779,2)</x:f>
      </x:c>
      <x:c r="L767" s="37" t="s">
        <x:v>585</x:v>
      </x:c>
      <x:c r="M767" s="36" t="s"/>
      <x:c r="N767" s="36" t="s"/>
      <x:c r="O767" s="36" t="s"/>
      <x:c r="P767" s="36" t="s"/>
      <x:c r="Q767" s="36" t="s"/>
      <x:c r="R767" s="36" t="s"/>
      <x:c r="S767" s="36" t="s"/>
      <x:c r="T767" s="36" t="s"/>
      <x:c r="U767" s="36" t="s"/>
      <x:c r="V767" s="36" t="s"/>
      <x:c r="W767" s="36" t="s"/>
      <x:c r="X767" s="36" t="s"/>
      <x:c r="Y767" s="36" t="s"/>
      <x:c r="Z767" s="36" t="s"/>
      <x:c r="AA767" s="36" t="s"/>
    </x:row>
    <x:row r="768" spans="1:27">
      <x:c r="B768" s="14" t="s">
        <x:v>314</x:v>
      </x:c>
    </x:row>
    <x:row r="769" spans="1:27">
      <x:c r="B769" s="0" t="s">
        <x:v>470</x:v>
      </x:c>
      <x:c r="C769" s="0" t="s">
        <x:v>316</x:v>
      </x:c>
      <x:c r="D769" s="0" t="s">
        <x:v>471</x:v>
      </x:c>
      <x:c r="E769" s="42" t="n">
        <x:v>0.044</x:v>
      </x:c>
      <x:c r="F769" s="0" t="s">
        <x:v>318</x:v>
      </x:c>
      <x:c r="G769" s="0" t="s">
        <x:v>319</x:v>
      </x:c>
      <x:c r="H769" s="43" t="n">
        <x:v>27</x:v>
      </x:c>
      <x:c r="I769" s="0" t="s">
        <x:v>320</x:v>
      </x:c>
      <x:c r="J769" s="44">
        <x:f>ROUND(E769/I767* H769,5)</x:f>
      </x:c>
      <x:c r="K769" s="45" t="s"/>
    </x:row>
    <x:row r="770" spans="1:27">
      <x:c r="D770" s="46" t="s">
        <x:v>321</x:v>
      </x:c>
      <x:c r="E770" s="45" t="s"/>
      <x:c r="H770" s="45" t="s"/>
      <x:c r="K770" s="43">
        <x:f>SUM(J769:J769)</x:f>
      </x:c>
    </x:row>
    <x:row r="771" spans="1:27">
      <x:c r="B771" s="14" t="s">
        <x:v>326</x:v>
      </x:c>
      <x:c r="E771" s="45" t="s"/>
      <x:c r="H771" s="45" t="s"/>
      <x:c r="K771" s="45" t="s"/>
    </x:row>
    <x:row r="772" spans="1:27">
      <x:c r="B772" s="0" t="s">
        <x:v>586</x:v>
      </x:c>
      <x:c r="C772" s="0" t="s">
        <x:v>105</x:v>
      </x:c>
      <x:c r="D772" s="0" t="s">
        <x:v>587</x:v>
      </x:c>
      <x:c r="E772" s="42" t="n">
        <x:v>0.01</x:v>
      </x:c>
      <x:c r="G772" s="0" t="s">
        <x:v>319</x:v>
      </x:c>
      <x:c r="H772" s="43" t="n">
        <x:v>1.36</x:v>
      </x:c>
      <x:c r="I772" s="0" t="s">
        <x:v>320</x:v>
      </x:c>
      <x:c r="J772" s="44">
        <x:f>ROUND(E772* H772,5)</x:f>
      </x:c>
      <x:c r="K772" s="45" t="s"/>
    </x:row>
    <x:row r="773" spans="1:27">
      <x:c r="B773" s="0" t="s">
        <x:v>588</x:v>
      </x:c>
      <x:c r="C773" s="0" t="s">
        <x:v>24</x:v>
      </x:c>
      <x:c r="D773" s="0" t="s">
        <x:v>584</x:v>
      </x:c>
      <x:c r="E773" s="42" t="n">
        <x:v>1.05</x:v>
      </x:c>
      <x:c r="G773" s="0" t="s">
        <x:v>319</x:v>
      </x:c>
      <x:c r="H773" s="43" t="n">
        <x:v>1.26</x:v>
      </x:c>
      <x:c r="I773" s="0" t="s">
        <x:v>320</x:v>
      </x:c>
      <x:c r="J773" s="44">
        <x:f>ROUND(E773* H773,5)</x:f>
      </x:c>
      <x:c r="K773" s="45" t="s"/>
    </x:row>
    <x:row r="774" spans="1:27">
      <x:c r="D774" s="46" t="s">
        <x:v>334</x:v>
      </x:c>
      <x:c r="E774" s="45" t="s"/>
      <x:c r="H774" s="45" t="s"/>
      <x:c r="K774" s="43">
        <x:f>SUM(J772:J773)</x:f>
      </x:c>
    </x:row>
    <x:row r="775" spans="1:27">
      <x:c r="E775" s="45" t="s"/>
      <x:c r="H775" s="45" t="s"/>
      <x:c r="K775" s="45" t="s"/>
    </x:row>
    <x:row r="776" spans="1:27">
      <x:c r="D776" s="46" t="s">
        <x:v>336</x:v>
      </x:c>
      <x:c r="E776" s="45" t="s"/>
      <x:c r="H776" s="45" t="n">
        <x:v>1.5</x:v>
      </x:c>
      <x:c r="I776" s="0" t="s">
        <x:v>337</x:v>
      </x:c>
      <x:c r="J776" s="0">
        <x:f>ROUND(H776/100*K770,5)</x:f>
      </x:c>
      <x:c r="K776" s="45" t="s"/>
    </x:row>
    <x:row r="777" spans="1:27">
      <x:c r="D777" s="46" t="s">
        <x:v>335</x:v>
      </x:c>
      <x:c r="E777" s="45" t="s"/>
      <x:c r="H777" s="45" t="s"/>
      <x:c r="K777" s="47">
        <x:f>SUM(J768:J776)</x:f>
      </x:c>
    </x:row>
    <x:row r="778" spans="1:27">
      <x:c r="D778" s="46" t="s">
        <x:v>379</x:v>
      </x:c>
      <x:c r="E778" s="45" t="s"/>
      <x:c r="H778" s="45" t="n">
        <x:v>2</x:v>
      </x:c>
      <x:c r="I778" s="0" t="s">
        <x:v>337</x:v>
      </x:c>
      <x:c r="K778" s="43">
        <x:f>ROUND(H778/100*K777,5)</x:f>
      </x:c>
    </x:row>
    <x:row r="779" spans="1:27">
      <x:c r="D779" s="46" t="s">
        <x:v>338</x:v>
      </x:c>
      <x:c r="E779" s="45" t="s"/>
      <x:c r="H779" s="45" t="s"/>
      <x:c r="K779" s="47">
        <x:f>SUM(K777:K778)</x:f>
      </x:c>
    </x:row>
    <x:row r="781" spans="1:27" customFormat="1" ht="45" customHeight="1">
      <x:c r="A781" s="35" t="s"/>
      <x:c r="B781" s="35" t="s">
        <x:v>589</x:v>
      </x:c>
      <x:c r="C781" s="36" t="s">
        <x:v>24</x:v>
      </x:c>
      <x:c r="D781" s="37" t="s">
        <x:v>584</x:v>
      </x:c>
      <x:c r="E781" s="36" t="s"/>
      <x:c r="F781" s="36" t="s"/>
      <x:c r="G781" s="36" t="s"/>
      <x:c r="H781" s="38" t="s">
        <x:v>312</x:v>
      </x:c>
      <x:c r="I781" s="39" t="n">
        <x:v>1</x:v>
      </x:c>
      <x:c r="J781" s="40" t="s"/>
      <x:c r="K781" s="41">
        <x:f>ROUND(K793,2)</x:f>
      </x:c>
      <x:c r="L781" s="37" t="s">
        <x:v>585</x:v>
      </x:c>
      <x:c r="M781" s="36" t="s"/>
      <x:c r="N781" s="36" t="s"/>
      <x:c r="O781" s="36" t="s"/>
      <x:c r="P781" s="36" t="s"/>
      <x:c r="Q781" s="36" t="s"/>
      <x:c r="R781" s="36" t="s"/>
      <x:c r="S781" s="36" t="s"/>
      <x:c r="T781" s="36" t="s"/>
      <x:c r="U781" s="36" t="s"/>
      <x:c r="V781" s="36" t="s"/>
      <x:c r="W781" s="36" t="s"/>
      <x:c r="X781" s="36" t="s"/>
      <x:c r="Y781" s="36" t="s"/>
      <x:c r="Z781" s="36" t="s"/>
      <x:c r="AA781" s="36" t="s"/>
    </x:row>
    <x:row r="782" spans="1:27">
      <x:c r="B782" s="14" t="s">
        <x:v>314</x:v>
      </x:c>
    </x:row>
    <x:row r="783" spans="1:27">
      <x:c r="B783" s="0" t="s">
        <x:v>470</x:v>
      </x:c>
      <x:c r="C783" s="0" t="s">
        <x:v>316</x:v>
      </x:c>
      <x:c r="D783" s="0" t="s">
        <x:v>471</x:v>
      </x:c>
      <x:c r="E783" s="42" t="n">
        <x:v>0.044</x:v>
      </x:c>
      <x:c r="F783" s="0" t="s">
        <x:v>318</x:v>
      </x:c>
      <x:c r="G783" s="0" t="s">
        <x:v>319</x:v>
      </x:c>
      <x:c r="H783" s="43" t="n">
        <x:v>27</x:v>
      </x:c>
      <x:c r="I783" s="0" t="s">
        <x:v>320</x:v>
      </x:c>
      <x:c r="J783" s="44">
        <x:f>ROUND(E783/I781* H783,5)</x:f>
      </x:c>
      <x:c r="K783" s="45" t="s"/>
    </x:row>
    <x:row r="784" spans="1:27">
      <x:c r="D784" s="46" t="s">
        <x:v>321</x:v>
      </x:c>
      <x:c r="E784" s="45" t="s"/>
      <x:c r="H784" s="45" t="s"/>
      <x:c r="K784" s="43">
        <x:f>SUM(J783:J783)</x:f>
      </x:c>
    </x:row>
    <x:row r="785" spans="1:27">
      <x:c r="B785" s="14" t="s">
        <x:v>326</x:v>
      </x:c>
      <x:c r="E785" s="45" t="s"/>
      <x:c r="H785" s="45" t="s"/>
      <x:c r="K785" s="45" t="s"/>
    </x:row>
    <x:row r="786" spans="1:27">
      <x:c r="B786" s="0" t="s">
        <x:v>588</x:v>
      </x:c>
      <x:c r="C786" s="0" t="s">
        <x:v>24</x:v>
      </x:c>
      <x:c r="D786" s="0" t="s">
        <x:v>584</x:v>
      </x:c>
      <x:c r="E786" s="42" t="n">
        <x:v>1.05</x:v>
      </x:c>
      <x:c r="G786" s="0" t="s">
        <x:v>319</x:v>
      </x:c>
      <x:c r="H786" s="43" t="n">
        <x:v>1.26</x:v>
      </x:c>
      <x:c r="I786" s="0" t="s">
        <x:v>320</x:v>
      </x:c>
      <x:c r="J786" s="44">
        <x:f>ROUND(E786* H786,5)</x:f>
      </x:c>
      <x:c r="K786" s="45" t="s"/>
    </x:row>
    <x:row r="787" spans="1:27">
      <x:c r="B787" s="0" t="s">
        <x:v>586</x:v>
      </x:c>
      <x:c r="C787" s="0" t="s">
        <x:v>105</x:v>
      </x:c>
      <x:c r="D787" s="0" t="s">
        <x:v>587</x:v>
      </x:c>
      <x:c r="E787" s="42" t="n">
        <x:v>0.01</x:v>
      </x:c>
      <x:c r="G787" s="0" t="s">
        <x:v>319</x:v>
      </x:c>
      <x:c r="H787" s="43" t="n">
        <x:v>1.36</x:v>
      </x:c>
      <x:c r="I787" s="0" t="s">
        <x:v>320</x:v>
      </x:c>
      <x:c r="J787" s="44">
        <x:f>ROUND(E787* H787,5)</x:f>
      </x:c>
      <x:c r="K787" s="45" t="s"/>
    </x:row>
    <x:row r="788" spans="1:27">
      <x:c r="D788" s="46" t="s">
        <x:v>334</x:v>
      </x:c>
      <x:c r="E788" s="45" t="s"/>
      <x:c r="H788" s="45" t="s"/>
      <x:c r="K788" s="43">
        <x:f>SUM(J786:J787)</x:f>
      </x:c>
    </x:row>
    <x:row r="789" spans="1:27">
      <x:c r="E789" s="45" t="s"/>
      <x:c r="H789" s="45" t="s"/>
      <x:c r="K789" s="45" t="s"/>
    </x:row>
    <x:row r="790" spans="1:27">
      <x:c r="D790" s="46" t="s">
        <x:v>336</x:v>
      </x:c>
      <x:c r="E790" s="45" t="s"/>
      <x:c r="H790" s="45" t="n">
        <x:v>1.5</x:v>
      </x:c>
      <x:c r="I790" s="0" t="s">
        <x:v>337</x:v>
      </x:c>
      <x:c r="J790" s="0">
        <x:f>ROUND(H790/100*K784,5)</x:f>
      </x:c>
      <x:c r="K790" s="45" t="s"/>
    </x:row>
    <x:row r="791" spans="1:27">
      <x:c r="D791" s="46" t="s">
        <x:v>335</x:v>
      </x:c>
      <x:c r="E791" s="45" t="s"/>
      <x:c r="H791" s="45" t="s"/>
      <x:c r="K791" s="47">
        <x:f>SUM(J782:J790)</x:f>
      </x:c>
    </x:row>
    <x:row r="792" spans="1:27">
      <x:c r="D792" s="46" t="s">
        <x:v>379</x:v>
      </x:c>
      <x:c r="E792" s="45" t="s"/>
      <x:c r="H792" s="45" t="n">
        <x:v>2</x:v>
      </x:c>
      <x:c r="I792" s="0" t="s">
        <x:v>337</x:v>
      </x:c>
      <x:c r="K792" s="43">
        <x:f>ROUND(H792/100*K791,5)</x:f>
      </x:c>
    </x:row>
    <x:row r="793" spans="1:27">
      <x:c r="D793" s="46" t="s">
        <x:v>338</x:v>
      </x:c>
      <x:c r="E793" s="45" t="s"/>
      <x:c r="H793" s="45" t="s"/>
      <x:c r="K793" s="47">
        <x:f>SUM(K791:K792)</x:f>
      </x:c>
    </x:row>
    <x:row r="795" spans="1:27" customFormat="1" ht="45" customHeight="1">
      <x:c r="A795" s="35" t="s"/>
      <x:c r="B795" s="35" t="s">
        <x:v>590</x:v>
      </x:c>
      <x:c r="C795" s="36" t="s">
        <x:v>24</x:v>
      </x:c>
      <x:c r="D795" s="37" t="s">
        <x:v>584</x:v>
      </x:c>
      <x:c r="E795" s="36" t="s"/>
      <x:c r="F795" s="36" t="s"/>
      <x:c r="G795" s="36" t="s"/>
      <x:c r="H795" s="38" t="s">
        <x:v>312</x:v>
      </x:c>
      <x:c r="I795" s="39" t="n">
        <x:v>1</x:v>
      </x:c>
      <x:c r="J795" s="40" t="s"/>
      <x:c r="K795" s="41">
        <x:f>ROUND(K807,2)</x:f>
      </x:c>
      <x:c r="L795" s="37" t="s">
        <x:v>585</x:v>
      </x:c>
      <x:c r="M795" s="36" t="s"/>
      <x:c r="N795" s="36" t="s"/>
      <x:c r="O795" s="36" t="s"/>
      <x:c r="P795" s="36" t="s"/>
      <x:c r="Q795" s="36" t="s"/>
      <x:c r="R795" s="36" t="s"/>
      <x:c r="S795" s="36" t="s"/>
      <x:c r="T795" s="36" t="s"/>
      <x:c r="U795" s="36" t="s"/>
      <x:c r="V795" s="36" t="s"/>
      <x:c r="W795" s="36" t="s"/>
      <x:c r="X795" s="36" t="s"/>
      <x:c r="Y795" s="36" t="s"/>
      <x:c r="Z795" s="36" t="s"/>
      <x:c r="AA795" s="36" t="s"/>
    </x:row>
    <x:row r="796" spans="1:27">
      <x:c r="B796" s="14" t="s">
        <x:v>314</x:v>
      </x:c>
    </x:row>
    <x:row r="797" spans="1:27">
      <x:c r="B797" s="0" t="s">
        <x:v>470</x:v>
      </x:c>
      <x:c r="C797" s="0" t="s">
        <x:v>316</x:v>
      </x:c>
      <x:c r="D797" s="0" t="s">
        <x:v>471</x:v>
      </x:c>
      <x:c r="E797" s="42" t="n">
        <x:v>0.044</x:v>
      </x:c>
      <x:c r="F797" s="0" t="s">
        <x:v>318</x:v>
      </x:c>
      <x:c r="G797" s="0" t="s">
        <x:v>319</x:v>
      </x:c>
      <x:c r="H797" s="43" t="n">
        <x:v>27</x:v>
      </x:c>
      <x:c r="I797" s="0" t="s">
        <x:v>320</x:v>
      </x:c>
      <x:c r="J797" s="44">
        <x:f>ROUND(E797/I795* H797,5)</x:f>
      </x:c>
      <x:c r="K797" s="45" t="s"/>
    </x:row>
    <x:row r="798" spans="1:27">
      <x:c r="D798" s="46" t="s">
        <x:v>321</x:v>
      </x:c>
      <x:c r="E798" s="45" t="s"/>
      <x:c r="H798" s="45" t="s"/>
      <x:c r="K798" s="43">
        <x:f>SUM(J797:J797)</x:f>
      </x:c>
    </x:row>
    <x:row r="799" spans="1:27">
      <x:c r="B799" s="14" t="s">
        <x:v>326</x:v>
      </x:c>
      <x:c r="E799" s="45" t="s"/>
      <x:c r="H799" s="45" t="s"/>
      <x:c r="K799" s="45" t="s"/>
    </x:row>
    <x:row r="800" spans="1:27">
      <x:c r="B800" s="0" t="s">
        <x:v>586</x:v>
      </x:c>
      <x:c r="C800" s="0" t="s">
        <x:v>105</x:v>
      </x:c>
      <x:c r="D800" s="0" t="s">
        <x:v>587</x:v>
      </x:c>
      <x:c r="E800" s="42" t="n">
        <x:v>0.01</x:v>
      </x:c>
      <x:c r="G800" s="0" t="s">
        <x:v>319</x:v>
      </x:c>
      <x:c r="H800" s="43" t="n">
        <x:v>1.36</x:v>
      </x:c>
      <x:c r="I800" s="0" t="s">
        <x:v>320</x:v>
      </x:c>
      <x:c r="J800" s="44">
        <x:f>ROUND(E800* H800,5)</x:f>
      </x:c>
      <x:c r="K800" s="45" t="s"/>
    </x:row>
    <x:row r="801" spans="1:27">
      <x:c r="B801" s="0" t="s">
        <x:v>588</x:v>
      </x:c>
      <x:c r="C801" s="0" t="s">
        <x:v>24</x:v>
      </x:c>
      <x:c r="D801" s="0" t="s">
        <x:v>584</x:v>
      </x:c>
      <x:c r="E801" s="42" t="n">
        <x:v>1.05</x:v>
      </x:c>
      <x:c r="G801" s="0" t="s">
        <x:v>319</x:v>
      </x:c>
      <x:c r="H801" s="43" t="n">
        <x:v>1.26</x:v>
      </x:c>
      <x:c r="I801" s="0" t="s">
        <x:v>320</x:v>
      </x:c>
      <x:c r="J801" s="44">
        <x:f>ROUND(E801* H801,5)</x:f>
      </x:c>
      <x:c r="K801" s="45" t="s"/>
    </x:row>
    <x:row r="802" spans="1:27">
      <x:c r="D802" s="46" t="s">
        <x:v>334</x:v>
      </x:c>
      <x:c r="E802" s="45" t="s"/>
      <x:c r="H802" s="45" t="s"/>
      <x:c r="K802" s="43">
        <x:f>SUM(J800:J801)</x:f>
      </x:c>
    </x:row>
    <x:row r="803" spans="1:27">
      <x:c r="E803" s="45" t="s"/>
      <x:c r="H803" s="45" t="s"/>
      <x:c r="K803" s="45" t="s"/>
    </x:row>
    <x:row r="804" spans="1:27">
      <x:c r="D804" s="46" t="s">
        <x:v>336</x:v>
      </x:c>
      <x:c r="E804" s="45" t="s"/>
      <x:c r="H804" s="45" t="n">
        <x:v>1.5</x:v>
      </x:c>
      <x:c r="I804" s="0" t="s">
        <x:v>337</x:v>
      </x:c>
      <x:c r="J804" s="0">
        <x:f>ROUND(H804/100*K798,5)</x:f>
      </x:c>
      <x:c r="K804" s="45" t="s"/>
    </x:row>
    <x:row r="805" spans="1:27">
      <x:c r="D805" s="46" t="s">
        <x:v>335</x:v>
      </x:c>
      <x:c r="E805" s="45" t="s"/>
      <x:c r="H805" s="45" t="s"/>
      <x:c r="K805" s="47">
        <x:f>SUM(J796:J804)</x:f>
      </x:c>
    </x:row>
    <x:row r="806" spans="1:27">
      <x:c r="D806" s="46" t="s">
        <x:v>379</x:v>
      </x:c>
      <x:c r="E806" s="45" t="s"/>
      <x:c r="H806" s="45" t="n">
        <x:v>2</x:v>
      </x:c>
      <x:c r="I806" s="0" t="s">
        <x:v>337</x:v>
      </x:c>
      <x:c r="K806" s="43">
        <x:f>ROUND(H806/100*K805,5)</x:f>
      </x:c>
    </x:row>
    <x:row r="807" spans="1:27">
      <x:c r="D807" s="46" t="s">
        <x:v>338</x:v>
      </x:c>
      <x:c r="E807" s="45" t="s"/>
      <x:c r="H807" s="45" t="s"/>
      <x:c r="K807" s="47">
        <x:f>SUM(K805:K806)</x:f>
      </x:c>
    </x:row>
    <x:row r="809" spans="1:27" customFormat="1" ht="45" customHeight="1">
      <x:c r="A809" s="35" t="s"/>
      <x:c r="B809" s="35" t="s">
        <x:v>591</x:v>
      </x:c>
      <x:c r="C809" s="36" t="s">
        <x:v>24</x:v>
      </x:c>
      <x:c r="D809" s="37" t="s">
        <x:v>584</x:v>
      </x:c>
      <x:c r="E809" s="36" t="s"/>
      <x:c r="F809" s="36" t="s"/>
      <x:c r="G809" s="36" t="s"/>
      <x:c r="H809" s="38" t="s">
        <x:v>312</x:v>
      </x:c>
      <x:c r="I809" s="39" t="n">
        <x:v>1</x:v>
      </x:c>
      <x:c r="J809" s="40" t="s"/>
      <x:c r="K809" s="41">
        <x:f>ROUND(K821,2)</x:f>
      </x:c>
      <x:c r="L809" s="37" t="s">
        <x:v>585</x:v>
      </x:c>
      <x:c r="M809" s="36" t="s"/>
      <x:c r="N809" s="36" t="s"/>
      <x:c r="O809" s="36" t="s"/>
      <x:c r="P809" s="36" t="s"/>
      <x:c r="Q809" s="36" t="s"/>
      <x:c r="R809" s="36" t="s"/>
      <x:c r="S809" s="36" t="s"/>
      <x:c r="T809" s="36" t="s"/>
      <x:c r="U809" s="36" t="s"/>
      <x:c r="V809" s="36" t="s"/>
      <x:c r="W809" s="36" t="s"/>
      <x:c r="X809" s="36" t="s"/>
      <x:c r="Y809" s="36" t="s"/>
      <x:c r="Z809" s="36" t="s"/>
      <x:c r="AA809" s="36" t="s"/>
    </x:row>
    <x:row r="810" spans="1:27">
      <x:c r="B810" s="14" t="s">
        <x:v>314</x:v>
      </x:c>
    </x:row>
    <x:row r="811" spans="1:27">
      <x:c r="B811" s="0" t="s">
        <x:v>470</x:v>
      </x:c>
      <x:c r="C811" s="0" t="s">
        <x:v>316</x:v>
      </x:c>
      <x:c r="D811" s="0" t="s">
        <x:v>471</x:v>
      </x:c>
      <x:c r="E811" s="42" t="n">
        <x:v>0.044</x:v>
      </x:c>
      <x:c r="F811" s="0" t="s">
        <x:v>318</x:v>
      </x:c>
      <x:c r="G811" s="0" t="s">
        <x:v>319</x:v>
      </x:c>
      <x:c r="H811" s="43" t="n">
        <x:v>27</x:v>
      </x:c>
      <x:c r="I811" s="0" t="s">
        <x:v>320</x:v>
      </x:c>
      <x:c r="J811" s="44">
        <x:f>ROUND(E811/I809* H811,5)</x:f>
      </x:c>
      <x:c r="K811" s="45" t="s"/>
    </x:row>
    <x:row r="812" spans="1:27">
      <x:c r="D812" s="46" t="s">
        <x:v>321</x:v>
      </x:c>
      <x:c r="E812" s="45" t="s"/>
      <x:c r="H812" s="45" t="s"/>
      <x:c r="K812" s="43">
        <x:f>SUM(J811:J811)</x:f>
      </x:c>
    </x:row>
    <x:row r="813" spans="1:27">
      <x:c r="B813" s="14" t="s">
        <x:v>326</x:v>
      </x:c>
      <x:c r="E813" s="45" t="s"/>
      <x:c r="H813" s="45" t="s"/>
      <x:c r="K813" s="45" t="s"/>
    </x:row>
    <x:row r="814" spans="1:27">
      <x:c r="B814" s="0" t="s">
        <x:v>586</x:v>
      </x:c>
      <x:c r="C814" s="0" t="s">
        <x:v>105</x:v>
      </x:c>
      <x:c r="D814" s="0" t="s">
        <x:v>587</x:v>
      </x:c>
      <x:c r="E814" s="42" t="n">
        <x:v>0.01</x:v>
      </x:c>
      <x:c r="G814" s="0" t="s">
        <x:v>319</x:v>
      </x:c>
      <x:c r="H814" s="43" t="n">
        <x:v>1.36</x:v>
      </x:c>
      <x:c r="I814" s="0" t="s">
        <x:v>320</x:v>
      </x:c>
      <x:c r="J814" s="44">
        <x:f>ROUND(E814* H814,5)</x:f>
      </x:c>
      <x:c r="K814" s="45" t="s"/>
    </x:row>
    <x:row r="815" spans="1:27">
      <x:c r="B815" s="0" t="s">
        <x:v>588</x:v>
      </x:c>
      <x:c r="C815" s="0" t="s">
        <x:v>24</x:v>
      </x:c>
      <x:c r="D815" s="0" t="s">
        <x:v>584</x:v>
      </x:c>
      <x:c r="E815" s="42" t="n">
        <x:v>1.05</x:v>
      </x:c>
      <x:c r="G815" s="0" t="s">
        <x:v>319</x:v>
      </x:c>
      <x:c r="H815" s="43" t="n">
        <x:v>1.26</x:v>
      </x:c>
      <x:c r="I815" s="0" t="s">
        <x:v>320</x:v>
      </x:c>
      <x:c r="J815" s="44">
        <x:f>ROUND(E815* H815,5)</x:f>
      </x:c>
      <x:c r="K815" s="45" t="s"/>
    </x:row>
    <x:row r="816" spans="1:27">
      <x:c r="D816" s="46" t="s">
        <x:v>334</x:v>
      </x:c>
      <x:c r="E816" s="45" t="s"/>
      <x:c r="H816" s="45" t="s"/>
      <x:c r="K816" s="43">
        <x:f>SUM(J814:J815)</x:f>
      </x:c>
    </x:row>
    <x:row r="817" spans="1:27">
      <x:c r="E817" s="45" t="s"/>
      <x:c r="H817" s="45" t="s"/>
      <x:c r="K817" s="45" t="s"/>
    </x:row>
    <x:row r="818" spans="1:27">
      <x:c r="D818" s="46" t="s">
        <x:v>336</x:v>
      </x:c>
      <x:c r="E818" s="45" t="s"/>
      <x:c r="H818" s="45" t="n">
        <x:v>1.5</x:v>
      </x:c>
      <x:c r="I818" s="0" t="s">
        <x:v>337</x:v>
      </x:c>
      <x:c r="J818" s="0">
        <x:f>ROUND(H818/100*K812,5)</x:f>
      </x:c>
      <x:c r="K818" s="45" t="s"/>
    </x:row>
    <x:row r="819" spans="1:27">
      <x:c r="D819" s="46" t="s">
        <x:v>335</x:v>
      </x:c>
      <x:c r="E819" s="45" t="s"/>
      <x:c r="H819" s="45" t="s"/>
      <x:c r="K819" s="47">
        <x:f>SUM(J810:J818)</x:f>
      </x:c>
    </x:row>
    <x:row r="820" spans="1:27">
      <x:c r="D820" s="46" t="s">
        <x:v>379</x:v>
      </x:c>
      <x:c r="E820" s="45" t="s"/>
      <x:c r="H820" s="45" t="n">
        <x:v>2</x:v>
      </x:c>
      <x:c r="I820" s="0" t="s">
        <x:v>337</x:v>
      </x:c>
      <x:c r="K820" s="43">
        <x:f>ROUND(H820/100*K819,5)</x:f>
      </x:c>
    </x:row>
    <x:row r="821" spans="1:27">
      <x:c r="D821" s="46" t="s">
        <x:v>338</x:v>
      </x:c>
      <x:c r="E821" s="45" t="s"/>
      <x:c r="H821" s="45" t="s"/>
      <x:c r="K821" s="47">
        <x:f>SUM(K819:K820)</x:f>
      </x:c>
    </x:row>
    <x:row r="823" spans="1:27" customFormat="1" ht="45" customHeight="1">
      <x:c r="A823" s="35" t="s"/>
      <x:c r="B823" s="35" t="s">
        <x:v>592</x:v>
      </x:c>
      <x:c r="C823" s="36" t="s">
        <x:v>24</x:v>
      </x:c>
      <x:c r="D823" s="37" t="s">
        <x:v>584</x:v>
      </x:c>
      <x:c r="E823" s="36" t="s"/>
      <x:c r="F823" s="36" t="s"/>
      <x:c r="G823" s="36" t="s"/>
      <x:c r="H823" s="38" t="s">
        <x:v>312</x:v>
      </x:c>
      <x:c r="I823" s="39" t="n">
        <x:v>1</x:v>
      </x:c>
      <x:c r="J823" s="40" t="s"/>
      <x:c r="K823" s="41">
        <x:f>ROUND(K835,2)</x:f>
      </x:c>
      <x:c r="L823" s="37" t="s">
        <x:v>585</x:v>
      </x:c>
      <x:c r="M823" s="36" t="s"/>
      <x:c r="N823" s="36" t="s"/>
      <x:c r="O823" s="36" t="s"/>
      <x:c r="P823" s="36" t="s"/>
      <x:c r="Q823" s="36" t="s"/>
      <x:c r="R823" s="36" t="s"/>
      <x:c r="S823" s="36" t="s"/>
      <x:c r="T823" s="36" t="s"/>
      <x:c r="U823" s="36" t="s"/>
      <x:c r="V823" s="36" t="s"/>
      <x:c r="W823" s="36" t="s"/>
      <x:c r="X823" s="36" t="s"/>
      <x:c r="Y823" s="36" t="s"/>
      <x:c r="Z823" s="36" t="s"/>
      <x:c r="AA823" s="36" t="s"/>
    </x:row>
    <x:row r="824" spans="1:27">
      <x:c r="B824" s="14" t="s">
        <x:v>314</x:v>
      </x:c>
    </x:row>
    <x:row r="825" spans="1:27">
      <x:c r="B825" s="0" t="s">
        <x:v>470</x:v>
      </x:c>
      <x:c r="C825" s="0" t="s">
        <x:v>316</x:v>
      </x:c>
      <x:c r="D825" s="0" t="s">
        <x:v>471</x:v>
      </x:c>
      <x:c r="E825" s="42" t="n">
        <x:v>0.044</x:v>
      </x:c>
      <x:c r="F825" s="0" t="s">
        <x:v>318</x:v>
      </x:c>
      <x:c r="G825" s="0" t="s">
        <x:v>319</x:v>
      </x:c>
      <x:c r="H825" s="43" t="n">
        <x:v>27</x:v>
      </x:c>
      <x:c r="I825" s="0" t="s">
        <x:v>320</x:v>
      </x:c>
      <x:c r="J825" s="44">
        <x:f>ROUND(E825/I823* H825,5)</x:f>
      </x:c>
      <x:c r="K825" s="45" t="s"/>
    </x:row>
    <x:row r="826" spans="1:27">
      <x:c r="D826" s="46" t="s">
        <x:v>321</x:v>
      </x:c>
      <x:c r="E826" s="45" t="s"/>
      <x:c r="H826" s="45" t="s"/>
      <x:c r="K826" s="43">
        <x:f>SUM(J825:J825)</x:f>
      </x:c>
    </x:row>
    <x:row r="827" spans="1:27">
      <x:c r="B827" s="14" t="s">
        <x:v>326</x:v>
      </x:c>
      <x:c r="E827" s="45" t="s"/>
      <x:c r="H827" s="45" t="s"/>
      <x:c r="K827" s="45" t="s"/>
    </x:row>
    <x:row r="828" spans="1:27">
      <x:c r="B828" s="0" t="s">
        <x:v>586</x:v>
      </x:c>
      <x:c r="C828" s="0" t="s">
        <x:v>105</x:v>
      </x:c>
      <x:c r="D828" s="0" t="s">
        <x:v>587</x:v>
      </x:c>
      <x:c r="E828" s="42" t="n">
        <x:v>0.01</x:v>
      </x:c>
      <x:c r="G828" s="0" t="s">
        <x:v>319</x:v>
      </x:c>
      <x:c r="H828" s="43" t="n">
        <x:v>1.36</x:v>
      </x:c>
      <x:c r="I828" s="0" t="s">
        <x:v>320</x:v>
      </x:c>
      <x:c r="J828" s="44">
        <x:f>ROUND(E828* H828,5)</x:f>
      </x:c>
      <x:c r="K828" s="45" t="s"/>
    </x:row>
    <x:row r="829" spans="1:27">
      <x:c r="B829" s="0" t="s">
        <x:v>588</x:v>
      </x:c>
      <x:c r="C829" s="0" t="s">
        <x:v>24</x:v>
      </x:c>
      <x:c r="D829" s="0" t="s">
        <x:v>584</x:v>
      </x:c>
      <x:c r="E829" s="42" t="n">
        <x:v>1.05</x:v>
      </x:c>
      <x:c r="G829" s="0" t="s">
        <x:v>319</x:v>
      </x:c>
      <x:c r="H829" s="43" t="n">
        <x:v>1.26</x:v>
      </x:c>
      <x:c r="I829" s="0" t="s">
        <x:v>320</x:v>
      </x:c>
      <x:c r="J829" s="44">
        <x:f>ROUND(E829* H829,5)</x:f>
      </x:c>
      <x:c r="K829" s="45" t="s"/>
    </x:row>
    <x:row r="830" spans="1:27">
      <x:c r="D830" s="46" t="s">
        <x:v>334</x:v>
      </x:c>
      <x:c r="E830" s="45" t="s"/>
      <x:c r="H830" s="45" t="s"/>
      <x:c r="K830" s="43">
        <x:f>SUM(J828:J829)</x:f>
      </x:c>
    </x:row>
    <x:row r="831" spans="1:27">
      <x:c r="E831" s="45" t="s"/>
      <x:c r="H831" s="45" t="s"/>
      <x:c r="K831" s="45" t="s"/>
    </x:row>
    <x:row r="832" spans="1:27">
      <x:c r="D832" s="46" t="s">
        <x:v>336</x:v>
      </x:c>
      <x:c r="E832" s="45" t="s"/>
      <x:c r="H832" s="45" t="n">
        <x:v>1.5</x:v>
      </x:c>
      <x:c r="I832" s="0" t="s">
        <x:v>337</x:v>
      </x:c>
      <x:c r="J832" s="0">
        <x:f>ROUND(H832/100*K826,5)</x:f>
      </x:c>
      <x:c r="K832" s="45" t="s"/>
    </x:row>
    <x:row r="833" spans="1:27">
      <x:c r="D833" s="46" t="s">
        <x:v>335</x:v>
      </x:c>
      <x:c r="E833" s="45" t="s"/>
      <x:c r="H833" s="45" t="s"/>
      <x:c r="K833" s="47">
        <x:f>SUM(J824:J832)</x:f>
      </x:c>
    </x:row>
    <x:row r="834" spans="1:27">
      <x:c r="D834" s="46" t="s">
        <x:v>379</x:v>
      </x:c>
      <x:c r="E834" s="45" t="s"/>
      <x:c r="H834" s="45" t="n">
        <x:v>2</x:v>
      </x:c>
      <x:c r="I834" s="0" t="s">
        <x:v>337</x:v>
      </x:c>
      <x:c r="K834" s="43">
        <x:f>ROUND(H834/100*K833,5)</x:f>
      </x:c>
    </x:row>
    <x:row r="835" spans="1:27">
      <x:c r="D835" s="46" t="s">
        <x:v>338</x:v>
      </x:c>
      <x:c r="E835" s="45" t="s"/>
      <x:c r="H835" s="45" t="s"/>
      <x:c r="K835" s="47">
        <x:f>SUM(K833:K834)</x:f>
      </x:c>
    </x:row>
    <x:row r="837" spans="1:27" customFormat="1" ht="45" customHeight="1">
      <x:c r="A837" s="35" t="s"/>
      <x:c r="B837" s="35" t="s">
        <x:v>593</x:v>
      </x:c>
      <x:c r="C837" s="36" t="s">
        <x:v>12</x:v>
      </x:c>
      <x:c r="D837" s="37" t="s">
        <x:v>594</x:v>
      </x:c>
      <x:c r="E837" s="36" t="s"/>
      <x:c r="F837" s="36" t="s"/>
      <x:c r="G837" s="36" t="s"/>
      <x:c r="H837" s="38" t="s">
        <x:v>312</x:v>
      </x:c>
      <x:c r="I837" s="39" t="n">
        <x:v>1</x:v>
      </x:c>
      <x:c r="J837" s="40" t="s"/>
      <x:c r="K837" s="41">
        <x:f>ROUND(K848,2)</x:f>
      </x:c>
      <x:c r="L837" s="37" t="s">
        <x:v>595</x:v>
      </x:c>
      <x:c r="M837" s="36" t="s"/>
      <x:c r="N837" s="36" t="s"/>
      <x:c r="O837" s="36" t="s"/>
      <x:c r="P837" s="36" t="s"/>
      <x:c r="Q837" s="36" t="s"/>
      <x:c r="R837" s="36" t="s"/>
      <x:c r="S837" s="36" t="s"/>
      <x:c r="T837" s="36" t="s"/>
      <x:c r="U837" s="36" t="s"/>
      <x:c r="V837" s="36" t="s"/>
      <x:c r="W837" s="36" t="s"/>
      <x:c r="X837" s="36" t="s"/>
      <x:c r="Y837" s="36" t="s"/>
      <x:c r="Z837" s="36" t="s"/>
      <x:c r="AA837" s="36" t="s"/>
    </x:row>
    <x:row r="838" spans="1:27">
      <x:c r="B838" s="14" t="s">
        <x:v>314</x:v>
      </x:c>
    </x:row>
    <x:row r="839" spans="1:27">
      <x:c r="B839" s="0" t="s">
        <x:v>514</x:v>
      </x:c>
      <x:c r="C839" s="0" t="s">
        <x:v>316</x:v>
      </x:c>
      <x:c r="D839" s="0" t="s">
        <x:v>515</x:v>
      </x:c>
      <x:c r="E839" s="42" t="n">
        <x:v>0.45</x:v>
      </x:c>
      <x:c r="F839" s="0" t="s">
        <x:v>318</x:v>
      </x:c>
      <x:c r="G839" s="0" t="s">
        <x:v>319</x:v>
      </x:c>
      <x:c r="H839" s="43" t="n">
        <x:v>27</x:v>
      </x:c>
      <x:c r="I839" s="0" t="s">
        <x:v>320</x:v>
      </x:c>
      <x:c r="J839" s="44">
        <x:f>ROUND(E839/I837* H839,5)</x:f>
      </x:c>
      <x:c r="K839" s="45" t="s"/>
    </x:row>
    <x:row r="840" spans="1:27">
      <x:c r="D840" s="46" t="s">
        <x:v>321</x:v>
      </x:c>
      <x:c r="E840" s="45" t="s"/>
      <x:c r="H840" s="45" t="s"/>
      <x:c r="K840" s="43">
        <x:f>SUM(J839:J839)</x:f>
      </x:c>
    </x:row>
    <x:row r="841" spans="1:27">
      <x:c r="B841" s="14" t="s">
        <x:v>326</x:v>
      </x:c>
      <x:c r="E841" s="45" t="s"/>
      <x:c r="H841" s="45" t="s"/>
      <x:c r="K841" s="45" t="s"/>
    </x:row>
    <x:row r="842" spans="1:27">
      <x:c r="B842" s="0" t="s">
        <x:v>596</x:v>
      </x:c>
      <x:c r="C842" s="0" t="s">
        <x:v>12</x:v>
      </x:c>
      <x:c r="D842" s="0" t="s">
        <x:v>597</x:v>
      </x:c>
      <x:c r="E842" s="42" t="n">
        <x:v>1</x:v>
      </x:c>
      <x:c r="G842" s="0" t="s">
        <x:v>319</x:v>
      </x:c>
      <x:c r="H842" s="43" t="n">
        <x:v>36.78</x:v>
      </x:c>
      <x:c r="I842" s="0" t="s">
        <x:v>320</x:v>
      </x:c>
      <x:c r="J842" s="44">
        <x:f>ROUND(E842* H842,5)</x:f>
      </x:c>
      <x:c r="K842" s="45" t="s"/>
    </x:row>
    <x:row r="843" spans="1:27">
      <x:c r="D843" s="46" t="s">
        <x:v>334</x:v>
      </x:c>
      <x:c r="E843" s="45" t="s"/>
      <x:c r="H843" s="45" t="s"/>
      <x:c r="K843" s="43">
        <x:f>SUM(J842:J842)</x:f>
      </x:c>
    </x:row>
    <x:row r="844" spans="1:27">
      <x:c r="E844" s="45" t="s"/>
      <x:c r="H844" s="45" t="s"/>
      <x:c r="K844" s="45" t="s"/>
    </x:row>
    <x:row r="845" spans="1:27">
      <x:c r="D845" s="46" t="s">
        <x:v>336</x:v>
      </x:c>
      <x:c r="E845" s="45" t="s"/>
      <x:c r="H845" s="45" t="n">
        <x:v>1.5</x:v>
      </x:c>
      <x:c r="I845" s="0" t="s">
        <x:v>337</x:v>
      </x:c>
      <x:c r="J845" s="0">
        <x:f>ROUND(H845/100*K840,5)</x:f>
      </x:c>
      <x:c r="K845" s="45" t="s"/>
    </x:row>
    <x:row r="846" spans="1:27">
      <x:c r="D846" s="46" t="s">
        <x:v>335</x:v>
      </x:c>
      <x:c r="E846" s="45" t="s"/>
      <x:c r="H846" s="45" t="s"/>
      <x:c r="K846" s="47">
        <x:f>SUM(J838:J845)</x:f>
      </x:c>
    </x:row>
    <x:row r="847" spans="1:27">
      <x:c r="D847" s="46" t="s">
        <x:v>379</x:v>
      </x:c>
      <x:c r="E847" s="45" t="s"/>
      <x:c r="H847" s="45" t="n">
        <x:v>2</x:v>
      </x:c>
      <x:c r="I847" s="0" t="s">
        <x:v>337</x:v>
      </x:c>
      <x:c r="K847" s="43">
        <x:f>ROUND(H847/100*K846,5)</x:f>
      </x:c>
    </x:row>
    <x:row r="848" spans="1:27">
      <x:c r="D848" s="46" t="s">
        <x:v>338</x:v>
      </x:c>
      <x:c r="E848" s="45" t="s"/>
      <x:c r="H848" s="45" t="s"/>
      <x:c r="K848" s="47">
        <x:f>SUM(K846:K847)</x:f>
      </x:c>
    </x:row>
    <x:row r="850" spans="1:27" customFormat="1" ht="45" customHeight="1">
      <x:c r="A850" s="35" t="s"/>
      <x:c r="B850" s="35" t="s">
        <x:v>598</x:v>
      </x:c>
      <x:c r="C850" s="36" t="s">
        <x:v>12</x:v>
      </x:c>
      <x:c r="D850" s="37" t="s">
        <x:v>599</x:v>
      </x:c>
      <x:c r="E850" s="36" t="s"/>
      <x:c r="F850" s="36" t="s"/>
      <x:c r="G850" s="36" t="s"/>
      <x:c r="H850" s="38" t="s">
        <x:v>312</x:v>
      </x:c>
      <x:c r="I850" s="39" t="n">
        <x:v>1</x:v>
      </x:c>
      <x:c r="J850" s="40" t="s"/>
      <x:c r="K850" s="41">
        <x:f>ROUND(K861,2)</x:f>
      </x:c>
      <x:c r="L850" s="37" t="s">
        <x:v>600</x:v>
      </x:c>
      <x:c r="M850" s="36" t="s"/>
      <x:c r="N850" s="36" t="s"/>
      <x:c r="O850" s="36" t="s"/>
      <x:c r="P850" s="36" t="s"/>
      <x:c r="Q850" s="36" t="s"/>
      <x:c r="R850" s="36" t="s"/>
      <x:c r="S850" s="36" t="s"/>
      <x:c r="T850" s="36" t="s"/>
      <x:c r="U850" s="36" t="s"/>
      <x:c r="V850" s="36" t="s"/>
      <x:c r="W850" s="36" t="s"/>
      <x:c r="X850" s="36" t="s"/>
      <x:c r="Y850" s="36" t="s"/>
      <x:c r="Z850" s="36" t="s"/>
      <x:c r="AA850" s="36" t="s"/>
    </x:row>
    <x:row r="851" spans="1:27">
      <x:c r="B851" s="14" t="s">
        <x:v>314</x:v>
      </x:c>
    </x:row>
    <x:row r="852" spans="1:27">
      <x:c r="B852" s="0" t="s">
        <x:v>514</x:v>
      </x:c>
      <x:c r="C852" s="0" t="s">
        <x:v>316</x:v>
      </x:c>
      <x:c r="D852" s="0" t="s">
        <x:v>515</x:v>
      </x:c>
      <x:c r="E852" s="42" t="n">
        <x:v>0.6</x:v>
      </x:c>
      <x:c r="F852" s="0" t="s">
        <x:v>318</x:v>
      </x:c>
      <x:c r="G852" s="0" t="s">
        <x:v>319</x:v>
      </x:c>
      <x:c r="H852" s="43" t="n">
        <x:v>27</x:v>
      </x:c>
      <x:c r="I852" s="0" t="s">
        <x:v>320</x:v>
      </x:c>
      <x:c r="J852" s="44">
        <x:f>ROUND(E852/I850* H852,5)</x:f>
      </x:c>
      <x:c r="K852" s="45" t="s"/>
    </x:row>
    <x:row r="853" spans="1:27">
      <x:c r="D853" s="46" t="s">
        <x:v>321</x:v>
      </x:c>
      <x:c r="E853" s="45" t="s"/>
      <x:c r="H853" s="45" t="s"/>
      <x:c r="K853" s="43">
        <x:f>SUM(J852:J852)</x:f>
      </x:c>
    </x:row>
    <x:row r="854" spans="1:27">
      <x:c r="B854" s="14" t="s">
        <x:v>326</x:v>
      </x:c>
      <x:c r="E854" s="45" t="s"/>
      <x:c r="H854" s="45" t="s"/>
      <x:c r="K854" s="45" t="s"/>
    </x:row>
    <x:row r="855" spans="1:27">
      <x:c r="B855" s="0" t="s">
        <x:v>601</x:v>
      </x:c>
      <x:c r="C855" s="0" t="s">
        <x:v>12</x:v>
      </x:c>
      <x:c r="D855" s="0" t="s">
        <x:v>602</x:v>
      </x:c>
      <x:c r="E855" s="42" t="n">
        <x:v>1</x:v>
      </x:c>
      <x:c r="G855" s="0" t="s">
        <x:v>319</x:v>
      </x:c>
      <x:c r="H855" s="43" t="n">
        <x:v>29.29</x:v>
      </x:c>
      <x:c r="I855" s="0" t="s">
        <x:v>320</x:v>
      </x:c>
      <x:c r="J855" s="44">
        <x:f>ROUND(E855* H855,5)</x:f>
      </x:c>
      <x:c r="K855" s="45" t="s"/>
    </x:row>
    <x:row r="856" spans="1:27">
      <x:c r="D856" s="46" t="s">
        <x:v>334</x:v>
      </x:c>
      <x:c r="E856" s="45" t="s"/>
      <x:c r="H856" s="45" t="s"/>
      <x:c r="K856" s="43">
        <x:f>SUM(J855:J855)</x:f>
      </x:c>
    </x:row>
    <x:row r="857" spans="1:27">
      <x:c r="E857" s="45" t="s"/>
      <x:c r="H857" s="45" t="s"/>
      <x:c r="K857" s="45" t="s"/>
    </x:row>
    <x:row r="858" spans="1:27">
      <x:c r="D858" s="46" t="s">
        <x:v>336</x:v>
      </x:c>
      <x:c r="E858" s="45" t="s"/>
      <x:c r="H858" s="45" t="n">
        <x:v>2.5</x:v>
      </x:c>
      <x:c r="I858" s="0" t="s">
        <x:v>337</x:v>
      </x:c>
      <x:c r="J858" s="0">
        <x:f>ROUND(H858/100*K853,5)</x:f>
      </x:c>
      <x:c r="K858" s="45" t="s"/>
    </x:row>
    <x:row r="859" spans="1:27">
      <x:c r="D859" s="46" t="s">
        <x:v>335</x:v>
      </x:c>
      <x:c r="E859" s="45" t="s"/>
      <x:c r="H859" s="45" t="s"/>
      <x:c r="K859" s="47">
        <x:f>SUM(J851:J858)</x:f>
      </x:c>
    </x:row>
    <x:row r="860" spans="1:27">
      <x:c r="D860" s="46" t="s">
        <x:v>379</x:v>
      </x:c>
      <x:c r="E860" s="45" t="s"/>
      <x:c r="H860" s="45" t="n">
        <x:v>2</x:v>
      </x:c>
      <x:c r="I860" s="0" t="s">
        <x:v>337</x:v>
      </x:c>
      <x:c r="K860" s="43">
        <x:f>ROUND(H860/100*K859,5)</x:f>
      </x:c>
    </x:row>
    <x:row r="861" spans="1:27">
      <x:c r="D861" s="46" t="s">
        <x:v>338</x:v>
      </x:c>
      <x:c r="E861" s="45" t="s"/>
      <x:c r="H861" s="45" t="s"/>
      <x:c r="K861" s="47">
        <x:f>SUM(K859:K860)</x:f>
      </x:c>
    </x:row>
    <x:row r="863" spans="1:27" customFormat="1" ht="45" customHeight="1">
      <x:c r="A863" s="35" t="s"/>
      <x:c r="B863" s="35" t="s">
        <x:v>603</x:v>
      </x:c>
      <x:c r="C863" s="36" t="s">
        <x:v>12</x:v>
      </x:c>
      <x:c r="D863" s="37" t="s">
        <x:v>604</x:v>
      </x:c>
      <x:c r="E863" s="36" t="s"/>
      <x:c r="F863" s="36" t="s"/>
      <x:c r="G863" s="36" t="s"/>
      <x:c r="H863" s="38" t="s">
        <x:v>312</x:v>
      </x:c>
      <x:c r="I863" s="39" t="n">
        <x:v>1</x:v>
      </x:c>
      <x:c r="J863" s="40" t="s"/>
      <x:c r="K863" s="41">
        <x:f>ROUND(K874,2)</x:f>
      </x:c>
      <x:c r="L863" s="37" t="s">
        <x:v>605</x:v>
      </x:c>
      <x:c r="M863" s="36" t="s"/>
      <x:c r="N863" s="36" t="s"/>
      <x:c r="O863" s="36" t="s"/>
      <x:c r="P863" s="36" t="s"/>
      <x:c r="Q863" s="36" t="s"/>
      <x:c r="R863" s="36" t="s"/>
      <x:c r="S863" s="36" t="s"/>
      <x:c r="T863" s="36" t="s"/>
      <x:c r="U863" s="36" t="s"/>
      <x:c r="V863" s="36" t="s"/>
      <x:c r="W863" s="36" t="s"/>
      <x:c r="X863" s="36" t="s"/>
      <x:c r="Y863" s="36" t="s"/>
      <x:c r="Z863" s="36" t="s"/>
      <x:c r="AA863" s="36" t="s"/>
    </x:row>
    <x:row r="864" spans="1:27">
      <x:c r="B864" s="14" t="s">
        <x:v>314</x:v>
      </x:c>
    </x:row>
    <x:row r="865" spans="1:27">
      <x:c r="B865" s="0" t="s">
        <x:v>514</x:v>
      </x:c>
      <x:c r="C865" s="0" t="s">
        <x:v>316</x:v>
      </x:c>
      <x:c r="D865" s="0" t="s">
        <x:v>515</x:v>
      </x:c>
      <x:c r="E865" s="42" t="n">
        <x:v>0.6</x:v>
      </x:c>
      <x:c r="F865" s="0" t="s">
        <x:v>318</x:v>
      </x:c>
      <x:c r="G865" s="0" t="s">
        <x:v>319</x:v>
      </x:c>
      <x:c r="H865" s="43" t="n">
        <x:v>27</x:v>
      </x:c>
      <x:c r="I865" s="0" t="s">
        <x:v>320</x:v>
      </x:c>
      <x:c r="J865" s="44">
        <x:f>ROUND(E865/I863* H865,5)</x:f>
      </x:c>
      <x:c r="K865" s="45" t="s"/>
    </x:row>
    <x:row r="866" spans="1:27">
      <x:c r="D866" s="46" t="s">
        <x:v>321</x:v>
      </x:c>
      <x:c r="E866" s="45" t="s"/>
      <x:c r="H866" s="45" t="s"/>
      <x:c r="K866" s="43">
        <x:f>SUM(J865:J865)</x:f>
      </x:c>
    </x:row>
    <x:row r="867" spans="1:27">
      <x:c r="B867" s="14" t="s">
        <x:v>326</x:v>
      </x:c>
      <x:c r="E867" s="45" t="s"/>
      <x:c r="H867" s="45" t="s"/>
      <x:c r="K867" s="45" t="s"/>
    </x:row>
    <x:row r="868" spans="1:27">
      <x:c r="B868" s="0" t="s">
        <x:v>601</x:v>
      </x:c>
      <x:c r="C868" s="0" t="s">
        <x:v>12</x:v>
      </x:c>
      <x:c r="D868" s="0" t="s">
        <x:v>602</x:v>
      </x:c>
      <x:c r="E868" s="42" t="n">
        <x:v>1</x:v>
      </x:c>
      <x:c r="G868" s="0" t="s">
        <x:v>319</x:v>
      </x:c>
      <x:c r="H868" s="43" t="n">
        <x:v>29.29</x:v>
      </x:c>
      <x:c r="I868" s="0" t="s">
        <x:v>320</x:v>
      </x:c>
      <x:c r="J868" s="44">
        <x:f>ROUND(E868* H868,5)</x:f>
      </x:c>
      <x:c r="K868" s="45" t="s"/>
    </x:row>
    <x:row r="869" spans="1:27">
      <x:c r="D869" s="46" t="s">
        <x:v>334</x:v>
      </x:c>
      <x:c r="E869" s="45" t="s"/>
      <x:c r="H869" s="45" t="s"/>
      <x:c r="K869" s="43">
        <x:f>SUM(J868:J868)</x:f>
      </x:c>
    </x:row>
    <x:row r="870" spans="1:27">
      <x:c r="E870" s="45" t="s"/>
      <x:c r="H870" s="45" t="s"/>
      <x:c r="K870" s="45" t="s"/>
    </x:row>
    <x:row r="871" spans="1:27">
      <x:c r="D871" s="46" t="s">
        <x:v>336</x:v>
      </x:c>
      <x:c r="E871" s="45" t="s"/>
      <x:c r="H871" s="45" t="n">
        <x:v>2.5</x:v>
      </x:c>
      <x:c r="I871" s="0" t="s">
        <x:v>337</x:v>
      </x:c>
      <x:c r="J871" s="0">
        <x:f>ROUND(H871/100*K866,5)</x:f>
      </x:c>
      <x:c r="K871" s="45" t="s"/>
    </x:row>
    <x:row r="872" spans="1:27">
      <x:c r="D872" s="46" t="s">
        <x:v>335</x:v>
      </x:c>
      <x:c r="E872" s="45" t="s"/>
      <x:c r="H872" s="45" t="s"/>
      <x:c r="K872" s="47">
        <x:f>SUM(J864:J871)</x:f>
      </x:c>
    </x:row>
    <x:row r="873" spans="1:27">
      <x:c r="D873" s="46" t="s">
        <x:v>379</x:v>
      </x:c>
      <x:c r="E873" s="45" t="s"/>
      <x:c r="H873" s="45" t="n">
        <x:v>2</x:v>
      </x:c>
      <x:c r="I873" s="0" t="s">
        <x:v>337</x:v>
      </x:c>
      <x:c r="K873" s="43">
        <x:f>ROUND(H873/100*K872,5)</x:f>
      </x:c>
    </x:row>
    <x:row r="874" spans="1:27">
      <x:c r="D874" s="46" t="s">
        <x:v>338</x:v>
      </x:c>
      <x:c r="E874" s="45" t="s"/>
      <x:c r="H874" s="45" t="s"/>
      <x:c r="K874" s="47">
        <x:f>SUM(K872:K873)</x:f>
      </x:c>
    </x:row>
    <x:row r="876" spans="1:27" customFormat="1" ht="45" customHeight="1">
      <x:c r="A876" s="35" t="s"/>
      <x:c r="B876" s="35" t="s">
        <x:v>606</x:v>
      </x:c>
      <x:c r="C876" s="36" t="s">
        <x:v>12</x:v>
      </x:c>
      <x:c r="D876" s="37" t="s">
        <x:v>607</x:v>
      </x:c>
      <x:c r="E876" s="36" t="s"/>
      <x:c r="F876" s="36" t="s"/>
      <x:c r="G876" s="36" t="s"/>
      <x:c r="H876" s="38" t="s">
        <x:v>312</x:v>
      </x:c>
      <x:c r="I876" s="39" t="n">
        <x:v>1</x:v>
      </x:c>
      <x:c r="J876" s="40" t="s"/>
      <x:c r="K876" s="41">
        <x:f>ROUND(K887,2)</x:f>
      </x:c>
      <x:c r="L876" s="37" t="s">
        <x:v>608</x:v>
      </x:c>
      <x:c r="M876" s="36" t="s"/>
      <x:c r="N876" s="36" t="s"/>
      <x:c r="O876" s="36" t="s"/>
      <x:c r="P876" s="36" t="s"/>
      <x:c r="Q876" s="36" t="s"/>
      <x:c r="R876" s="36" t="s"/>
      <x:c r="S876" s="36" t="s"/>
      <x:c r="T876" s="36" t="s"/>
      <x:c r="U876" s="36" t="s"/>
      <x:c r="V876" s="36" t="s"/>
      <x:c r="W876" s="36" t="s"/>
      <x:c r="X876" s="36" t="s"/>
      <x:c r="Y876" s="36" t="s"/>
      <x:c r="Z876" s="36" t="s"/>
      <x:c r="AA876" s="36" t="s"/>
    </x:row>
    <x:row r="877" spans="1:27">
      <x:c r="B877" s="14" t="s">
        <x:v>314</x:v>
      </x:c>
    </x:row>
    <x:row r="878" spans="1:27">
      <x:c r="B878" s="0" t="s">
        <x:v>514</x:v>
      </x:c>
      <x:c r="C878" s="0" t="s">
        <x:v>316</x:v>
      </x:c>
      <x:c r="D878" s="0" t="s">
        <x:v>515</x:v>
      </x:c>
      <x:c r="E878" s="42" t="n">
        <x:v>0.7</x:v>
      </x:c>
      <x:c r="F878" s="0" t="s">
        <x:v>318</x:v>
      </x:c>
      <x:c r="G878" s="0" t="s">
        <x:v>319</x:v>
      </x:c>
      <x:c r="H878" s="43" t="n">
        <x:v>27</x:v>
      </x:c>
      <x:c r="I878" s="0" t="s">
        <x:v>320</x:v>
      </x:c>
      <x:c r="J878" s="44">
        <x:f>ROUND(E878/I876* H878,5)</x:f>
      </x:c>
      <x:c r="K878" s="45" t="s"/>
    </x:row>
    <x:row r="879" spans="1:27">
      <x:c r="D879" s="46" t="s">
        <x:v>321</x:v>
      </x:c>
      <x:c r="E879" s="45" t="s"/>
      <x:c r="H879" s="45" t="s"/>
      <x:c r="K879" s="43">
        <x:f>SUM(J878:J878)</x:f>
      </x:c>
    </x:row>
    <x:row r="880" spans="1:27">
      <x:c r="B880" s="14" t="s">
        <x:v>326</x:v>
      </x:c>
      <x:c r="E880" s="45" t="s"/>
      <x:c r="H880" s="45" t="s"/>
      <x:c r="K880" s="45" t="s"/>
    </x:row>
    <x:row r="881" spans="1:27">
      <x:c r="B881" s="0" t="s">
        <x:v>609</x:v>
      </x:c>
      <x:c r="C881" s="0" t="s">
        <x:v>12</x:v>
      </x:c>
      <x:c r="D881" s="0" t="s">
        <x:v>610</x:v>
      </x:c>
      <x:c r="E881" s="42" t="n">
        <x:v>1</x:v>
      </x:c>
      <x:c r="G881" s="0" t="s">
        <x:v>319</x:v>
      </x:c>
      <x:c r="H881" s="43" t="n">
        <x:v>51.51</x:v>
      </x:c>
      <x:c r="I881" s="0" t="s">
        <x:v>320</x:v>
      </x:c>
      <x:c r="J881" s="44">
        <x:f>ROUND(E881* H881,5)</x:f>
      </x:c>
      <x:c r="K881" s="45" t="s"/>
    </x:row>
    <x:row r="882" spans="1:27">
      <x:c r="D882" s="46" t="s">
        <x:v>334</x:v>
      </x:c>
      <x:c r="E882" s="45" t="s"/>
      <x:c r="H882" s="45" t="s"/>
      <x:c r="K882" s="43">
        <x:f>SUM(J881:J881)</x:f>
      </x:c>
    </x:row>
    <x:row r="883" spans="1:27">
      <x:c r="E883" s="45" t="s"/>
      <x:c r="H883" s="45" t="s"/>
      <x:c r="K883" s="45" t="s"/>
    </x:row>
    <x:row r="884" spans="1:27">
      <x:c r="D884" s="46" t="s">
        <x:v>336</x:v>
      </x:c>
      <x:c r="E884" s="45" t="s"/>
      <x:c r="H884" s="45" t="n">
        <x:v>2.5</x:v>
      </x:c>
      <x:c r="I884" s="0" t="s">
        <x:v>337</x:v>
      </x:c>
      <x:c r="J884" s="0">
        <x:f>ROUND(H884/100*K879,5)</x:f>
      </x:c>
      <x:c r="K884" s="45" t="s"/>
    </x:row>
    <x:row r="885" spans="1:27">
      <x:c r="D885" s="46" t="s">
        <x:v>335</x:v>
      </x:c>
      <x:c r="E885" s="45" t="s"/>
      <x:c r="H885" s="45" t="s"/>
      <x:c r="K885" s="47">
        <x:f>SUM(J877:J884)</x:f>
      </x:c>
    </x:row>
    <x:row r="886" spans="1:27">
      <x:c r="D886" s="46" t="s">
        <x:v>379</x:v>
      </x:c>
      <x:c r="E886" s="45" t="s"/>
      <x:c r="H886" s="45" t="n">
        <x:v>2</x:v>
      </x:c>
      <x:c r="I886" s="0" t="s">
        <x:v>337</x:v>
      </x:c>
      <x:c r="K886" s="43">
        <x:f>ROUND(H886/100*K885,5)</x:f>
      </x:c>
    </x:row>
    <x:row r="887" spans="1:27">
      <x:c r="D887" s="46" t="s">
        <x:v>338</x:v>
      </x:c>
      <x:c r="E887" s="45" t="s"/>
      <x:c r="H887" s="45" t="s"/>
      <x:c r="K887" s="47">
        <x:f>SUM(K885:K886)</x:f>
      </x:c>
    </x:row>
    <x:row r="889" spans="1:27" customFormat="1" ht="45" customHeight="1">
      <x:c r="A889" s="35" t="s"/>
      <x:c r="B889" s="35" t="s">
        <x:v>611</x:v>
      </x:c>
      <x:c r="C889" s="36" t="s">
        <x:v>12</x:v>
      </x:c>
      <x:c r="D889" s="37" t="s">
        <x:v>612</x:v>
      </x:c>
      <x:c r="E889" s="36" t="s"/>
      <x:c r="F889" s="36" t="s"/>
      <x:c r="G889" s="36" t="s"/>
      <x:c r="H889" s="38" t="s">
        <x:v>312</x:v>
      </x:c>
      <x:c r="I889" s="39" t="n">
        <x:v>1</x:v>
      </x:c>
      <x:c r="J889" s="40" t="s"/>
      <x:c r="K889" s="41">
        <x:f>ROUND(K895,2)</x:f>
      </x:c>
      <x:c r="L889" s="37" t="s">
        <x:v>613</x:v>
      </x:c>
      <x:c r="M889" s="36" t="s"/>
      <x:c r="N889" s="36" t="s"/>
      <x:c r="O889" s="36" t="s"/>
      <x:c r="P889" s="36" t="s"/>
      <x:c r="Q889" s="36" t="s"/>
      <x:c r="R889" s="36" t="s"/>
      <x:c r="S889" s="36" t="s"/>
      <x:c r="T889" s="36" t="s"/>
      <x:c r="U889" s="36" t="s"/>
      <x:c r="V889" s="36" t="s"/>
      <x:c r="W889" s="36" t="s"/>
      <x:c r="X889" s="36" t="s"/>
      <x:c r="Y889" s="36" t="s"/>
      <x:c r="Z889" s="36" t="s"/>
      <x:c r="AA889" s="36" t="s"/>
    </x:row>
    <x:row r="890" spans="1:27">
      <x:c r="B890" s="14" t="s">
        <x:v>326</x:v>
      </x:c>
    </x:row>
    <x:row r="891" spans="1:27">
      <x:c r="B891" s="0" t="s">
        <x:v>614</x:v>
      </x:c>
      <x:c r="C891" s="0" t="s">
        <x:v>12</x:v>
      </x:c>
      <x:c r="D891" s="0" t="s">
        <x:v>612</x:v>
      </x:c>
      <x:c r="E891" s="42" t="n">
        <x:v>1.05</x:v>
      </x:c>
      <x:c r="G891" s="0" t="s">
        <x:v>319</x:v>
      </x:c>
      <x:c r="H891" s="43" t="n">
        <x:v>32</x:v>
      </x:c>
      <x:c r="I891" s="0" t="s">
        <x:v>320</x:v>
      </x:c>
      <x:c r="J891" s="44">
        <x:f>ROUND(E891* H891,5)</x:f>
      </x:c>
      <x:c r="K891" s="45" t="s"/>
    </x:row>
    <x:row r="892" spans="1:27">
      <x:c r="D892" s="46" t="s">
        <x:v>334</x:v>
      </x:c>
      <x:c r="E892" s="45" t="s"/>
      <x:c r="H892" s="45" t="s"/>
      <x:c r="K892" s="43">
        <x:f>SUM(J891:J891)</x:f>
      </x:c>
    </x:row>
    <x:row r="893" spans="1:27">
      <x:c r="D893" s="46" t="s">
        <x:v>335</x:v>
      </x:c>
      <x:c r="E893" s="45" t="s"/>
      <x:c r="H893" s="45" t="s"/>
      <x:c r="K893" s="47">
        <x:f>SUM(J890:J892)</x:f>
      </x:c>
    </x:row>
    <x:row r="894" spans="1:27">
      <x:c r="D894" s="46" t="s">
        <x:v>379</x:v>
      </x:c>
      <x:c r="E894" s="45" t="s"/>
      <x:c r="H894" s="45" t="n">
        <x:v>2</x:v>
      </x:c>
      <x:c r="I894" s="0" t="s">
        <x:v>337</x:v>
      </x:c>
      <x:c r="K894" s="43">
        <x:f>ROUND(H894/100*K893,5)</x:f>
      </x:c>
    </x:row>
    <x:row r="895" spans="1:27">
      <x:c r="D895" s="46" t="s">
        <x:v>338</x:v>
      </x:c>
      <x:c r="E895" s="45" t="s"/>
      <x:c r="H895" s="45" t="s"/>
      <x:c r="K895" s="47">
        <x:f>SUM(K893:K894)</x:f>
      </x:c>
    </x:row>
    <x:row r="897" spans="1:27" customFormat="1" ht="45" customHeight="1">
      <x:c r="A897" s="35" t="s"/>
      <x:c r="B897" s="35" t="s">
        <x:v>615</x:v>
      </x:c>
      <x:c r="C897" s="36" t="s">
        <x:v>38</x:v>
      </x:c>
      <x:c r="D897" s="37" t="s">
        <x:v>616</x:v>
      </x:c>
      <x:c r="E897" s="36" t="s"/>
      <x:c r="F897" s="36" t="s"/>
      <x:c r="G897" s="36" t="s"/>
      <x:c r="H897" s="38" t="s">
        <x:v>312</x:v>
      </x:c>
      <x:c r="I897" s="39" t="n">
        <x:v>1</x:v>
      </x:c>
      <x:c r="J897" s="40" t="s"/>
      <x:c r="K897" s="41">
        <x:f>ROUND(K909,2)</x:f>
      </x:c>
      <x:c r="L897" s="37" t="s">
        <x:v>617</x:v>
      </x:c>
      <x:c r="M897" s="36" t="s"/>
      <x:c r="N897" s="36" t="s"/>
      <x:c r="O897" s="36" t="s"/>
      <x:c r="P897" s="36" t="s"/>
      <x:c r="Q897" s="36" t="s"/>
      <x:c r="R897" s="36" t="s"/>
      <x:c r="S897" s="36" t="s"/>
      <x:c r="T897" s="36" t="s"/>
      <x:c r="U897" s="36" t="s"/>
      <x:c r="V897" s="36" t="s"/>
      <x:c r="W897" s="36" t="s"/>
      <x:c r="X897" s="36" t="s"/>
      <x:c r="Y897" s="36" t="s"/>
      <x:c r="Z897" s="36" t="s"/>
      <x:c r="AA897" s="36" t="s"/>
    </x:row>
    <x:row r="898" spans="1:27">
      <x:c r="B898" s="14" t="s">
        <x:v>314</x:v>
      </x:c>
    </x:row>
    <x:row r="899" spans="1:27">
      <x:c r="B899" s="0" t="s">
        <x:v>424</x:v>
      </x:c>
      <x:c r="C899" s="0" t="s">
        <x:v>316</x:v>
      </x:c>
      <x:c r="D899" s="0" t="s">
        <x:v>425</x:v>
      </x:c>
      <x:c r="E899" s="42" t="n">
        <x:v>0.15</x:v>
      </x:c>
      <x:c r="F899" s="0" t="s">
        <x:v>318</x:v>
      </x:c>
      <x:c r="G899" s="0" t="s">
        <x:v>319</x:v>
      </x:c>
      <x:c r="H899" s="43" t="n">
        <x:v>22</x:v>
      </x:c>
      <x:c r="I899" s="0" t="s">
        <x:v>320</x:v>
      </x:c>
      <x:c r="J899" s="44">
        <x:f>ROUND(E899/I897* H899,5)</x:f>
      </x:c>
      <x:c r="K899" s="45" t="s"/>
    </x:row>
    <x:row r="900" spans="1:27">
      <x:c r="B900" s="0" t="s">
        <x:v>422</x:v>
      </x:c>
      <x:c r="C900" s="0" t="s">
        <x:v>316</x:v>
      </x:c>
      <x:c r="D900" s="0" t="s">
        <x:v>423</x:v>
      </x:c>
      <x:c r="E900" s="42" t="n">
        <x:v>0.3</x:v>
      </x:c>
      <x:c r="F900" s="0" t="s">
        <x:v>318</x:v>
      </x:c>
      <x:c r="G900" s="0" t="s">
        <x:v>319</x:v>
      </x:c>
      <x:c r="H900" s="43" t="n">
        <x:v>27</x:v>
      </x:c>
      <x:c r="I900" s="0" t="s">
        <x:v>320</x:v>
      </x:c>
      <x:c r="J900" s="44">
        <x:f>ROUND(E900/I897* H900,5)</x:f>
      </x:c>
      <x:c r="K900" s="45" t="s"/>
    </x:row>
    <x:row r="901" spans="1:27">
      <x:c r="D901" s="46" t="s">
        <x:v>321</x:v>
      </x:c>
      <x:c r="E901" s="45" t="s"/>
      <x:c r="H901" s="45" t="s"/>
      <x:c r="K901" s="43">
        <x:f>SUM(J899:J900)</x:f>
      </x:c>
    </x:row>
    <x:row r="902" spans="1:27">
      <x:c r="B902" s="14" t="s">
        <x:v>326</x:v>
      </x:c>
      <x:c r="E902" s="45" t="s"/>
      <x:c r="H902" s="45" t="s"/>
      <x:c r="K902" s="45" t="s"/>
    </x:row>
    <x:row r="903" spans="1:27">
      <x:c r="B903" s="0" t="s">
        <x:v>618</x:v>
      </x:c>
      <x:c r="C903" s="0" t="s">
        <x:v>38</x:v>
      </x:c>
      <x:c r="D903" s="0" t="s">
        <x:v>619</x:v>
      </x:c>
      <x:c r="E903" s="42" t="n">
        <x:v>1</x:v>
      </x:c>
      <x:c r="G903" s="0" t="s">
        <x:v>319</x:v>
      </x:c>
      <x:c r="H903" s="43" t="n">
        <x:v>7.45</x:v>
      </x:c>
      <x:c r="I903" s="0" t="s">
        <x:v>320</x:v>
      </x:c>
      <x:c r="J903" s="44">
        <x:f>ROUND(E903* H903,5)</x:f>
      </x:c>
      <x:c r="K903" s="45" t="s"/>
    </x:row>
    <x:row r="904" spans="1:27">
      <x:c r="D904" s="46" t="s">
        <x:v>334</x:v>
      </x:c>
      <x:c r="E904" s="45" t="s"/>
      <x:c r="H904" s="45" t="s"/>
      <x:c r="K904" s="43">
        <x:f>SUM(J903:J903)</x:f>
      </x:c>
    </x:row>
    <x:row r="905" spans="1:27">
      <x:c r="E905" s="45" t="s"/>
      <x:c r="H905" s="45" t="s"/>
      <x:c r="K905" s="45" t="s"/>
    </x:row>
    <x:row r="906" spans="1:27">
      <x:c r="D906" s="46" t="s">
        <x:v>336</x:v>
      </x:c>
      <x:c r="E906" s="45" t="s"/>
      <x:c r="H906" s="45" t="n">
        <x:v>1.5</x:v>
      </x:c>
      <x:c r="I906" s="0" t="s">
        <x:v>337</x:v>
      </x:c>
      <x:c r="J906" s="0">
        <x:f>ROUND(H906/100*K901,5)</x:f>
      </x:c>
      <x:c r="K906" s="45" t="s"/>
    </x:row>
    <x:row r="907" spans="1:27">
      <x:c r="D907" s="46" t="s">
        <x:v>335</x:v>
      </x:c>
      <x:c r="E907" s="45" t="s"/>
      <x:c r="H907" s="45" t="s"/>
      <x:c r="K907" s="47">
        <x:f>SUM(J898:J906)</x:f>
      </x:c>
    </x:row>
    <x:row r="908" spans="1:27">
      <x:c r="D908" s="46" t="s">
        <x:v>379</x:v>
      </x:c>
      <x:c r="E908" s="45" t="s"/>
      <x:c r="H908" s="45" t="n">
        <x:v>2</x:v>
      </x:c>
      <x:c r="I908" s="0" t="s">
        <x:v>337</x:v>
      </x:c>
      <x:c r="K908" s="43">
        <x:f>ROUND(H908/100*K907,5)</x:f>
      </x:c>
    </x:row>
    <x:row r="909" spans="1:27">
      <x:c r="D909" s="46" t="s">
        <x:v>338</x:v>
      </x:c>
      <x:c r="E909" s="45" t="s"/>
      <x:c r="H909" s="45" t="s"/>
      <x:c r="K909" s="47">
        <x:f>SUM(K907:K908)</x:f>
      </x:c>
    </x:row>
    <x:row r="911" spans="1:27" customFormat="1" ht="45" customHeight="1">
      <x:c r="A911" s="35" t="s"/>
      <x:c r="B911" s="35" t="s">
        <x:v>620</x:v>
      </x:c>
      <x:c r="C911" s="36" t="s">
        <x:v>38</x:v>
      </x:c>
      <x:c r="D911" s="37" t="s">
        <x:v>621</x:v>
      </x:c>
      <x:c r="E911" s="36" t="s"/>
      <x:c r="F911" s="36" t="s"/>
      <x:c r="G911" s="36" t="s"/>
      <x:c r="H911" s="38" t="s">
        <x:v>312</x:v>
      </x:c>
      <x:c r="I911" s="39" t="n">
        <x:v>1</x:v>
      </x:c>
      <x:c r="J911" s="40" t="s"/>
      <x:c r="K911" s="41">
        <x:f>ROUND(K930,2)</x:f>
      </x:c>
      <x:c r="L911" s="37" t="s">
        <x:v>622</x:v>
      </x:c>
      <x:c r="M911" s="36" t="s"/>
      <x:c r="N911" s="36" t="s"/>
      <x:c r="O911" s="36" t="s"/>
      <x:c r="P911" s="36" t="s"/>
      <x:c r="Q911" s="36" t="s"/>
      <x:c r="R911" s="36" t="s"/>
      <x:c r="S911" s="36" t="s"/>
      <x:c r="T911" s="36" t="s"/>
      <x:c r="U911" s="36" t="s"/>
      <x:c r="V911" s="36" t="s"/>
      <x:c r="W911" s="36" t="s"/>
      <x:c r="X911" s="36" t="s"/>
      <x:c r="Y911" s="36" t="s"/>
      <x:c r="Z911" s="36" t="s"/>
      <x:c r="AA911" s="36" t="s"/>
    </x:row>
    <x:row r="912" spans="1:27">
      <x:c r="B912" s="14" t="s">
        <x:v>314</x:v>
      </x:c>
    </x:row>
    <x:row r="913" spans="1:27">
      <x:c r="B913" s="0" t="s">
        <x:v>424</x:v>
      </x:c>
      <x:c r="C913" s="0" t="s">
        <x:v>316</x:v>
      </x:c>
      <x:c r="D913" s="0" t="s">
        <x:v>425</x:v>
      </x:c>
      <x:c r="E913" s="42" t="n">
        <x:v>1.3</x:v>
      </x:c>
      <x:c r="F913" s="0" t="s">
        <x:v>318</x:v>
      </x:c>
      <x:c r="G913" s="0" t="s">
        <x:v>319</x:v>
      </x:c>
      <x:c r="H913" s="43" t="n">
        <x:v>22</x:v>
      </x:c>
      <x:c r="I913" s="0" t="s">
        <x:v>320</x:v>
      </x:c>
      <x:c r="J913" s="44">
        <x:f>ROUND(E913/I911* H913,5)</x:f>
      </x:c>
      <x:c r="K913" s="45" t="s"/>
    </x:row>
    <x:row r="914" spans="1:27">
      <x:c r="B914" s="0" t="s">
        <x:v>422</x:v>
      </x:c>
      <x:c r="C914" s="0" t="s">
        <x:v>316</x:v>
      </x:c>
      <x:c r="D914" s="0" t="s">
        <x:v>423</x:v>
      </x:c>
      <x:c r="E914" s="42" t="n">
        <x:v>2.5</x:v>
      </x:c>
      <x:c r="F914" s="0" t="s">
        <x:v>318</x:v>
      </x:c>
      <x:c r="G914" s="0" t="s">
        <x:v>319</x:v>
      </x:c>
      <x:c r="H914" s="43" t="n">
        <x:v>27</x:v>
      </x:c>
      <x:c r="I914" s="0" t="s">
        <x:v>320</x:v>
      </x:c>
      <x:c r="J914" s="44">
        <x:f>ROUND(E914/I911* H914,5)</x:f>
      </x:c>
      <x:c r="K914" s="45" t="s"/>
    </x:row>
    <x:row r="915" spans="1:27">
      <x:c r="D915" s="46" t="s">
        <x:v>321</x:v>
      </x:c>
      <x:c r="E915" s="45" t="s"/>
      <x:c r="H915" s="45" t="s"/>
      <x:c r="K915" s="43">
        <x:f>SUM(J913:J914)</x:f>
      </x:c>
    </x:row>
    <x:row r="916" spans="1:27">
      <x:c r="B916" s="14" t="s">
        <x:v>326</x:v>
      </x:c>
      <x:c r="E916" s="45" t="s"/>
      <x:c r="H916" s="45" t="s"/>
      <x:c r="K916" s="45" t="s"/>
    </x:row>
    <x:row r="917" spans="1:27">
      <x:c r="B917" s="0" t="s">
        <x:v>623</x:v>
      </x:c>
      <x:c r="C917" s="0" t="s">
        <x:v>38</x:v>
      </x:c>
      <x:c r="D917" s="0" t="s">
        <x:v>624</x:v>
      </x:c>
      <x:c r="E917" s="42" t="n">
        <x:v>1</x:v>
      </x:c>
      <x:c r="G917" s="0" t="s">
        <x:v>319</x:v>
      </x:c>
      <x:c r="H917" s="43" t="n">
        <x:v>15.95</x:v>
      </x:c>
      <x:c r="I917" s="0" t="s">
        <x:v>320</x:v>
      </x:c>
      <x:c r="J917" s="44">
        <x:f>ROUND(E917* H917,5)</x:f>
      </x:c>
      <x:c r="K917" s="45" t="s"/>
    </x:row>
    <x:row r="918" spans="1:27">
      <x:c r="B918" s="0" t="s">
        <x:v>625</x:v>
      </x:c>
      <x:c r="C918" s="0" t="s">
        <x:v>38</x:v>
      </x:c>
      <x:c r="D918" s="0" t="s">
        <x:v>626</x:v>
      </x:c>
      <x:c r="E918" s="42" t="n">
        <x:v>39.996</x:v>
      </x:c>
      <x:c r="G918" s="0" t="s">
        <x:v>319</x:v>
      </x:c>
      <x:c r="H918" s="43" t="n">
        <x:v>0.16</x:v>
      </x:c>
      <x:c r="I918" s="0" t="s">
        <x:v>320</x:v>
      </x:c>
      <x:c r="J918" s="44">
        <x:f>ROUND(E918* H918,5)</x:f>
      </x:c>
      <x:c r="K918" s="45" t="s"/>
    </x:row>
    <x:row r="919" spans="1:27">
      <x:c r="B919" s="0" t="s">
        <x:v>627</x:v>
      </x:c>
      <x:c r="C919" s="0" t="s">
        <x:v>27</x:v>
      </x:c>
      <x:c r="D919" s="0" t="s">
        <x:v>628</x:v>
      </x:c>
      <x:c r="E919" s="42" t="n">
        <x:v>0.0588</x:v>
      </x:c>
      <x:c r="G919" s="0" t="s">
        <x:v>319</x:v>
      </x:c>
      <x:c r="H919" s="43" t="n">
        <x:v>59.55</x:v>
      </x:c>
      <x:c r="I919" s="0" t="s">
        <x:v>320</x:v>
      </x:c>
      <x:c r="J919" s="44">
        <x:f>ROUND(E919* H919,5)</x:f>
      </x:c>
      <x:c r="K919" s="45" t="s"/>
    </x:row>
    <x:row r="920" spans="1:27">
      <x:c r="B920" s="0" t="s">
        <x:v>327</x:v>
      </x:c>
      <x:c r="C920" s="0" t="s">
        <x:v>328</x:v>
      </x:c>
      <x:c r="D920" s="0" t="s">
        <x:v>329</x:v>
      </x:c>
      <x:c r="E920" s="42" t="n">
        <x:v>0.0032</x:v>
      </x:c>
      <x:c r="G920" s="0" t="s">
        <x:v>319</x:v>
      </x:c>
      <x:c r="H920" s="43" t="n">
        <x:v>103.3</x:v>
      </x:c>
      <x:c r="I920" s="0" t="s">
        <x:v>320</x:v>
      </x:c>
      <x:c r="J920" s="44">
        <x:f>ROUND(E920* H920,5)</x:f>
      </x:c>
      <x:c r="K920" s="45" t="s"/>
    </x:row>
    <x:row r="921" spans="1:27">
      <x:c r="B921" s="0" t="s">
        <x:v>330</x:v>
      </x:c>
      <x:c r="C921" s="0" t="s">
        <x:v>27</x:v>
      </x:c>
      <x:c r="D921" s="0" t="s">
        <x:v>331</x:v>
      </x:c>
      <x:c r="E921" s="42" t="n">
        <x:v>0.001</x:v>
      </x:c>
      <x:c r="G921" s="0" t="s">
        <x:v>319</x:v>
      </x:c>
      <x:c r="H921" s="43" t="n">
        <x:v>1.63</x:v>
      </x:c>
      <x:c r="I921" s="0" t="s">
        <x:v>320</x:v>
      </x:c>
      <x:c r="J921" s="44">
        <x:f>ROUND(E921* H921,5)</x:f>
      </x:c>
      <x:c r="K921" s="45" t="s"/>
    </x:row>
    <x:row r="922" spans="1:27">
      <x:c r="D922" s="46" t="s">
        <x:v>334</x:v>
      </x:c>
      <x:c r="E922" s="45" t="s"/>
      <x:c r="H922" s="45" t="s"/>
      <x:c r="K922" s="43">
        <x:f>SUM(J917:J921)</x:f>
      </x:c>
    </x:row>
    <x:row r="923" spans="1:27">
      <x:c r="B923" s="14" t="s">
        <x:v>309</x:v>
      </x:c>
      <x:c r="E923" s="45" t="s"/>
      <x:c r="H923" s="45" t="s"/>
      <x:c r="K923" s="45" t="s"/>
    </x:row>
    <x:row r="924" spans="1:27">
      <x:c r="B924" s="0" t="s">
        <x:v>310</x:v>
      </x:c>
      <x:c r="C924" s="0" t="s">
        <x:v>27</x:v>
      </x:c>
      <x:c r="D924" s="0" t="s">
        <x:v>311</x:v>
      </x:c>
      <x:c r="E924" s="42" t="n">
        <x:v>0.0494</x:v>
      </x:c>
      <x:c r="G924" s="0" t="s">
        <x:v>319</x:v>
      </x:c>
      <x:c r="H924" s="43" t="n">
        <x:v>75.0626</x:v>
      </x:c>
      <x:c r="I924" s="0" t="s">
        <x:v>320</x:v>
      </x:c>
      <x:c r="J924" s="44">
        <x:f>ROUND(E924* H924,5)</x:f>
      </x:c>
      <x:c r="K924" s="45" t="s"/>
    </x:row>
    <x:row r="925" spans="1:27">
      <x:c r="D925" s="46" t="s">
        <x:v>629</x:v>
      </x:c>
      <x:c r="E925" s="45" t="s"/>
      <x:c r="H925" s="45" t="s"/>
      <x:c r="K925" s="43">
        <x:f>SUM(J924:J924)</x:f>
      </x:c>
    </x:row>
    <x:row r="926" spans="1:27">
      <x:c r="E926" s="45" t="s"/>
      <x:c r="H926" s="45" t="s"/>
      <x:c r="K926" s="45" t="s"/>
    </x:row>
    <x:row r="927" spans="1:27">
      <x:c r="D927" s="46" t="s">
        <x:v>336</x:v>
      </x:c>
      <x:c r="E927" s="45" t="s"/>
      <x:c r="H927" s="45" t="n">
        <x:v>1.5</x:v>
      </x:c>
      <x:c r="I927" s="0" t="s">
        <x:v>337</x:v>
      </x:c>
      <x:c r="J927" s="0">
        <x:f>ROUND(H927/100*K915,5)</x:f>
      </x:c>
      <x:c r="K927" s="45" t="s"/>
    </x:row>
    <x:row r="928" spans="1:27">
      <x:c r="D928" s="46" t="s">
        <x:v>335</x:v>
      </x:c>
      <x:c r="E928" s="45" t="s"/>
      <x:c r="H928" s="45" t="s"/>
      <x:c r="K928" s="47">
        <x:f>SUM(J912:J927)</x:f>
      </x:c>
    </x:row>
    <x:row r="929" spans="1:27">
      <x:c r="D929" s="46" t="s">
        <x:v>379</x:v>
      </x:c>
      <x:c r="E929" s="45" t="s"/>
      <x:c r="H929" s="45" t="n">
        <x:v>2</x:v>
      </x:c>
      <x:c r="I929" s="0" t="s">
        <x:v>337</x:v>
      </x:c>
      <x:c r="K929" s="43">
        <x:f>ROUND(H929/100*K928,5)</x:f>
      </x:c>
    </x:row>
    <x:row r="930" spans="1:27">
      <x:c r="D930" s="46" t="s">
        <x:v>338</x:v>
      </x:c>
      <x:c r="E930" s="45" t="s"/>
      <x:c r="H930" s="45" t="s"/>
      <x:c r="K930" s="47">
        <x:f>SUM(K928:K929)</x:f>
      </x:c>
    </x:row>
    <x:row r="932" spans="1:27" customFormat="1" ht="45" customHeight="1">
      <x:c r="A932" s="35" t="s"/>
      <x:c r="B932" s="35" t="s">
        <x:v>630</x:v>
      </x:c>
      <x:c r="C932" s="36" t="s">
        <x:v>38</x:v>
      </x:c>
      <x:c r="D932" s="37" t="s">
        <x:v>631</x:v>
      </x:c>
      <x:c r="E932" s="36" t="s"/>
      <x:c r="F932" s="36" t="s"/>
      <x:c r="G932" s="36" t="s"/>
      <x:c r="H932" s="38" t="s">
        <x:v>312</x:v>
      </x:c>
      <x:c r="I932" s="39" t="n">
        <x:v>1</x:v>
      </x:c>
      <x:c r="J932" s="40" t="s"/>
      <x:c r="K932" s="41">
        <x:f>ROUND(K944,2)</x:f>
      </x:c>
      <x:c r="L932" s="37" t="s">
        <x:v>632</x:v>
      </x:c>
      <x:c r="M932" s="36" t="s"/>
      <x:c r="N932" s="36" t="s"/>
      <x:c r="O932" s="36" t="s"/>
      <x:c r="P932" s="36" t="s"/>
      <x:c r="Q932" s="36" t="s"/>
      <x:c r="R932" s="36" t="s"/>
      <x:c r="S932" s="36" t="s"/>
      <x:c r="T932" s="36" t="s"/>
      <x:c r="U932" s="36" t="s"/>
      <x:c r="V932" s="36" t="s"/>
      <x:c r="W932" s="36" t="s"/>
      <x:c r="X932" s="36" t="s"/>
      <x:c r="Y932" s="36" t="s"/>
      <x:c r="Z932" s="36" t="s"/>
      <x:c r="AA932" s="36" t="s"/>
    </x:row>
    <x:row r="933" spans="1:27">
      <x:c r="B933" s="14" t="s">
        <x:v>314</x:v>
      </x:c>
    </x:row>
    <x:row r="934" spans="1:27">
      <x:c r="B934" s="0" t="s">
        <x:v>413</x:v>
      </x:c>
      <x:c r="C934" s="0" t="s">
        <x:v>316</x:v>
      </x:c>
      <x:c r="D934" s="0" t="s">
        <x:v>414</x:v>
      </x:c>
      <x:c r="E934" s="42" t="n">
        <x:v>0.25</x:v>
      </x:c>
      <x:c r="F934" s="0" t="s">
        <x:v>318</x:v>
      </x:c>
      <x:c r="G934" s="0" t="s">
        <x:v>319</x:v>
      </x:c>
      <x:c r="H934" s="43" t="n">
        <x:v>23</x:v>
      </x:c>
      <x:c r="I934" s="0" t="s">
        <x:v>320</x:v>
      </x:c>
      <x:c r="J934" s="44">
        <x:f>ROUND(E934/I932* H934,5)</x:f>
      </x:c>
      <x:c r="K934" s="45" t="s"/>
    </x:row>
    <x:row r="935" spans="1:27">
      <x:c r="B935" s="0" t="s">
        <x:v>411</x:v>
      </x:c>
      <x:c r="C935" s="0" t="s">
        <x:v>316</x:v>
      </x:c>
      <x:c r="D935" s="0" t="s">
        <x:v>412</x:v>
      </x:c>
      <x:c r="E935" s="42" t="n">
        <x:v>0.5</x:v>
      </x:c>
      <x:c r="F935" s="0" t="s">
        <x:v>318</x:v>
      </x:c>
      <x:c r="G935" s="0" t="s">
        <x:v>319</x:v>
      </x:c>
      <x:c r="H935" s="43" t="n">
        <x:v>27</x:v>
      </x:c>
      <x:c r="I935" s="0" t="s">
        <x:v>320</x:v>
      </x:c>
      <x:c r="J935" s="44">
        <x:f>ROUND(E935/I932* H935,5)</x:f>
      </x:c>
      <x:c r="K935" s="45" t="s"/>
    </x:row>
    <x:row r="936" spans="1:27">
      <x:c r="D936" s="46" t="s">
        <x:v>321</x:v>
      </x:c>
      <x:c r="E936" s="45" t="s"/>
      <x:c r="H936" s="45" t="s"/>
      <x:c r="K936" s="43">
        <x:f>SUM(J934:J935)</x:f>
      </x:c>
    </x:row>
    <x:row r="937" spans="1:27">
      <x:c r="B937" s="14" t="s">
        <x:v>326</x:v>
      </x:c>
      <x:c r="E937" s="45" t="s"/>
      <x:c r="H937" s="45" t="s"/>
      <x:c r="K937" s="45" t="s"/>
    </x:row>
    <x:row r="938" spans="1:27">
      <x:c r="B938" s="0" t="s">
        <x:v>633</x:v>
      </x:c>
      <x:c r="C938" s="0" t="s">
        <x:v>38</x:v>
      </x:c>
      <x:c r="D938" s="0" t="s">
        <x:v>634</x:v>
      </x:c>
      <x:c r="E938" s="42" t="n">
        <x:v>1</x:v>
      </x:c>
      <x:c r="G938" s="0" t="s">
        <x:v>319</x:v>
      </x:c>
      <x:c r="H938" s="43" t="n">
        <x:v>218.01</x:v>
      </x:c>
      <x:c r="I938" s="0" t="s">
        <x:v>320</x:v>
      </x:c>
      <x:c r="J938" s="44">
        <x:f>ROUND(E938* H938,5)</x:f>
      </x:c>
      <x:c r="K938" s="45" t="s"/>
    </x:row>
    <x:row r="939" spans="1:27">
      <x:c r="D939" s="46" t="s">
        <x:v>334</x:v>
      </x:c>
      <x:c r="E939" s="45" t="s"/>
      <x:c r="H939" s="45" t="s"/>
      <x:c r="K939" s="43">
        <x:f>SUM(J938:J938)</x:f>
      </x:c>
    </x:row>
    <x:row r="940" spans="1:27">
      <x:c r="E940" s="45" t="s"/>
      <x:c r="H940" s="45" t="s"/>
      <x:c r="K940" s="45" t="s"/>
    </x:row>
    <x:row r="941" spans="1:27">
      <x:c r="D941" s="46" t="s">
        <x:v>336</x:v>
      </x:c>
      <x:c r="E941" s="45" t="s"/>
      <x:c r="H941" s="45" t="n">
        <x:v>1.5</x:v>
      </x:c>
      <x:c r="I941" s="0" t="s">
        <x:v>337</x:v>
      </x:c>
      <x:c r="J941" s="0">
        <x:f>ROUND(H941/100*K936,5)</x:f>
      </x:c>
      <x:c r="K941" s="45" t="s"/>
    </x:row>
    <x:row r="942" spans="1:27">
      <x:c r="D942" s="46" t="s">
        <x:v>335</x:v>
      </x:c>
      <x:c r="E942" s="45" t="s"/>
      <x:c r="H942" s="45" t="s"/>
      <x:c r="K942" s="47">
        <x:f>SUM(J933:J941)</x:f>
      </x:c>
    </x:row>
    <x:row r="943" spans="1:27">
      <x:c r="D943" s="46" t="s">
        <x:v>379</x:v>
      </x:c>
      <x:c r="E943" s="45" t="s"/>
      <x:c r="H943" s="45" t="n">
        <x:v>2</x:v>
      </x:c>
      <x:c r="I943" s="0" t="s">
        <x:v>337</x:v>
      </x:c>
      <x:c r="K943" s="43">
        <x:f>ROUND(H943/100*K942,5)</x:f>
      </x:c>
    </x:row>
    <x:row r="944" spans="1:27">
      <x:c r="D944" s="46" t="s">
        <x:v>338</x:v>
      </x:c>
      <x:c r="E944" s="45" t="s"/>
      <x:c r="H944" s="45" t="s"/>
      <x:c r="K944" s="47">
        <x:f>SUM(K942:K943)</x:f>
      </x:c>
    </x:row>
    <x:row r="946" spans="1:27" customFormat="1" ht="45" customHeight="1">
      <x:c r="A946" s="35" t="s"/>
      <x:c r="B946" s="35" t="s">
        <x:v>635</x:v>
      </x:c>
      <x:c r="C946" s="36" t="s">
        <x:v>38</x:v>
      </x:c>
      <x:c r="D946" s="37" t="s">
        <x:v>636</x:v>
      </x:c>
      <x:c r="E946" s="36" t="s"/>
      <x:c r="F946" s="36" t="s"/>
      <x:c r="G946" s="36" t="s"/>
      <x:c r="H946" s="38" t="s">
        <x:v>312</x:v>
      </x:c>
      <x:c r="I946" s="39" t="n">
        <x:v>1</x:v>
      </x:c>
      <x:c r="J946" s="40" t="s"/>
      <x:c r="K946" s="41">
        <x:f>ROUND(K958,2)</x:f>
      </x:c>
      <x:c r="L946" s="37" t="s">
        <x:v>637</x:v>
      </x:c>
      <x:c r="M946" s="36" t="s"/>
      <x:c r="N946" s="36" t="s"/>
      <x:c r="O946" s="36" t="s"/>
      <x:c r="P946" s="36" t="s"/>
      <x:c r="Q946" s="36" t="s"/>
      <x:c r="R946" s="36" t="s"/>
      <x:c r="S946" s="36" t="s"/>
      <x:c r="T946" s="36" t="s"/>
      <x:c r="U946" s="36" t="s"/>
      <x:c r="V946" s="36" t="s"/>
      <x:c r="W946" s="36" t="s"/>
      <x:c r="X946" s="36" t="s"/>
      <x:c r="Y946" s="36" t="s"/>
      <x:c r="Z946" s="36" t="s"/>
      <x:c r="AA946" s="36" t="s"/>
    </x:row>
    <x:row r="947" spans="1:27">
      <x:c r="B947" s="14" t="s">
        <x:v>314</x:v>
      </x:c>
    </x:row>
    <x:row r="948" spans="1:27">
      <x:c r="B948" s="0" t="s">
        <x:v>638</x:v>
      </x:c>
      <x:c r="C948" s="0" t="s">
        <x:v>316</x:v>
      </x:c>
      <x:c r="D948" s="0" t="s">
        <x:v>639</x:v>
      </x:c>
      <x:c r="E948" s="42" t="n">
        <x:v>0.15</x:v>
      </x:c>
      <x:c r="F948" s="0" t="s">
        <x:v>318</x:v>
      </x:c>
      <x:c r="G948" s="0" t="s">
        <x:v>319</x:v>
      </x:c>
      <x:c r="H948" s="43" t="n">
        <x:v>27</x:v>
      </x:c>
      <x:c r="I948" s="0" t="s">
        <x:v>320</x:v>
      </x:c>
      <x:c r="J948" s="44">
        <x:f>ROUND(E948/I946* H948,5)</x:f>
      </x:c>
      <x:c r="K948" s="45" t="s"/>
    </x:row>
    <x:row r="949" spans="1:27">
      <x:c r="B949" s="0" t="s">
        <x:v>640</x:v>
      </x:c>
      <x:c r="C949" s="0" t="s">
        <x:v>316</x:v>
      </x:c>
      <x:c r="D949" s="0" t="s">
        <x:v>641</x:v>
      </x:c>
      <x:c r="E949" s="42" t="n">
        <x:v>0.133</x:v>
      </x:c>
      <x:c r="F949" s="0" t="s">
        <x:v>318</x:v>
      </x:c>
      <x:c r="G949" s="0" t="s">
        <x:v>319</x:v>
      </x:c>
      <x:c r="H949" s="43" t="n">
        <x:v>23</x:v>
      </x:c>
      <x:c r="I949" s="0" t="s">
        <x:v>320</x:v>
      </x:c>
      <x:c r="J949" s="44">
        <x:f>ROUND(E949/I946* H949,5)</x:f>
      </x:c>
      <x:c r="K949" s="45" t="s"/>
    </x:row>
    <x:row r="950" spans="1:27">
      <x:c r="D950" s="46" t="s">
        <x:v>321</x:v>
      </x:c>
      <x:c r="E950" s="45" t="s"/>
      <x:c r="H950" s="45" t="s"/>
      <x:c r="K950" s="43">
        <x:f>SUM(J948:J949)</x:f>
      </x:c>
    </x:row>
    <x:row r="951" spans="1:27">
      <x:c r="B951" s="14" t="s">
        <x:v>326</x:v>
      </x:c>
      <x:c r="E951" s="45" t="s"/>
      <x:c r="H951" s="45" t="s"/>
      <x:c r="K951" s="45" t="s"/>
    </x:row>
    <x:row r="952" spans="1:27">
      <x:c r="B952" s="0" t="s">
        <x:v>642</x:v>
      </x:c>
      <x:c r="C952" s="0" t="s">
        <x:v>38</x:v>
      </x:c>
      <x:c r="D952" s="0" t="s">
        <x:v>643</x:v>
      </x:c>
      <x:c r="E952" s="42" t="n">
        <x:v>1</x:v>
      </x:c>
      <x:c r="G952" s="0" t="s">
        <x:v>319</x:v>
      </x:c>
      <x:c r="H952" s="43" t="n">
        <x:v>3.33</x:v>
      </x:c>
      <x:c r="I952" s="0" t="s">
        <x:v>320</x:v>
      </x:c>
      <x:c r="J952" s="44">
        <x:f>ROUND(E952* H952,5)</x:f>
      </x:c>
      <x:c r="K952" s="45" t="s"/>
    </x:row>
    <x:row r="953" spans="1:27">
      <x:c r="D953" s="46" t="s">
        <x:v>334</x:v>
      </x:c>
      <x:c r="E953" s="45" t="s"/>
      <x:c r="H953" s="45" t="s"/>
      <x:c r="K953" s="43">
        <x:f>SUM(J952:J952)</x:f>
      </x:c>
    </x:row>
    <x:row r="954" spans="1:27">
      <x:c r="E954" s="45" t="s"/>
      <x:c r="H954" s="45" t="s"/>
      <x:c r="K954" s="45" t="s"/>
    </x:row>
    <x:row r="955" spans="1:27">
      <x:c r="D955" s="46" t="s">
        <x:v>336</x:v>
      </x:c>
      <x:c r="E955" s="45" t="s"/>
      <x:c r="H955" s="45" t="n">
        <x:v>1.5</x:v>
      </x:c>
      <x:c r="I955" s="0" t="s">
        <x:v>337</x:v>
      </x:c>
      <x:c r="J955" s="0">
        <x:f>ROUND(H955/100*K950,5)</x:f>
      </x:c>
      <x:c r="K955" s="45" t="s"/>
    </x:row>
    <x:row r="956" spans="1:27">
      <x:c r="D956" s="46" t="s">
        <x:v>335</x:v>
      </x:c>
      <x:c r="E956" s="45" t="s"/>
      <x:c r="H956" s="45" t="s"/>
      <x:c r="K956" s="47">
        <x:f>SUM(J947:J955)</x:f>
      </x:c>
    </x:row>
    <x:row r="957" spans="1:27">
      <x:c r="D957" s="46" t="s">
        <x:v>379</x:v>
      </x:c>
      <x:c r="E957" s="45" t="s"/>
      <x:c r="H957" s="45" t="n">
        <x:v>2</x:v>
      </x:c>
      <x:c r="I957" s="0" t="s">
        <x:v>337</x:v>
      </x:c>
      <x:c r="K957" s="43">
        <x:f>ROUND(H957/100*K956,5)</x:f>
      </x:c>
    </x:row>
    <x:row r="958" spans="1:27">
      <x:c r="D958" s="46" t="s">
        <x:v>338</x:v>
      </x:c>
      <x:c r="E958" s="45" t="s"/>
      <x:c r="H958" s="45" t="s"/>
      <x:c r="K958" s="47">
        <x:f>SUM(K956:K957)</x:f>
      </x:c>
    </x:row>
    <x:row r="960" spans="1:27" customFormat="1" ht="45" customHeight="1">
      <x:c r="A960" s="35" t="s"/>
      <x:c r="B960" s="35" t="s">
        <x:v>644</x:v>
      </x:c>
      <x:c r="C960" s="36" t="s">
        <x:v>38</x:v>
      </x:c>
      <x:c r="D960" s="37" t="s">
        <x:v>645</x:v>
      </x:c>
      <x:c r="E960" s="36" t="s"/>
      <x:c r="F960" s="36" t="s"/>
      <x:c r="G960" s="36" t="s"/>
      <x:c r="H960" s="38" t="s">
        <x:v>312</x:v>
      </x:c>
      <x:c r="I960" s="39" t="n">
        <x:v>1</x:v>
      </x:c>
      <x:c r="J960" s="40" t="s"/>
      <x:c r="K960" s="41">
        <x:f>ROUND(K972,2)</x:f>
      </x:c>
      <x:c r="L960" s="37" t="s">
        <x:v>646</x:v>
      </x:c>
      <x:c r="M960" s="36" t="s"/>
      <x:c r="N960" s="36" t="s"/>
      <x:c r="O960" s="36" t="s"/>
      <x:c r="P960" s="36" t="s"/>
      <x:c r="Q960" s="36" t="s"/>
      <x:c r="R960" s="36" t="s"/>
      <x:c r="S960" s="36" t="s"/>
      <x:c r="T960" s="36" t="s"/>
      <x:c r="U960" s="36" t="s"/>
      <x:c r="V960" s="36" t="s"/>
      <x:c r="W960" s="36" t="s"/>
      <x:c r="X960" s="36" t="s"/>
      <x:c r="Y960" s="36" t="s"/>
      <x:c r="Z960" s="36" t="s"/>
      <x:c r="AA960" s="36" t="s"/>
    </x:row>
    <x:row r="961" spans="1:27">
      <x:c r="B961" s="14" t="s">
        <x:v>314</x:v>
      </x:c>
    </x:row>
    <x:row r="962" spans="1:27">
      <x:c r="B962" s="0" t="s">
        <x:v>640</x:v>
      </x:c>
      <x:c r="C962" s="0" t="s">
        <x:v>316</x:v>
      </x:c>
      <x:c r="D962" s="0" t="s">
        <x:v>641</x:v>
      </x:c>
      <x:c r="E962" s="42" t="n">
        <x:v>4</x:v>
      </x:c>
      <x:c r="F962" s="0" t="s">
        <x:v>318</x:v>
      </x:c>
      <x:c r="G962" s="0" t="s">
        <x:v>319</x:v>
      </x:c>
      <x:c r="H962" s="43" t="n">
        <x:v>23</x:v>
      </x:c>
      <x:c r="I962" s="0" t="s">
        <x:v>320</x:v>
      </x:c>
      <x:c r="J962" s="44">
        <x:f>ROUND(E962/I960* H962,5)</x:f>
      </x:c>
      <x:c r="K962" s="45" t="s"/>
    </x:row>
    <x:row r="963" spans="1:27">
      <x:c r="B963" s="0" t="s">
        <x:v>638</x:v>
      </x:c>
      <x:c r="C963" s="0" t="s">
        <x:v>316</x:v>
      </x:c>
      <x:c r="D963" s="0" t="s">
        <x:v>639</x:v>
      </x:c>
      <x:c r="E963" s="42" t="n">
        <x:v>4</x:v>
      </x:c>
      <x:c r="F963" s="0" t="s">
        <x:v>318</x:v>
      </x:c>
      <x:c r="G963" s="0" t="s">
        <x:v>319</x:v>
      </x:c>
      <x:c r="H963" s="43" t="n">
        <x:v>27</x:v>
      </x:c>
      <x:c r="I963" s="0" t="s">
        <x:v>320</x:v>
      </x:c>
      <x:c r="J963" s="44">
        <x:f>ROUND(E963/I960* H963,5)</x:f>
      </x:c>
      <x:c r="K963" s="45" t="s"/>
    </x:row>
    <x:row r="964" spans="1:27">
      <x:c r="D964" s="46" t="s">
        <x:v>321</x:v>
      </x:c>
      <x:c r="E964" s="45" t="s"/>
      <x:c r="H964" s="45" t="s"/>
      <x:c r="K964" s="43">
        <x:f>SUM(J962:J963)</x:f>
      </x:c>
    </x:row>
    <x:row r="965" spans="1:27">
      <x:c r="B965" s="14" t="s">
        <x:v>326</x:v>
      </x:c>
      <x:c r="E965" s="45" t="s"/>
      <x:c r="H965" s="45" t="s"/>
      <x:c r="K965" s="45" t="s"/>
    </x:row>
    <x:row r="966" spans="1:27">
      <x:c r="B966" s="0" t="s">
        <x:v>647</x:v>
      </x:c>
      <x:c r="C966" s="0" t="s">
        <x:v>38</x:v>
      </x:c>
      <x:c r="D966" s="0" t="s">
        <x:v>648</x:v>
      </x:c>
      <x:c r="E966" s="42" t="n">
        <x:v>1</x:v>
      </x:c>
      <x:c r="G966" s="0" t="s">
        <x:v>319</x:v>
      </x:c>
      <x:c r="H966" s="43" t="n">
        <x:v>11286.65</x:v>
      </x:c>
      <x:c r="I966" s="0" t="s">
        <x:v>320</x:v>
      </x:c>
      <x:c r="J966" s="44">
        <x:f>ROUND(E966* H966,5)</x:f>
      </x:c>
      <x:c r="K966" s="45" t="s"/>
    </x:row>
    <x:row r="967" spans="1:27">
      <x:c r="D967" s="46" t="s">
        <x:v>334</x:v>
      </x:c>
      <x:c r="E967" s="45" t="s"/>
      <x:c r="H967" s="45" t="s"/>
      <x:c r="K967" s="43">
        <x:f>SUM(J966:J966)</x:f>
      </x:c>
    </x:row>
    <x:row r="968" spans="1:27">
      <x:c r="E968" s="45" t="s"/>
      <x:c r="H968" s="45" t="s"/>
      <x:c r="K968" s="45" t="s"/>
    </x:row>
    <x:row r="969" spans="1:27">
      <x:c r="D969" s="46" t="s">
        <x:v>336</x:v>
      </x:c>
      <x:c r="E969" s="45" t="s"/>
      <x:c r="H969" s="45" t="n">
        <x:v>1.5</x:v>
      </x:c>
      <x:c r="I969" s="0" t="s">
        <x:v>337</x:v>
      </x:c>
      <x:c r="J969" s="0">
        <x:f>ROUND(H969/100*K964,5)</x:f>
      </x:c>
      <x:c r="K969" s="45" t="s"/>
    </x:row>
    <x:row r="970" spans="1:27">
      <x:c r="D970" s="46" t="s">
        <x:v>335</x:v>
      </x:c>
      <x:c r="E970" s="45" t="s"/>
      <x:c r="H970" s="45" t="s"/>
      <x:c r="K970" s="47">
        <x:f>SUM(J961:J969)</x:f>
      </x:c>
    </x:row>
    <x:row r="971" spans="1:27">
      <x:c r="D971" s="46" t="s">
        <x:v>379</x:v>
      </x:c>
      <x:c r="E971" s="45" t="s"/>
      <x:c r="H971" s="45" t="n">
        <x:v>2</x:v>
      </x:c>
      <x:c r="I971" s="0" t="s">
        <x:v>337</x:v>
      </x:c>
      <x:c r="K971" s="43">
        <x:f>ROUND(H971/100*K970,5)</x:f>
      </x:c>
    </x:row>
    <x:row r="972" spans="1:27">
      <x:c r="D972" s="46" t="s">
        <x:v>338</x:v>
      </x:c>
      <x:c r="E972" s="45" t="s"/>
      <x:c r="H972" s="45" t="s"/>
      <x:c r="K972" s="47">
        <x:f>SUM(K970:K971)</x:f>
      </x:c>
    </x:row>
    <x:row r="974" spans="1:27" customFormat="1" ht="45" customHeight="1">
      <x:c r="A974" s="35" t="s"/>
      <x:c r="B974" s="35" t="s">
        <x:v>649</x:v>
      </x:c>
      <x:c r="C974" s="36" t="s">
        <x:v>38</x:v>
      </x:c>
      <x:c r="D974" s="37" t="s">
        <x:v>650</x:v>
      </x:c>
      <x:c r="E974" s="36" t="s"/>
      <x:c r="F974" s="36" t="s"/>
      <x:c r="G974" s="36" t="s"/>
      <x:c r="H974" s="38" t="s">
        <x:v>312</x:v>
      </x:c>
      <x:c r="I974" s="39" t="n">
        <x:v>1</x:v>
      </x:c>
      <x:c r="J974" s="40" t="s"/>
      <x:c r="K974" s="41">
        <x:f>ROUND(K987,2)</x:f>
      </x:c>
      <x:c r="L974" s="37" t="s">
        <x:v>651</x:v>
      </x:c>
      <x:c r="M974" s="36" t="s"/>
      <x:c r="N974" s="36" t="s"/>
      <x:c r="O974" s="36" t="s"/>
      <x:c r="P974" s="36" t="s"/>
      <x:c r="Q974" s="36" t="s"/>
      <x:c r="R974" s="36" t="s"/>
      <x:c r="S974" s="36" t="s"/>
      <x:c r="T974" s="36" t="s"/>
      <x:c r="U974" s="36" t="s"/>
      <x:c r="V974" s="36" t="s"/>
      <x:c r="W974" s="36" t="s"/>
      <x:c r="X974" s="36" t="s"/>
      <x:c r="Y974" s="36" t="s"/>
      <x:c r="Z974" s="36" t="s"/>
      <x:c r="AA974" s="36" t="s"/>
    </x:row>
    <x:row r="975" spans="1:27">
      <x:c r="B975" s="14" t="s">
        <x:v>314</x:v>
      </x:c>
    </x:row>
    <x:row r="976" spans="1:27">
      <x:c r="B976" s="0" t="s">
        <x:v>638</x:v>
      </x:c>
      <x:c r="C976" s="0" t="s">
        <x:v>316</x:v>
      </x:c>
      <x:c r="D976" s="0" t="s">
        <x:v>639</x:v>
      </x:c>
      <x:c r="E976" s="42" t="n">
        <x:v>0.33</x:v>
      </x:c>
      <x:c r="F976" s="0" t="s">
        <x:v>318</x:v>
      </x:c>
      <x:c r="G976" s="0" t="s">
        <x:v>319</x:v>
      </x:c>
      <x:c r="H976" s="43" t="n">
        <x:v>27</x:v>
      </x:c>
      <x:c r="I976" s="0" t="s">
        <x:v>320</x:v>
      </x:c>
      <x:c r="J976" s="44">
        <x:f>ROUND(E976/I974* H976,5)</x:f>
      </x:c>
      <x:c r="K976" s="45" t="s"/>
    </x:row>
    <x:row r="977" spans="1:27">
      <x:c r="B977" s="0" t="s">
        <x:v>640</x:v>
      </x:c>
      <x:c r="C977" s="0" t="s">
        <x:v>316</x:v>
      </x:c>
      <x:c r="D977" s="0" t="s">
        <x:v>641</x:v>
      </x:c>
      <x:c r="E977" s="42" t="n">
        <x:v>0.33</x:v>
      </x:c>
      <x:c r="F977" s="0" t="s">
        <x:v>318</x:v>
      </x:c>
      <x:c r="G977" s="0" t="s">
        <x:v>319</x:v>
      </x:c>
      <x:c r="H977" s="43" t="n">
        <x:v>23</x:v>
      </x:c>
      <x:c r="I977" s="0" t="s">
        <x:v>320</x:v>
      </x:c>
      <x:c r="J977" s="44">
        <x:f>ROUND(E977/I974* H977,5)</x:f>
      </x:c>
      <x:c r="K977" s="45" t="s"/>
    </x:row>
    <x:row r="978" spans="1:27">
      <x:c r="D978" s="46" t="s">
        <x:v>321</x:v>
      </x:c>
      <x:c r="E978" s="45" t="s"/>
      <x:c r="H978" s="45" t="s"/>
      <x:c r="K978" s="43">
        <x:f>SUM(J976:J977)</x:f>
      </x:c>
    </x:row>
    <x:row r="979" spans="1:27">
      <x:c r="B979" s="14" t="s">
        <x:v>326</x:v>
      </x:c>
      <x:c r="E979" s="45" t="s"/>
      <x:c r="H979" s="45" t="s"/>
      <x:c r="K979" s="45" t="s"/>
    </x:row>
    <x:row r="980" spans="1:27">
      <x:c r="B980" s="0" t="s">
        <x:v>652</x:v>
      </x:c>
      <x:c r="C980" s="0" t="s">
        <x:v>38</x:v>
      </x:c>
      <x:c r="D980" s="0" t="s">
        <x:v>653</x:v>
      </x:c>
      <x:c r="E980" s="42" t="n">
        <x:v>3</x:v>
      </x:c>
      <x:c r="G980" s="0" t="s">
        <x:v>319</x:v>
      </x:c>
      <x:c r="H980" s="43" t="n">
        <x:v>2.95</x:v>
      </x:c>
      <x:c r="I980" s="0" t="s">
        <x:v>320</x:v>
      </x:c>
      <x:c r="J980" s="44">
        <x:f>ROUND(E980* H980,5)</x:f>
      </x:c>
      <x:c r="K980" s="45" t="s"/>
    </x:row>
    <x:row r="981" spans="1:27">
      <x:c r="B981" s="0" t="s">
        <x:v>654</x:v>
      </x:c>
      <x:c r="C981" s="0" t="s">
        <x:v>38</x:v>
      </x:c>
      <x:c r="D981" s="0" t="s">
        <x:v>655</x:v>
      </x:c>
      <x:c r="E981" s="42" t="n">
        <x:v>1</x:v>
      </x:c>
      <x:c r="G981" s="0" t="s">
        <x:v>319</x:v>
      </x:c>
      <x:c r="H981" s="43" t="n">
        <x:v>219.36</x:v>
      </x:c>
      <x:c r="I981" s="0" t="s">
        <x:v>320</x:v>
      </x:c>
      <x:c r="J981" s="44">
        <x:f>ROUND(E981* H981,5)</x:f>
      </x:c>
      <x:c r="K981" s="45" t="s"/>
    </x:row>
    <x:row r="982" spans="1:27">
      <x:c r="D982" s="46" t="s">
        <x:v>334</x:v>
      </x:c>
      <x:c r="E982" s="45" t="s"/>
      <x:c r="H982" s="45" t="s"/>
      <x:c r="K982" s="43">
        <x:f>SUM(J980:J981)</x:f>
      </x:c>
    </x:row>
    <x:row r="983" spans="1:27">
      <x:c r="E983" s="45" t="s"/>
      <x:c r="H983" s="45" t="s"/>
      <x:c r="K983" s="45" t="s"/>
    </x:row>
    <x:row r="984" spans="1:27">
      <x:c r="D984" s="46" t="s">
        <x:v>336</x:v>
      </x:c>
      <x:c r="E984" s="45" t="s"/>
      <x:c r="H984" s="45" t="n">
        <x:v>1.5</x:v>
      </x:c>
      <x:c r="I984" s="0" t="s">
        <x:v>337</x:v>
      </x:c>
      <x:c r="J984" s="0">
        <x:f>ROUND(H984/100*K978,5)</x:f>
      </x:c>
      <x:c r="K984" s="45" t="s"/>
    </x:row>
    <x:row r="985" spans="1:27">
      <x:c r="D985" s="46" t="s">
        <x:v>335</x:v>
      </x:c>
      <x:c r="E985" s="45" t="s"/>
      <x:c r="H985" s="45" t="s"/>
      <x:c r="K985" s="47">
        <x:f>SUM(J975:J984)</x:f>
      </x:c>
    </x:row>
    <x:row r="986" spans="1:27">
      <x:c r="D986" s="46" t="s">
        <x:v>379</x:v>
      </x:c>
      <x:c r="E986" s="45" t="s"/>
      <x:c r="H986" s="45" t="n">
        <x:v>2</x:v>
      </x:c>
      <x:c r="I986" s="0" t="s">
        <x:v>337</x:v>
      </x:c>
      <x:c r="K986" s="43">
        <x:f>ROUND(H986/100*K985,5)</x:f>
      </x:c>
    </x:row>
    <x:row r="987" spans="1:27">
      <x:c r="D987" s="46" t="s">
        <x:v>338</x:v>
      </x:c>
      <x:c r="E987" s="45" t="s"/>
      <x:c r="H987" s="45" t="s"/>
      <x:c r="K987" s="47">
        <x:f>SUM(K985:K986)</x:f>
      </x:c>
    </x:row>
    <x:row r="989" spans="1:27" customFormat="1" ht="45" customHeight="1">
      <x:c r="A989" s="35" t="s"/>
      <x:c r="B989" s="35" t="s">
        <x:v>656</x:v>
      </x:c>
      <x:c r="C989" s="36" t="s">
        <x:v>38</x:v>
      </x:c>
      <x:c r="D989" s="37" t="s">
        <x:v>657</x:v>
      </x:c>
      <x:c r="E989" s="36" t="s"/>
      <x:c r="F989" s="36" t="s"/>
      <x:c r="G989" s="36" t="s"/>
      <x:c r="H989" s="38" t="s">
        <x:v>312</x:v>
      </x:c>
      <x:c r="I989" s="39" t="n">
        <x:v>1</x:v>
      </x:c>
      <x:c r="J989" s="40" t="s"/>
      <x:c r="K989" s="41">
        <x:f>ROUND(K1004,2)</x:f>
      </x:c>
      <x:c r="L989" s="37" t="s">
        <x:v>658</x:v>
      </x:c>
      <x:c r="M989" s="36" t="s"/>
      <x:c r="N989" s="36" t="s"/>
      <x:c r="O989" s="36" t="s"/>
      <x:c r="P989" s="36" t="s"/>
      <x:c r="Q989" s="36" t="s"/>
      <x:c r="R989" s="36" t="s"/>
      <x:c r="S989" s="36" t="s"/>
      <x:c r="T989" s="36" t="s"/>
      <x:c r="U989" s="36" t="s"/>
      <x:c r="V989" s="36" t="s"/>
      <x:c r="W989" s="36" t="s"/>
      <x:c r="X989" s="36" t="s"/>
      <x:c r="Y989" s="36" t="s"/>
      <x:c r="Z989" s="36" t="s"/>
      <x:c r="AA989" s="36" t="s"/>
    </x:row>
    <x:row r="990" spans="1:27">
      <x:c r="B990" s="14" t="s">
        <x:v>314</x:v>
      </x:c>
    </x:row>
    <x:row r="991" spans="1:27">
      <x:c r="B991" s="0" t="s">
        <x:v>422</x:v>
      </x:c>
      <x:c r="C991" s="0" t="s">
        <x:v>316</x:v>
      </x:c>
      <x:c r="D991" s="0" t="s">
        <x:v>423</x:v>
      </x:c>
      <x:c r="E991" s="42" t="n">
        <x:v>0.5</x:v>
      </x:c>
      <x:c r="F991" s="0" t="s">
        <x:v>318</x:v>
      </x:c>
      <x:c r="G991" s="0" t="s">
        <x:v>319</x:v>
      </x:c>
      <x:c r="H991" s="43" t="n">
        <x:v>27</x:v>
      </x:c>
      <x:c r="I991" s="0" t="s">
        <x:v>320</x:v>
      </x:c>
      <x:c r="J991" s="44">
        <x:f>ROUND(E991/I989* H991,5)</x:f>
      </x:c>
      <x:c r="K991" s="45" t="s"/>
    </x:row>
    <x:row r="992" spans="1:27">
      <x:c r="B992" s="0" t="s">
        <x:v>424</x:v>
      </x:c>
      <x:c r="C992" s="0" t="s">
        <x:v>316</x:v>
      </x:c>
      <x:c r="D992" s="0" t="s">
        <x:v>425</x:v>
      </x:c>
      <x:c r="E992" s="42" t="n">
        <x:v>0.25</x:v>
      </x:c>
      <x:c r="F992" s="0" t="s">
        <x:v>318</x:v>
      </x:c>
      <x:c r="G992" s="0" t="s">
        <x:v>319</x:v>
      </x:c>
      <x:c r="H992" s="43" t="n">
        <x:v>22</x:v>
      </x:c>
      <x:c r="I992" s="0" t="s">
        <x:v>320</x:v>
      </x:c>
      <x:c r="J992" s="44">
        <x:f>ROUND(E992/I989* H992,5)</x:f>
      </x:c>
      <x:c r="K992" s="45" t="s"/>
    </x:row>
    <x:row r="993" spans="1:27">
      <x:c r="D993" s="46" t="s">
        <x:v>321</x:v>
      </x:c>
      <x:c r="E993" s="45" t="s"/>
      <x:c r="H993" s="45" t="s"/>
      <x:c r="K993" s="43">
        <x:f>SUM(J991:J992)</x:f>
      </x:c>
    </x:row>
    <x:row r="994" spans="1:27">
      <x:c r="B994" s="14" t="s">
        <x:v>326</x:v>
      </x:c>
      <x:c r="E994" s="45" t="s"/>
      <x:c r="H994" s="45" t="s"/>
      <x:c r="K994" s="45" t="s"/>
    </x:row>
    <x:row r="995" spans="1:27">
      <x:c r="B995" s="0" t="s">
        <x:v>659</x:v>
      </x:c>
      <x:c r="C995" s="0" t="s">
        <x:v>38</x:v>
      </x:c>
      <x:c r="D995" s="0" t="s">
        <x:v>660</x:v>
      </x:c>
      <x:c r="E995" s="42" t="n">
        <x:v>1</x:v>
      </x:c>
      <x:c r="G995" s="0" t="s">
        <x:v>319</x:v>
      </x:c>
      <x:c r="H995" s="43" t="n">
        <x:v>135.98</x:v>
      </x:c>
      <x:c r="I995" s="0" t="s">
        <x:v>320</x:v>
      </x:c>
      <x:c r="J995" s="44">
        <x:f>ROUND(E995* H995,5)</x:f>
      </x:c>
      <x:c r="K995" s="45" t="s"/>
    </x:row>
    <x:row r="996" spans="1:27">
      <x:c r="D996" s="46" t="s">
        <x:v>334</x:v>
      </x:c>
      <x:c r="E996" s="45" t="s"/>
      <x:c r="H996" s="45" t="s"/>
      <x:c r="K996" s="43">
        <x:f>SUM(J995:J995)</x:f>
      </x:c>
    </x:row>
    <x:row r="997" spans="1:27">
      <x:c r="B997" s="14" t="s">
        <x:v>309</x:v>
      </x:c>
      <x:c r="E997" s="45" t="s"/>
      <x:c r="H997" s="45" t="s"/>
      <x:c r="K997" s="45" t="s"/>
    </x:row>
    <x:row r="998" spans="1:27">
      <x:c r="B998" s="0" t="s">
        <x:v>339</x:v>
      </x:c>
      <x:c r="C998" s="0" t="s">
        <x:v>27</x:v>
      </x:c>
      <x:c r="D998" s="0" t="s">
        <x:v>340</x:v>
      </x:c>
      <x:c r="E998" s="42" t="n">
        <x:v>0.0021</x:v>
      </x:c>
      <x:c r="G998" s="0" t="s">
        <x:v>319</x:v>
      </x:c>
      <x:c r="H998" s="43" t="n">
        <x:v>78.3532</x:v>
      </x:c>
      <x:c r="I998" s="0" t="s">
        <x:v>320</x:v>
      </x:c>
      <x:c r="J998" s="44">
        <x:f>ROUND(E998* H998,5)</x:f>
      </x:c>
      <x:c r="K998" s="45" t="s"/>
    </x:row>
    <x:row r="999" spans="1:27">
      <x:c r="D999" s="46" t="s">
        <x:v>629</x:v>
      </x:c>
      <x:c r="E999" s="45" t="s"/>
      <x:c r="H999" s="45" t="s"/>
      <x:c r="K999" s="43">
        <x:f>SUM(J998:J998)</x:f>
      </x:c>
    </x:row>
    <x:row r="1000" spans="1:27">
      <x:c r="E1000" s="45" t="s"/>
      <x:c r="H1000" s="45" t="s"/>
      <x:c r="K1000" s="45" t="s"/>
    </x:row>
    <x:row r="1001" spans="1:27">
      <x:c r="D1001" s="46" t="s">
        <x:v>336</x:v>
      </x:c>
      <x:c r="E1001" s="45" t="s"/>
      <x:c r="H1001" s="45" t="n">
        <x:v>2.5</x:v>
      </x:c>
      <x:c r="I1001" s="0" t="s">
        <x:v>337</x:v>
      </x:c>
      <x:c r="J1001" s="0">
        <x:f>ROUND(H1001/100*K993,5)</x:f>
      </x:c>
      <x:c r="K1001" s="45" t="s"/>
    </x:row>
    <x:row r="1002" spans="1:27">
      <x:c r="D1002" s="46" t="s">
        <x:v>335</x:v>
      </x:c>
      <x:c r="E1002" s="45" t="s"/>
      <x:c r="H1002" s="45" t="s"/>
      <x:c r="K1002" s="47">
        <x:f>SUM(J990:J1001)</x:f>
      </x:c>
    </x:row>
    <x:row r="1003" spans="1:27">
      <x:c r="D1003" s="46" t="s">
        <x:v>379</x:v>
      </x:c>
      <x:c r="E1003" s="45" t="s"/>
      <x:c r="H1003" s="45" t="n">
        <x:v>2</x:v>
      </x:c>
      <x:c r="I1003" s="0" t="s">
        <x:v>337</x:v>
      </x:c>
      <x:c r="K1003" s="43">
        <x:f>ROUND(H1003/100*K1002,5)</x:f>
      </x:c>
    </x:row>
    <x:row r="1004" spans="1:27">
      <x:c r="D1004" s="46" t="s">
        <x:v>338</x:v>
      </x:c>
      <x:c r="E1004" s="45" t="s"/>
      <x:c r="H1004" s="45" t="s"/>
      <x:c r="K1004" s="47">
        <x:f>SUM(K1002:K1003)</x:f>
      </x:c>
    </x:row>
    <x:row r="1006" spans="1:27" customFormat="1" ht="45" customHeight="1">
      <x:c r="A1006" s="35" t="s"/>
      <x:c r="B1006" s="35" t="s">
        <x:v>661</x:v>
      </x:c>
      <x:c r="C1006" s="36" t="s">
        <x:v>38</x:v>
      </x:c>
      <x:c r="D1006" s="37" t="s">
        <x:v>662</x:v>
      </x:c>
      <x:c r="E1006" s="36" t="s"/>
      <x:c r="F1006" s="36" t="s"/>
      <x:c r="G1006" s="36" t="s"/>
      <x:c r="H1006" s="38" t="s">
        <x:v>312</x:v>
      </x:c>
      <x:c r="I1006" s="39" t="n">
        <x:v>1</x:v>
      </x:c>
      <x:c r="J1006" s="40" t="s"/>
      <x:c r="K1006" s="41">
        <x:f>ROUND(K1018,2)</x:f>
      </x:c>
      <x:c r="L1006" s="37" t="s">
        <x:v>663</x:v>
      </x:c>
      <x:c r="M1006" s="36" t="s"/>
      <x:c r="N1006" s="36" t="s"/>
      <x:c r="O1006" s="36" t="s"/>
      <x:c r="P1006" s="36" t="s"/>
      <x:c r="Q1006" s="36" t="s"/>
      <x:c r="R1006" s="36" t="s"/>
      <x:c r="S1006" s="36" t="s"/>
      <x:c r="T1006" s="36" t="s"/>
      <x:c r="U1006" s="36" t="s"/>
      <x:c r="V1006" s="36" t="s"/>
      <x:c r="W1006" s="36" t="s"/>
      <x:c r="X1006" s="36" t="s"/>
      <x:c r="Y1006" s="36" t="s"/>
      <x:c r="Z1006" s="36" t="s"/>
      <x:c r="AA1006" s="36" t="s"/>
    </x:row>
    <x:row r="1007" spans="1:27">
      <x:c r="B1007" s="14" t="s">
        <x:v>314</x:v>
      </x:c>
    </x:row>
    <x:row r="1008" spans="1:27">
      <x:c r="B1008" s="0" t="s">
        <x:v>664</x:v>
      </x:c>
      <x:c r="C1008" s="0" t="s">
        <x:v>316</x:v>
      </x:c>
      <x:c r="D1008" s="0" t="s">
        <x:v>665</x:v>
      </x:c>
      <x:c r="E1008" s="42" t="n">
        <x:v>0.1</x:v>
      </x:c>
      <x:c r="F1008" s="0" t="s">
        <x:v>318</x:v>
      </x:c>
      <x:c r="G1008" s="0" t="s">
        <x:v>319</x:v>
      </x:c>
      <x:c r="H1008" s="43" t="n">
        <x:v>23</x:v>
      </x:c>
      <x:c r="I1008" s="0" t="s">
        <x:v>320</x:v>
      </x:c>
      <x:c r="J1008" s="44">
        <x:f>ROUND(E1008/I1006* H1008,5)</x:f>
      </x:c>
      <x:c r="K1008" s="45" t="s"/>
    </x:row>
    <x:row r="1009" spans="1:27">
      <x:c r="B1009" s="0" t="s">
        <x:v>666</x:v>
      </x:c>
      <x:c r="C1009" s="0" t="s">
        <x:v>316</x:v>
      </x:c>
      <x:c r="D1009" s="0" t="s">
        <x:v>667</x:v>
      </x:c>
      <x:c r="E1009" s="42" t="n">
        <x:v>0.4</x:v>
      </x:c>
      <x:c r="F1009" s="0" t="s">
        <x:v>318</x:v>
      </x:c>
      <x:c r="G1009" s="0" t="s">
        <x:v>319</x:v>
      </x:c>
      <x:c r="H1009" s="43" t="n">
        <x:v>27</x:v>
      </x:c>
      <x:c r="I1009" s="0" t="s">
        <x:v>320</x:v>
      </x:c>
      <x:c r="J1009" s="44">
        <x:f>ROUND(E1009/I1006* H1009,5)</x:f>
      </x:c>
      <x:c r="K1009" s="45" t="s"/>
    </x:row>
    <x:row r="1010" spans="1:27">
      <x:c r="D1010" s="46" t="s">
        <x:v>321</x:v>
      </x:c>
      <x:c r="E1010" s="45" t="s"/>
      <x:c r="H1010" s="45" t="s"/>
      <x:c r="K1010" s="43">
        <x:f>SUM(J1008:J1009)</x:f>
      </x:c>
    </x:row>
    <x:row r="1011" spans="1:27">
      <x:c r="B1011" s="14" t="s">
        <x:v>326</x:v>
      </x:c>
      <x:c r="E1011" s="45" t="s"/>
      <x:c r="H1011" s="45" t="s"/>
      <x:c r="K1011" s="45" t="s"/>
    </x:row>
    <x:row r="1012" spans="1:27">
      <x:c r="B1012" s="0" t="s">
        <x:v>668</x:v>
      </x:c>
      <x:c r="C1012" s="0" t="s">
        <x:v>38</x:v>
      </x:c>
      <x:c r="D1012" s="0" t="s">
        <x:v>669</x:v>
      </x:c>
      <x:c r="E1012" s="42" t="n">
        <x:v>1</x:v>
      </x:c>
      <x:c r="G1012" s="0" t="s">
        <x:v>319</x:v>
      </x:c>
      <x:c r="H1012" s="43" t="n">
        <x:v>82.26</x:v>
      </x:c>
      <x:c r="I1012" s="0" t="s">
        <x:v>320</x:v>
      </x:c>
      <x:c r="J1012" s="44">
        <x:f>ROUND(E1012* H1012,5)</x:f>
      </x:c>
      <x:c r="K1012" s="45" t="s"/>
    </x:row>
    <x:row r="1013" spans="1:27">
      <x:c r="D1013" s="46" t="s">
        <x:v>334</x:v>
      </x:c>
      <x:c r="E1013" s="45" t="s"/>
      <x:c r="H1013" s="45" t="s"/>
      <x:c r="K1013" s="43">
        <x:f>SUM(J1012:J1012)</x:f>
      </x:c>
    </x:row>
    <x:row r="1014" spans="1:27">
      <x:c r="E1014" s="45" t="s"/>
      <x:c r="H1014" s="45" t="s"/>
      <x:c r="K1014" s="45" t="s"/>
    </x:row>
    <x:row r="1015" spans="1:27">
      <x:c r="D1015" s="46" t="s">
        <x:v>336</x:v>
      </x:c>
      <x:c r="E1015" s="45" t="s"/>
      <x:c r="H1015" s="45" t="n">
        <x:v>1.5</x:v>
      </x:c>
      <x:c r="I1015" s="0" t="s">
        <x:v>337</x:v>
      </x:c>
      <x:c r="J1015" s="0">
        <x:f>ROUND(H1015/100*K1010,5)</x:f>
      </x:c>
      <x:c r="K1015" s="45" t="s"/>
    </x:row>
    <x:row r="1016" spans="1:27">
      <x:c r="D1016" s="46" t="s">
        <x:v>335</x:v>
      </x:c>
      <x:c r="E1016" s="45" t="s"/>
      <x:c r="H1016" s="45" t="s"/>
      <x:c r="K1016" s="47">
        <x:f>SUM(J1007:J1015)</x:f>
      </x:c>
    </x:row>
    <x:row r="1017" spans="1:27">
      <x:c r="D1017" s="46" t="s">
        <x:v>379</x:v>
      </x:c>
      <x:c r="E1017" s="45" t="s"/>
      <x:c r="H1017" s="45" t="n">
        <x:v>2</x:v>
      </x:c>
      <x:c r="I1017" s="0" t="s">
        <x:v>337</x:v>
      </x:c>
      <x:c r="K1017" s="43">
        <x:f>ROUND(H1017/100*K1016,5)</x:f>
      </x:c>
    </x:row>
    <x:row r="1018" spans="1:27">
      <x:c r="D1018" s="46" t="s">
        <x:v>338</x:v>
      </x:c>
      <x:c r="E1018" s="45" t="s"/>
      <x:c r="H1018" s="45" t="s"/>
      <x:c r="K1018" s="47">
        <x:f>SUM(K1016:K1017)</x:f>
      </x:c>
    </x:row>
    <x:row r="1020" spans="1:27" customFormat="1" ht="45" customHeight="1">
      <x:c r="A1020" s="35" t="s"/>
      <x:c r="B1020" s="35" t="s">
        <x:v>670</x:v>
      </x:c>
      <x:c r="C1020" s="36" t="s">
        <x:v>38</x:v>
      </x:c>
      <x:c r="D1020" s="37" t="s">
        <x:v>671</x:v>
      </x:c>
      <x:c r="E1020" s="36" t="s"/>
      <x:c r="F1020" s="36" t="s"/>
      <x:c r="G1020" s="36" t="s"/>
      <x:c r="H1020" s="38" t="s">
        <x:v>312</x:v>
      </x:c>
      <x:c r="I1020" s="39" t="n">
        <x:v>1</x:v>
      </x:c>
      <x:c r="J1020" s="40" t="s"/>
      <x:c r="K1020" s="41">
        <x:f>ROUND(K1032,2)</x:f>
      </x:c>
      <x:c r="L1020" s="37" t="s">
        <x:v>672</x:v>
      </x:c>
      <x:c r="M1020" s="36" t="s"/>
      <x:c r="N1020" s="36" t="s"/>
      <x:c r="O1020" s="36" t="s"/>
      <x:c r="P1020" s="36" t="s"/>
      <x:c r="Q1020" s="36" t="s"/>
      <x:c r="R1020" s="36" t="s"/>
      <x:c r="S1020" s="36" t="s"/>
      <x:c r="T1020" s="36" t="s"/>
      <x:c r="U1020" s="36" t="s"/>
      <x:c r="V1020" s="36" t="s"/>
      <x:c r="W1020" s="36" t="s"/>
      <x:c r="X1020" s="36" t="s"/>
      <x:c r="Y1020" s="36" t="s"/>
      <x:c r="Z1020" s="36" t="s"/>
      <x:c r="AA1020" s="36" t="s"/>
    </x:row>
    <x:row r="1021" spans="1:27">
      <x:c r="B1021" s="14" t="s">
        <x:v>314</x:v>
      </x:c>
    </x:row>
    <x:row r="1022" spans="1:27">
      <x:c r="B1022" s="0" t="s">
        <x:v>666</x:v>
      </x:c>
      <x:c r="C1022" s="0" t="s">
        <x:v>316</x:v>
      </x:c>
      <x:c r="D1022" s="0" t="s">
        <x:v>667</x:v>
      </x:c>
      <x:c r="E1022" s="42" t="n">
        <x:v>0.45</x:v>
      </x:c>
      <x:c r="F1022" s="0" t="s">
        <x:v>318</x:v>
      </x:c>
      <x:c r="G1022" s="0" t="s">
        <x:v>319</x:v>
      </x:c>
      <x:c r="H1022" s="43" t="n">
        <x:v>27</x:v>
      </x:c>
      <x:c r="I1022" s="0" t="s">
        <x:v>320</x:v>
      </x:c>
      <x:c r="J1022" s="44">
        <x:f>ROUND(E1022/I1020* H1022,5)</x:f>
      </x:c>
      <x:c r="K1022" s="45" t="s"/>
    </x:row>
    <x:row r="1023" spans="1:27">
      <x:c r="B1023" s="0" t="s">
        <x:v>664</x:v>
      </x:c>
      <x:c r="C1023" s="0" t="s">
        <x:v>316</x:v>
      </x:c>
      <x:c r="D1023" s="0" t="s">
        <x:v>665</x:v>
      </x:c>
      <x:c r="E1023" s="42" t="n">
        <x:v>0.112</x:v>
      </x:c>
      <x:c r="F1023" s="0" t="s">
        <x:v>318</x:v>
      </x:c>
      <x:c r="G1023" s="0" t="s">
        <x:v>319</x:v>
      </x:c>
      <x:c r="H1023" s="43" t="n">
        <x:v>23</x:v>
      </x:c>
      <x:c r="I1023" s="0" t="s">
        <x:v>320</x:v>
      </x:c>
      <x:c r="J1023" s="44">
        <x:f>ROUND(E1023/I1020* H1023,5)</x:f>
      </x:c>
      <x:c r="K1023" s="45" t="s"/>
    </x:row>
    <x:row r="1024" spans="1:27">
      <x:c r="D1024" s="46" t="s">
        <x:v>321</x:v>
      </x:c>
      <x:c r="E1024" s="45" t="s"/>
      <x:c r="H1024" s="45" t="s"/>
      <x:c r="K1024" s="43">
        <x:f>SUM(J1022:J1023)</x:f>
      </x:c>
    </x:row>
    <x:row r="1025" spans="1:27">
      <x:c r="B1025" s="14" t="s">
        <x:v>326</x:v>
      </x:c>
      <x:c r="E1025" s="45" t="s"/>
      <x:c r="H1025" s="45" t="s"/>
      <x:c r="K1025" s="45" t="s"/>
    </x:row>
    <x:row r="1026" spans="1:27">
      <x:c r="B1026" s="0" t="s">
        <x:v>673</x:v>
      </x:c>
      <x:c r="C1026" s="0" t="s">
        <x:v>38</x:v>
      </x:c>
      <x:c r="D1026" s="0" t="s">
        <x:v>674</x:v>
      </x:c>
      <x:c r="E1026" s="42" t="n">
        <x:v>1</x:v>
      </x:c>
      <x:c r="G1026" s="0" t="s">
        <x:v>319</x:v>
      </x:c>
      <x:c r="H1026" s="43" t="n">
        <x:v>18.44</x:v>
      </x:c>
      <x:c r="I1026" s="0" t="s">
        <x:v>320</x:v>
      </x:c>
      <x:c r="J1026" s="44">
        <x:f>ROUND(E1026* H1026,5)</x:f>
      </x:c>
      <x:c r="K1026" s="45" t="s"/>
    </x:row>
    <x:row r="1027" spans="1:27">
      <x:c r="D1027" s="46" t="s">
        <x:v>334</x:v>
      </x:c>
      <x:c r="E1027" s="45" t="s"/>
      <x:c r="H1027" s="45" t="s"/>
      <x:c r="K1027" s="43">
        <x:f>SUM(J1026:J1026)</x:f>
      </x:c>
    </x:row>
    <x:row r="1028" spans="1:27">
      <x:c r="E1028" s="45" t="s"/>
      <x:c r="H1028" s="45" t="s"/>
      <x:c r="K1028" s="45" t="s"/>
    </x:row>
    <x:row r="1029" spans="1:27">
      <x:c r="D1029" s="46" t="s">
        <x:v>336</x:v>
      </x:c>
      <x:c r="E1029" s="45" t="s"/>
      <x:c r="H1029" s="45" t="n">
        <x:v>1.5</x:v>
      </x:c>
      <x:c r="I1029" s="0" t="s">
        <x:v>337</x:v>
      </x:c>
      <x:c r="J1029" s="0">
        <x:f>ROUND(H1029/100*K1024,5)</x:f>
      </x:c>
      <x:c r="K1029" s="45" t="s"/>
    </x:row>
    <x:row r="1030" spans="1:27">
      <x:c r="D1030" s="46" t="s">
        <x:v>335</x:v>
      </x:c>
      <x:c r="E1030" s="45" t="s"/>
      <x:c r="H1030" s="45" t="s"/>
      <x:c r="K1030" s="47">
        <x:f>SUM(J1021:J1029)</x:f>
      </x:c>
    </x:row>
    <x:row r="1031" spans="1:27">
      <x:c r="D1031" s="46" t="s">
        <x:v>379</x:v>
      </x:c>
      <x:c r="E1031" s="45" t="s"/>
      <x:c r="H1031" s="45" t="n">
        <x:v>2</x:v>
      </x:c>
      <x:c r="I1031" s="0" t="s">
        <x:v>337</x:v>
      </x:c>
      <x:c r="K1031" s="43">
        <x:f>ROUND(H1031/100*K1030,5)</x:f>
      </x:c>
    </x:row>
    <x:row r="1032" spans="1:27">
      <x:c r="D1032" s="46" t="s">
        <x:v>338</x:v>
      </x:c>
      <x:c r="E1032" s="45" t="s"/>
      <x:c r="H1032" s="45" t="s"/>
      <x:c r="K1032" s="47">
        <x:f>SUM(K1030:K1031)</x:f>
      </x:c>
    </x:row>
    <x:row r="1034" spans="1:27" customFormat="1" ht="45" customHeight="1">
      <x:c r="A1034" s="35" t="s"/>
      <x:c r="B1034" s="35" t="s">
        <x:v>675</x:v>
      </x:c>
      <x:c r="C1034" s="36" t="s">
        <x:v>38</x:v>
      </x:c>
      <x:c r="D1034" s="37" t="s">
        <x:v>676</x:v>
      </x:c>
      <x:c r="E1034" s="36" t="s"/>
      <x:c r="F1034" s="36" t="s"/>
      <x:c r="G1034" s="36" t="s"/>
      <x:c r="H1034" s="38" t="s">
        <x:v>312</x:v>
      </x:c>
      <x:c r="I1034" s="39" t="n">
        <x:v>1</x:v>
      </x:c>
      <x:c r="J1034" s="40" t="s"/>
      <x:c r="K1034" s="41">
        <x:f>ROUND(K1046,2)</x:f>
      </x:c>
      <x:c r="L1034" s="37" t="s">
        <x:v>677</x:v>
      </x:c>
      <x:c r="M1034" s="36" t="s"/>
      <x:c r="N1034" s="36" t="s"/>
      <x:c r="O1034" s="36" t="s"/>
      <x:c r="P1034" s="36" t="s"/>
      <x:c r="Q1034" s="36" t="s"/>
      <x:c r="R1034" s="36" t="s"/>
      <x:c r="S1034" s="36" t="s"/>
      <x:c r="T1034" s="36" t="s"/>
      <x:c r="U1034" s="36" t="s"/>
      <x:c r="V1034" s="36" t="s"/>
      <x:c r="W1034" s="36" t="s"/>
      <x:c r="X1034" s="36" t="s"/>
      <x:c r="Y1034" s="36" t="s"/>
      <x:c r="Z1034" s="36" t="s"/>
      <x:c r="AA1034" s="36" t="s"/>
    </x:row>
    <x:row r="1035" spans="1:27">
      <x:c r="B1035" s="14" t="s">
        <x:v>314</x:v>
      </x:c>
    </x:row>
    <x:row r="1036" spans="1:27">
      <x:c r="B1036" s="0" t="s">
        <x:v>664</x:v>
      </x:c>
      <x:c r="C1036" s="0" t="s">
        <x:v>316</x:v>
      </x:c>
      <x:c r="D1036" s="0" t="s">
        <x:v>665</x:v>
      </x:c>
      <x:c r="E1036" s="42" t="n">
        <x:v>0.25</x:v>
      </x:c>
      <x:c r="F1036" s="0" t="s">
        <x:v>318</x:v>
      </x:c>
      <x:c r="G1036" s="0" t="s">
        <x:v>319</x:v>
      </x:c>
      <x:c r="H1036" s="43" t="n">
        <x:v>23</x:v>
      </x:c>
      <x:c r="I1036" s="0" t="s">
        <x:v>320</x:v>
      </x:c>
      <x:c r="J1036" s="44">
        <x:f>ROUND(E1036/I1034* H1036,5)</x:f>
      </x:c>
      <x:c r="K1036" s="45" t="s"/>
    </x:row>
    <x:row r="1037" spans="1:27">
      <x:c r="B1037" s="0" t="s">
        <x:v>666</x:v>
      </x:c>
      <x:c r="C1037" s="0" t="s">
        <x:v>316</x:v>
      </x:c>
      <x:c r="D1037" s="0" t="s">
        <x:v>667</x:v>
      </x:c>
      <x:c r="E1037" s="42" t="n">
        <x:v>1</x:v>
      </x:c>
      <x:c r="F1037" s="0" t="s">
        <x:v>318</x:v>
      </x:c>
      <x:c r="G1037" s="0" t="s">
        <x:v>319</x:v>
      </x:c>
      <x:c r="H1037" s="43" t="n">
        <x:v>27</x:v>
      </x:c>
      <x:c r="I1037" s="0" t="s">
        <x:v>320</x:v>
      </x:c>
      <x:c r="J1037" s="44">
        <x:f>ROUND(E1037/I1034* H1037,5)</x:f>
      </x:c>
      <x:c r="K1037" s="45" t="s"/>
    </x:row>
    <x:row r="1038" spans="1:27">
      <x:c r="D1038" s="46" t="s">
        <x:v>321</x:v>
      </x:c>
      <x:c r="E1038" s="45" t="s"/>
      <x:c r="H1038" s="45" t="s"/>
      <x:c r="K1038" s="43">
        <x:f>SUM(J1036:J1037)</x:f>
      </x:c>
    </x:row>
    <x:row r="1039" spans="1:27">
      <x:c r="B1039" s="14" t="s">
        <x:v>326</x:v>
      </x:c>
      <x:c r="E1039" s="45" t="s"/>
      <x:c r="H1039" s="45" t="s"/>
      <x:c r="K1039" s="45" t="s"/>
    </x:row>
    <x:row r="1040" spans="1:27">
      <x:c r="B1040" s="0" t="s">
        <x:v>678</x:v>
      </x:c>
      <x:c r="C1040" s="0" t="s">
        <x:v>38</x:v>
      </x:c>
      <x:c r="D1040" s="0" t="s">
        <x:v>679</x:v>
      </x:c>
      <x:c r="E1040" s="42" t="n">
        <x:v>1</x:v>
      </x:c>
      <x:c r="G1040" s="0" t="s">
        <x:v>319</x:v>
      </x:c>
      <x:c r="H1040" s="43" t="n">
        <x:v>91.23</x:v>
      </x:c>
      <x:c r="I1040" s="0" t="s">
        <x:v>320</x:v>
      </x:c>
      <x:c r="J1040" s="44">
        <x:f>ROUND(E1040* H1040,5)</x:f>
      </x:c>
      <x:c r="K1040" s="45" t="s"/>
    </x:row>
    <x:row r="1041" spans="1:27">
      <x:c r="D1041" s="46" t="s">
        <x:v>334</x:v>
      </x:c>
      <x:c r="E1041" s="45" t="s"/>
      <x:c r="H1041" s="45" t="s"/>
      <x:c r="K1041" s="43">
        <x:f>SUM(J1040:J1040)</x:f>
      </x:c>
    </x:row>
    <x:row r="1042" spans="1:27">
      <x:c r="E1042" s="45" t="s"/>
      <x:c r="H1042" s="45" t="s"/>
      <x:c r="K1042" s="45" t="s"/>
    </x:row>
    <x:row r="1043" spans="1:27">
      <x:c r="D1043" s="46" t="s">
        <x:v>336</x:v>
      </x:c>
      <x:c r="E1043" s="45" t="s"/>
      <x:c r="H1043" s="45" t="n">
        <x:v>1.5</x:v>
      </x:c>
      <x:c r="I1043" s="0" t="s">
        <x:v>337</x:v>
      </x:c>
      <x:c r="J1043" s="0">
        <x:f>ROUND(H1043/100*K1038,5)</x:f>
      </x:c>
      <x:c r="K1043" s="45" t="s"/>
    </x:row>
    <x:row r="1044" spans="1:27">
      <x:c r="D1044" s="46" t="s">
        <x:v>335</x:v>
      </x:c>
      <x:c r="E1044" s="45" t="s"/>
      <x:c r="H1044" s="45" t="s"/>
      <x:c r="K1044" s="47">
        <x:f>SUM(J1035:J1043)</x:f>
      </x:c>
    </x:row>
    <x:row r="1045" spans="1:27">
      <x:c r="D1045" s="46" t="s">
        <x:v>379</x:v>
      </x:c>
      <x:c r="E1045" s="45" t="s"/>
      <x:c r="H1045" s="45" t="n">
        <x:v>2</x:v>
      </x:c>
      <x:c r="I1045" s="0" t="s">
        <x:v>337</x:v>
      </x:c>
      <x:c r="K1045" s="43">
        <x:f>ROUND(H1045/100*K1044,5)</x:f>
      </x:c>
    </x:row>
    <x:row r="1046" spans="1:27">
      <x:c r="D1046" s="46" t="s">
        <x:v>338</x:v>
      </x:c>
      <x:c r="E1046" s="45" t="s"/>
      <x:c r="H1046" s="45" t="s"/>
      <x:c r="K1046" s="47">
        <x:f>SUM(K1044:K1045)</x:f>
      </x:c>
    </x:row>
    <x:row r="1048" spans="1:27" customFormat="1" ht="45" customHeight="1">
      <x:c r="A1048" s="35" t="s"/>
      <x:c r="B1048" s="35" t="s">
        <x:v>680</x:v>
      </x:c>
      <x:c r="C1048" s="36" t="s">
        <x:v>38</x:v>
      </x:c>
      <x:c r="D1048" s="37" t="s">
        <x:v>681</x:v>
      </x:c>
      <x:c r="E1048" s="36" t="s"/>
      <x:c r="F1048" s="36" t="s"/>
      <x:c r="G1048" s="36" t="s"/>
      <x:c r="H1048" s="38" t="s">
        <x:v>312</x:v>
      </x:c>
      <x:c r="I1048" s="39" t="n">
        <x:v>1</x:v>
      </x:c>
      <x:c r="J1048" s="40" t="s"/>
      <x:c r="K1048" s="41">
        <x:f>ROUND(K1060,2)</x:f>
      </x:c>
      <x:c r="L1048" s="37" t="s">
        <x:v>682</x:v>
      </x:c>
      <x:c r="M1048" s="36" t="s"/>
      <x:c r="N1048" s="36" t="s"/>
      <x:c r="O1048" s="36" t="s"/>
      <x:c r="P1048" s="36" t="s"/>
      <x:c r="Q1048" s="36" t="s"/>
      <x:c r="R1048" s="36" t="s"/>
      <x:c r="S1048" s="36" t="s"/>
      <x:c r="T1048" s="36" t="s"/>
      <x:c r="U1048" s="36" t="s"/>
      <x:c r="V1048" s="36" t="s"/>
      <x:c r="W1048" s="36" t="s"/>
      <x:c r="X1048" s="36" t="s"/>
      <x:c r="Y1048" s="36" t="s"/>
      <x:c r="Z1048" s="36" t="s"/>
      <x:c r="AA1048" s="36" t="s"/>
    </x:row>
    <x:row r="1049" spans="1:27">
      <x:c r="B1049" s="14" t="s">
        <x:v>314</x:v>
      </x:c>
    </x:row>
    <x:row r="1050" spans="1:27">
      <x:c r="B1050" s="0" t="s">
        <x:v>666</x:v>
      </x:c>
      <x:c r="C1050" s="0" t="s">
        <x:v>316</x:v>
      </x:c>
      <x:c r="D1050" s="0" t="s">
        <x:v>667</x:v>
      </x:c>
      <x:c r="E1050" s="42" t="n">
        <x:v>1</x:v>
      </x:c>
      <x:c r="F1050" s="0" t="s">
        <x:v>318</x:v>
      </x:c>
      <x:c r="G1050" s="0" t="s">
        <x:v>319</x:v>
      </x:c>
      <x:c r="H1050" s="43" t="n">
        <x:v>27</x:v>
      </x:c>
      <x:c r="I1050" s="0" t="s">
        <x:v>320</x:v>
      </x:c>
      <x:c r="J1050" s="44">
        <x:f>ROUND(E1050/I1048* H1050,5)</x:f>
      </x:c>
      <x:c r="K1050" s="45" t="s"/>
    </x:row>
    <x:row r="1051" spans="1:27">
      <x:c r="B1051" s="0" t="s">
        <x:v>664</x:v>
      </x:c>
      <x:c r="C1051" s="0" t="s">
        <x:v>316</x:v>
      </x:c>
      <x:c r="D1051" s="0" t="s">
        <x:v>665</x:v>
      </x:c>
      <x:c r="E1051" s="42" t="n">
        <x:v>0.25</x:v>
      </x:c>
      <x:c r="F1051" s="0" t="s">
        <x:v>318</x:v>
      </x:c>
      <x:c r="G1051" s="0" t="s">
        <x:v>319</x:v>
      </x:c>
      <x:c r="H1051" s="43" t="n">
        <x:v>23</x:v>
      </x:c>
      <x:c r="I1051" s="0" t="s">
        <x:v>320</x:v>
      </x:c>
      <x:c r="J1051" s="44">
        <x:f>ROUND(E1051/I1048* H1051,5)</x:f>
      </x:c>
      <x:c r="K1051" s="45" t="s"/>
    </x:row>
    <x:row r="1052" spans="1:27">
      <x:c r="D1052" s="46" t="s">
        <x:v>321</x:v>
      </x:c>
      <x:c r="E1052" s="45" t="s"/>
      <x:c r="H1052" s="45" t="s"/>
      <x:c r="K1052" s="43">
        <x:f>SUM(J1050:J1051)</x:f>
      </x:c>
    </x:row>
    <x:row r="1053" spans="1:27">
      <x:c r="B1053" s="14" t="s">
        <x:v>326</x:v>
      </x:c>
      <x:c r="E1053" s="45" t="s"/>
      <x:c r="H1053" s="45" t="s"/>
      <x:c r="K1053" s="45" t="s"/>
    </x:row>
    <x:row r="1054" spans="1:27">
      <x:c r="B1054" s="0" t="s">
        <x:v>683</x:v>
      </x:c>
      <x:c r="C1054" s="0" t="s">
        <x:v>38</x:v>
      </x:c>
      <x:c r="D1054" s="0" t="s">
        <x:v>684</x:v>
      </x:c>
      <x:c r="E1054" s="42" t="n">
        <x:v>1</x:v>
      </x:c>
      <x:c r="G1054" s="0" t="s">
        <x:v>319</x:v>
      </x:c>
      <x:c r="H1054" s="43" t="n">
        <x:v>6</x:v>
      </x:c>
      <x:c r="I1054" s="0" t="s">
        <x:v>320</x:v>
      </x:c>
      <x:c r="J1054" s="44">
        <x:f>ROUND(E1054* H1054,5)</x:f>
      </x:c>
      <x:c r="K1054" s="45" t="s"/>
    </x:row>
    <x:row r="1055" spans="1:27">
      <x:c r="D1055" s="46" t="s">
        <x:v>334</x:v>
      </x:c>
      <x:c r="E1055" s="45" t="s"/>
      <x:c r="H1055" s="45" t="s"/>
      <x:c r="K1055" s="43">
        <x:f>SUM(J1054:J1054)</x:f>
      </x:c>
    </x:row>
    <x:row r="1056" spans="1:27">
      <x:c r="E1056" s="45" t="s"/>
      <x:c r="H1056" s="45" t="s"/>
      <x:c r="K1056" s="45" t="s"/>
    </x:row>
    <x:row r="1057" spans="1:27">
      <x:c r="D1057" s="46" t="s">
        <x:v>336</x:v>
      </x:c>
      <x:c r="E1057" s="45" t="s"/>
      <x:c r="H1057" s="45" t="n">
        <x:v>1.5</x:v>
      </x:c>
      <x:c r="I1057" s="0" t="s">
        <x:v>337</x:v>
      </x:c>
      <x:c r="J1057" s="0">
        <x:f>ROUND(H1057/100*K1052,5)</x:f>
      </x:c>
      <x:c r="K1057" s="45" t="s"/>
    </x:row>
    <x:row r="1058" spans="1:27">
      <x:c r="D1058" s="46" t="s">
        <x:v>335</x:v>
      </x:c>
      <x:c r="E1058" s="45" t="s"/>
      <x:c r="H1058" s="45" t="s"/>
      <x:c r="K1058" s="47">
        <x:f>SUM(J1049:J1057)</x:f>
      </x:c>
    </x:row>
    <x:row r="1059" spans="1:27">
      <x:c r="D1059" s="46" t="s">
        <x:v>379</x:v>
      </x:c>
      <x:c r="E1059" s="45" t="s"/>
      <x:c r="H1059" s="45" t="n">
        <x:v>2</x:v>
      </x:c>
      <x:c r="I1059" s="0" t="s">
        <x:v>337</x:v>
      </x:c>
      <x:c r="K1059" s="43">
        <x:f>ROUND(H1059/100*K1058,5)</x:f>
      </x:c>
    </x:row>
    <x:row r="1060" spans="1:27">
      <x:c r="D1060" s="46" t="s">
        <x:v>338</x:v>
      </x:c>
      <x:c r="E1060" s="45" t="s"/>
      <x:c r="H1060" s="45" t="s"/>
      <x:c r="K1060" s="47">
        <x:f>SUM(K1058:K1059)</x:f>
      </x:c>
    </x:row>
    <x:row r="1062" spans="1:27" customFormat="1" ht="45" customHeight="1">
      <x:c r="A1062" s="35" t="s"/>
      <x:c r="B1062" s="35" t="s">
        <x:v>685</x:v>
      </x:c>
      <x:c r="C1062" s="36" t="s">
        <x:v>38</x:v>
      </x:c>
      <x:c r="D1062" s="37" t="s">
        <x:v>686</x:v>
      </x:c>
      <x:c r="E1062" s="36" t="s"/>
      <x:c r="F1062" s="36" t="s"/>
      <x:c r="G1062" s="36" t="s"/>
      <x:c r="H1062" s="38" t="s">
        <x:v>312</x:v>
      </x:c>
      <x:c r="I1062" s="39" t="n">
        <x:v>1</x:v>
      </x:c>
      <x:c r="J1062" s="40" t="s"/>
      <x:c r="K1062" s="41">
        <x:f>ROUND(K1073,2)</x:f>
      </x:c>
      <x:c r="L1062" s="37" t="s">
        <x:v>687</x:v>
      </x:c>
      <x:c r="M1062" s="36" t="s"/>
      <x:c r="N1062" s="36" t="s"/>
      <x:c r="O1062" s="36" t="s"/>
      <x:c r="P1062" s="36" t="s"/>
      <x:c r="Q1062" s="36" t="s"/>
      <x:c r="R1062" s="36" t="s"/>
      <x:c r="S1062" s="36" t="s"/>
      <x:c r="T1062" s="36" t="s"/>
      <x:c r="U1062" s="36" t="s"/>
      <x:c r="V1062" s="36" t="s"/>
      <x:c r="W1062" s="36" t="s"/>
      <x:c r="X1062" s="36" t="s"/>
      <x:c r="Y1062" s="36" t="s"/>
      <x:c r="Z1062" s="36" t="s"/>
      <x:c r="AA1062" s="36" t="s"/>
    </x:row>
    <x:row r="1063" spans="1:27">
      <x:c r="B1063" s="14" t="s">
        <x:v>314</x:v>
      </x:c>
    </x:row>
    <x:row r="1064" spans="1:27">
      <x:c r="B1064" s="0" t="s">
        <x:v>383</x:v>
      </x:c>
      <x:c r="C1064" s="0" t="s">
        <x:v>316</x:v>
      </x:c>
      <x:c r="D1064" s="0" t="s">
        <x:v>384</x:v>
      </x:c>
      <x:c r="E1064" s="42" t="n">
        <x:v>0.25</x:v>
      </x:c>
      <x:c r="F1064" s="0" t="s">
        <x:v>318</x:v>
      </x:c>
      <x:c r="G1064" s="0" t="s">
        <x:v>319</x:v>
      </x:c>
      <x:c r="H1064" s="43" t="n">
        <x:v>27</x:v>
      </x:c>
      <x:c r="I1064" s="0" t="s">
        <x:v>320</x:v>
      </x:c>
      <x:c r="J1064" s="44">
        <x:f>ROUND(E1064/I1062* H1064,5)</x:f>
      </x:c>
      <x:c r="K1064" s="45" t="s"/>
    </x:row>
    <x:row r="1065" spans="1:27">
      <x:c r="D1065" s="46" t="s">
        <x:v>321</x:v>
      </x:c>
      <x:c r="E1065" s="45" t="s"/>
      <x:c r="H1065" s="45" t="s"/>
      <x:c r="K1065" s="43">
        <x:f>SUM(J1064:J1064)</x:f>
      </x:c>
    </x:row>
    <x:row r="1066" spans="1:27">
      <x:c r="B1066" s="14" t="s">
        <x:v>326</x:v>
      </x:c>
      <x:c r="E1066" s="45" t="s"/>
      <x:c r="H1066" s="45" t="s"/>
      <x:c r="K1066" s="45" t="s"/>
    </x:row>
    <x:row r="1067" spans="1:27">
      <x:c r="B1067" s="0" t="s">
        <x:v>688</x:v>
      </x:c>
      <x:c r="C1067" s="0" t="s">
        <x:v>38</x:v>
      </x:c>
      <x:c r="D1067" s="0" t="s">
        <x:v>689</x:v>
      </x:c>
      <x:c r="E1067" s="42" t="n">
        <x:v>1</x:v>
      </x:c>
      <x:c r="G1067" s="0" t="s">
        <x:v>319</x:v>
      </x:c>
      <x:c r="H1067" s="43" t="n">
        <x:v>16.41</x:v>
      </x:c>
      <x:c r="I1067" s="0" t="s">
        <x:v>320</x:v>
      </x:c>
      <x:c r="J1067" s="44">
        <x:f>ROUND(E1067* H1067,5)</x:f>
      </x:c>
      <x:c r="K1067" s="45" t="s"/>
    </x:row>
    <x:row r="1068" spans="1:27">
      <x:c r="D1068" s="46" t="s">
        <x:v>334</x:v>
      </x:c>
      <x:c r="E1068" s="45" t="s"/>
      <x:c r="H1068" s="45" t="s"/>
      <x:c r="K1068" s="43">
        <x:f>SUM(J1067:J1067)</x:f>
      </x:c>
    </x:row>
    <x:row r="1069" spans="1:27">
      <x:c r="E1069" s="45" t="s"/>
      <x:c r="H1069" s="45" t="s"/>
      <x:c r="K1069" s="45" t="s"/>
    </x:row>
    <x:row r="1070" spans="1:27">
      <x:c r="D1070" s="46" t="s">
        <x:v>336</x:v>
      </x:c>
      <x:c r="E1070" s="45" t="s"/>
      <x:c r="H1070" s="45" t="n">
        <x:v>1.5</x:v>
      </x:c>
      <x:c r="I1070" s="0" t="s">
        <x:v>337</x:v>
      </x:c>
      <x:c r="J1070" s="0">
        <x:f>ROUND(H1070/100*K1065,5)</x:f>
      </x:c>
      <x:c r="K1070" s="45" t="s"/>
    </x:row>
    <x:row r="1071" spans="1:27">
      <x:c r="D1071" s="46" t="s">
        <x:v>335</x:v>
      </x:c>
      <x:c r="E1071" s="45" t="s"/>
      <x:c r="H1071" s="45" t="s"/>
      <x:c r="K1071" s="47">
        <x:f>SUM(J1063:J1070)</x:f>
      </x:c>
    </x:row>
    <x:row r="1072" spans="1:27">
      <x:c r="D1072" s="46" t="s">
        <x:v>379</x:v>
      </x:c>
      <x:c r="E1072" s="45" t="s"/>
      <x:c r="H1072" s="45" t="n">
        <x:v>2</x:v>
      </x:c>
      <x:c r="I1072" s="0" t="s">
        <x:v>337</x:v>
      </x:c>
      <x:c r="K1072" s="43">
        <x:f>ROUND(H1072/100*K1071,5)</x:f>
      </x:c>
    </x:row>
    <x:row r="1073" spans="1:27">
      <x:c r="D1073" s="46" t="s">
        <x:v>338</x:v>
      </x:c>
      <x:c r="E1073" s="45" t="s"/>
      <x:c r="H1073" s="45" t="s"/>
      <x:c r="K1073" s="47">
        <x:f>SUM(K1071:K1072)</x:f>
      </x:c>
    </x:row>
    <x:row r="1075" spans="1:27" customFormat="1" ht="45" customHeight="1">
      <x:c r="A1075" s="35" t="s"/>
      <x:c r="B1075" s="35" t="s">
        <x:v>690</x:v>
      </x:c>
      <x:c r="C1075" s="36" t="s">
        <x:v>38</x:v>
      </x:c>
      <x:c r="D1075" s="37" t="s">
        <x:v>691</x:v>
      </x:c>
      <x:c r="E1075" s="36" t="s"/>
      <x:c r="F1075" s="36" t="s"/>
      <x:c r="G1075" s="36" t="s"/>
      <x:c r="H1075" s="38" t="s">
        <x:v>312</x:v>
      </x:c>
      <x:c r="I1075" s="39" t="n">
        <x:v>1</x:v>
      </x:c>
      <x:c r="J1075" s="40" t="s"/>
      <x:c r="K1075" s="41">
        <x:f>ROUND(K1087,2)</x:f>
      </x:c>
      <x:c r="L1075" s="37" t="s">
        <x:v>692</x:v>
      </x:c>
      <x:c r="M1075" s="36" t="s"/>
      <x:c r="N1075" s="36" t="s"/>
      <x:c r="O1075" s="36" t="s"/>
      <x:c r="P1075" s="36" t="s"/>
      <x:c r="Q1075" s="36" t="s"/>
      <x:c r="R1075" s="36" t="s"/>
      <x:c r="S1075" s="36" t="s"/>
      <x:c r="T1075" s="36" t="s"/>
      <x:c r="U1075" s="36" t="s"/>
      <x:c r="V1075" s="36" t="s"/>
      <x:c r="W1075" s="36" t="s"/>
      <x:c r="X1075" s="36" t="s"/>
      <x:c r="Y1075" s="36" t="s"/>
      <x:c r="Z1075" s="36" t="s"/>
      <x:c r="AA1075" s="36" t="s"/>
    </x:row>
    <x:row r="1076" spans="1:27">
      <x:c r="B1076" s="14" t="s">
        <x:v>314</x:v>
      </x:c>
    </x:row>
    <x:row r="1077" spans="1:27">
      <x:c r="B1077" s="0" t="s">
        <x:v>693</x:v>
      </x:c>
      <x:c r="C1077" s="0" t="s">
        <x:v>316</x:v>
      </x:c>
      <x:c r="D1077" s="0" t="s">
        <x:v>694</x:v>
      </x:c>
      <x:c r="E1077" s="42" t="n">
        <x:v>1</x:v>
      </x:c>
      <x:c r="F1077" s="0" t="s">
        <x:v>318</x:v>
      </x:c>
      <x:c r="G1077" s="0" t="s">
        <x:v>319</x:v>
      </x:c>
      <x:c r="H1077" s="43" t="n">
        <x:v>27</x:v>
      </x:c>
      <x:c r="I1077" s="0" t="s">
        <x:v>320</x:v>
      </x:c>
      <x:c r="J1077" s="44">
        <x:f>ROUND(E1077/I1075* H1077,5)</x:f>
      </x:c>
      <x:c r="K1077" s="45" t="s"/>
    </x:row>
    <x:row r="1078" spans="1:27">
      <x:c r="B1078" s="0" t="s">
        <x:v>695</x:v>
      </x:c>
      <x:c r="C1078" s="0" t="s">
        <x:v>316</x:v>
      </x:c>
      <x:c r="D1078" s="0" t="s">
        <x:v>696</x:v>
      </x:c>
      <x:c r="E1078" s="42" t="n">
        <x:v>0.25</x:v>
      </x:c>
      <x:c r="F1078" s="0" t="s">
        <x:v>318</x:v>
      </x:c>
      <x:c r="G1078" s="0" t="s">
        <x:v>319</x:v>
      </x:c>
      <x:c r="H1078" s="43" t="n">
        <x:v>23</x:v>
      </x:c>
      <x:c r="I1078" s="0" t="s">
        <x:v>320</x:v>
      </x:c>
      <x:c r="J1078" s="44">
        <x:f>ROUND(E1078/I1075* H1078,5)</x:f>
      </x:c>
      <x:c r="K1078" s="45" t="s"/>
    </x:row>
    <x:row r="1079" spans="1:27">
      <x:c r="D1079" s="46" t="s">
        <x:v>321</x:v>
      </x:c>
      <x:c r="E1079" s="45" t="s"/>
      <x:c r="H1079" s="45" t="s"/>
      <x:c r="K1079" s="43">
        <x:f>SUM(J1077:J1078)</x:f>
      </x:c>
    </x:row>
    <x:row r="1080" spans="1:27">
      <x:c r="B1080" s="14" t="s">
        <x:v>326</x:v>
      </x:c>
      <x:c r="E1080" s="45" t="s"/>
      <x:c r="H1080" s="45" t="s"/>
      <x:c r="K1080" s="45" t="s"/>
    </x:row>
    <x:row r="1081" spans="1:27">
      <x:c r="B1081" s="0" t="s">
        <x:v>697</x:v>
      </x:c>
      <x:c r="C1081" s="0" t="s">
        <x:v>38</x:v>
      </x:c>
      <x:c r="D1081" s="0" t="s">
        <x:v>698</x:v>
      </x:c>
      <x:c r="E1081" s="42" t="n">
        <x:v>1</x:v>
      </x:c>
      <x:c r="G1081" s="0" t="s">
        <x:v>319</x:v>
      </x:c>
      <x:c r="H1081" s="43" t="n">
        <x:v>215.21</x:v>
      </x:c>
      <x:c r="I1081" s="0" t="s">
        <x:v>320</x:v>
      </x:c>
      <x:c r="J1081" s="44">
        <x:f>ROUND(E1081* H1081,5)</x:f>
      </x:c>
      <x:c r="K1081" s="45" t="s"/>
    </x:row>
    <x:row r="1082" spans="1:27">
      <x:c r="D1082" s="46" t="s">
        <x:v>334</x:v>
      </x:c>
      <x:c r="E1082" s="45" t="s"/>
      <x:c r="H1082" s="45" t="s"/>
      <x:c r="K1082" s="43">
        <x:f>SUM(J1081:J1081)</x:f>
      </x:c>
    </x:row>
    <x:row r="1083" spans="1:27">
      <x:c r="E1083" s="45" t="s"/>
      <x:c r="H1083" s="45" t="s"/>
      <x:c r="K1083" s="45" t="s"/>
    </x:row>
    <x:row r="1084" spans="1:27">
      <x:c r="D1084" s="46" t="s">
        <x:v>336</x:v>
      </x:c>
      <x:c r="E1084" s="45" t="s"/>
      <x:c r="H1084" s="45" t="n">
        <x:v>2.5</x:v>
      </x:c>
      <x:c r="I1084" s="0" t="s">
        <x:v>337</x:v>
      </x:c>
      <x:c r="J1084" s="0">
        <x:f>ROUND(H1084/100*K1079,5)</x:f>
      </x:c>
      <x:c r="K1084" s="45" t="s"/>
    </x:row>
    <x:row r="1085" spans="1:27">
      <x:c r="D1085" s="46" t="s">
        <x:v>335</x:v>
      </x:c>
      <x:c r="E1085" s="45" t="s"/>
      <x:c r="H1085" s="45" t="s"/>
      <x:c r="K1085" s="47">
        <x:f>SUM(J1076:J1084)</x:f>
      </x:c>
    </x:row>
    <x:row r="1086" spans="1:27">
      <x:c r="D1086" s="46" t="s">
        <x:v>379</x:v>
      </x:c>
      <x:c r="E1086" s="45" t="s"/>
      <x:c r="H1086" s="45" t="n">
        <x:v>2</x:v>
      </x:c>
      <x:c r="I1086" s="0" t="s">
        <x:v>337</x:v>
      </x:c>
      <x:c r="K1086" s="43">
        <x:f>ROUND(H1086/100*K1085,5)</x:f>
      </x:c>
    </x:row>
    <x:row r="1087" spans="1:27">
      <x:c r="D1087" s="46" t="s">
        <x:v>338</x:v>
      </x:c>
      <x:c r="E1087" s="45" t="s"/>
      <x:c r="H1087" s="45" t="s"/>
      <x:c r="K1087" s="47">
        <x:f>SUM(K1085:K1086)</x:f>
      </x:c>
    </x:row>
    <x:row r="1089" spans="1:27" customFormat="1" ht="45" customHeight="1">
      <x:c r="A1089" s="35" t="s"/>
      <x:c r="B1089" s="35" t="s">
        <x:v>699</x:v>
      </x:c>
      <x:c r="C1089" s="36" t="s">
        <x:v>24</x:v>
      </x:c>
      <x:c r="D1089" s="37" t="s">
        <x:v>700</x:v>
      </x:c>
      <x:c r="E1089" s="36" t="s"/>
      <x:c r="F1089" s="36" t="s"/>
      <x:c r="G1089" s="36" t="s"/>
      <x:c r="H1089" s="38" t="s">
        <x:v>312</x:v>
      </x:c>
      <x:c r="I1089" s="39" t="n">
        <x:v>1</x:v>
      </x:c>
      <x:c r="J1089" s="40" t="s"/>
      <x:c r="K1089" s="41">
        <x:f>ROUND(K1101,2)</x:f>
      </x:c>
      <x:c r="L1089" s="37" t="s">
        <x:v>701</x:v>
      </x:c>
      <x:c r="M1089" s="36" t="s"/>
      <x:c r="N1089" s="36" t="s"/>
      <x:c r="O1089" s="36" t="s"/>
      <x:c r="P1089" s="36" t="s"/>
      <x:c r="Q1089" s="36" t="s"/>
      <x:c r="R1089" s="36" t="s"/>
      <x:c r="S1089" s="36" t="s"/>
      <x:c r="T1089" s="36" t="s"/>
      <x:c r="U1089" s="36" t="s"/>
      <x:c r="V1089" s="36" t="s"/>
      <x:c r="W1089" s="36" t="s"/>
      <x:c r="X1089" s="36" t="s"/>
      <x:c r="Y1089" s="36" t="s"/>
      <x:c r="Z1089" s="36" t="s"/>
      <x:c r="AA1089" s="36" t="s"/>
    </x:row>
    <x:row r="1090" spans="1:27">
      <x:c r="B1090" s="14" t="s">
        <x:v>314</x:v>
      </x:c>
    </x:row>
    <x:row r="1091" spans="1:27">
      <x:c r="B1091" s="0" t="s">
        <x:v>413</x:v>
      </x:c>
      <x:c r="C1091" s="0" t="s">
        <x:v>316</x:v>
      </x:c>
      <x:c r="D1091" s="0" t="s">
        <x:v>414</x:v>
      </x:c>
      <x:c r="E1091" s="42" t="n">
        <x:v>0.015</x:v>
      </x:c>
      <x:c r="F1091" s="0" t="s">
        <x:v>318</x:v>
      </x:c>
      <x:c r="G1091" s="0" t="s">
        <x:v>319</x:v>
      </x:c>
      <x:c r="H1091" s="43" t="n">
        <x:v>23</x:v>
      </x:c>
      <x:c r="I1091" s="0" t="s">
        <x:v>320</x:v>
      </x:c>
      <x:c r="J1091" s="44">
        <x:f>ROUND(E1091/I1089* H1091,5)</x:f>
      </x:c>
      <x:c r="K1091" s="45" t="s"/>
    </x:row>
    <x:row r="1092" spans="1:27">
      <x:c r="B1092" s="0" t="s">
        <x:v>411</x:v>
      </x:c>
      <x:c r="C1092" s="0" t="s">
        <x:v>316</x:v>
      </x:c>
      <x:c r="D1092" s="0" t="s">
        <x:v>412</x:v>
      </x:c>
      <x:c r="E1092" s="42" t="n">
        <x:v>0.015</x:v>
      </x:c>
      <x:c r="F1092" s="0" t="s">
        <x:v>318</x:v>
      </x:c>
      <x:c r="G1092" s="0" t="s">
        <x:v>319</x:v>
      </x:c>
      <x:c r="H1092" s="43" t="n">
        <x:v>27</x:v>
      </x:c>
      <x:c r="I1092" s="0" t="s">
        <x:v>320</x:v>
      </x:c>
      <x:c r="J1092" s="44">
        <x:f>ROUND(E1092/I1089* H1092,5)</x:f>
      </x:c>
      <x:c r="K1092" s="45" t="s"/>
    </x:row>
    <x:row r="1093" spans="1:27">
      <x:c r="D1093" s="46" t="s">
        <x:v>321</x:v>
      </x:c>
      <x:c r="E1093" s="45" t="s"/>
      <x:c r="H1093" s="45" t="s"/>
      <x:c r="K1093" s="43">
        <x:f>SUM(J1091:J1092)</x:f>
      </x:c>
    </x:row>
    <x:row r="1094" spans="1:27">
      <x:c r="B1094" s="14" t="s">
        <x:v>326</x:v>
      </x:c>
      <x:c r="E1094" s="45" t="s"/>
      <x:c r="H1094" s="45" t="s"/>
      <x:c r="K1094" s="45" t="s"/>
    </x:row>
    <x:row r="1095" spans="1:27">
      <x:c r="B1095" s="0" t="s">
        <x:v>702</x:v>
      </x:c>
      <x:c r="C1095" s="0" t="s">
        <x:v>24</x:v>
      </x:c>
      <x:c r="D1095" s="0" t="s">
        <x:v>703</x:v>
      </x:c>
      <x:c r="E1095" s="42" t="n">
        <x:v>1.05</x:v>
      </x:c>
      <x:c r="G1095" s="0" t="s">
        <x:v>319</x:v>
      </x:c>
      <x:c r="H1095" s="43" t="n">
        <x:v>0.4</x:v>
      </x:c>
      <x:c r="I1095" s="0" t="s">
        <x:v>320</x:v>
      </x:c>
      <x:c r="J1095" s="44">
        <x:f>ROUND(E1095* H1095,5)</x:f>
      </x:c>
      <x:c r="K1095" s="45" t="s"/>
    </x:row>
    <x:row r="1096" spans="1:27">
      <x:c r="D1096" s="46" t="s">
        <x:v>334</x:v>
      </x:c>
      <x:c r="E1096" s="45" t="s"/>
      <x:c r="H1096" s="45" t="s"/>
      <x:c r="K1096" s="43">
        <x:f>SUM(J1095:J1095)</x:f>
      </x:c>
    </x:row>
    <x:row r="1097" spans="1:27">
      <x:c r="E1097" s="45" t="s"/>
      <x:c r="H1097" s="45" t="s"/>
      <x:c r="K1097" s="45" t="s"/>
    </x:row>
    <x:row r="1098" spans="1:27">
      <x:c r="D1098" s="46" t="s">
        <x:v>336</x:v>
      </x:c>
      <x:c r="E1098" s="45" t="s"/>
      <x:c r="H1098" s="45" t="n">
        <x:v>1.5</x:v>
      </x:c>
      <x:c r="I1098" s="0" t="s">
        <x:v>337</x:v>
      </x:c>
      <x:c r="J1098" s="0">
        <x:f>ROUND(H1098/100*K1093,5)</x:f>
      </x:c>
      <x:c r="K1098" s="45" t="s"/>
    </x:row>
    <x:row r="1099" spans="1:27">
      <x:c r="D1099" s="46" t="s">
        <x:v>335</x:v>
      </x:c>
      <x:c r="E1099" s="45" t="s"/>
      <x:c r="H1099" s="45" t="s"/>
      <x:c r="K1099" s="47">
        <x:f>SUM(J1090:J1098)</x:f>
      </x:c>
    </x:row>
    <x:row r="1100" spans="1:27">
      <x:c r="D1100" s="46" t="s">
        <x:v>379</x:v>
      </x:c>
      <x:c r="E1100" s="45" t="s"/>
      <x:c r="H1100" s="45" t="n">
        <x:v>2</x:v>
      </x:c>
      <x:c r="I1100" s="0" t="s">
        <x:v>337</x:v>
      </x:c>
      <x:c r="K1100" s="43">
        <x:f>ROUND(H1100/100*K1099,5)</x:f>
      </x:c>
    </x:row>
    <x:row r="1101" spans="1:27">
      <x:c r="D1101" s="46" t="s">
        <x:v>338</x:v>
      </x:c>
      <x:c r="E1101" s="45" t="s"/>
      <x:c r="H1101" s="45" t="s"/>
      <x:c r="K1101" s="47">
        <x:f>SUM(K1099:K1100)</x:f>
      </x:c>
    </x:row>
    <x:row r="1103" spans="1:27" customFormat="1" ht="45" customHeight="1">
      <x:c r="A1103" s="35" t="s"/>
      <x:c r="B1103" s="35" t="s">
        <x:v>704</x:v>
      </x:c>
      <x:c r="C1103" s="36" t="s">
        <x:v>38</x:v>
      </x:c>
      <x:c r="D1103" s="37" t="s">
        <x:v>705</x:v>
      </x:c>
      <x:c r="E1103" s="36" t="s"/>
      <x:c r="F1103" s="36" t="s"/>
      <x:c r="G1103" s="36" t="s"/>
      <x:c r="H1103" s="38" t="s">
        <x:v>312</x:v>
      </x:c>
      <x:c r="I1103" s="39" t="n">
        <x:v>1</x:v>
      </x:c>
      <x:c r="J1103" s="40" t="s"/>
      <x:c r="K1103" s="41">
        <x:f>ROUND(K1115,2)</x:f>
      </x:c>
      <x:c r="L1103" s="37" t="s">
        <x:v>706</x:v>
      </x:c>
      <x:c r="M1103" s="36" t="s"/>
      <x:c r="N1103" s="36" t="s"/>
      <x:c r="O1103" s="36" t="s"/>
      <x:c r="P1103" s="36" t="s"/>
      <x:c r="Q1103" s="36" t="s"/>
      <x:c r="R1103" s="36" t="s"/>
      <x:c r="S1103" s="36" t="s"/>
      <x:c r="T1103" s="36" t="s"/>
      <x:c r="U1103" s="36" t="s"/>
      <x:c r="V1103" s="36" t="s"/>
      <x:c r="W1103" s="36" t="s"/>
      <x:c r="X1103" s="36" t="s"/>
      <x:c r="Y1103" s="36" t="s"/>
      <x:c r="Z1103" s="36" t="s"/>
      <x:c r="AA1103" s="36" t="s"/>
    </x:row>
    <x:row r="1104" spans="1:27">
      <x:c r="B1104" s="14" t="s">
        <x:v>314</x:v>
      </x:c>
    </x:row>
    <x:row r="1105" spans="1:27">
      <x:c r="B1105" s="0" t="s">
        <x:v>411</x:v>
      </x:c>
      <x:c r="C1105" s="0" t="s">
        <x:v>316</x:v>
      </x:c>
      <x:c r="D1105" s="0" t="s">
        <x:v>412</x:v>
      </x:c>
      <x:c r="E1105" s="42" t="n">
        <x:v>0.03</x:v>
      </x:c>
      <x:c r="F1105" s="0" t="s">
        <x:v>318</x:v>
      </x:c>
      <x:c r="G1105" s="0" t="s">
        <x:v>319</x:v>
      </x:c>
      <x:c r="H1105" s="43" t="n">
        <x:v>27</x:v>
      </x:c>
      <x:c r="I1105" s="0" t="s">
        <x:v>320</x:v>
      </x:c>
      <x:c r="J1105" s="44">
        <x:f>ROUND(E1105/I1103* H1105,5)</x:f>
      </x:c>
      <x:c r="K1105" s="45" t="s"/>
    </x:row>
    <x:row r="1106" spans="1:27">
      <x:c r="B1106" s="0" t="s">
        <x:v>413</x:v>
      </x:c>
      <x:c r="C1106" s="0" t="s">
        <x:v>316</x:v>
      </x:c>
      <x:c r="D1106" s="0" t="s">
        <x:v>414</x:v>
      </x:c>
      <x:c r="E1106" s="42" t="n">
        <x:v>0.03</x:v>
      </x:c>
      <x:c r="F1106" s="0" t="s">
        <x:v>318</x:v>
      </x:c>
      <x:c r="G1106" s="0" t="s">
        <x:v>319</x:v>
      </x:c>
      <x:c r="H1106" s="43" t="n">
        <x:v>23</x:v>
      </x:c>
      <x:c r="I1106" s="0" t="s">
        <x:v>320</x:v>
      </x:c>
      <x:c r="J1106" s="44">
        <x:f>ROUND(E1106/I1103* H1106,5)</x:f>
      </x:c>
      <x:c r="K1106" s="45" t="s"/>
    </x:row>
    <x:row r="1107" spans="1:27">
      <x:c r="D1107" s="46" t="s">
        <x:v>321</x:v>
      </x:c>
      <x:c r="E1107" s="45" t="s"/>
      <x:c r="H1107" s="45" t="s"/>
      <x:c r="K1107" s="43">
        <x:f>SUM(J1105:J1106)</x:f>
      </x:c>
    </x:row>
    <x:row r="1108" spans="1:27">
      <x:c r="B1108" s="14" t="s">
        <x:v>326</x:v>
      </x:c>
      <x:c r="E1108" s="45" t="s"/>
      <x:c r="H1108" s="45" t="s"/>
      <x:c r="K1108" s="45" t="s"/>
    </x:row>
    <x:row r="1109" spans="1:27">
      <x:c r="B1109" s="0" t="s">
        <x:v>707</x:v>
      </x:c>
      <x:c r="C1109" s="0" t="s">
        <x:v>38</x:v>
      </x:c>
      <x:c r="D1109" s="0" t="s">
        <x:v>708</x:v>
      </x:c>
      <x:c r="E1109" s="42" t="n">
        <x:v>1</x:v>
      </x:c>
      <x:c r="G1109" s="0" t="s">
        <x:v>319</x:v>
      </x:c>
      <x:c r="H1109" s="43" t="n">
        <x:v>4.47</x:v>
      </x:c>
      <x:c r="I1109" s="0" t="s">
        <x:v>320</x:v>
      </x:c>
      <x:c r="J1109" s="44">
        <x:f>ROUND(E1109* H1109,5)</x:f>
      </x:c>
      <x:c r="K1109" s="45" t="s"/>
    </x:row>
    <x:row r="1110" spans="1:27">
      <x:c r="D1110" s="46" t="s">
        <x:v>334</x:v>
      </x:c>
      <x:c r="E1110" s="45" t="s"/>
      <x:c r="H1110" s="45" t="s"/>
      <x:c r="K1110" s="43">
        <x:f>SUM(J1109:J1109)</x:f>
      </x:c>
    </x:row>
    <x:row r="1111" spans="1:27">
      <x:c r="E1111" s="45" t="s"/>
      <x:c r="H1111" s="45" t="s"/>
      <x:c r="K1111" s="45" t="s"/>
    </x:row>
    <x:row r="1112" spans="1:27">
      <x:c r="D1112" s="46" t="s">
        <x:v>336</x:v>
      </x:c>
      <x:c r="E1112" s="45" t="s"/>
      <x:c r="H1112" s="45" t="n">
        <x:v>1.5</x:v>
      </x:c>
      <x:c r="I1112" s="0" t="s">
        <x:v>337</x:v>
      </x:c>
      <x:c r="J1112" s="0">
        <x:f>ROUND(H1112/100*K1107,5)</x:f>
      </x:c>
      <x:c r="K1112" s="45" t="s"/>
    </x:row>
    <x:row r="1113" spans="1:27">
      <x:c r="D1113" s="46" t="s">
        <x:v>335</x:v>
      </x:c>
      <x:c r="E1113" s="45" t="s"/>
      <x:c r="H1113" s="45" t="s"/>
      <x:c r="K1113" s="47">
        <x:f>SUM(J1104:J1112)</x:f>
      </x:c>
    </x:row>
    <x:row r="1114" spans="1:27">
      <x:c r="D1114" s="46" t="s">
        <x:v>379</x:v>
      </x:c>
      <x:c r="E1114" s="45" t="s"/>
      <x:c r="H1114" s="45" t="n">
        <x:v>2</x:v>
      </x:c>
      <x:c r="I1114" s="0" t="s">
        <x:v>337</x:v>
      </x:c>
      <x:c r="K1114" s="43">
        <x:f>ROUND(H1114/100*K1113,5)</x:f>
      </x:c>
    </x:row>
    <x:row r="1115" spans="1:27">
      <x:c r="D1115" s="46" t="s">
        <x:v>338</x:v>
      </x:c>
      <x:c r="E1115" s="45" t="s"/>
      <x:c r="H1115" s="45" t="s"/>
      <x:c r="K1115" s="47">
        <x:f>SUM(K1113:K1114)</x:f>
      </x:c>
    </x:row>
    <x:row r="1117" spans="1:27" customFormat="1" ht="45" customHeight="1">
      <x:c r="A1117" s="35" t="s"/>
      <x:c r="B1117" s="35" t="s">
        <x:v>709</x:v>
      </x:c>
      <x:c r="C1117" s="36" t="s">
        <x:v>38</x:v>
      </x:c>
      <x:c r="D1117" s="37" t="s">
        <x:v>710</x:v>
      </x:c>
      <x:c r="E1117" s="36" t="s"/>
      <x:c r="F1117" s="36" t="s"/>
      <x:c r="G1117" s="36" t="s"/>
      <x:c r="H1117" s="38" t="s">
        <x:v>312</x:v>
      </x:c>
      <x:c r="I1117" s="39" t="n">
        <x:v>1</x:v>
      </x:c>
      <x:c r="J1117" s="40" t="s"/>
      <x:c r="K1117" s="41">
        <x:f>ROUND(K1128,2)</x:f>
      </x:c>
      <x:c r="L1117" s="37" t="s">
        <x:v>711</x:v>
      </x:c>
      <x:c r="M1117" s="36" t="s"/>
      <x:c r="N1117" s="36" t="s"/>
      <x:c r="O1117" s="36" t="s"/>
      <x:c r="P1117" s="36" t="s"/>
      <x:c r="Q1117" s="36" t="s"/>
      <x:c r="R1117" s="36" t="s"/>
      <x:c r="S1117" s="36" t="s"/>
      <x:c r="T1117" s="36" t="s"/>
      <x:c r="U1117" s="36" t="s"/>
      <x:c r="V1117" s="36" t="s"/>
      <x:c r="W1117" s="36" t="s"/>
      <x:c r="X1117" s="36" t="s"/>
      <x:c r="Y1117" s="36" t="s"/>
      <x:c r="Z1117" s="36" t="s"/>
      <x:c r="AA1117" s="36" t="s"/>
    </x:row>
    <x:row r="1118" spans="1:27">
      <x:c r="B1118" s="14" t="s">
        <x:v>314</x:v>
      </x:c>
    </x:row>
    <x:row r="1119" spans="1:27">
      <x:c r="B1119" s="0" t="s">
        <x:v>411</x:v>
      </x:c>
      <x:c r="C1119" s="0" t="s">
        <x:v>316</x:v>
      </x:c>
      <x:c r="D1119" s="0" t="s">
        <x:v>412</x:v>
      </x:c>
      <x:c r="E1119" s="42" t="n">
        <x:v>0.1</x:v>
      </x:c>
      <x:c r="F1119" s="0" t="s">
        <x:v>318</x:v>
      </x:c>
      <x:c r="G1119" s="0" t="s">
        <x:v>319</x:v>
      </x:c>
      <x:c r="H1119" s="43" t="n">
        <x:v>27</x:v>
      </x:c>
      <x:c r="I1119" s="0" t="s">
        <x:v>320</x:v>
      </x:c>
      <x:c r="J1119" s="44">
        <x:f>ROUND(E1119/I1117* H1119,5)</x:f>
      </x:c>
      <x:c r="K1119" s="45" t="s"/>
    </x:row>
    <x:row r="1120" spans="1:27">
      <x:c r="D1120" s="46" t="s">
        <x:v>321</x:v>
      </x:c>
      <x:c r="E1120" s="45" t="s"/>
      <x:c r="H1120" s="45" t="s"/>
      <x:c r="K1120" s="43">
        <x:f>SUM(J1119:J1119)</x:f>
      </x:c>
    </x:row>
    <x:row r="1121" spans="1:27">
      <x:c r="B1121" s="14" t="s">
        <x:v>326</x:v>
      </x:c>
      <x:c r="E1121" s="45" t="s"/>
      <x:c r="H1121" s="45" t="s"/>
      <x:c r="K1121" s="45" t="s"/>
    </x:row>
    <x:row r="1122" spans="1:27">
      <x:c r="B1122" s="0" t="s">
        <x:v>712</x:v>
      </x:c>
      <x:c r="C1122" s="0" t="s">
        <x:v>38</x:v>
      </x:c>
      <x:c r="D1122" s="0" t="s">
        <x:v>713</x:v>
      </x:c>
      <x:c r="E1122" s="42" t="n">
        <x:v>1</x:v>
      </x:c>
      <x:c r="G1122" s="0" t="s">
        <x:v>319</x:v>
      </x:c>
      <x:c r="H1122" s="43" t="n">
        <x:v>18.56</x:v>
      </x:c>
      <x:c r="I1122" s="0" t="s">
        <x:v>320</x:v>
      </x:c>
      <x:c r="J1122" s="44">
        <x:f>ROUND(E1122* H1122,5)</x:f>
      </x:c>
      <x:c r="K1122" s="45" t="s"/>
    </x:row>
    <x:row r="1123" spans="1:27">
      <x:c r="D1123" s="46" t="s">
        <x:v>334</x:v>
      </x:c>
      <x:c r="E1123" s="45" t="s"/>
      <x:c r="H1123" s="45" t="s"/>
      <x:c r="K1123" s="43">
        <x:f>SUM(J1122:J1122)</x:f>
      </x:c>
    </x:row>
    <x:row r="1124" spans="1:27">
      <x:c r="E1124" s="45" t="s"/>
      <x:c r="H1124" s="45" t="s"/>
      <x:c r="K1124" s="45" t="s"/>
    </x:row>
    <x:row r="1125" spans="1:27">
      <x:c r="D1125" s="46" t="s">
        <x:v>336</x:v>
      </x:c>
      <x:c r="E1125" s="45" t="s"/>
      <x:c r="H1125" s="45" t="n">
        <x:v>1.5</x:v>
      </x:c>
      <x:c r="I1125" s="0" t="s">
        <x:v>337</x:v>
      </x:c>
      <x:c r="J1125" s="0">
        <x:f>ROUND(H1125/100*K1120,5)</x:f>
      </x:c>
      <x:c r="K1125" s="45" t="s"/>
    </x:row>
    <x:row r="1126" spans="1:27">
      <x:c r="D1126" s="46" t="s">
        <x:v>335</x:v>
      </x:c>
      <x:c r="E1126" s="45" t="s"/>
      <x:c r="H1126" s="45" t="s"/>
      <x:c r="K1126" s="47">
        <x:f>SUM(J1118:J1125)</x:f>
      </x:c>
    </x:row>
    <x:row r="1127" spans="1:27">
      <x:c r="D1127" s="46" t="s">
        <x:v>379</x:v>
      </x:c>
      <x:c r="E1127" s="45" t="s"/>
      <x:c r="H1127" s="45" t="n">
        <x:v>2</x:v>
      </x:c>
      <x:c r="I1127" s="0" t="s">
        <x:v>337</x:v>
      </x:c>
      <x:c r="K1127" s="43">
        <x:f>ROUND(H1127/100*K1126,5)</x:f>
      </x:c>
    </x:row>
    <x:row r="1128" spans="1:27">
      <x:c r="D1128" s="46" t="s">
        <x:v>338</x:v>
      </x:c>
      <x:c r="E1128" s="45" t="s"/>
      <x:c r="H1128" s="45" t="s"/>
      <x:c r="K1128" s="47">
        <x:f>SUM(K1126:K1127)</x:f>
      </x:c>
    </x:row>
    <x:row r="1130" spans="1:27" customFormat="1" ht="45" customHeight="1">
      <x:c r="A1130" s="35" t="s"/>
      <x:c r="B1130" s="35" t="s">
        <x:v>714</x:v>
      </x:c>
      <x:c r="C1130" s="36" t="s">
        <x:v>38</x:v>
      </x:c>
      <x:c r="D1130" s="37" t="s">
        <x:v>715</x:v>
      </x:c>
      <x:c r="E1130" s="36" t="s"/>
      <x:c r="F1130" s="36" t="s"/>
      <x:c r="G1130" s="36" t="s"/>
      <x:c r="H1130" s="38" t="s">
        <x:v>312</x:v>
      </x:c>
      <x:c r="I1130" s="39" t="n">
        <x:v>1</x:v>
      </x:c>
      <x:c r="J1130" s="40" t="s"/>
      <x:c r="K1130" s="41">
        <x:f>ROUND(K1141,2)</x:f>
      </x:c>
      <x:c r="L1130" s="37" t="s">
        <x:v>716</x:v>
      </x:c>
      <x:c r="M1130" s="36" t="s"/>
      <x:c r="N1130" s="36" t="s"/>
      <x:c r="O1130" s="36" t="s"/>
      <x:c r="P1130" s="36" t="s"/>
      <x:c r="Q1130" s="36" t="s"/>
      <x:c r="R1130" s="36" t="s"/>
      <x:c r="S1130" s="36" t="s"/>
      <x:c r="T1130" s="36" t="s"/>
      <x:c r="U1130" s="36" t="s"/>
      <x:c r="V1130" s="36" t="s"/>
      <x:c r="W1130" s="36" t="s"/>
      <x:c r="X1130" s="36" t="s"/>
      <x:c r="Y1130" s="36" t="s"/>
      <x:c r="Z1130" s="36" t="s"/>
      <x:c r="AA1130" s="36" t="s"/>
    </x:row>
    <x:row r="1131" spans="1:27">
      <x:c r="B1131" s="14" t="s">
        <x:v>314</x:v>
      </x:c>
    </x:row>
    <x:row r="1132" spans="1:27">
      <x:c r="B1132" s="0" t="s">
        <x:v>411</x:v>
      </x:c>
      <x:c r="C1132" s="0" t="s">
        <x:v>316</x:v>
      </x:c>
      <x:c r="D1132" s="0" t="s">
        <x:v>412</x:v>
      </x:c>
      <x:c r="E1132" s="42" t="n">
        <x:v>0.18</x:v>
      </x:c>
      <x:c r="F1132" s="0" t="s">
        <x:v>318</x:v>
      </x:c>
      <x:c r="G1132" s="0" t="s">
        <x:v>319</x:v>
      </x:c>
      <x:c r="H1132" s="43" t="n">
        <x:v>27</x:v>
      </x:c>
      <x:c r="I1132" s="0" t="s">
        <x:v>320</x:v>
      </x:c>
      <x:c r="J1132" s="44">
        <x:f>ROUND(E1132/I1130* H1132,5)</x:f>
      </x:c>
      <x:c r="K1132" s="45" t="s"/>
    </x:row>
    <x:row r="1133" spans="1:27">
      <x:c r="D1133" s="46" t="s">
        <x:v>321</x:v>
      </x:c>
      <x:c r="E1133" s="45" t="s"/>
      <x:c r="H1133" s="45" t="s"/>
      <x:c r="K1133" s="43">
        <x:f>SUM(J1132:J1132)</x:f>
      </x:c>
    </x:row>
    <x:row r="1134" spans="1:27">
      <x:c r="B1134" s="14" t="s">
        <x:v>326</x:v>
      </x:c>
      <x:c r="E1134" s="45" t="s"/>
      <x:c r="H1134" s="45" t="s"/>
      <x:c r="K1134" s="45" t="s"/>
    </x:row>
    <x:row r="1135" spans="1:27">
      <x:c r="B1135" s="0" t="s">
        <x:v>717</x:v>
      </x:c>
      <x:c r="C1135" s="0" t="s">
        <x:v>38</x:v>
      </x:c>
      <x:c r="D1135" s="0" t="s">
        <x:v>718</x:v>
      </x:c>
      <x:c r="E1135" s="42" t="n">
        <x:v>1</x:v>
      </x:c>
      <x:c r="G1135" s="0" t="s">
        <x:v>319</x:v>
      </x:c>
      <x:c r="H1135" s="43" t="n">
        <x:v>12.19</x:v>
      </x:c>
      <x:c r="I1135" s="0" t="s">
        <x:v>320</x:v>
      </x:c>
      <x:c r="J1135" s="44">
        <x:f>ROUND(E1135* H1135,5)</x:f>
      </x:c>
      <x:c r="K1135" s="45" t="s"/>
    </x:row>
    <x:row r="1136" spans="1:27">
      <x:c r="D1136" s="46" t="s">
        <x:v>334</x:v>
      </x:c>
      <x:c r="E1136" s="45" t="s"/>
      <x:c r="H1136" s="45" t="s"/>
      <x:c r="K1136" s="43">
        <x:f>SUM(J1135:J1135)</x:f>
      </x:c>
    </x:row>
    <x:row r="1137" spans="1:27">
      <x:c r="E1137" s="45" t="s"/>
      <x:c r="H1137" s="45" t="s"/>
      <x:c r="K1137" s="45" t="s"/>
    </x:row>
    <x:row r="1138" spans="1:27">
      <x:c r="D1138" s="46" t="s">
        <x:v>336</x:v>
      </x:c>
      <x:c r="E1138" s="45" t="s"/>
      <x:c r="H1138" s="45" t="n">
        <x:v>1.5</x:v>
      </x:c>
      <x:c r="I1138" s="0" t="s">
        <x:v>337</x:v>
      </x:c>
      <x:c r="J1138" s="0">
        <x:f>ROUND(H1138/100*K1133,5)</x:f>
      </x:c>
      <x:c r="K1138" s="45" t="s"/>
    </x:row>
    <x:row r="1139" spans="1:27">
      <x:c r="D1139" s="46" t="s">
        <x:v>335</x:v>
      </x:c>
      <x:c r="E1139" s="45" t="s"/>
      <x:c r="H1139" s="45" t="s"/>
      <x:c r="K1139" s="47">
        <x:f>SUM(J1131:J1138)</x:f>
      </x:c>
    </x:row>
    <x:row r="1140" spans="1:27">
      <x:c r="D1140" s="46" t="s">
        <x:v>379</x:v>
      </x:c>
      <x:c r="E1140" s="45" t="s"/>
      <x:c r="H1140" s="45" t="n">
        <x:v>2</x:v>
      </x:c>
      <x:c r="I1140" s="0" t="s">
        <x:v>337</x:v>
      </x:c>
      <x:c r="K1140" s="43">
        <x:f>ROUND(H1140/100*K1139,5)</x:f>
      </x:c>
    </x:row>
    <x:row r="1141" spans="1:27">
      <x:c r="D1141" s="46" t="s">
        <x:v>338</x:v>
      </x:c>
      <x:c r="E1141" s="45" t="s"/>
      <x:c r="H1141" s="45" t="s"/>
      <x:c r="K1141" s="47">
        <x:f>SUM(K1139:K1140)</x:f>
      </x:c>
    </x:row>
    <x:row r="1143" spans="1:27" customFormat="1" ht="45" customHeight="1">
      <x:c r="A1143" s="35" t="s"/>
      <x:c r="B1143" s="35" t="s">
        <x:v>719</x:v>
      </x:c>
      <x:c r="C1143" s="36" t="s">
        <x:v>720</x:v>
      </x:c>
      <x:c r="D1143" s="37" t="s">
        <x:v>721</x:v>
      </x:c>
      <x:c r="E1143" s="36" t="s"/>
      <x:c r="F1143" s="36" t="s"/>
      <x:c r="G1143" s="36" t="s"/>
      <x:c r="H1143" s="38" t="s">
        <x:v>312</x:v>
      </x:c>
      <x:c r="I1143" s="39" t="n">
        <x:v>1</x:v>
      </x:c>
      <x:c r="J1143" s="40" t="s"/>
      <x:c r="K1143" s="41" t="n">
        <x:v>1224</x:v>
      </x:c>
      <x:c r="L1143" s="37" t="s">
        <x:v>721</x:v>
      </x:c>
      <x:c r="M1143" s="36" t="s"/>
      <x:c r="N1143" s="36" t="s"/>
      <x:c r="O1143" s="36" t="s"/>
      <x:c r="P1143" s="36" t="s"/>
      <x:c r="Q1143" s="36" t="s"/>
      <x:c r="R1143" s="36" t="s"/>
      <x:c r="S1143" s="36" t="s"/>
      <x:c r="T1143" s="36" t="s"/>
      <x:c r="U1143" s="36" t="s"/>
      <x:c r="V1143" s="36" t="s"/>
      <x:c r="W1143" s="36" t="s"/>
      <x:c r="X1143" s="36" t="s"/>
      <x:c r="Y1143" s="36" t="s"/>
      <x:c r="Z1143" s="36" t="s"/>
      <x:c r="AA1143" s="36" t="s"/>
    </x:row>
    <x:row r="1144" spans="1:27" customFormat="1" ht="45" customHeight="1">
      <x:c r="A1144" s="35" t="s"/>
      <x:c r="B1144" s="35" t="s">
        <x:v>722</x:v>
      </x:c>
      <x:c r="C1144" s="36" t="s">
        <x:v>12</x:v>
      </x:c>
      <x:c r="D1144" s="37" t="s">
        <x:v>723</x:v>
      </x:c>
      <x:c r="E1144" s="36" t="s"/>
      <x:c r="F1144" s="36" t="s"/>
      <x:c r="G1144" s="36" t="s"/>
      <x:c r="H1144" s="38" t="s">
        <x:v>312</x:v>
      </x:c>
      <x:c r="I1144" s="39" t="n">
        <x:v>1</x:v>
      </x:c>
      <x:c r="J1144" s="40" t="s"/>
      <x:c r="K1144" s="41">
        <x:f>ROUND(K1159,2)</x:f>
      </x:c>
      <x:c r="L1144" s="37" t="s">
        <x:v>724</x:v>
      </x:c>
      <x:c r="M1144" s="36" t="s"/>
      <x:c r="N1144" s="36" t="s"/>
      <x:c r="O1144" s="36" t="s"/>
      <x:c r="P1144" s="36" t="s"/>
      <x:c r="Q1144" s="36" t="s"/>
      <x:c r="R1144" s="36" t="s"/>
      <x:c r="S1144" s="36" t="s"/>
      <x:c r="T1144" s="36" t="s"/>
      <x:c r="U1144" s="36" t="s"/>
      <x:c r="V1144" s="36" t="s"/>
      <x:c r="W1144" s="36" t="s"/>
      <x:c r="X1144" s="36" t="s"/>
      <x:c r="Y1144" s="36" t="s"/>
      <x:c r="Z1144" s="36" t="s"/>
      <x:c r="AA1144" s="36" t="s"/>
    </x:row>
    <x:row r="1145" spans="1:27">
      <x:c r="B1145" s="14" t="s">
        <x:v>314</x:v>
      </x:c>
    </x:row>
    <x:row r="1146" spans="1:27">
      <x:c r="B1146" s="0" t="s">
        <x:v>725</x:v>
      </x:c>
      <x:c r="C1146" s="0" t="s">
        <x:v>316</x:v>
      </x:c>
      <x:c r="D1146" s="0" t="s">
        <x:v>726</x:v>
      </x:c>
      <x:c r="E1146" s="42" t="n">
        <x:v>0.04</x:v>
      </x:c>
      <x:c r="F1146" s="0" t="s">
        <x:v>318</x:v>
      </x:c>
      <x:c r="G1146" s="0" t="s">
        <x:v>319</x:v>
      </x:c>
      <x:c r="H1146" s="43" t="n">
        <x:v>27</x:v>
      </x:c>
      <x:c r="I1146" s="0" t="s">
        <x:v>320</x:v>
      </x:c>
      <x:c r="J1146" s="44">
        <x:f>ROUND(E1146/I1144* H1146,5)</x:f>
      </x:c>
      <x:c r="K1146" s="45" t="s"/>
    </x:row>
    <x:row r="1147" spans="1:27">
      <x:c r="B1147" s="0" t="s">
        <x:v>727</x:v>
      </x:c>
      <x:c r="C1147" s="0" t="s">
        <x:v>316</x:v>
      </x:c>
      <x:c r="D1147" s="0" t="s">
        <x:v>728</x:v>
      </x:c>
      <x:c r="E1147" s="42" t="n">
        <x:v>0.04</x:v>
      </x:c>
      <x:c r="F1147" s="0" t="s">
        <x:v>318</x:v>
      </x:c>
      <x:c r="G1147" s="0" t="s">
        <x:v>319</x:v>
      </x:c>
      <x:c r="H1147" s="43" t="n">
        <x:v>16.77</x:v>
      </x:c>
      <x:c r="I1147" s="0" t="s">
        <x:v>320</x:v>
      </x:c>
      <x:c r="J1147" s="44">
        <x:f>ROUND(E1147/I1144* H1147,5)</x:f>
      </x:c>
      <x:c r="K1147" s="45" t="s"/>
    </x:row>
    <x:row r="1148" spans="1:27">
      <x:c r="D1148" s="46" t="s">
        <x:v>321</x:v>
      </x:c>
      <x:c r="E1148" s="45" t="s"/>
      <x:c r="H1148" s="45" t="s"/>
      <x:c r="K1148" s="43">
        <x:f>SUM(J1146:J1147)</x:f>
      </x:c>
    </x:row>
    <x:row r="1149" spans="1:27">
      <x:c r="B1149" s="14" t="s">
        <x:v>326</x:v>
      </x:c>
      <x:c r="E1149" s="45" t="s"/>
      <x:c r="H1149" s="45" t="s"/>
      <x:c r="K1149" s="45" t="s"/>
    </x:row>
    <x:row r="1150" spans="1:27">
      <x:c r="B1150" s="0" t="s">
        <x:v>729</x:v>
      </x:c>
      <x:c r="C1150" s="0" t="s">
        <x:v>12</x:v>
      </x:c>
      <x:c r="D1150" s="0" t="s">
        <x:v>730</x:v>
      </x:c>
      <x:c r="E1150" s="42" t="n">
        <x:v>0.25</x:v>
      </x:c>
      <x:c r="G1150" s="0" t="s">
        <x:v>319</x:v>
      </x:c>
      <x:c r="H1150" s="43" t="n">
        <x:v>3.7</x:v>
      </x:c>
      <x:c r="I1150" s="0" t="s">
        <x:v>320</x:v>
      </x:c>
      <x:c r="J1150" s="44">
        <x:f>ROUND(E1150* H1150,5)</x:f>
      </x:c>
      <x:c r="K1150" s="45" t="s"/>
    </x:row>
    <x:row r="1151" spans="1:27">
      <x:c r="B1151" s="0" t="s">
        <x:v>731</x:v>
      </x:c>
      <x:c r="C1151" s="0" t="s">
        <x:v>24</x:v>
      </x:c>
      <x:c r="D1151" s="0" t="s">
        <x:v>732</x:v>
      </x:c>
      <x:c r="E1151" s="42" t="n">
        <x:v>0.8</x:v>
      </x:c>
      <x:c r="G1151" s="0" t="s">
        <x:v>319</x:v>
      </x:c>
      <x:c r="H1151" s="43" t="n">
        <x:v>0.45</x:v>
      </x:c>
      <x:c r="I1151" s="0" t="s">
        <x:v>320</x:v>
      </x:c>
      <x:c r="J1151" s="44">
        <x:f>ROUND(E1151* H1151,5)</x:f>
      </x:c>
      <x:c r="K1151" s="45" t="s"/>
    </x:row>
    <x:row r="1152" spans="1:27">
      <x:c r="B1152" s="0" t="s">
        <x:v>733</x:v>
      </x:c>
      <x:c r="C1152" s="0" t="s">
        <x:v>24</x:v>
      </x:c>
      <x:c r="D1152" s="0" t="s">
        <x:v>734</x:v>
      </x:c>
      <x:c r="E1152" s="42" t="n">
        <x:v>0.1</x:v>
      </x:c>
      <x:c r="G1152" s="0" t="s">
        <x:v>319</x:v>
      </x:c>
      <x:c r="H1152" s="43" t="n">
        <x:v>0.41</x:v>
      </x:c>
      <x:c r="I1152" s="0" t="s">
        <x:v>320</x:v>
      </x:c>
      <x:c r="J1152" s="44">
        <x:f>ROUND(E1152* H1152,5)</x:f>
      </x:c>
      <x:c r="K1152" s="45" t="s"/>
    </x:row>
    <x:row r="1153" spans="1:27">
      <x:c r="B1153" s="0" t="s">
        <x:v>735</x:v>
      </x:c>
      <x:c r="C1153" s="0" t="s">
        <x:v>12</x:v>
      </x:c>
      <x:c r="D1153" s="0" t="s">
        <x:v>736</x:v>
      </x:c>
      <x:c r="E1153" s="42" t="n">
        <x:v>0.7</x:v>
      </x:c>
      <x:c r="G1153" s="0" t="s">
        <x:v>319</x:v>
      </x:c>
      <x:c r="H1153" s="43" t="n">
        <x:v>1.23</x:v>
      </x:c>
      <x:c r="I1153" s="0" t="s">
        <x:v>320</x:v>
      </x:c>
      <x:c r="J1153" s="44">
        <x:f>ROUND(E1153* H1153,5)</x:f>
      </x:c>
      <x:c r="K1153" s="45" t="s"/>
    </x:row>
    <x:row r="1154" spans="1:27">
      <x:c r="D1154" s="46" t="s">
        <x:v>334</x:v>
      </x:c>
      <x:c r="E1154" s="45" t="s"/>
      <x:c r="H1154" s="45" t="s"/>
      <x:c r="K1154" s="43">
        <x:f>SUM(J1150:J1153)</x:f>
      </x:c>
    </x:row>
    <x:row r="1155" spans="1:27">
      <x:c r="E1155" s="45" t="s"/>
      <x:c r="H1155" s="45" t="s"/>
      <x:c r="K1155" s="45" t="s"/>
    </x:row>
    <x:row r="1156" spans="1:27">
      <x:c r="D1156" s="46" t="s">
        <x:v>336</x:v>
      </x:c>
      <x:c r="E1156" s="45" t="s"/>
      <x:c r="H1156" s="45" t="n">
        <x:v>1.5</x:v>
      </x:c>
      <x:c r="I1156" s="0" t="s">
        <x:v>337</x:v>
      </x:c>
      <x:c r="J1156" s="0">
        <x:f>ROUND(H1156/100*K1148,5)</x:f>
      </x:c>
      <x:c r="K1156" s="45" t="s"/>
    </x:row>
    <x:row r="1157" spans="1:27">
      <x:c r="D1157" s="46" t="s">
        <x:v>335</x:v>
      </x:c>
      <x:c r="E1157" s="45" t="s"/>
      <x:c r="H1157" s="45" t="s"/>
      <x:c r="K1157" s="47">
        <x:f>SUM(J1145:J1156)</x:f>
      </x:c>
    </x:row>
    <x:row r="1158" spans="1:27">
      <x:c r="D1158" s="46" t="s">
        <x:v>379</x:v>
      </x:c>
      <x:c r="E1158" s="45" t="s"/>
      <x:c r="H1158" s="45" t="n">
        <x:v>2</x:v>
      </x:c>
      <x:c r="I1158" s="0" t="s">
        <x:v>337</x:v>
      </x:c>
      <x:c r="K1158" s="43">
        <x:f>ROUND(H1158/100*K1157,5)</x:f>
      </x:c>
    </x:row>
    <x:row r="1159" spans="1:27">
      <x:c r="D1159" s="46" t="s">
        <x:v>338</x:v>
      </x:c>
      <x:c r="E1159" s="45" t="s"/>
      <x:c r="H1159" s="45" t="s"/>
      <x:c r="K1159" s="47">
        <x:f>SUM(K1157:K1158)</x:f>
      </x:c>
    </x:row>
    <x:row r="1161" spans="1:27" customFormat="1" ht="45" customHeight="1">
      <x:c r="A1161" s="35" t="s"/>
      <x:c r="B1161" s="35" t="s">
        <x:v>737</x:v>
      </x:c>
      <x:c r="C1161" s="36" t="s">
        <x:v>12</x:v>
      </x:c>
      <x:c r="D1161" s="37" t="s">
        <x:v>738</x:v>
      </x:c>
      <x:c r="E1161" s="36" t="s"/>
      <x:c r="F1161" s="36" t="s"/>
      <x:c r="G1161" s="36" t="s"/>
      <x:c r="H1161" s="38" t="s">
        <x:v>312</x:v>
      </x:c>
      <x:c r="I1161" s="39" t="n">
        <x:v>1</x:v>
      </x:c>
      <x:c r="J1161" s="40" t="s"/>
      <x:c r="K1161" s="41">
        <x:f>ROUND(K1175,2)</x:f>
      </x:c>
      <x:c r="L1161" s="37" t="s">
        <x:v>739</x:v>
      </x:c>
      <x:c r="M1161" s="36" t="s"/>
      <x:c r="N1161" s="36" t="s"/>
      <x:c r="O1161" s="36" t="s"/>
      <x:c r="P1161" s="36" t="s"/>
      <x:c r="Q1161" s="36" t="s"/>
      <x:c r="R1161" s="36" t="s"/>
      <x:c r="S1161" s="36" t="s"/>
      <x:c r="T1161" s="36" t="s"/>
      <x:c r="U1161" s="36" t="s"/>
      <x:c r="V1161" s="36" t="s"/>
      <x:c r="W1161" s="36" t="s"/>
      <x:c r="X1161" s="36" t="s"/>
      <x:c r="Y1161" s="36" t="s"/>
      <x:c r="Z1161" s="36" t="s"/>
      <x:c r="AA1161" s="36" t="s"/>
    </x:row>
    <x:row r="1162" spans="1:27">
      <x:c r="B1162" s="14" t="s">
        <x:v>314</x:v>
      </x:c>
    </x:row>
    <x:row r="1163" spans="1:27">
      <x:c r="B1163" s="0" t="s">
        <x:v>371</x:v>
      </x:c>
      <x:c r="C1163" s="0" t="s">
        <x:v>316</x:v>
      </x:c>
      <x:c r="D1163" s="0" t="s">
        <x:v>372</x:v>
      </x:c>
      <x:c r="E1163" s="42" t="n">
        <x:v>0.2</x:v>
      </x:c>
      <x:c r="F1163" s="0" t="s">
        <x:v>318</x:v>
      </x:c>
      <x:c r="G1163" s="0" t="s">
        <x:v>319</x:v>
      </x:c>
      <x:c r="H1163" s="43" t="n">
        <x:v>27</x:v>
      </x:c>
      <x:c r="I1163" s="0" t="s">
        <x:v>320</x:v>
      </x:c>
      <x:c r="J1163" s="44">
        <x:f>ROUND(E1163/I1161* H1163,5)</x:f>
      </x:c>
      <x:c r="K1163" s="45" t="s"/>
    </x:row>
    <x:row r="1164" spans="1:27">
      <x:c r="B1164" s="0" t="s">
        <x:v>315</x:v>
      </x:c>
      <x:c r="C1164" s="0" t="s">
        <x:v>316</x:v>
      </x:c>
      <x:c r="D1164" s="0" t="s">
        <x:v>317</x:v>
      </x:c>
      <x:c r="E1164" s="42" t="n">
        <x:v>0.8</x:v>
      </x:c>
      <x:c r="F1164" s="0" t="s">
        <x:v>318</x:v>
      </x:c>
      <x:c r="G1164" s="0" t="s">
        <x:v>319</x:v>
      </x:c>
      <x:c r="H1164" s="43" t="n">
        <x:v>23</x:v>
      </x:c>
      <x:c r="I1164" s="0" t="s">
        <x:v>320</x:v>
      </x:c>
      <x:c r="J1164" s="44">
        <x:f>ROUND(E1164/I1161* H1164,5)</x:f>
      </x:c>
      <x:c r="K1164" s="45" t="s"/>
    </x:row>
    <x:row r="1165" spans="1:27">
      <x:c r="B1165" s="0" t="s">
        <x:v>424</x:v>
      </x:c>
      <x:c r="C1165" s="0" t="s">
        <x:v>316</x:v>
      </x:c>
      <x:c r="D1165" s="0" t="s">
        <x:v>425</x:v>
      </x:c>
      <x:c r="E1165" s="42" t="n">
        <x:v>0.66</x:v>
      </x:c>
      <x:c r="F1165" s="0" t="s">
        <x:v>318</x:v>
      </x:c>
      <x:c r="G1165" s="0" t="s">
        <x:v>319</x:v>
      </x:c>
      <x:c r="H1165" s="43" t="n">
        <x:v>22</x:v>
      </x:c>
      <x:c r="I1165" s="0" t="s">
        <x:v>320</x:v>
      </x:c>
      <x:c r="J1165" s="44">
        <x:f>ROUND(E1165/I1161* H1165,5)</x:f>
      </x:c>
      <x:c r="K1165" s="45" t="s"/>
    </x:row>
    <x:row r="1166" spans="1:27">
      <x:c r="D1166" s="46" t="s">
        <x:v>321</x:v>
      </x:c>
      <x:c r="E1166" s="45" t="s"/>
      <x:c r="H1166" s="45" t="s"/>
      <x:c r="K1166" s="43">
        <x:f>SUM(J1163:J1165)</x:f>
      </x:c>
    </x:row>
    <x:row r="1167" spans="1:27">
      <x:c r="B1167" s="14" t="s">
        <x:v>322</x:v>
      </x:c>
      <x:c r="E1167" s="45" t="s"/>
      <x:c r="H1167" s="45" t="s"/>
      <x:c r="K1167" s="45" t="s"/>
    </x:row>
    <x:row r="1168" spans="1:27">
      <x:c r="B1168" s="0" t="s">
        <x:v>740</x:v>
      </x:c>
      <x:c r="C1168" s="0" t="s">
        <x:v>316</x:v>
      </x:c>
      <x:c r="D1168" s="0" t="s">
        <x:v>741</x:v>
      </x:c>
      <x:c r="E1168" s="42" t="n">
        <x:v>0.4</x:v>
      </x:c>
      <x:c r="F1168" s="0" t="s">
        <x:v>318</x:v>
      </x:c>
      <x:c r="G1168" s="0" t="s">
        <x:v>319</x:v>
      </x:c>
      <x:c r="H1168" s="43" t="n">
        <x:v>15.65</x:v>
      </x:c>
      <x:c r="I1168" s="0" t="s">
        <x:v>320</x:v>
      </x:c>
      <x:c r="J1168" s="44">
        <x:f>ROUND(E1168/I1161* H1168,5)</x:f>
      </x:c>
      <x:c r="K1168" s="45" t="s"/>
    </x:row>
    <x:row r="1169" spans="1:27">
      <x:c r="B1169" s="0" t="s">
        <x:v>742</x:v>
      </x:c>
      <x:c r="C1169" s="0" t="s">
        <x:v>316</x:v>
      </x:c>
      <x:c r="D1169" s="0" t="s">
        <x:v>743</x:v>
      </x:c>
      <x:c r="E1169" s="42" t="n">
        <x:v>0.2</x:v>
      </x:c>
      <x:c r="F1169" s="0" t="s">
        <x:v>318</x:v>
      </x:c>
      <x:c r="G1169" s="0" t="s">
        <x:v>319</x:v>
      </x:c>
      <x:c r="H1169" s="43" t="n">
        <x:v>6.61</x:v>
      </x:c>
      <x:c r="I1169" s="0" t="s">
        <x:v>320</x:v>
      </x:c>
      <x:c r="J1169" s="44">
        <x:f>ROUND(E1169/I1161* H1169,5)</x:f>
      </x:c>
      <x:c r="K1169" s="45" t="s"/>
    </x:row>
    <x:row r="1170" spans="1:27">
      <x:c r="D1170" s="46" t="s">
        <x:v>325</x:v>
      </x:c>
      <x:c r="E1170" s="45" t="s"/>
      <x:c r="H1170" s="45" t="s"/>
      <x:c r="K1170" s="43">
        <x:f>SUM(J1168:J1169)</x:f>
      </x:c>
    </x:row>
    <x:row r="1171" spans="1:27">
      <x:c r="E1171" s="45" t="s"/>
      <x:c r="H1171" s="45" t="s"/>
      <x:c r="K1171" s="45" t="s"/>
    </x:row>
    <x:row r="1172" spans="1:27">
      <x:c r="D1172" s="46" t="s">
        <x:v>336</x:v>
      </x:c>
      <x:c r="E1172" s="45" t="s"/>
      <x:c r="H1172" s="45" t="n">
        <x:v>1.5</x:v>
      </x:c>
      <x:c r="I1172" s="0" t="s">
        <x:v>337</x:v>
      </x:c>
      <x:c r="J1172" s="0">
        <x:f>ROUND(H1172/100*K1166,5)</x:f>
      </x:c>
      <x:c r="K1172" s="45" t="s"/>
    </x:row>
    <x:row r="1173" spans="1:27">
      <x:c r="D1173" s="46" t="s">
        <x:v>335</x:v>
      </x:c>
      <x:c r="E1173" s="45" t="s"/>
      <x:c r="H1173" s="45" t="s"/>
      <x:c r="K1173" s="47">
        <x:f>SUM(J1162:J1172)</x:f>
      </x:c>
    </x:row>
    <x:row r="1174" spans="1:27">
      <x:c r="D1174" s="46" t="s">
        <x:v>379</x:v>
      </x:c>
      <x:c r="E1174" s="45" t="s"/>
      <x:c r="H1174" s="45" t="n">
        <x:v>2</x:v>
      </x:c>
      <x:c r="I1174" s="0" t="s">
        <x:v>337</x:v>
      </x:c>
      <x:c r="K1174" s="43">
        <x:f>ROUND(H1174/100*K1173,5)</x:f>
      </x:c>
    </x:row>
    <x:row r="1175" spans="1:27">
      <x:c r="D1175" s="46" t="s">
        <x:v>338</x:v>
      </x:c>
      <x:c r="E1175" s="45" t="s"/>
      <x:c r="H1175" s="45" t="s"/>
      <x:c r="K1175" s="47">
        <x:f>SUM(K1173:K1174)</x:f>
      </x:c>
    </x:row>
    <x:row r="1177" spans="1:27" customFormat="1" ht="45" customHeight="1">
      <x:c r="A1177" s="35" t="s"/>
      <x:c r="B1177" s="35" t="s">
        <x:v>744</x:v>
      </x:c>
      <x:c r="C1177" s="36" t="s">
        <x:v>12</x:v>
      </x:c>
      <x:c r="D1177" s="37" t="s">
        <x:v>745</x:v>
      </x:c>
      <x:c r="E1177" s="36" t="s"/>
      <x:c r="F1177" s="36" t="s"/>
      <x:c r="G1177" s="36" t="s"/>
      <x:c r="H1177" s="38" t="s">
        <x:v>312</x:v>
      </x:c>
      <x:c r="I1177" s="39" t="n">
        <x:v>1</x:v>
      </x:c>
      <x:c r="J1177" s="40" t="s"/>
      <x:c r="K1177" s="41">
        <x:f>ROUND(K1185,2)</x:f>
      </x:c>
      <x:c r="L1177" s="37" t="s">
        <x:v>746</x:v>
      </x:c>
      <x:c r="M1177" s="36" t="s"/>
      <x:c r="N1177" s="36" t="s"/>
      <x:c r="O1177" s="36" t="s"/>
      <x:c r="P1177" s="36" t="s"/>
      <x:c r="Q1177" s="36" t="s"/>
      <x:c r="R1177" s="36" t="s"/>
      <x:c r="S1177" s="36" t="s"/>
      <x:c r="T1177" s="36" t="s"/>
      <x:c r="U1177" s="36" t="s"/>
      <x:c r="V1177" s="36" t="s"/>
      <x:c r="W1177" s="36" t="s"/>
      <x:c r="X1177" s="36" t="s"/>
      <x:c r="Y1177" s="36" t="s"/>
      <x:c r="Z1177" s="36" t="s"/>
      <x:c r="AA1177" s="36" t="s"/>
    </x:row>
    <x:row r="1178" spans="1:27">
      <x:c r="B1178" s="14" t="s">
        <x:v>314</x:v>
      </x:c>
    </x:row>
    <x:row r="1179" spans="1:27">
      <x:c r="B1179" s="0" t="s">
        <x:v>424</x:v>
      </x:c>
      <x:c r="C1179" s="0" t="s">
        <x:v>316</x:v>
      </x:c>
      <x:c r="D1179" s="0" t="s">
        <x:v>425</x:v>
      </x:c>
      <x:c r="E1179" s="42" t="n">
        <x:v>2</x:v>
      </x:c>
      <x:c r="F1179" s="0" t="s">
        <x:v>318</x:v>
      </x:c>
      <x:c r="G1179" s="0" t="s">
        <x:v>319</x:v>
      </x:c>
      <x:c r="H1179" s="43" t="n">
        <x:v>22</x:v>
      </x:c>
      <x:c r="I1179" s="0" t="s">
        <x:v>320</x:v>
      </x:c>
      <x:c r="J1179" s="44">
        <x:f>ROUND(E1179/I1177* H1179,5)</x:f>
      </x:c>
      <x:c r="K1179" s="45" t="s"/>
    </x:row>
    <x:row r="1180" spans="1:27">
      <x:c r="D1180" s="46" t="s">
        <x:v>321</x:v>
      </x:c>
      <x:c r="E1180" s="45" t="s"/>
      <x:c r="H1180" s="45" t="s"/>
      <x:c r="K1180" s="43">
        <x:f>SUM(J1179:J1179)</x:f>
      </x:c>
    </x:row>
    <x:row r="1181" spans="1:27">
      <x:c r="E1181" s="45" t="s"/>
      <x:c r="H1181" s="45" t="s"/>
      <x:c r="K1181" s="45" t="s"/>
    </x:row>
    <x:row r="1182" spans="1:27">
      <x:c r="D1182" s="46" t="s">
        <x:v>336</x:v>
      </x:c>
      <x:c r="E1182" s="45" t="s"/>
      <x:c r="H1182" s="45" t="n">
        <x:v>1.5</x:v>
      </x:c>
      <x:c r="I1182" s="0" t="s">
        <x:v>337</x:v>
      </x:c>
      <x:c r="J1182" s="0">
        <x:f>ROUND(H1182/100*K1180,5)</x:f>
      </x:c>
      <x:c r="K1182" s="45" t="s"/>
    </x:row>
    <x:row r="1183" spans="1:27">
      <x:c r="D1183" s="46" t="s">
        <x:v>335</x:v>
      </x:c>
      <x:c r="E1183" s="45" t="s"/>
      <x:c r="H1183" s="45" t="s"/>
      <x:c r="K1183" s="47">
        <x:f>SUM(J1178:J1182)</x:f>
      </x:c>
    </x:row>
    <x:row r="1184" spans="1:27">
      <x:c r="D1184" s="46" t="s">
        <x:v>379</x:v>
      </x:c>
      <x:c r="E1184" s="45" t="s"/>
      <x:c r="H1184" s="45" t="n">
        <x:v>2</x:v>
      </x:c>
      <x:c r="I1184" s="0" t="s">
        <x:v>337</x:v>
      </x:c>
      <x:c r="K1184" s="43">
        <x:f>ROUND(H1184/100*K1183,5)</x:f>
      </x:c>
    </x:row>
    <x:row r="1185" spans="1:27">
      <x:c r="D1185" s="46" t="s">
        <x:v>338</x:v>
      </x:c>
      <x:c r="E1185" s="45" t="s"/>
      <x:c r="H1185" s="45" t="s"/>
      <x:c r="K1185" s="47">
        <x:f>SUM(K1183:K1184)</x:f>
      </x:c>
    </x:row>
    <x:row r="1187" spans="1:27" customFormat="1" ht="45" customHeight="1">
      <x:c r="A1187" s="35" t="s"/>
      <x:c r="B1187" s="35" t="s">
        <x:v>747</x:v>
      </x:c>
      <x:c r="C1187" s="36" t="s">
        <x:v>12</x:v>
      </x:c>
      <x:c r="D1187" s="37" t="s">
        <x:v>34</x:v>
      </x:c>
      <x:c r="E1187" s="36" t="s"/>
      <x:c r="F1187" s="36" t="s"/>
      <x:c r="G1187" s="36" t="s"/>
      <x:c r="H1187" s="38" t="s">
        <x:v>312</x:v>
      </x:c>
      <x:c r="I1187" s="39" t="n">
        <x:v>1</x:v>
      </x:c>
      <x:c r="J1187" s="40" t="s"/>
      <x:c r="K1187" s="41">
        <x:f>ROUND(K1195,2)</x:f>
      </x:c>
      <x:c r="L1187" s="37" t="s">
        <x:v>748</x:v>
      </x:c>
      <x:c r="M1187" s="36" t="s"/>
      <x:c r="N1187" s="36" t="s"/>
      <x:c r="O1187" s="36" t="s"/>
      <x:c r="P1187" s="36" t="s"/>
      <x:c r="Q1187" s="36" t="s"/>
      <x:c r="R1187" s="36" t="s"/>
      <x:c r="S1187" s="36" t="s"/>
      <x:c r="T1187" s="36" t="s"/>
      <x:c r="U1187" s="36" t="s"/>
      <x:c r="V1187" s="36" t="s"/>
      <x:c r="W1187" s="36" t="s"/>
      <x:c r="X1187" s="36" t="s"/>
      <x:c r="Y1187" s="36" t="s"/>
      <x:c r="Z1187" s="36" t="s"/>
      <x:c r="AA1187" s="36" t="s"/>
    </x:row>
    <x:row r="1188" spans="1:27">
      <x:c r="B1188" s="14" t="s">
        <x:v>314</x:v>
      </x:c>
    </x:row>
    <x:row r="1189" spans="1:27">
      <x:c r="B1189" s="0" t="s">
        <x:v>424</x:v>
      </x:c>
      <x:c r="C1189" s="0" t="s">
        <x:v>316</x:v>
      </x:c>
      <x:c r="D1189" s="0" t="s">
        <x:v>425</x:v>
      </x:c>
      <x:c r="E1189" s="42" t="n">
        <x:v>0.6</x:v>
      </x:c>
      <x:c r="F1189" s="0" t="s">
        <x:v>318</x:v>
      </x:c>
      <x:c r="G1189" s="0" t="s">
        <x:v>319</x:v>
      </x:c>
      <x:c r="H1189" s="43" t="n">
        <x:v>22</x:v>
      </x:c>
      <x:c r="I1189" s="0" t="s">
        <x:v>320</x:v>
      </x:c>
      <x:c r="J1189" s="44">
        <x:f>ROUND(E1189/I1187* H1189,5)</x:f>
      </x:c>
      <x:c r="K1189" s="45" t="s"/>
    </x:row>
    <x:row r="1190" spans="1:27">
      <x:c r="D1190" s="46" t="s">
        <x:v>321</x:v>
      </x:c>
      <x:c r="E1190" s="45" t="s"/>
      <x:c r="H1190" s="45" t="s"/>
      <x:c r="K1190" s="43">
        <x:f>SUM(J1189:J1189)</x:f>
      </x:c>
    </x:row>
    <x:row r="1191" spans="1:27">
      <x:c r="E1191" s="45" t="s"/>
      <x:c r="H1191" s="45" t="s"/>
      <x:c r="K1191" s="45" t="s"/>
    </x:row>
    <x:row r="1192" spans="1:27">
      <x:c r="D1192" s="46" t="s">
        <x:v>336</x:v>
      </x:c>
      <x:c r="E1192" s="45" t="s"/>
      <x:c r="H1192" s="45" t="n">
        <x:v>1.5</x:v>
      </x:c>
      <x:c r="I1192" s="0" t="s">
        <x:v>337</x:v>
      </x:c>
      <x:c r="J1192" s="0">
        <x:f>ROUND(H1192/100*K1190,5)</x:f>
      </x:c>
      <x:c r="K1192" s="45" t="s"/>
    </x:row>
    <x:row r="1193" spans="1:27">
      <x:c r="D1193" s="46" t="s">
        <x:v>335</x:v>
      </x:c>
      <x:c r="E1193" s="45" t="s"/>
      <x:c r="H1193" s="45" t="s"/>
      <x:c r="K1193" s="47">
        <x:f>SUM(J1188:J1192)</x:f>
      </x:c>
    </x:row>
    <x:row r="1194" spans="1:27">
      <x:c r="D1194" s="46" t="s">
        <x:v>379</x:v>
      </x:c>
      <x:c r="E1194" s="45" t="s"/>
      <x:c r="H1194" s="45" t="n">
        <x:v>2</x:v>
      </x:c>
      <x:c r="I1194" s="0" t="s">
        <x:v>337</x:v>
      </x:c>
      <x:c r="K1194" s="43">
        <x:f>ROUND(H1194/100*K1193,5)</x:f>
      </x:c>
    </x:row>
    <x:row r="1195" spans="1:27">
      <x:c r="D1195" s="46" t="s">
        <x:v>338</x:v>
      </x:c>
      <x:c r="E1195" s="45" t="s"/>
      <x:c r="H1195" s="45" t="s"/>
      <x:c r="K1195" s="47">
        <x:f>SUM(K1193:K1194)</x:f>
      </x:c>
    </x:row>
    <x:row r="1197" spans="1:27" customFormat="1" ht="45" customHeight="1">
      <x:c r="A1197" s="35" t="s"/>
      <x:c r="B1197" s="35" t="s">
        <x:v>749</x:v>
      </x:c>
      <x:c r="C1197" s="36" t="s">
        <x:v>12</x:v>
      </x:c>
      <x:c r="D1197" s="37" t="s">
        <x:v>750</x:v>
      </x:c>
      <x:c r="E1197" s="36" t="s"/>
      <x:c r="F1197" s="36" t="s"/>
      <x:c r="G1197" s="36" t="s"/>
      <x:c r="H1197" s="38" t="s">
        <x:v>312</x:v>
      </x:c>
      <x:c r="I1197" s="39" t="n">
        <x:v>1</x:v>
      </x:c>
      <x:c r="J1197" s="40" t="s"/>
      <x:c r="K1197" s="41">
        <x:f>ROUND(K1208,2)</x:f>
      </x:c>
      <x:c r="L1197" s="37" t="s">
        <x:v>751</x:v>
      </x:c>
      <x:c r="M1197" s="36" t="s"/>
      <x:c r="N1197" s="36" t="s"/>
      <x:c r="O1197" s="36" t="s"/>
      <x:c r="P1197" s="36" t="s"/>
      <x:c r="Q1197" s="36" t="s"/>
      <x:c r="R1197" s="36" t="s"/>
      <x:c r="S1197" s="36" t="s"/>
      <x:c r="T1197" s="36" t="s"/>
      <x:c r="U1197" s="36" t="s"/>
      <x:c r="V1197" s="36" t="s"/>
      <x:c r="W1197" s="36" t="s"/>
      <x:c r="X1197" s="36" t="s"/>
      <x:c r="Y1197" s="36" t="s"/>
      <x:c r="Z1197" s="36" t="s"/>
      <x:c r="AA1197" s="36" t="s"/>
    </x:row>
    <x:row r="1198" spans="1:27">
      <x:c r="B1198" s="14" t="s">
        <x:v>314</x:v>
      </x:c>
    </x:row>
    <x:row r="1199" spans="1:27">
      <x:c r="B1199" s="0" t="s">
        <x:v>752</x:v>
      </x:c>
      <x:c r="C1199" s="0" t="s">
        <x:v>316</x:v>
      </x:c>
      <x:c r="D1199" s="0" t="s">
        <x:v>753</x:v>
      </x:c>
      <x:c r="E1199" s="42" t="n">
        <x:v>0.14</x:v>
      </x:c>
      <x:c r="F1199" s="0" t="s">
        <x:v>318</x:v>
      </x:c>
      <x:c r="G1199" s="0" t="s">
        <x:v>319</x:v>
      </x:c>
      <x:c r="H1199" s="43" t="n">
        <x:v>33.5</x:v>
      </x:c>
      <x:c r="I1199" s="0" t="s">
        <x:v>320</x:v>
      </x:c>
      <x:c r="J1199" s="44">
        <x:f>ROUND(E1199/I1197* H1199,5)</x:f>
      </x:c>
      <x:c r="K1199" s="45" t="s"/>
    </x:row>
    <x:row r="1200" spans="1:27">
      <x:c r="B1200" s="0" t="s">
        <x:v>754</x:v>
      </x:c>
      <x:c r="C1200" s="0" t="s">
        <x:v>316</x:v>
      </x:c>
      <x:c r="D1200" s="0" t="s">
        <x:v>755</x:v>
      </x:c>
      <x:c r="E1200" s="42" t="n">
        <x:v>0.7</x:v>
      </x:c>
      <x:c r="F1200" s="0" t="s">
        <x:v>318</x:v>
      </x:c>
      <x:c r="G1200" s="0" t="s">
        <x:v>319</x:v>
      </x:c>
      <x:c r="H1200" s="43" t="n">
        <x:v>28</x:v>
      </x:c>
      <x:c r="I1200" s="0" t="s">
        <x:v>320</x:v>
      </x:c>
      <x:c r="J1200" s="44">
        <x:f>ROUND(E1200/I1197* H1200,5)</x:f>
      </x:c>
      <x:c r="K1200" s="45" t="s"/>
    </x:row>
    <x:row r="1201" spans="1:27">
      <x:c r="B1201" s="0" t="s">
        <x:v>756</x:v>
      </x:c>
      <x:c r="C1201" s="0" t="s">
        <x:v>316</x:v>
      </x:c>
      <x:c r="D1201" s="0" t="s">
        <x:v>757</x:v>
      </x:c>
      <x:c r="E1201" s="42" t="n">
        <x:v>1.4</x:v>
      </x:c>
      <x:c r="F1201" s="0" t="s">
        <x:v>318</x:v>
      </x:c>
      <x:c r="G1201" s="0" t="s">
        <x:v>319</x:v>
      </x:c>
      <x:c r="H1201" s="43" t="n">
        <x:v>24</x:v>
      </x:c>
      <x:c r="I1201" s="0" t="s">
        <x:v>320</x:v>
      </x:c>
      <x:c r="J1201" s="44">
        <x:f>ROUND(E1201/I1197* H1201,5)</x:f>
      </x:c>
      <x:c r="K1201" s="45" t="s"/>
    </x:row>
    <x:row r="1202" spans="1:27">
      <x:c r="B1202" s="0" t="s">
        <x:v>424</x:v>
      </x:c>
      <x:c r="C1202" s="0" t="s">
        <x:v>316</x:v>
      </x:c>
      <x:c r="D1202" s="0" t="s">
        <x:v>425</x:v>
      </x:c>
      <x:c r="E1202" s="42" t="n">
        <x:v>1.4</x:v>
      </x:c>
      <x:c r="F1202" s="0" t="s">
        <x:v>318</x:v>
      </x:c>
      <x:c r="G1202" s="0" t="s">
        <x:v>319</x:v>
      </x:c>
      <x:c r="H1202" s="43" t="n">
        <x:v>22</x:v>
      </x:c>
      <x:c r="I1202" s="0" t="s">
        <x:v>320</x:v>
      </x:c>
      <x:c r="J1202" s="44">
        <x:f>ROUND(E1202/I1197* H1202,5)</x:f>
      </x:c>
      <x:c r="K1202" s="45" t="s"/>
    </x:row>
    <x:row r="1203" spans="1:27">
      <x:c r="D1203" s="46" t="s">
        <x:v>321</x:v>
      </x:c>
      <x:c r="E1203" s="45" t="s"/>
      <x:c r="H1203" s="45" t="s"/>
      <x:c r="K1203" s="43">
        <x:f>SUM(J1199:J1202)</x:f>
      </x:c>
    </x:row>
    <x:row r="1204" spans="1:27">
      <x:c r="E1204" s="45" t="s"/>
      <x:c r="H1204" s="45" t="s"/>
      <x:c r="K1204" s="45" t="s"/>
    </x:row>
    <x:row r="1205" spans="1:27">
      <x:c r="D1205" s="46" t="s">
        <x:v>336</x:v>
      </x:c>
      <x:c r="E1205" s="45" t="s"/>
      <x:c r="H1205" s="45" t="n">
        <x:v>1.5</x:v>
      </x:c>
      <x:c r="I1205" s="0" t="s">
        <x:v>337</x:v>
      </x:c>
      <x:c r="J1205" s="0">
        <x:f>ROUND(H1205/100*K1203,5)</x:f>
      </x:c>
      <x:c r="K1205" s="45" t="s"/>
    </x:row>
    <x:row r="1206" spans="1:27">
      <x:c r="D1206" s="46" t="s">
        <x:v>335</x:v>
      </x:c>
      <x:c r="E1206" s="45" t="s"/>
      <x:c r="H1206" s="45" t="s"/>
      <x:c r="K1206" s="47">
        <x:f>SUM(J1198:J1205)</x:f>
      </x:c>
    </x:row>
    <x:row r="1207" spans="1:27">
      <x:c r="D1207" s="46" t="s">
        <x:v>379</x:v>
      </x:c>
      <x:c r="E1207" s="45" t="s"/>
      <x:c r="H1207" s="45" t="n">
        <x:v>2</x:v>
      </x:c>
      <x:c r="I1207" s="0" t="s">
        <x:v>337</x:v>
      </x:c>
      <x:c r="K1207" s="43">
        <x:f>ROUND(H1207/100*K1206,5)</x:f>
      </x:c>
    </x:row>
    <x:row r="1208" spans="1:27">
      <x:c r="D1208" s="46" t="s">
        <x:v>338</x:v>
      </x:c>
      <x:c r="E1208" s="45" t="s"/>
      <x:c r="H1208" s="45" t="s"/>
      <x:c r="K1208" s="47">
        <x:f>SUM(K1206:K1207)</x:f>
      </x:c>
    </x:row>
    <x:row r="1210" spans="1:27" customFormat="1" ht="45" customHeight="1">
      <x:c r="A1210" s="35" t="s"/>
      <x:c r="B1210" s="35" t="s">
        <x:v>758</x:v>
      </x:c>
      <x:c r="C1210" s="36" t="s">
        <x:v>12</x:v>
      </x:c>
      <x:c r="D1210" s="37" t="s">
        <x:v>759</x:v>
      </x:c>
      <x:c r="E1210" s="36" t="s"/>
      <x:c r="F1210" s="36" t="s"/>
      <x:c r="G1210" s="36" t="s"/>
      <x:c r="H1210" s="38" t="s">
        <x:v>312</x:v>
      </x:c>
      <x:c r="I1210" s="39" t="n">
        <x:v>1</x:v>
      </x:c>
      <x:c r="J1210" s="40" t="s"/>
      <x:c r="K1210" s="41">
        <x:f>ROUND(K1219,2)</x:f>
      </x:c>
      <x:c r="L1210" s="37" t="s">
        <x:v>760</x:v>
      </x:c>
      <x:c r="M1210" s="36" t="s"/>
      <x:c r="N1210" s="36" t="s"/>
      <x:c r="O1210" s="36" t="s"/>
      <x:c r="P1210" s="36" t="s"/>
      <x:c r="Q1210" s="36" t="s"/>
      <x:c r="R1210" s="36" t="s"/>
      <x:c r="S1210" s="36" t="s"/>
      <x:c r="T1210" s="36" t="s"/>
      <x:c r="U1210" s="36" t="s"/>
      <x:c r="V1210" s="36" t="s"/>
      <x:c r="W1210" s="36" t="s"/>
      <x:c r="X1210" s="36" t="s"/>
      <x:c r="Y1210" s="36" t="s"/>
      <x:c r="Z1210" s="36" t="s"/>
      <x:c r="AA1210" s="36" t="s"/>
    </x:row>
    <x:row r="1211" spans="1:27">
      <x:c r="B1211" s="14" t="s">
        <x:v>314</x:v>
      </x:c>
    </x:row>
    <x:row r="1212" spans="1:27">
      <x:c r="B1212" s="0" t="s">
        <x:v>761</x:v>
      </x:c>
      <x:c r="C1212" s="0" t="s">
        <x:v>316</x:v>
      </x:c>
      <x:c r="D1212" s="0" t="s">
        <x:v>762</x:v>
      </x:c>
      <x:c r="E1212" s="42" t="n">
        <x:v>0.1</x:v>
      </x:c>
      <x:c r="F1212" s="0" t="s">
        <x:v>318</x:v>
      </x:c>
      <x:c r="G1212" s="0" t="s">
        <x:v>319</x:v>
      </x:c>
      <x:c r="H1212" s="43" t="n">
        <x:v>27</x:v>
      </x:c>
      <x:c r="I1212" s="0" t="s">
        <x:v>320</x:v>
      </x:c>
      <x:c r="J1212" s="44">
        <x:f>ROUND(E1212/I1210* H1212,5)</x:f>
      </x:c>
      <x:c r="K1212" s="45" t="s"/>
    </x:row>
    <x:row r="1213" spans="1:27">
      <x:c r="B1213" s="0" t="s">
        <x:v>424</x:v>
      </x:c>
      <x:c r="C1213" s="0" t="s">
        <x:v>316</x:v>
      </x:c>
      <x:c r="D1213" s="0" t="s">
        <x:v>425</x:v>
      </x:c>
      <x:c r="E1213" s="42" t="n">
        <x:v>1</x:v>
      </x:c>
      <x:c r="F1213" s="0" t="s">
        <x:v>318</x:v>
      </x:c>
      <x:c r="G1213" s="0" t="s">
        <x:v>319</x:v>
      </x:c>
      <x:c r="H1213" s="43" t="n">
        <x:v>22</x:v>
      </x:c>
      <x:c r="I1213" s="0" t="s">
        <x:v>320</x:v>
      </x:c>
      <x:c r="J1213" s="44">
        <x:f>ROUND(E1213/I1210* H1213,5)</x:f>
      </x:c>
      <x:c r="K1213" s="45" t="s"/>
    </x:row>
    <x:row r="1214" spans="1:27">
      <x:c r="D1214" s="46" t="s">
        <x:v>321</x:v>
      </x:c>
      <x:c r="E1214" s="45" t="s"/>
      <x:c r="H1214" s="45" t="s"/>
      <x:c r="K1214" s="43">
        <x:f>SUM(J1212:J1213)</x:f>
      </x:c>
    </x:row>
    <x:row r="1215" spans="1:27">
      <x:c r="E1215" s="45" t="s"/>
      <x:c r="H1215" s="45" t="s"/>
      <x:c r="K1215" s="45" t="s"/>
    </x:row>
    <x:row r="1216" spans="1:27">
      <x:c r="D1216" s="46" t="s">
        <x:v>336</x:v>
      </x:c>
      <x:c r="E1216" s="45" t="s"/>
      <x:c r="H1216" s="45" t="n">
        <x:v>1.5</x:v>
      </x:c>
      <x:c r="I1216" s="0" t="s">
        <x:v>337</x:v>
      </x:c>
      <x:c r="J1216" s="0">
        <x:f>ROUND(H1216/100*K1214,5)</x:f>
      </x:c>
      <x:c r="K1216" s="45" t="s"/>
    </x:row>
    <x:row r="1217" spans="1:27">
      <x:c r="D1217" s="46" t="s">
        <x:v>335</x:v>
      </x:c>
      <x:c r="E1217" s="45" t="s"/>
      <x:c r="H1217" s="45" t="s"/>
      <x:c r="K1217" s="47">
        <x:f>SUM(J1211:J1216)</x:f>
      </x:c>
    </x:row>
    <x:row r="1218" spans="1:27">
      <x:c r="D1218" s="46" t="s">
        <x:v>379</x:v>
      </x:c>
      <x:c r="E1218" s="45" t="s"/>
      <x:c r="H1218" s="45" t="n">
        <x:v>2</x:v>
      </x:c>
      <x:c r="I1218" s="0" t="s">
        <x:v>337</x:v>
      </x:c>
      <x:c r="K1218" s="43">
        <x:f>ROUND(H1218/100*K1217,5)</x:f>
      </x:c>
    </x:row>
    <x:row r="1219" spans="1:27">
      <x:c r="D1219" s="46" t="s">
        <x:v>338</x:v>
      </x:c>
      <x:c r="E1219" s="45" t="s"/>
      <x:c r="H1219" s="45" t="s"/>
      <x:c r="K1219" s="47">
        <x:f>SUM(K1217:K1218)</x:f>
      </x:c>
    </x:row>
    <x:row r="1221" spans="1:27" customFormat="1" ht="45" customHeight="1">
      <x:c r="A1221" s="35" t="s"/>
      <x:c r="B1221" s="35" t="s">
        <x:v>763</x:v>
      </x:c>
      <x:c r="C1221" s="36" t="s">
        <x:v>12</x:v>
      </x:c>
      <x:c r="D1221" s="37" t="s">
        <x:v>34</x:v>
      </x:c>
      <x:c r="E1221" s="36" t="s"/>
      <x:c r="F1221" s="36" t="s"/>
      <x:c r="G1221" s="36" t="s"/>
      <x:c r="H1221" s="38" t="s">
        <x:v>312</x:v>
      </x:c>
      <x:c r="I1221" s="39" t="n">
        <x:v>1</x:v>
      </x:c>
      <x:c r="J1221" s="40" t="s"/>
      <x:c r="K1221" s="41">
        <x:f>ROUND(K1229,2)</x:f>
      </x:c>
      <x:c r="L1221" s="37" t="s">
        <x:v>748</x:v>
      </x:c>
      <x:c r="M1221" s="36" t="s"/>
      <x:c r="N1221" s="36" t="s"/>
      <x:c r="O1221" s="36" t="s"/>
      <x:c r="P1221" s="36" t="s"/>
      <x:c r="Q1221" s="36" t="s"/>
      <x:c r="R1221" s="36" t="s"/>
      <x:c r="S1221" s="36" t="s"/>
      <x:c r="T1221" s="36" t="s"/>
      <x:c r="U1221" s="36" t="s"/>
      <x:c r="V1221" s="36" t="s"/>
      <x:c r="W1221" s="36" t="s"/>
      <x:c r="X1221" s="36" t="s"/>
      <x:c r="Y1221" s="36" t="s"/>
      <x:c r="Z1221" s="36" t="s"/>
      <x:c r="AA1221" s="36" t="s"/>
    </x:row>
    <x:row r="1222" spans="1:27">
      <x:c r="B1222" s="14" t="s">
        <x:v>314</x:v>
      </x:c>
    </x:row>
    <x:row r="1223" spans="1:27">
      <x:c r="B1223" s="0" t="s">
        <x:v>424</x:v>
      </x:c>
      <x:c r="C1223" s="0" t="s">
        <x:v>316</x:v>
      </x:c>
      <x:c r="D1223" s="0" t="s">
        <x:v>425</x:v>
      </x:c>
      <x:c r="E1223" s="42" t="n">
        <x:v>0.6</x:v>
      </x:c>
      <x:c r="F1223" s="0" t="s">
        <x:v>318</x:v>
      </x:c>
      <x:c r="G1223" s="0" t="s">
        <x:v>319</x:v>
      </x:c>
      <x:c r="H1223" s="43" t="n">
        <x:v>22</x:v>
      </x:c>
      <x:c r="I1223" s="0" t="s">
        <x:v>320</x:v>
      </x:c>
      <x:c r="J1223" s="44">
        <x:f>ROUND(E1223/I1221* H1223,5)</x:f>
      </x:c>
      <x:c r="K1223" s="45" t="s"/>
    </x:row>
    <x:row r="1224" spans="1:27">
      <x:c r="D1224" s="46" t="s">
        <x:v>321</x:v>
      </x:c>
      <x:c r="E1224" s="45" t="s"/>
      <x:c r="H1224" s="45" t="s"/>
      <x:c r="K1224" s="43">
        <x:f>SUM(J1223:J1223)</x:f>
      </x:c>
    </x:row>
    <x:row r="1225" spans="1:27">
      <x:c r="E1225" s="45" t="s"/>
      <x:c r="H1225" s="45" t="s"/>
      <x:c r="K1225" s="45" t="s"/>
    </x:row>
    <x:row r="1226" spans="1:27">
      <x:c r="D1226" s="46" t="s">
        <x:v>336</x:v>
      </x:c>
      <x:c r="E1226" s="45" t="s"/>
      <x:c r="H1226" s="45" t="n">
        <x:v>1.5</x:v>
      </x:c>
      <x:c r="I1226" s="0" t="s">
        <x:v>337</x:v>
      </x:c>
      <x:c r="J1226" s="0">
        <x:f>ROUND(H1226/100*K1224,5)</x:f>
      </x:c>
      <x:c r="K1226" s="45" t="s"/>
    </x:row>
    <x:row r="1227" spans="1:27">
      <x:c r="D1227" s="46" t="s">
        <x:v>335</x:v>
      </x:c>
      <x:c r="E1227" s="45" t="s"/>
      <x:c r="H1227" s="45" t="s"/>
      <x:c r="K1227" s="47">
        <x:f>SUM(J1222:J1226)</x:f>
      </x:c>
    </x:row>
    <x:row r="1228" spans="1:27">
      <x:c r="D1228" s="46" t="s">
        <x:v>379</x:v>
      </x:c>
      <x:c r="E1228" s="45" t="s"/>
      <x:c r="H1228" s="45" t="n">
        <x:v>2</x:v>
      </x:c>
      <x:c r="I1228" s="0" t="s">
        <x:v>337</x:v>
      </x:c>
      <x:c r="K1228" s="43">
        <x:f>ROUND(H1228/100*K1227,5)</x:f>
      </x:c>
    </x:row>
    <x:row r="1229" spans="1:27">
      <x:c r="D1229" s="46" t="s">
        <x:v>338</x:v>
      </x:c>
      <x:c r="E1229" s="45" t="s"/>
      <x:c r="H1229" s="45" t="s"/>
      <x:c r="K1229" s="47">
        <x:f>SUM(K1227:K1228)</x:f>
      </x:c>
    </x:row>
    <x:row r="1231" spans="1:27" customFormat="1" ht="45" customHeight="1">
      <x:c r="A1231" s="35" t="s"/>
      <x:c r="B1231" s="35" t="s">
        <x:v>764</x:v>
      </x:c>
      <x:c r="C1231" s="36" t="s">
        <x:v>24</x:v>
      </x:c>
      <x:c r="D1231" s="37" t="s">
        <x:v>765</x:v>
      </x:c>
      <x:c r="E1231" s="36" t="s"/>
      <x:c r="F1231" s="36" t="s"/>
      <x:c r="G1231" s="36" t="s"/>
      <x:c r="H1231" s="38" t="s">
        <x:v>312</x:v>
      </x:c>
      <x:c r="I1231" s="39" t="n">
        <x:v>1</x:v>
      </x:c>
      <x:c r="J1231" s="40" t="s"/>
      <x:c r="K1231" s="41">
        <x:f>ROUND(K1243,2)</x:f>
      </x:c>
      <x:c r="L1231" s="37" t="s">
        <x:v>766</x:v>
      </x:c>
      <x:c r="M1231" s="36" t="s"/>
      <x:c r="N1231" s="36" t="s"/>
      <x:c r="O1231" s="36" t="s"/>
      <x:c r="P1231" s="36" t="s"/>
      <x:c r="Q1231" s="36" t="s"/>
      <x:c r="R1231" s="36" t="s"/>
      <x:c r="S1231" s="36" t="s"/>
      <x:c r="T1231" s="36" t="s"/>
      <x:c r="U1231" s="36" t="s"/>
      <x:c r="V1231" s="36" t="s"/>
      <x:c r="W1231" s="36" t="s"/>
      <x:c r="X1231" s="36" t="s"/>
      <x:c r="Y1231" s="36" t="s"/>
      <x:c r="Z1231" s="36" t="s"/>
      <x:c r="AA1231" s="36" t="s"/>
    </x:row>
    <x:row r="1232" spans="1:27">
      <x:c r="B1232" s="14" t="s">
        <x:v>314</x:v>
      </x:c>
    </x:row>
    <x:row r="1233" spans="1:27">
      <x:c r="B1233" s="0" t="s">
        <x:v>424</x:v>
      </x:c>
      <x:c r="C1233" s="0" t="s">
        <x:v>316</x:v>
      </x:c>
      <x:c r="D1233" s="0" t="s">
        <x:v>425</x:v>
      </x:c>
      <x:c r="E1233" s="42" t="n">
        <x:v>0.1</x:v>
      </x:c>
      <x:c r="F1233" s="0" t="s">
        <x:v>318</x:v>
      </x:c>
      <x:c r="G1233" s="0" t="s">
        <x:v>319</x:v>
      </x:c>
      <x:c r="H1233" s="43" t="n">
        <x:v>22</x:v>
      </x:c>
      <x:c r="I1233" s="0" t="s">
        <x:v>320</x:v>
      </x:c>
      <x:c r="J1233" s="44">
        <x:f>ROUND(E1233/I1231* H1233,5)</x:f>
      </x:c>
      <x:c r="K1233" s="45" t="s"/>
    </x:row>
    <x:row r="1234" spans="1:27">
      <x:c r="B1234" s="0" t="s">
        <x:v>315</x:v>
      </x:c>
      <x:c r="C1234" s="0" t="s">
        <x:v>316</x:v>
      </x:c>
      <x:c r="D1234" s="0" t="s">
        <x:v>317</x:v>
      </x:c>
      <x:c r="E1234" s="42" t="n">
        <x:v>0.1</x:v>
      </x:c>
      <x:c r="F1234" s="0" t="s">
        <x:v>318</x:v>
      </x:c>
      <x:c r="G1234" s="0" t="s">
        <x:v>319</x:v>
      </x:c>
      <x:c r="H1234" s="43" t="n">
        <x:v>23</x:v>
      </x:c>
      <x:c r="I1234" s="0" t="s">
        <x:v>320</x:v>
      </x:c>
      <x:c r="J1234" s="44">
        <x:f>ROUND(E1234/I1231* H1234,5)</x:f>
      </x:c>
      <x:c r="K1234" s="45" t="s"/>
    </x:row>
    <x:row r="1235" spans="1:27">
      <x:c r="D1235" s="46" t="s">
        <x:v>321</x:v>
      </x:c>
      <x:c r="E1235" s="45" t="s"/>
      <x:c r="H1235" s="45" t="s"/>
      <x:c r="K1235" s="43">
        <x:f>SUM(J1233:J1234)</x:f>
      </x:c>
    </x:row>
    <x:row r="1236" spans="1:27">
      <x:c r="B1236" s="14" t="s">
        <x:v>322</x:v>
      </x:c>
      <x:c r="E1236" s="45" t="s"/>
      <x:c r="H1236" s="45" t="s"/>
      <x:c r="K1236" s="45" t="s"/>
    </x:row>
    <x:row r="1237" spans="1:27">
      <x:c r="B1237" s="0" t="s">
        <x:v>740</x:v>
      </x:c>
      <x:c r="C1237" s="0" t="s">
        <x:v>316</x:v>
      </x:c>
      <x:c r="D1237" s="0" t="s">
        <x:v>741</x:v>
      </x:c>
      <x:c r="E1237" s="42" t="n">
        <x:v>0.05</x:v>
      </x:c>
      <x:c r="F1237" s="0" t="s">
        <x:v>318</x:v>
      </x:c>
      <x:c r="G1237" s="0" t="s">
        <x:v>319</x:v>
      </x:c>
      <x:c r="H1237" s="43" t="n">
        <x:v>15.65</x:v>
      </x:c>
      <x:c r="I1237" s="0" t="s">
        <x:v>320</x:v>
      </x:c>
      <x:c r="J1237" s="44">
        <x:f>ROUND(E1237/I1231* H1237,5)</x:f>
      </x:c>
      <x:c r="K1237" s="45" t="s"/>
    </x:row>
    <x:row r="1238" spans="1:27">
      <x:c r="D1238" s="46" t="s">
        <x:v>325</x:v>
      </x:c>
      <x:c r="E1238" s="45" t="s"/>
      <x:c r="H1238" s="45" t="s"/>
      <x:c r="K1238" s="43">
        <x:f>SUM(J1237:J1237)</x:f>
      </x:c>
    </x:row>
    <x:row r="1239" spans="1:27">
      <x:c r="E1239" s="45" t="s"/>
      <x:c r="H1239" s="45" t="s"/>
      <x:c r="K1239" s="45" t="s"/>
    </x:row>
    <x:row r="1240" spans="1:27">
      <x:c r="D1240" s="46" t="s">
        <x:v>336</x:v>
      </x:c>
      <x:c r="E1240" s="45" t="s"/>
      <x:c r="H1240" s="45" t="n">
        <x:v>1.5</x:v>
      </x:c>
      <x:c r="I1240" s="0" t="s">
        <x:v>337</x:v>
      </x:c>
      <x:c r="J1240" s="0">
        <x:f>ROUND(H1240/100*K1235,5)</x:f>
      </x:c>
      <x:c r="K1240" s="45" t="s"/>
    </x:row>
    <x:row r="1241" spans="1:27">
      <x:c r="D1241" s="46" t="s">
        <x:v>335</x:v>
      </x:c>
      <x:c r="E1241" s="45" t="s"/>
      <x:c r="H1241" s="45" t="s"/>
      <x:c r="K1241" s="47">
        <x:f>SUM(J1232:J1240)</x:f>
      </x:c>
    </x:row>
    <x:row r="1242" spans="1:27">
      <x:c r="D1242" s="46" t="s">
        <x:v>379</x:v>
      </x:c>
      <x:c r="E1242" s="45" t="s"/>
      <x:c r="H1242" s="45" t="n">
        <x:v>2</x:v>
      </x:c>
      <x:c r="I1242" s="0" t="s">
        <x:v>337</x:v>
      </x:c>
      <x:c r="K1242" s="43">
        <x:f>ROUND(H1242/100*K1241,5)</x:f>
      </x:c>
    </x:row>
    <x:row r="1243" spans="1:27">
      <x:c r="D1243" s="46" t="s">
        <x:v>338</x:v>
      </x:c>
      <x:c r="E1243" s="45" t="s"/>
      <x:c r="H1243" s="45" t="s"/>
      <x:c r="K1243" s="47">
        <x:f>SUM(K1241:K1242)</x:f>
      </x:c>
    </x:row>
    <x:row r="1245" spans="1:27" customFormat="1" ht="45" customHeight="1">
      <x:c r="A1245" s="35" t="s"/>
      <x:c r="B1245" s="35" t="s">
        <x:v>767</x:v>
      </x:c>
      <x:c r="C1245" s="36" t="s">
        <x:v>38</x:v>
      </x:c>
      <x:c r="D1245" s="37" t="s">
        <x:v>768</x:v>
      </x:c>
      <x:c r="E1245" s="36" t="s"/>
      <x:c r="F1245" s="36" t="s"/>
      <x:c r="G1245" s="36" t="s"/>
      <x:c r="H1245" s="38" t="s">
        <x:v>312</x:v>
      </x:c>
      <x:c r="I1245" s="39" t="n">
        <x:v>1</x:v>
      </x:c>
      <x:c r="J1245" s="40" t="s"/>
      <x:c r="K1245" s="41">
        <x:f>ROUND(K1254,2)</x:f>
      </x:c>
      <x:c r="L1245" s="37" t="s">
        <x:v>769</x:v>
      </x:c>
      <x:c r="M1245" s="36" t="s"/>
      <x:c r="N1245" s="36" t="s"/>
      <x:c r="O1245" s="36" t="s"/>
      <x:c r="P1245" s="36" t="s"/>
      <x:c r="Q1245" s="36" t="s"/>
      <x:c r="R1245" s="36" t="s"/>
      <x:c r="S1245" s="36" t="s"/>
      <x:c r="T1245" s="36" t="s"/>
      <x:c r="U1245" s="36" t="s"/>
      <x:c r="V1245" s="36" t="s"/>
      <x:c r="W1245" s="36" t="s"/>
      <x:c r="X1245" s="36" t="s"/>
      <x:c r="Y1245" s="36" t="s"/>
      <x:c r="Z1245" s="36" t="s"/>
      <x:c r="AA1245" s="36" t="s"/>
    </x:row>
    <x:row r="1246" spans="1:27">
      <x:c r="B1246" s="14" t="s">
        <x:v>314</x:v>
      </x:c>
    </x:row>
    <x:row r="1247" spans="1:27">
      <x:c r="B1247" s="0" t="s">
        <x:v>470</x:v>
      </x:c>
      <x:c r="C1247" s="0" t="s">
        <x:v>316</x:v>
      </x:c>
      <x:c r="D1247" s="0" t="s">
        <x:v>471</x:v>
      </x:c>
      <x:c r="E1247" s="42" t="n">
        <x:v>0.35</x:v>
      </x:c>
      <x:c r="F1247" s="0" t="s">
        <x:v>318</x:v>
      </x:c>
      <x:c r="G1247" s="0" t="s">
        <x:v>319</x:v>
      </x:c>
      <x:c r="H1247" s="43" t="n">
        <x:v>27</x:v>
      </x:c>
      <x:c r="I1247" s="0" t="s">
        <x:v>320</x:v>
      </x:c>
      <x:c r="J1247" s="44">
        <x:f>ROUND(E1247/I1245* H1247,5)</x:f>
      </x:c>
      <x:c r="K1247" s="45" t="s"/>
    </x:row>
    <x:row r="1248" spans="1:27">
      <x:c r="B1248" s="0" t="s">
        <x:v>424</x:v>
      </x:c>
      <x:c r="C1248" s="0" t="s">
        <x:v>316</x:v>
      </x:c>
      <x:c r="D1248" s="0" t="s">
        <x:v>425</x:v>
      </x:c>
      <x:c r="E1248" s="42" t="n">
        <x:v>0.7</x:v>
      </x:c>
      <x:c r="F1248" s="0" t="s">
        <x:v>318</x:v>
      </x:c>
      <x:c r="G1248" s="0" t="s">
        <x:v>319</x:v>
      </x:c>
      <x:c r="H1248" s="43" t="n">
        <x:v>22</x:v>
      </x:c>
      <x:c r="I1248" s="0" t="s">
        <x:v>320</x:v>
      </x:c>
      <x:c r="J1248" s="44">
        <x:f>ROUND(E1248/I1245* H1248,5)</x:f>
      </x:c>
      <x:c r="K1248" s="45" t="s"/>
    </x:row>
    <x:row r="1249" spans="1:27">
      <x:c r="D1249" s="46" t="s">
        <x:v>321</x:v>
      </x:c>
      <x:c r="E1249" s="45" t="s"/>
      <x:c r="H1249" s="45" t="s"/>
      <x:c r="K1249" s="43">
        <x:f>SUM(J1247:J1248)</x:f>
      </x:c>
    </x:row>
    <x:row r="1250" spans="1:27">
      <x:c r="E1250" s="45" t="s"/>
      <x:c r="H1250" s="45" t="s"/>
      <x:c r="K1250" s="45" t="s"/>
    </x:row>
    <x:row r="1251" spans="1:27">
      <x:c r="D1251" s="46" t="s">
        <x:v>336</x:v>
      </x:c>
      <x:c r="E1251" s="45" t="s"/>
      <x:c r="H1251" s="45" t="n">
        <x:v>1.5</x:v>
      </x:c>
      <x:c r="I1251" s="0" t="s">
        <x:v>337</x:v>
      </x:c>
      <x:c r="J1251" s="0">
        <x:f>ROUND(H1251/100*K1249,5)</x:f>
      </x:c>
      <x:c r="K1251" s="45" t="s"/>
    </x:row>
    <x:row r="1252" spans="1:27">
      <x:c r="D1252" s="46" t="s">
        <x:v>335</x:v>
      </x:c>
      <x:c r="E1252" s="45" t="s"/>
      <x:c r="H1252" s="45" t="s"/>
      <x:c r="K1252" s="47">
        <x:f>SUM(J1246:J1251)</x:f>
      </x:c>
    </x:row>
    <x:row r="1253" spans="1:27">
      <x:c r="D1253" s="46" t="s">
        <x:v>379</x:v>
      </x:c>
      <x:c r="E1253" s="45" t="s"/>
      <x:c r="H1253" s="45" t="n">
        <x:v>2</x:v>
      </x:c>
      <x:c r="I1253" s="0" t="s">
        <x:v>337</x:v>
      </x:c>
      <x:c r="K1253" s="43">
        <x:f>ROUND(H1253/100*K1252,5)</x:f>
      </x:c>
    </x:row>
    <x:row r="1254" spans="1:27">
      <x:c r="D1254" s="46" t="s">
        <x:v>338</x:v>
      </x:c>
      <x:c r="E1254" s="45" t="s"/>
      <x:c r="H1254" s="45" t="s"/>
      <x:c r="K1254" s="47">
        <x:f>SUM(K1252:K1253)</x:f>
      </x:c>
    </x:row>
    <x:row r="1256" spans="1:27" customFormat="1" ht="45" customHeight="1">
      <x:c r="A1256" s="35" t="s"/>
      <x:c r="B1256" s="35" t="s">
        <x:v>770</x:v>
      </x:c>
      <x:c r="C1256" s="36" t="s">
        <x:v>12</x:v>
      </x:c>
      <x:c r="D1256" s="37" t="s">
        <x:v>771</x:v>
      </x:c>
      <x:c r="E1256" s="36" t="s"/>
      <x:c r="F1256" s="36" t="s"/>
      <x:c r="G1256" s="36" t="s"/>
      <x:c r="H1256" s="38" t="s">
        <x:v>312</x:v>
      </x:c>
      <x:c r="I1256" s="39" t="n">
        <x:v>1</x:v>
      </x:c>
      <x:c r="J1256" s="40" t="s"/>
      <x:c r="K1256" s="41">
        <x:f>ROUND(K1268,2)</x:f>
      </x:c>
      <x:c r="L1256" s="37" t="s">
        <x:v>772</x:v>
      </x:c>
      <x:c r="M1256" s="36" t="s"/>
      <x:c r="N1256" s="36" t="s"/>
      <x:c r="O1256" s="36" t="s"/>
      <x:c r="P1256" s="36" t="s"/>
      <x:c r="Q1256" s="36" t="s"/>
      <x:c r="R1256" s="36" t="s"/>
      <x:c r="S1256" s="36" t="s"/>
      <x:c r="T1256" s="36" t="s"/>
      <x:c r="U1256" s="36" t="s"/>
      <x:c r="V1256" s="36" t="s"/>
      <x:c r="W1256" s="36" t="s"/>
      <x:c r="X1256" s="36" t="s"/>
      <x:c r="Y1256" s="36" t="s"/>
      <x:c r="Z1256" s="36" t="s"/>
      <x:c r="AA1256" s="36" t="s"/>
    </x:row>
    <x:row r="1257" spans="1:27">
      <x:c r="B1257" s="14" t="s">
        <x:v>314</x:v>
      </x:c>
    </x:row>
    <x:row r="1258" spans="1:27">
      <x:c r="B1258" s="0" t="s">
        <x:v>424</x:v>
      </x:c>
      <x:c r="C1258" s="0" t="s">
        <x:v>316</x:v>
      </x:c>
      <x:c r="D1258" s="0" t="s">
        <x:v>425</x:v>
      </x:c>
      <x:c r="E1258" s="42" t="n">
        <x:v>0.25</x:v>
      </x:c>
      <x:c r="F1258" s="0" t="s">
        <x:v>318</x:v>
      </x:c>
      <x:c r="G1258" s="0" t="s">
        <x:v>319</x:v>
      </x:c>
      <x:c r="H1258" s="43" t="n">
        <x:v>22</x:v>
      </x:c>
      <x:c r="I1258" s="0" t="s">
        <x:v>320</x:v>
      </x:c>
      <x:c r="J1258" s="44">
        <x:f>ROUND(E1258/I1256* H1258,5)</x:f>
      </x:c>
      <x:c r="K1258" s="45" t="s"/>
    </x:row>
    <x:row r="1259" spans="1:27">
      <x:c r="B1259" s="0" t="s">
        <x:v>315</x:v>
      </x:c>
      <x:c r="C1259" s="0" t="s">
        <x:v>316</x:v>
      </x:c>
      <x:c r="D1259" s="0" t="s">
        <x:v>317</x:v>
      </x:c>
      <x:c r="E1259" s="42" t="n">
        <x:v>0.05</x:v>
      </x:c>
      <x:c r="F1259" s="0" t="s">
        <x:v>318</x:v>
      </x:c>
      <x:c r="G1259" s="0" t="s">
        <x:v>319</x:v>
      </x:c>
      <x:c r="H1259" s="43" t="n">
        <x:v>23</x:v>
      </x:c>
      <x:c r="I1259" s="0" t="s">
        <x:v>320</x:v>
      </x:c>
      <x:c r="J1259" s="44">
        <x:f>ROUND(E1259/I1256* H1259,5)</x:f>
      </x:c>
      <x:c r="K1259" s="45" t="s"/>
    </x:row>
    <x:row r="1260" spans="1:27">
      <x:c r="D1260" s="46" t="s">
        <x:v>321</x:v>
      </x:c>
      <x:c r="E1260" s="45" t="s"/>
      <x:c r="H1260" s="45" t="s"/>
      <x:c r="K1260" s="43">
        <x:f>SUM(J1258:J1259)</x:f>
      </x:c>
    </x:row>
    <x:row r="1261" spans="1:27">
      <x:c r="B1261" s="14" t="s">
        <x:v>322</x:v>
      </x:c>
      <x:c r="E1261" s="45" t="s"/>
      <x:c r="H1261" s="45" t="s"/>
      <x:c r="K1261" s="45" t="s"/>
    </x:row>
    <x:row r="1262" spans="1:27">
      <x:c r="B1262" s="0" t="s">
        <x:v>773</x:v>
      </x:c>
      <x:c r="C1262" s="0" t="s">
        <x:v>316</x:v>
      </x:c>
      <x:c r="D1262" s="0" t="s">
        <x:v>774</x:v>
      </x:c>
      <x:c r="E1262" s="42" t="n">
        <x:v>0.05</x:v>
      </x:c>
      <x:c r="F1262" s="0" t="s">
        <x:v>318</x:v>
      </x:c>
      <x:c r="G1262" s="0" t="s">
        <x:v>319</x:v>
      </x:c>
      <x:c r="H1262" s="43" t="n">
        <x:v>3.26</x:v>
      </x:c>
      <x:c r="I1262" s="0" t="s">
        <x:v>320</x:v>
      </x:c>
      <x:c r="J1262" s="44">
        <x:f>ROUND(E1262/I1256* H1262,5)</x:f>
      </x:c>
      <x:c r="K1262" s="45" t="s"/>
    </x:row>
    <x:row r="1263" spans="1:27">
      <x:c r="D1263" s="46" t="s">
        <x:v>325</x:v>
      </x:c>
      <x:c r="E1263" s="45" t="s"/>
      <x:c r="H1263" s="45" t="s"/>
      <x:c r="K1263" s="43">
        <x:f>SUM(J1262:J1262)</x:f>
      </x:c>
    </x:row>
    <x:row r="1264" spans="1:27">
      <x:c r="E1264" s="45" t="s"/>
      <x:c r="H1264" s="45" t="s"/>
      <x:c r="K1264" s="45" t="s"/>
    </x:row>
    <x:row r="1265" spans="1:27">
      <x:c r="D1265" s="46" t="s">
        <x:v>336</x:v>
      </x:c>
      <x:c r="E1265" s="45" t="s"/>
      <x:c r="H1265" s="45" t="n">
        <x:v>1.5</x:v>
      </x:c>
      <x:c r="I1265" s="0" t="s">
        <x:v>337</x:v>
      </x:c>
      <x:c r="J1265" s="0">
        <x:f>ROUND(H1265/100*K1260,5)</x:f>
      </x:c>
      <x:c r="K1265" s="45" t="s"/>
    </x:row>
    <x:row r="1266" spans="1:27">
      <x:c r="D1266" s="46" t="s">
        <x:v>335</x:v>
      </x:c>
      <x:c r="E1266" s="45" t="s"/>
      <x:c r="H1266" s="45" t="s"/>
      <x:c r="K1266" s="47">
        <x:f>SUM(J1257:J1265)</x:f>
      </x:c>
    </x:row>
    <x:row r="1267" spans="1:27">
      <x:c r="D1267" s="46" t="s">
        <x:v>379</x:v>
      </x:c>
      <x:c r="E1267" s="45" t="s"/>
      <x:c r="H1267" s="45" t="n">
        <x:v>2</x:v>
      </x:c>
      <x:c r="I1267" s="0" t="s">
        <x:v>337</x:v>
      </x:c>
      <x:c r="K1267" s="43">
        <x:f>ROUND(H1267/100*K1266,5)</x:f>
      </x:c>
    </x:row>
    <x:row r="1268" spans="1:27">
      <x:c r="D1268" s="46" t="s">
        <x:v>338</x:v>
      </x:c>
      <x:c r="E1268" s="45" t="s"/>
      <x:c r="H1268" s="45" t="s"/>
      <x:c r="K1268" s="47">
        <x:f>SUM(K1266:K1267)</x:f>
      </x:c>
    </x:row>
    <x:row r="1270" spans="1:27" customFormat="1" ht="45" customHeight="1">
      <x:c r="A1270" s="35" t="s"/>
      <x:c r="B1270" s="35" t="s">
        <x:v>775</x:v>
      </x:c>
      <x:c r="C1270" s="36" t="s">
        <x:v>27</x:v>
      </x:c>
      <x:c r="D1270" s="37" t="s">
        <x:v>776</x:v>
      </x:c>
      <x:c r="E1270" s="36" t="s"/>
      <x:c r="F1270" s="36" t="s"/>
      <x:c r="G1270" s="36" t="s"/>
      <x:c r="H1270" s="38" t="s">
        <x:v>312</x:v>
      </x:c>
      <x:c r="I1270" s="39" t="n">
        <x:v>1</x:v>
      </x:c>
      <x:c r="J1270" s="40" t="s"/>
      <x:c r="K1270" s="41">
        <x:f>ROUND(K1278,2)</x:f>
      </x:c>
      <x:c r="L1270" s="37" t="s">
        <x:v>777</x:v>
      </x:c>
      <x:c r="M1270" s="36" t="s"/>
      <x:c r="N1270" s="36" t="s"/>
      <x:c r="O1270" s="36" t="s"/>
      <x:c r="P1270" s="36" t="s"/>
      <x:c r="Q1270" s="36" t="s"/>
      <x:c r="R1270" s="36" t="s"/>
      <x:c r="S1270" s="36" t="s"/>
      <x:c r="T1270" s="36" t="s"/>
      <x:c r="U1270" s="36" t="s"/>
      <x:c r="V1270" s="36" t="s"/>
      <x:c r="W1270" s="36" t="s"/>
      <x:c r="X1270" s="36" t="s"/>
      <x:c r="Y1270" s="36" t="s"/>
      <x:c r="Z1270" s="36" t="s"/>
      <x:c r="AA1270" s="36" t="s"/>
    </x:row>
    <x:row r="1271" spans="1:27">
      <x:c r="B1271" s="14" t="s">
        <x:v>314</x:v>
      </x:c>
    </x:row>
    <x:row r="1272" spans="1:27">
      <x:c r="B1272" s="0" t="s">
        <x:v>424</x:v>
      </x:c>
      <x:c r="C1272" s="0" t="s">
        <x:v>316</x:v>
      </x:c>
      <x:c r="D1272" s="0" t="s">
        <x:v>425</x:v>
      </x:c>
      <x:c r="E1272" s="42" t="n">
        <x:v>0.5</x:v>
      </x:c>
      <x:c r="F1272" s="0" t="s">
        <x:v>318</x:v>
      </x:c>
      <x:c r="G1272" s="0" t="s">
        <x:v>319</x:v>
      </x:c>
      <x:c r="H1272" s="43" t="n">
        <x:v>22</x:v>
      </x:c>
      <x:c r="I1272" s="0" t="s">
        <x:v>320</x:v>
      </x:c>
      <x:c r="J1272" s="44">
        <x:f>ROUND(E1272/I1270* H1272,5)</x:f>
      </x:c>
      <x:c r="K1272" s="45" t="s"/>
    </x:row>
    <x:row r="1273" spans="1:27">
      <x:c r="D1273" s="46" t="s">
        <x:v>321</x:v>
      </x:c>
      <x:c r="E1273" s="45" t="s"/>
      <x:c r="H1273" s="45" t="s"/>
      <x:c r="K1273" s="43">
        <x:f>SUM(J1272:J1272)</x:f>
      </x:c>
    </x:row>
    <x:row r="1274" spans="1:27">
      <x:c r="E1274" s="45" t="s"/>
      <x:c r="H1274" s="45" t="s"/>
      <x:c r="K1274" s="45" t="s"/>
    </x:row>
    <x:row r="1275" spans="1:27">
      <x:c r="D1275" s="46" t="s">
        <x:v>336</x:v>
      </x:c>
      <x:c r="E1275" s="45" t="s"/>
      <x:c r="H1275" s="45" t="n">
        <x:v>1.5</x:v>
      </x:c>
      <x:c r="I1275" s="0" t="s">
        <x:v>337</x:v>
      </x:c>
      <x:c r="J1275" s="0">
        <x:f>ROUND(H1275/100*K1273,5)</x:f>
      </x:c>
      <x:c r="K1275" s="45" t="s"/>
    </x:row>
    <x:row r="1276" spans="1:27">
      <x:c r="D1276" s="46" t="s">
        <x:v>335</x:v>
      </x:c>
      <x:c r="E1276" s="45" t="s"/>
      <x:c r="H1276" s="45" t="s"/>
      <x:c r="K1276" s="47">
        <x:f>SUM(J1271:J1275)</x:f>
      </x:c>
    </x:row>
    <x:row r="1277" spans="1:27">
      <x:c r="D1277" s="46" t="s">
        <x:v>379</x:v>
      </x:c>
      <x:c r="E1277" s="45" t="s"/>
      <x:c r="H1277" s="45" t="n">
        <x:v>2</x:v>
      </x:c>
      <x:c r="I1277" s="0" t="s">
        <x:v>337</x:v>
      </x:c>
      <x:c r="K1277" s="43">
        <x:f>ROUND(H1277/100*K1276,5)</x:f>
      </x:c>
    </x:row>
    <x:row r="1278" spans="1:27">
      <x:c r="D1278" s="46" t="s">
        <x:v>338</x:v>
      </x:c>
      <x:c r="E1278" s="45" t="s"/>
      <x:c r="H1278" s="45" t="s"/>
      <x:c r="K1278" s="47">
        <x:f>SUM(K1276:K1277)</x:f>
      </x:c>
    </x:row>
    <x:row r="1280" spans="1:27" customFormat="1" ht="45" customHeight="1">
      <x:c r="A1280" s="35" t="s"/>
      <x:c r="B1280" s="35" t="s">
        <x:v>778</x:v>
      </x:c>
      <x:c r="C1280" s="36" t="s">
        <x:v>27</x:v>
      </x:c>
      <x:c r="D1280" s="37" t="s">
        <x:v>779</x:v>
      </x:c>
      <x:c r="E1280" s="36" t="s"/>
      <x:c r="F1280" s="36" t="s"/>
      <x:c r="G1280" s="36" t="s"/>
      <x:c r="H1280" s="38" t="s">
        <x:v>312</x:v>
      </x:c>
      <x:c r="I1280" s="39" t="n">
        <x:v>1</x:v>
      </x:c>
      <x:c r="J1280" s="40" t="s"/>
      <x:c r="K1280" s="41">
        <x:f>ROUND(K1291,2)</x:f>
      </x:c>
      <x:c r="L1280" s="37" t="s">
        <x:v>780</x:v>
      </x:c>
      <x:c r="M1280" s="36" t="s"/>
      <x:c r="N1280" s="36" t="s"/>
      <x:c r="O1280" s="36" t="s"/>
      <x:c r="P1280" s="36" t="s"/>
      <x:c r="Q1280" s="36" t="s"/>
      <x:c r="R1280" s="36" t="s"/>
      <x:c r="S1280" s="36" t="s"/>
      <x:c r="T1280" s="36" t="s"/>
      <x:c r="U1280" s="36" t="s"/>
      <x:c r="V1280" s="36" t="s"/>
      <x:c r="W1280" s="36" t="s"/>
      <x:c r="X1280" s="36" t="s"/>
      <x:c r="Y1280" s="36" t="s"/>
      <x:c r="Z1280" s="36" t="s"/>
      <x:c r="AA1280" s="36" t="s"/>
    </x:row>
    <x:row r="1281" spans="1:27">
      <x:c r="B1281" s="14" t="s">
        <x:v>314</x:v>
      </x:c>
    </x:row>
    <x:row r="1282" spans="1:27">
      <x:c r="B1282" s="0" t="s">
        <x:v>424</x:v>
      </x:c>
      <x:c r="C1282" s="0" t="s">
        <x:v>316</x:v>
      </x:c>
      <x:c r="D1282" s="0" t="s">
        <x:v>425</x:v>
      </x:c>
      <x:c r="E1282" s="42" t="n">
        <x:v>0.75</x:v>
      </x:c>
      <x:c r="F1282" s="0" t="s">
        <x:v>318</x:v>
      </x:c>
      <x:c r="G1282" s="0" t="s">
        <x:v>319</x:v>
      </x:c>
      <x:c r="H1282" s="43" t="n">
        <x:v>22</x:v>
      </x:c>
      <x:c r="I1282" s="0" t="s">
        <x:v>320</x:v>
      </x:c>
      <x:c r="J1282" s="44">
        <x:f>ROUND(E1282/I1280* H1282,5)</x:f>
      </x:c>
      <x:c r="K1282" s="45" t="s"/>
    </x:row>
    <x:row r="1283" spans="1:27">
      <x:c r="D1283" s="46" t="s">
        <x:v>321</x:v>
      </x:c>
      <x:c r="E1283" s="45" t="s"/>
      <x:c r="H1283" s="45" t="s"/>
      <x:c r="K1283" s="43">
        <x:f>SUM(J1282:J1282)</x:f>
      </x:c>
    </x:row>
    <x:row r="1284" spans="1:27">
      <x:c r="B1284" s="14" t="s">
        <x:v>322</x:v>
      </x:c>
      <x:c r="E1284" s="45" t="s"/>
      <x:c r="H1284" s="45" t="s"/>
      <x:c r="K1284" s="45" t="s"/>
    </x:row>
    <x:row r="1285" spans="1:27">
      <x:c r="B1285" s="0" t="s">
        <x:v>781</x:v>
      </x:c>
      <x:c r="C1285" s="0" t="s">
        <x:v>316</x:v>
      </x:c>
      <x:c r="D1285" s="0" t="s">
        <x:v>782</x:v>
      </x:c>
      <x:c r="E1285" s="42" t="n">
        <x:v>0.25</x:v>
      </x:c>
      <x:c r="F1285" s="0" t="s">
        <x:v>318</x:v>
      </x:c>
      <x:c r="G1285" s="0" t="s">
        <x:v>319</x:v>
      </x:c>
      <x:c r="H1285" s="43" t="n">
        <x:v>45.42</x:v>
      </x:c>
      <x:c r="I1285" s="0" t="s">
        <x:v>320</x:v>
      </x:c>
      <x:c r="J1285" s="44">
        <x:f>ROUND(E1285/I1280* H1285,5)</x:f>
      </x:c>
      <x:c r="K1285" s="45" t="s"/>
    </x:row>
    <x:row r="1286" spans="1:27">
      <x:c r="D1286" s="46" t="s">
        <x:v>325</x:v>
      </x:c>
      <x:c r="E1286" s="45" t="s"/>
      <x:c r="H1286" s="45" t="s"/>
      <x:c r="K1286" s="43">
        <x:f>SUM(J1285:J1285)</x:f>
      </x:c>
    </x:row>
    <x:row r="1287" spans="1:27">
      <x:c r="E1287" s="45" t="s"/>
      <x:c r="H1287" s="45" t="s"/>
      <x:c r="K1287" s="45" t="s"/>
    </x:row>
    <x:row r="1288" spans="1:27">
      <x:c r="D1288" s="46" t="s">
        <x:v>336</x:v>
      </x:c>
      <x:c r="E1288" s="45" t="s"/>
      <x:c r="H1288" s="45" t="n">
        <x:v>1.5</x:v>
      </x:c>
      <x:c r="I1288" s="0" t="s">
        <x:v>337</x:v>
      </x:c>
      <x:c r="J1288" s="0">
        <x:f>ROUND(H1288/100*K1283,5)</x:f>
      </x:c>
      <x:c r="K1288" s="45" t="s"/>
    </x:row>
    <x:row r="1289" spans="1:27">
      <x:c r="D1289" s="46" t="s">
        <x:v>335</x:v>
      </x:c>
      <x:c r="E1289" s="45" t="s"/>
      <x:c r="H1289" s="45" t="s"/>
      <x:c r="K1289" s="47">
        <x:f>SUM(J1281:J1288)</x:f>
      </x:c>
    </x:row>
    <x:row r="1290" spans="1:27">
      <x:c r="D1290" s="46" t="s">
        <x:v>379</x:v>
      </x:c>
      <x:c r="E1290" s="45" t="s"/>
      <x:c r="H1290" s="45" t="n">
        <x:v>2</x:v>
      </x:c>
      <x:c r="I1290" s="0" t="s">
        <x:v>337</x:v>
      </x:c>
      <x:c r="K1290" s="43">
        <x:f>ROUND(H1290/100*K1289,5)</x:f>
      </x:c>
    </x:row>
    <x:row r="1291" spans="1:27">
      <x:c r="D1291" s="46" t="s">
        <x:v>338</x:v>
      </x:c>
      <x:c r="E1291" s="45" t="s"/>
      <x:c r="H1291" s="45" t="s"/>
      <x:c r="K1291" s="47">
        <x:f>SUM(K1289:K1290)</x:f>
      </x:c>
    </x:row>
    <x:row r="1293" spans="1:27" customFormat="1" ht="45" customHeight="1">
      <x:c r="A1293" s="35" t="s"/>
      <x:c r="B1293" s="35" t="s">
        <x:v>783</x:v>
      </x:c>
      <x:c r="C1293" s="36" t="s">
        <x:v>24</x:v>
      </x:c>
      <x:c r="D1293" s="37" t="s">
        <x:v>784</x:v>
      </x:c>
      <x:c r="E1293" s="36" t="s"/>
      <x:c r="F1293" s="36" t="s"/>
      <x:c r="G1293" s="36" t="s"/>
      <x:c r="H1293" s="38" t="s">
        <x:v>312</x:v>
      </x:c>
      <x:c r="I1293" s="39" t="n">
        <x:v>1</x:v>
      </x:c>
      <x:c r="J1293" s="40" t="s"/>
      <x:c r="K1293" s="41">
        <x:f>ROUND(K1311,2)</x:f>
      </x:c>
      <x:c r="L1293" s="37" t="s">
        <x:v>785</x:v>
      </x:c>
      <x:c r="M1293" s="36" t="s"/>
      <x:c r="N1293" s="36" t="s"/>
      <x:c r="O1293" s="36" t="s"/>
      <x:c r="P1293" s="36" t="s"/>
      <x:c r="Q1293" s="36" t="s"/>
      <x:c r="R1293" s="36" t="s"/>
      <x:c r="S1293" s="36" t="s"/>
      <x:c r="T1293" s="36" t="s"/>
      <x:c r="U1293" s="36" t="s"/>
      <x:c r="V1293" s="36" t="s"/>
      <x:c r="W1293" s="36" t="s"/>
      <x:c r="X1293" s="36" t="s"/>
      <x:c r="Y1293" s="36" t="s"/>
      <x:c r="Z1293" s="36" t="s"/>
      <x:c r="AA1293" s="36" t="s"/>
    </x:row>
    <x:row r="1294" spans="1:27">
      <x:c r="B1294" s="14" t="s">
        <x:v>314</x:v>
      </x:c>
    </x:row>
    <x:row r="1295" spans="1:27">
      <x:c r="B1295" s="0" t="s">
        <x:v>424</x:v>
      </x:c>
      <x:c r="C1295" s="0" t="s">
        <x:v>316</x:v>
      </x:c>
      <x:c r="D1295" s="0" t="s">
        <x:v>425</x:v>
      </x:c>
      <x:c r="E1295" s="42" t="n">
        <x:v>2.5</x:v>
      </x:c>
      <x:c r="F1295" s="0" t="s">
        <x:v>318</x:v>
      </x:c>
      <x:c r="G1295" s="0" t="s">
        <x:v>319</x:v>
      </x:c>
      <x:c r="H1295" s="43" t="n">
        <x:v>22</x:v>
      </x:c>
      <x:c r="I1295" s="0" t="s">
        <x:v>320</x:v>
      </x:c>
      <x:c r="J1295" s="44">
        <x:f>ROUND(E1295/I1293* H1295,5)</x:f>
      </x:c>
      <x:c r="K1295" s="45" t="s"/>
    </x:row>
    <x:row r="1296" spans="1:27">
      <x:c r="B1296" s="0" t="s">
        <x:v>422</x:v>
      </x:c>
      <x:c r="C1296" s="0" t="s">
        <x:v>316</x:v>
      </x:c>
      <x:c r="D1296" s="0" t="s">
        <x:v>423</x:v>
      </x:c>
      <x:c r="E1296" s="42" t="n">
        <x:v>4.5</x:v>
      </x:c>
      <x:c r="F1296" s="0" t="s">
        <x:v>318</x:v>
      </x:c>
      <x:c r="G1296" s="0" t="s">
        <x:v>319</x:v>
      </x:c>
      <x:c r="H1296" s="43" t="n">
        <x:v>27</x:v>
      </x:c>
      <x:c r="I1296" s="0" t="s">
        <x:v>320</x:v>
      </x:c>
      <x:c r="J1296" s="44">
        <x:f>ROUND(E1296/I1293* H1296,5)</x:f>
      </x:c>
      <x:c r="K1296" s="45" t="s"/>
    </x:row>
    <x:row r="1297" spans="1:27">
      <x:c r="D1297" s="46" t="s">
        <x:v>321</x:v>
      </x:c>
      <x:c r="E1297" s="45" t="s"/>
      <x:c r="H1297" s="45" t="s"/>
      <x:c r="K1297" s="43">
        <x:f>SUM(J1295:J1296)</x:f>
      </x:c>
    </x:row>
    <x:row r="1298" spans="1:27">
      <x:c r="B1298" s="14" t="s">
        <x:v>322</x:v>
      </x:c>
      <x:c r="E1298" s="45" t="s"/>
      <x:c r="H1298" s="45" t="s"/>
      <x:c r="K1298" s="45" t="s"/>
    </x:row>
    <x:row r="1299" spans="1:27">
      <x:c r="B1299" s="0" t="s">
        <x:v>786</x:v>
      </x:c>
      <x:c r="C1299" s="0" t="s">
        <x:v>316</x:v>
      </x:c>
      <x:c r="D1299" s="0" t="s">
        <x:v>787</x:v>
      </x:c>
      <x:c r="E1299" s="42" t="n">
        <x:v>1.8</x:v>
      </x:c>
      <x:c r="F1299" s="0" t="s">
        <x:v>318</x:v>
      </x:c>
      <x:c r="G1299" s="0" t="s">
        <x:v>319</x:v>
      </x:c>
      <x:c r="H1299" s="43" t="n">
        <x:v>3.35</x:v>
      </x:c>
      <x:c r="I1299" s="0" t="s">
        <x:v>320</x:v>
      </x:c>
      <x:c r="J1299" s="44">
        <x:f>ROUND(E1299/I1293* H1299,5)</x:f>
      </x:c>
      <x:c r="K1299" s="45" t="s"/>
    </x:row>
    <x:row r="1300" spans="1:27">
      <x:c r="D1300" s="46" t="s">
        <x:v>325</x:v>
      </x:c>
      <x:c r="E1300" s="45" t="s"/>
      <x:c r="H1300" s="45" t="s"/>
      <x:c r="K1300" s="43">
        <x:f>SUM(J1299:J1299)</x:f>
      </x:c>
    </x:row>
    <x:row r="1301" spans="1:27">
      <x:c r="B1301" s="14" t="s">
        <x:v>326</x:v>
      </x:c>
      <x:c r="E1301" s="45" t="s"/>
      <x:c r="H1301" s="45" t="s"/>
      <x:c r="K1301" s="45" t="s"/>
    </x:row>
    <x:row r="1302" spans="1:27">
      <x:c r="B1302" s="0" t="s">
        <x:v>788</x:v>
      </x:c>
      <x:c r="C1302" s="0" t="s">
        <x:v>105</x:v>
      </x:c>
      <x:c r="D1302" s="0" t="s">
        <x:v>789</x:v>
      </x:c>
      <x:c r="E1302" s="42" t="n">
        <x:v>57.2</x:v>
      </x:c>
      <x:c r="G1302" s="0" t="s">
        <x:v>319</x:v>
      </x:c>
      <x:c r="H1302" s="43" t="n">
        <x:v>2.39</x:v>
      </x:c>
      <x:c r="I1302" s="0" t="s">
        <x:v>320</x:v>
      </x:c>
      <x:c r="J1302" s="44">
        <x:f>ROUND(E1302* H1302,5)</x:f>
      </x:c>
      <x:c r="K1302" s="45" t="s"/>
    </x:row>
    <x:row r="1303" spans="1:27">
      <x:c r="B1303" s="0" t="s">
        <x:v>790</x:v>
      </x:c>
      <x:c r="C1303" s="0" t="s">
        <x:v>105</x:v>
      </x:c>
      <x:c r="D1303" s="0" t="s">
        <x:v>791</x:v>
      </x:c>
      <x:c r="E1303" s="42" t="n">
        <x:v>0.3</x:v>
      </x:c>
      <x:c r="G1303" s="0" t="s">
        <x:v>319</x:v>
      </x:c>
      <x:c r="H1303" s="43" t="n">
        <x:v>2.23</x:v>
      </x:c>
      <x:c r="I1303" s="0" t="s">
        <x:v>320</x:v>
      </x:c>
      <x:c r="J1303" s="44">
        <x:f>ROUND(E1303* H1303,5)</x:f>
      </x:c>
      <x:c r="K1303" s="45" t="s"/>
    </x:row>
    <x:row r="1304" spans="1:27">
      <x:c r="B1304" s="0" t="s">
        <x:v>792</x:v>
      </x:c>
      <x:c r="C1304" s="0" t="s">
        <x:v>394</x:v>
      </x:c>
      <x:c r="D1304" s="0" t="s">
        <x:v>793</x:v>
      </x:c>
      <x:c r="E1304" s="42" t="n">
        <x:v>0.36</x:v>
      </x:c>
      <x:c r="G1304" s="0" t="s">
        <x:v>319</x:v>
      </x:c>
      <x:c r="H1304" s="43" t="n">
        <x:v>17.54</x:v>
      </x:c>
      <x:c r="I1304" s="0" t="s">
        <x:v>320</x:v>
      </x:c>
      <x:c r="J1304" s="44">
        <x:f>ROUND(E1304* H1304,5)</x:f>
      </x:c>
      <x:c r="K1304" s="45" t="s"/>
    </x:row>
    <x:row r="1305" spans="1:27">
      <x:c r="B1305" s="0" t="s">
        <x:v>794</x:v>
      </x:c>
      <x:c r="C1305" s="0" t="s">
        <x:v>38</x:v>
      </x:c>
      <x:c r="D1305" s="0" t="s">
        <x:v>795</x:v>
      </x:c>
      <x:c r="E1305" s="42" t="n">
        <x:v>0.04</x:v>
      </x:c>
      <x:c r="G1305" s="0" t="s">
        <x:v>319</x:v>
      </x:c>
      <x:c r="H1305" s="43" t="n">
        <x:v>48.55</x:v>
      </x:c>
      <x:c r="I1305" s="0" t="s">
        <x:v>320</x:v>
      </x:c>
      <x:c r="J1305" s="44">
        <x:f>ROUND(E1305* H1305,5)</x:f>
      </x:c>
      <x:c r="K1305" s="45" t="s"/>
    </x:row>
    <x:row r="1306" spans="1:27">
      <x:c r="D1306" s="46" t="s">
        <x:v>334</x:v>
      </x:c>
      <x:c r="E1306" s="45" t="s"/>
      <x:c r="H1306" s="45" t="s"/>
      <x:c r="K1306" s="43">
        <x:f>SUM(J1302:J1305)</x:f>
      </x:c>
    </x:row>
    <x:row r="1307" spans="1:27">
      <x:c r="E1307" s="45" t="s"/>
      <x:c r="H1307" s="45" t="s"/>
      <x:c r="K1307" s="45" t="s"/>
    </x:row>
    <x:row r="1308" spans="1:27">
      <x:c r="D1308" s="46" t="s">
        <x:v>336</x:v>
      </x:c>
      <x:c r="E1308" s="45" t="s"/>
      <x:c r="H1308" s="45" t="n">
        <x:v>3</x:v>
      </x:c>
      <x:c r="I1308" s="0" t="s">
        <x:v>337</x:v>
      </x:c>
      <x:c r="J1308" s="0">
        <x:f>ROUND(H1308/100*K1297,5)</x:f>
      </x:c>
      <x:c r="K1308" s="45" t="s"/>
    </x:row>
    <x:row r="1309" spans="1:27">
      <x:c r="D1309" s="46" t="s">
        <x:v>335</x:v>
      </x:c>
      <x:c r="E1309" s="45" t="s"/>
      <x:c r="H1309" s="45" t="s"/>
      <x:c r="K1309" s="47">
        <x:f>SUM(J1294:J1308)</x:f>
      </x:c>
    </x:row>
    <x:row r="1310" spans="1:27">
      <x:c r="D1310" s="46" t="s">
        <x:v>379</x:v>
      </x:c>
      <x:c r="E1310" s="45" t="s"/>
      <x:c r="H1310" s="45" t="n">
        <x:v>2</x:v>
      </x:c>
      <x:c r="I1310" s="0" t="s">
        <x:v>337</x:v>
      </x:c>
      <x:c r="K1310" s="43">
        <x:f>ROUND(H1310/100*K1309,5)</x:f>
      </x:c>
    </x:row>
    <x:row r="1311" spans="1:27">
      <x:c r="D1311" s="46" t="s">
        <x:v>338</x:v>
      </x:c>
      <x:c r="E1311" s="45" t="s"/>
      <x:c r="H1311" s="45" t="s"/>
      <x:c r="K1311" s="47">
        <x:f>SUM(K1309:K1310)</x:f>
      </x:c>
    </x:row>
    <x:row r="1313" spans="1:27" customFormat="1" ht="45" customHeight="1">
      <x:c r="A1313" s="35" t="s"/>
      <x:c r="B1313" s="35" t="s">
        <x:v>796</x:v>
      </x:c>
      <x:c r="C1313" s="36" t="s">
        <x:v>12</x:v>
      </x:c>
      <x:c r="D1313" s="37" t="s">
        <x:v>797</x:v>
      </x:c>
      <x:c r="E1313" s="36" t="s"/>
      <x:c r="F1313" s="36" t="s"/>
      <x:c r="G1313" s="36" t="s"/>
      <x:c r="H1313" s="38" t="s">
        <x:v>312</x:v>
      </x:c>
      <x:c r="I1313" s="39" t="n">
        <x:v>1</x:v>
      </x:c>
      <x:c r="J1313" s="40" t="s"/>
      <x:c r="K1313" s="41">
        <x:f>ROUND(K1326,2)</x:f>
      </x:c>
      <x:c r="L1313" s="37" t="s">
        <x:v>798</x:v>
      </x:c>
      <x:c r="M1313" s="36" t="s"/>
      <x:c r="N1313" s="36" t="s"/>
      <x:c r="O1313" s="36" t="s"/>
      <x:c r="P1313" s="36" t="s"/>
      <x:c r="Q1313" s="36" t="s"/>
      <x:c r="R1313" s="36" t="s"/>
      <x:c r="S1313" s="36" t="s"/>
      <x:c r="T1313" s="36" t="s"/>
      <x:c r="U1313" s="36" t="s"/>
      <x:c r="V1313" s="36" t="s"/>
      <x:c r="W1313" s="36" t="s"/>
      <x:c r="X1313" s="36" t="s"/>
      <x:c r="Y1313" s="36" t="s"/>
      <x:c r="Z1313" s="36" t="s"/>
      <x:c r="AA1313" s="36" t="s"/>
    </x:row>
    <x:row r="1314" spans="1:27">
      <x:c r="B1314" s="14" t="s">
        <x:v>314</x:v>
      </x:c>
    </x:row>
    <x:row r="1315" spans="1:27">
      <x:c r="B1315" s="0" t="s">
        <x:v>725</x:v>
      </x:c>
      <x:c r="C1315" s="0" t="s">
        <x:v>316</x:v>
      </x:c>
      <x:c r="D1315" s="0" t="s">
        <x:v>726</x:v>
      </x:c>
      <x:c r="E1315" s="42" t="n">
        <x:v>1.35</x:v>
      </x:c>
      <x:c r="F1315" s="0" t="s">
        <x:v>318</x:v>
      </x:c>
      <x:c r="G1315" s="0" t="s">
        <x:v>319</x:v>
      </x:c>
      <x:c r="H1315" s="43" t="n">
        <x:v>27</x:v>
      </x:c>
      <x:c r="I1315" s="0" t="s">
        <x:v>320</x:v>
      </x:c>
      <x:c r="J1315" s="44">
        <x:f>ROUND(E1315/I1313* H1315,5)</x:f>
      </x:c>
      <x:c r="K1315" s="45" t="s"/>
    </x:row>
    <x:row r="1316" spans="1:27">
      <x:c r="B1316" s="0" t="s">
        <x:v>424</x:v>
      </x:c>
      <x:c r="C1316" s="0" t="s">
        <x:v>316</x:v>
      </x:c>
      <x:c r="D1316" s="0" t="s">
        <x:v>425</x:v>
      </x:c>
      <x:c r="E1316" s="42" t="n">
        <x:v>1.1</x:v>
      </x:c>
      <x:c r="F1316" s="0" t="s">
        <x:v>318</x:v>
      </x:c>
      <x:c r="G1316" s="0" t="s">
        <x:v>319</x:v>
      </x:c>
      <x:c r="H1316" s="43" t="n">
        <x:v>22</x:v>
      </x:c>
      <x:c r="I1316" s="0" t="s">
        <x:v>320</x:v>
      </x:c>
      <x:c r="J1316" s="44">
        <x:f>ROUND(E1316/I1313* H1316,5)</x:f>
      </x:c>
      <x:c r="K1316" s="45" t="s"/>
    </x:row>
    <x:row r="1317" spans="1:27">
      <x:c r="D1317" s="46" t="s">
        <x:v>321</x:v>
      </x:c>
      <x:c r="E1317" s="45" t="s"/>
      <x:c r="H1317" s="45" t="s"/>
      <x:c r="K1317" s="43">
        <x:f>SUM(J1315:J1316)</x:f>
      </x:c>
    </x:row>
    <x:row r="1318" spans="1:27">
      <x:c r="B1318" s="14" t="s">
        <x:v>326</x:v>
      </x:c>
      <x:c r="E1318" s="45" t="s"/>
      <x:c r="H1318" s="45" t="s"/>
      <x:c r="K1318" s="45" t="s"/>
    </x:row>
    <x:row r="1319" spans="1:27">
      <x:c r="B1319" s="0" t="s">
        <x:v>799</x:v>
      </x:c>
      <x:c r="C1319" s="0" t="s">
        <x:v>12</x:v>
      </x:c>
      <x:c r="D1319" s="0" t="s">
        <x:v>800</x:v>
      </x:c>
      <x:c r="E1319" s="42" t="n">
        <x:v>1</x:v>
      </x:c>
      <x:c r="G1319" s="0" t="s">
        <x:v>319</x:v>
      </x:c>
      <x:c r="H1319" s="43" t="n">
        <x:v>20.96</x:v>
      </x:c>
      <x:c r="I1319" s="0" t="s">
        <x:v>320</x:v>
      </x:c>
      <x:c r="J1319" s="44">
        <x:f>ROUND(E1319* H1319,5)</x:f>
      </x:c>
      <x:c r="K1319" s="45" t="s"/>
    </x:row>
    <x:row r="1320" spans="1:27">
      <x:c r="B1320" s="0" t="s">
        <x:v>801</x:v>
      </x:c>
      <x:c r="C1320" s="0" t="s">
        <x:v>105</x:v>
      </x:c>
      <x:c r="D1320" s="0" t="s">
        <x:v>802</x:v>
      </x:c>
      <x:c r="E1320" s="42" t="n">
        <x:v>48</x:v>
      </x:c>
      <x:c r="G1320" s="0" t="s">
        <x:v>319</x:v>
      </x:c>
      <x:c r="H1320" s="43" t="n">
        <x:v>1.26</x:v>
      </x:c>
      <x:c r="I1320" s="0" t="s">
        <x:v>320</x:v>
      </x:c>
      <x:c r="J1320" s="44">
        <x:f>ROUND(E1320* H1320,5)</x:f>
      </x:c>
      <x:c r="K1320" s="45" t="s"/>
    </x:row>
    <x:row r="1321" spans="1:27">
      <x:c r="D1321" s="46" t="s">
        <x:v>334</x:v>
      </x:c>
      <x:c r="E1321" s="45" t="s"/>
      <x:c r="H1321" s="45" t="s"/>
      <x:c r="K1321" s="43">
        <x:f>SUM(J1319:J1320)</x:f>
      </x:c>
    </x:row>
    <x:row r="1322" spans="1:27">
      <x:c r="E1322" s="45" t="s"/>
      <x:c r="H1322" s="45" t="s"/>
      <x:c r="K1322" s="45" t="s"/>
    </x:row>
    <x:row r="1323" spans="1:27">
      <x:c r="D1323" s="46" t="s">
        <x:v>336</x:v>
      </x:c>
      <x:c r="E1323" s="45" t="s"/>
      <x:c r="H1323" s="45" t="n">
        <x:v>3</x:v>
      </x:c>
      <x:c r="I1323" s="0" t="s">
        <x:v>337</x:v>
      </x:c>
      <x:c r="J1323" s="0">
        <x:f>ROUND(H1323/100*K1317,5)</x:f>
      </x:c>
      <x:c r="K1323" s="45" t="s"/>
    </x:row>
    <x:row r="1324" spans="1:27">
      <x:c r="D1324" s="46" t="s">
        <x:v>335</x:v>
      </x:c>
      <x:c r="E1324" s="45" t="s"/>
      <x:c r="H1324" s="45" t="s"/>
      <x:c r="K1324" s="47">
        <x:f>SUM(J1314:J1323)</x:f>
      </x:c>
    </x:row>
    <x:row r="1325" spans="1:27">
      <x:c r="D1325" s="46" t="s">
        <x:v>379</x:v>
      </x:c>
      <x:c r="E1325" s="45" t="s"/>
      <x:c r="H1325" s="45" t="n">
        <x:v>2</x:v>
      </x:c>
      <x:c r="I1325" s="0" t="s">
        <x:v>337</x:v>
      </x:c>
      <x:c r="K1325" s="43">
        <x:f>ROUND(H1325/100*K1324,5)</x:f>
      </x:c>
    </x:row>
    <x:row r="1326" spans="1:27">
      <x:c r="D1326" s="46" t="s">
        <x:v>338</x:v>
      </x:c>
      <x:c r="E1326" s="45" t="s"/>
      <x:c r="H1326" s="45" t="s"/>
      <x:c r="K1326" s="47">
        <x:f>SUM(K1324:K1325)</x:f>
      </x:c>
    </x:row>
    <x:row r="1328" spans="1:27" customFormat="1" ht="45" customHeight="1">
      <x:c r="A1328" s="35" t="s"/>
      <x:c r="B1328" s="35" t="s">
        <x:v>803</x:v>
      </x:c>
      <x:c r="C1328" s="36" t="s">
        <x:v>12</x:v>
      </x:c>
      <x:c r="D1328" s="37" t="s">
        <x:v>804</x:v>
      </x:c>
      <x:c r="E1328" s="36" t="s"/>
      <x:c r="F1328" s="36" t="s"/>
      <x:c r="G1328" s="36" t="s"/>
      <x:c r="H1328" s="38" t="s">
        <x:v>312</x:v>
      </x:c>
      <x:c r="I1328" s="39" t="n">
        <x:v>1</x:v>
      </x:c>
      <x:c r="J1328" s="40" t="s"/>
      <x:c r="K1328" s="41">
        <x:f>ROUND(K1348,2)</x:f>
      </x:c>
      <x:c r="L1328" s="37" t="s">
        <x:v>805</x:v>
      </x:c>
      <x:c r="M1328" s="36" t="s"/>
      <x:c r="N1328" s="36" t="s"/>
      <x:c r="O1328" s="36" t="s"/>
      <x:c r="P1328" s="36" t="s"/>
      <x:c r="Q1328" s="36" t="s"/>
      <x:c r="R1328" s="36" t="s"/>
      <x:c r="S1328" s="36" t="s"/>
      <x:c r="T1328" s="36" t="s"/>
      <x:c r="U1328" s="36" t="s"/>
      <x:c r="V1328" s="36" t="s"/>
      <x:c r="W1328" s="36" t="s"/>
      <x:c r="X1328" s="36" t="s"/>
      <x:c r="Y1328" s="36" t="s"/>
      <x:c r="Z1328" s="36" t="s"/>
      <x:c r="AA1328" s="36" t="s"/>
    </x:row>
    <x:row r="1329" spans="1:27">
      <x:c r="B1329" s="14" t="s">
        <x:v>314</x:v>
      </x:c>
    </x:row>
    <x:row r="1330" spans="1:27">
      <x:c r="B1330" s="0" t="s">
        <x:v>383</x:v>
      </x:c>
      <x:c r="C1330" s="0" t="s">
        <x:v>316</x:v>
      </x:c>
      <x:c r="D1330" s="0" t="s">
        <x:v>384</x:v>
      </x:c>
      <x:c r="E1330" s="42" t="n">
        <x:v>0.14</x:v>
      </x:c>
      <x:c r="F1330" s="0" t="s">
        <x:v>318</x:v>
      </x:c>
      <x:c r="G1330" s="0" t="s">
        <x:v>319</x:v>
      </x:c>
      <x:c r="H1330" s="43" t="n">
        <x:v>27</x:v>
      </x:c>
      <x:c r="I1330" s="0" t="s">
        <x:v>320</x:v>
      </x:c>
      <x:c r="J1330" s="44">
        <x:f>ROUND(E1330/I1328* H1330,5)</x:f>
      </x:c>
      <x:c r="K1330" s="45" t="s"/>
    </x:row>
    <x:row r="1331" spans="1:27">
      <x:c r="B1331" s="0" t="s">
        <x:v>385</x:v>
      </x:c>
      <x:c r="C1331" s="0" t="s">
        <x:v>316</x:v>
      </x:c>
      <x:c r="D1331" s="0" t="s">
        <x:v>386</x:v>
      </x:c>
      <x:c r="E1331" s="42" t="n">
        <x:v>0.14</x:v>
      </x:c>
      <x:c r="F1331" s="0" t="s">
        <x:v>318</x:v>
      </x:c>
      <x:c r="G1331" s="0" t="s">
        <x:v>319</x:v>
      </x:c>
      <x:c r="H1331" s="43" t="n">
        <x:v>23</x:v>
      </x:c>
      <x:c r="I1331" s="0" t="s">
        <x:v>320</x:v>
      </x:c>
      <x:c r="J1331" s="44">
        <x:f>ROUND(E1331/I1328* H1331,5)</x:f>
      </x:c>
      <x:c r="K1331" s="45" t="s"/>
    </x:row>
    <x:row r="1332" spans="1:27">
      <x:c r="D1332" s="46" t="s">
        <x:v>321</x:v>
      </x:c>
      <x:c r="E1332" s="45" t="s"/>
      <x:c r="H1332" s="45" t="s"/>
      <x:c r="K1332" s="43">
        <x:f>SUM(J1330:J1331)</x:f>
      </x:c>
    </x:row>
    <x:row r="1333" spans="1:27">
      <x:c r="B1333" s="14" t="s">
        <x:v>326</x:v>
      </x:c>
      <x:c r="E1333" s="45" t="s"/>
      <x:c r="H1333" s="45" t="s"/>
      <x:c r="K1333" s="45" t="s"/>
    </x:row>
    <x:row r="1334" spans="1:27">
      <x:c r="B1334" s="0" t="s">
        <x:v>393</x:v>
      </x:c>
      <x:c r="C1334" s="0" t="s">
        <x:v>394</x:v>
      </x:c>
      <x:c r="D1334" s="0" t="s">
        <x:v>395</x:v>
      </x:c>
      <x:c r="E1334" s="42" t="n">
        <x:v>0.72</x:v>
      </x:c>
      <x:c r="G1334" s="0" t="s">
        <x:v>319</x:v>
      </x:c>
      <x:c r="H1334" s="43" t="n">
        <x:v>8.37</x:v>
      </x:c>
      <x:c r="I1334" s="0" t="s">
        <x:v>320</x:v>
      </x:c>
      <x:c r="J1334" s="44">
        <x:f>ROUND(E1334* H1334,5)</x:f>
      </x:c>
      <x:c r="K1334" s="45" t="s"/>
    </x:row>
    <x:row r="1335" spans="1:27">
      <x:c r="B1335" s="0" t="s">
        <x:v>406</x:v>
      </x:c>
      <x:c r="C1335" s="0" t="s">
        <x:v>394</x:v>
      </x:c>
      <x:c r="D1335" s="0" t="s">
        <x:v>407</x:v>
      </x:c>
      <x:c r="E1335" s="42" t="n">
        <x:v>0.15</x:v>
      </x:c>
      <x:c r="G1335" s="0" t="s">
        <x:v>319</x:v>
      </x:c>
      <x:c r="H1335" s="43" t="n">
        <x:v>1.9</x:v>
      </x:c>
      <x:c r="I1335" s="0" t="s">
        <x:v>320</x:v>
      </x:c>
      <x:c r="J1335" s="44">
        <x:f>ROUND(E1335* H1335,5)</x:f>
      </x:c>
      <x:c r="K1335" s="45" t="s"/>
    </x:row>
    <x:row r="1336" spans="1:27">
      <x:c r="B1336" s="0" t="s">
        <x:v>396</x:v>
      </x:c>
      <x:c r="C1336" s="0" t="s">
        <x:v>38</x:v>
      </x:c>
      <x:c r="D1336" s="0" t="s">
        <x:v>397</x:v>
      </x:c>
      <x:c r="E1336" s="42" t="n">
        <x:v>12</x:v>
      </x:c>
      <x:c r="G1336" s="0" t="s">
        <x:v>319</x:v>
      </x:c>
      <x:c r="H1336" s="43" t="n">
        <x:v>0.2</x:v>
      </x:c>
      <x:c r="I1336" s="0" t="s">
        <x:v>320</x:v>
      </x:c>
      <x:c r="J1336" s="44">
        <x:f>ROUND(E1336* H1336,5)</x:f>
      </x:c>
      <x:c r="K1336" s="45" t="s"/>
    </x:row>
    <x:row r="1337" spans="1:27">
      <x:c r="B1337" s="0" t="s">
        <x:v>389</x:v>
      </x:c>
      <x:c r="C1337" s="0" t="s">
        <x:v>12</x:v>
      </x:c>
      <x:c r="D1337" s="0" t="s">
        <x:v>390</x:v>
      </x:c>
      <x:c r="E1337" s="42" t="n">
        <x:v>4.12</x:v>
      </x:c>
      <x:c r="G1337" s="0" t="s">
        <x:v>319</x:v>
      </x:c>
      <x:c r="H1337" s="43" t="n">
        <x:v>5.5</x:v>
      </x:c>
      <x:c r="I1337" s="0" t="s">
        <x:v>320</x:v>
      </x:c>
      <x:c r="J1337" s="44">
        <x:f>ROUND(E1337* H1337,5)</x:f>
      </x:c>
      <x:c r="K1337" s="45" t="s"/>
    </x:row>
    <x:row r="1338" spans="1:27">
      <x:c r="B1338" s="0" t="s">
        <x:v>404</x:v>
      </x:c>
      <x:c r="C1338" s="0" t="s">
        <x:v>24</x:v>
      </x:c>
      <x:c r="D1338" s="0" t="s">
        <x:v>405</x:v>
      </x:c>
      <x:c r="E1338" s="42" t="n">
        <x:v>4</x:v>
      </x:c>
      <x:c r="G1338" s="0" t="s">
        <x:v>319</x:v>
      </x:c>
      <x:c r="H1338" s="43" t="n">
        <x:v>0.06</x:v>
      </x:c>
      <x:c r="I1338" s="0" t="s">
        <x:v>320</x:v>
      </x:c>
      <x:c r="J1338" s="44">
        <x:f>ROUND(E1338* H1338,5)</x:f>
      </x:c>
      <x:c r="K1338" s="45" t="s"/>
    </x:row>
    <x:row r="1339" spans="1:27">
      <x:c r="B1339" s="0" t="s">
        <x:v>398</x:v>
      </x:c>
      <x:c r="C1339" s="0" t="s">
        <x:v>24</x:v>
      </x:c>
      <x:c r="D1339" s="0" t="s">
        <x:v>399</x:v>
      </x:c>
      <x:c r="E1339" s="42" t="n">
        <x:v>14.7</x:v>
      </x:c>
      <x:c r="G1339" s="0" t="s">
        <x:v>319</x:v>
      </x:c>
      <x:c r="H1339" s="43" t="n">
        <x:v>0.79</x:v>
      </x:c>
      <x:c r="I1339" s="0" t="s">
        <x:v>320</x:v>
      </x:c>
      <x:c r="J1339" s="44">
        <x:f>ROUND(E1339* H1339,5)</x:f>
      </x:c>
      <x:c r="K1339" s="45" t="s"/>
    </x:row>
    <x:row r="1340" spans="1:27">
      <x:c r="B1340" s="0" t="s">
        <x:v>391</x:v>
      </x:c>
      <x:c r="C1340" s="0" t="s">
        <x:v>24</x:v>
      </x:c>
      <x:c r="D1340" s="0" t="s">
        <x:v>392</x:v>
      </x:c>
      <x:c r="E1340" s="42" t="n">
        <x:v>1.995</x:v>
      </x:c>
      <x:c r="G1340" s="0" t="s">
        <x:v>319</x:v>
      </x:c>
      <x:c r="H1340" s="43" t="n">
        <x:v>0.77</x:v>
      </x:c>
      <x:c r="I1340" s="0" t="s">
        <x:v>320</x:v>
      </x:c>
      <x:c r="J1340" s="44">
        <x:f>ROUND(E1340* H1340,5)</x:f>
      </x:c>
      <x:c r="K1340" s="45" t="s"/>
    </x:row>
    <x:row r="1341" spans="1:27">
      <x:c r="B1341" s="0" t="s">
        <x:v>400</x:v>
      </x:c>
      <x:c r="C1341" s="0" t="s">
        <x:v>24</x:v>
      </x:c>
      <x:c r="D1341" s="0" t="s">
        <x:v>401</x:v>
      </x:c>
      <x:c r="E1341" s="42" t="n">
        <x:v>0.94</x:v>
      </x:c>
      <x:c r="G1341" s="0" t="s">
        <x:v>319</x:v>
      </x:c>
      <x:c r="H1341" s="43" t="n">
        <x:v>0.45</x:v>
      </x:c>
      <x:c r="I1341" s="0" t="s">
        <x:v>320</x:v>
      </x:c>
      <x:c r="J1341" s="44">
        <x:f>ROUND(E1341* H1341,5)</x:f>
      </x:c>
      <x:c r="K1341" s="45" t="s"/>
    </x:row>
    <x:row r="1342" spans="1:27">
      <x:c r="B1342" s="0" t="s">
        <x:v>402</x:v>
      </x:c>
      <x:c r="C1342" s="0" t="s">
        <x:v>105</x:v>
      </x:c>
      <x:c r="D1342" s="0" t="s">
        <x:v>403</x:v>
      </x:c>
      <x:c r="E1342" s="42" t="n">
        <x:v>0.8</x:v>
      </x:c>
      <x:c r="G1342" s="0" t="s">
        <x:v>319</x:v>
      </x:c>
      <x:c r="H1342" s="43" t="n">
        <x:v>0.96</x:v>
      </x:c>
      <x:c r="I1342" s="0" t="s">
        <x:v>320</x:v>
      </x:c>
      <x:c r="J1342" s="44">
        <x:f>ROUND(E1342* H1342,5)</x:f>
      </x:c>
      <x:c r="K1342" s="45" t="s"/>
    </x:row>
    <x:row r="1343" spans="1:27">
      <x:c r="D1343" s="46" t="s">
        <x:v>334</x:v>
      </x:c>
      <x:c r="E1343" s="45" t="s"/>
      <x:c r="H1343" s="45" t="s"/>
      <x:c r="K1343" s="43">
        <x:f>SUM(J1334:J1342)</x:f>
      </x:c>
    </x:row>
    <x:row r="1344" spans="1:27">
      <x:c r="E1344" s="45" t="s"/>
      <x:c r="H1344" s="45" t="s"/>
      <x:c r="K1344" s="45" t="s"/>
    </x:row>
    <x:row r="1345" spans="1:27">
      <x:c r="D1345" s="46" t="s">
        <x:v>336</x:v>
      </x:c>
      <x:c r="E1345" s="45" t="s"/>
      <x:c r="H1345" s="45" t="n">
        <x:v>1.5</x:v>
      </x:c>
      <x:c r="I1345" s="0" t="s">
        <x:v>337</x:v>
      </x:c>
      <x:c r="J1345" s="0">
        <x:f>ROUND(H1345/100*K1332,5)</x:f>
      </x:c>
      <x:c r="K1345" s="45" t="s"/>
    </x:row>
    <x:row r="1346" spans="1:27">
      <x:c r="D1346" s="46" t="s">
        <x:v>335</x:v>
      </x:c>
      <x:c r="E1346" s="45" t="s"/>
      <x:c r="H1346" s="45" t="s"/>
      <x:c r="K1346" s="47">
        <x:f>SUM(J1329:J1345)</x:f>
      </x:c>
    </x:row>
    <x:row r="1347" spans="1:27">
      <x:c r="D1347" s="46" t="s">
        <x:v>379</x:v>
      </x:c>
      <x:c r="E1347" s="45" t="s"/>
      <x:c r="H1347" s="45" t="n">
        <x:v>2</x:v>
      </x:c>
      <x:c r="I1347" s="0" t="s">
        <x:v>337</x:v>
      </x:c>
      <x:c r="K1347" s="43">
        <x:f>ROUND(H1347/100*K1346,5)</x:f>
      </x:c>
    </x:row>
    <x:row r="1348" spans="1:27">
      <x:c r="D1348" s="46" t="s">
        <x:v>338</x:v>
      </x:c>
      <x:c r="E1348" s="45" t="s"/>
      <x:c r="H1348" s="45" t="s"/>
      <x:c r="K1348" s="47">
        <x:f>SUM(K1346:K1347)</x:f>
      </x:c>
    </x:row>
    <x:row r="1350" spans="1:27" customFormat="1" ht="45" customHeight="1">
      <x:c r="A1350" s="35" t="s"/>
      <x:c r="B1350" s="35" t="s">
        <x:v>806</x:v>
      </x:c>
      <x:c r="C1350" s="36" t="s">
        <x:v>12</x:v>
      </x:c>
      <x:c r="D1350" s="37" t="s">
        <x:v>807</x:v>
      </x:c>
      <x:c r="E1350" s="36" t="s"/>
      <x:c r="F1350" s="36" t="s"/>
      <x:c r="G1350" s="36" t="s"/>
      <x:c r="H1350" s="38" t="s">
        <x:v>312</x:v>
      </x:c>
      <x:c r="I1350" s="39" t="n">
        <x:v>1</x:v>
      </x:c>
      <x:c r="J1350" s="40" t="s"/>
      <x:c r="K1350" s="41">
        <x:f>ROUND(K1362,2)</x:f>
      </x:c>
      <x:c r="L1350" s="37" t="s">
        <x:v>808</x:v>
      </x:c>
      <x:c r="M1350" s="36" t="s"/>
      <x:c r="N1350" s="36" t="s"/>
      <x:c r="O1350" s="36" t="s"/>
      <x:c r="P1350" s="36" t="s"/>
      <x:c r="Q1350" s="36" t="s"/>
      <x:c r="R1350" s="36" t="s"/>
      <x:c r="S1350" s="36" t="s"/>
      <x:c r="T1350" s="36" t="s"/>
      <x:c r="U1350" s="36" t="s"/>
      <x:c r="V1350" s="36" t="s"/>
      <x:c r="W1350" s="36" t="s"/>
      <x:c r="X1350" s="36" t="s"/>
      <x:c r="Y1350" s="36" t="s"/>
      <x:c r="Z1350" s="36" t="s"/>
      <x:c r="AA1350" s="36" t="s"/>
    </x:row>
    <x:row r="1351" spans="1:27">
      <x:c r="B1351" s="14" t="s">
        <x:v>314</x:v>
      </x:c>
    </x:row>
    <x:row r="1352" spans="1:27">
      <x:c r="B1352" s="0" t="s">
        <x:v>422</x:v>
      </x:c>
      <x:c r="C1352" s="0" t="s">
        <x:v>316</x:v>
      </x:c>
      <x:c r="D1352" s="0" t="s">
        <x:v>423</x:v>
      </x:c>
      <x:c r="E1352" s="42" t="n">
        <x:v>0.616</x:v>
      </x:c>
      <x:c r="F1352" s="0" t="s">
        <x:v>318</x:v>
      </x:c>
      <x:c r="G1352" s="0" t="s">
        <x:v>319</x:v>
      </x:c>
      <x:c r="H1352" s="43" t="n">
        <x:v>27</x:v>
      </x:c>
      <x:c r="I1352" s="0" t="s">
        <x:v>320</x:v>
      </x:c>
      <x:c r="J1352" s="44">
        <x:f>ROUND(E1352/I1350* H1352,5)</x:f>
      </x:c>
      <x:c r="K1352" s="45" t="s"/>
    </x:row>
    <x:row r="1353" spans="1:27">
      <x:c r="B1353" s="0" t="s">
        <x:v>424</x:v>
      </x:c>
      <x:c r="C1353" s="0" t="s">
        <x:v>316</x:v>
      </x:c>
      <x:c r="D1353" s="0" t="s">
        <x:v>425</x:v>
      </x:c>
      <x:c r="E1353" s="42" t="n">
        <x:v>0.396</x:v>
      </x:c>
      <x:c r="F1353" s="0" t="s">
        <x:v>318</x:v>
      </x:c>
      <x:c r="G1353" s="0" t="s">
        <x:v>319</x:v>
      </x:c>
      <x:c r="H1353" s="43" t="n">
        <x:v>22</x:v>
      </x:c>
      <x:c r="I1353" s="0" t="s">
        <x:v>320</x:v>
      </x:c>
      <x:c r="J1353" s="44">
        <x:f>ROUND(E1353/I1350* H1353,5)</x:f>
      </x:c>
      <x:c r="K1353" s="45" t="s"/>
    </x:row>
    <x:row r="1354" spans="1:27">
      <x:c r="D1354" s="46" t="s">
        <x:v>321</x:v>
      </x:c>
      <x:c r="E1354" s="45" t="s"/>
      <x:c r="H1354" s="45" t="s"/>
      <x:c r="K1354" s="43">
        <x:f>SUM(J1352:J1353)</x:f>
      </x:c>
    </x:row>
    <x:row r="1355" spans="1:27">
      <x:c r="B1355" s="14" t="s">
        <x:v>309</x:v>
      </x:c>
      <x:c r="E1355" s="45" t="s"/>
      <x:c r="H1355" s="45" t="s"/>
      <x:c r="K1355" s="45" t="s"/>
    </x:row>
    <x:row r="1356" spans="1:27">
      <x:c r="B1356" s="0" t="s">
        <x:v>348</x:v>
      </x:c>
      <x:c r="C1356" s="0" t="s">
        <x:v>27</x:v>
      </x:c>
      <x:c r="D1356" s="0" t="s">
        <x:v>349</x:v>
      </x:c>
      <x:c r="E1356" s="42" t="n">
        <x:v>0.0259</x:v>
      </x:c>
      <x:c r="G1356" s="0" t="s">
        <x:v>319</x:v>
      </x:c>
      <x:c r="H1356" s="43" t="n">
        <x:v>160.68845</x:v>
      </x:c>
      <x:c r="I1356" s="0" t="s">
        <x:v>320</x:v>
      </x:c>
      <x:c r="J1356" s="44">
        <x:f>ROUND(E1356* H1356,5)</x:f>
      </x:c>
      <x:c r="K1356" s="45" t="s"/>
    </x:row>
    <x:row r="1357" spans="1:27">
      <x:c r="D1357" s="46" t="s">
        <x:v>629</x:v>
      </x:c>
      <x:c r="E1357" s="45" t="s"/>
      <x:c r="H1357" s="45" t="s"/>
      <x:c r="K1357" s="43">
        <x:f>SUM(J1356:J1356)</x:f>
      </x:c>
    </x:row>
    <x:row r="1358" spans="1:27">
      <x:c r="E1358" s="45" t="s"/>
      <x:c r="H1358" s="45" t="s"/>
      <x:c r="K1358" s="45" t="s"/>
    </x:row>
    <x:row r="1359" spans="1:27">
      <x:c r="D1359" s="46" t="s">
        <x:v>336</x:v>
      </x:c>
      <x:c r="E1359" s="45" t="s"/>
      <x:c r="H1359" s="45" t="n">
        <x:v>2.5</x:v>
      </x:c>
      <x:c r="I1359" s="0" t="s">
        <x:v>337</x:v>
      </x:c>
      <x:c r="J1359" s="0">
        <x:f>ROUND(H1359/100*K1354,5)</x:f>
      </x:c>
      <x:c r="K1359" s="45" t="s"/>
    </x:row>
    <x:row r="1360" spans="1:27">
      <x:c r="D1360" s="46" t="s">
        <x:v>335</x:v>
      </x:c>
      <x:c r="E1360" s="45" t="s"/>
      <x:c r="H1360" s="45" t="s"/>
      <x:c r="K1360" s="47">
        <x:f>SUM(J1351:J1359)</x:f>
      </x:c>
    </x:row>
    <x:row r="1361" spans="1:27">
      <x:c r="D1361" s="46" t="s">
        <x:v>379</x:v>
      </x:c>
      <x:c r="E1361" s="45" t="s"/>
      <x:c r="H1361" s="45" t="n">
        <x:v>2</x:v>
      </x:c>
      <x:c r="I1361" s="0" t="s">
        <x:v>337</x:v>
      </x:c>
      <x:c r="K1361" s="43">
        <x:f>ROUND(H1361/100*K1360,5)</x:f>
      </x:c>
    </x:row>
    <x:row r="1362" spans="1:27">
      <x:c r="D1362" s="46" t="s">
        <x:v>338</x:v>
      </x:c>
      <x:c r="E1362" s="45" t="s"/>
      <x:c r="H1362" s="45" t="s"/>
      <x:c r="K1362" s="47">
        <x:f>SUM(K1360:K1361)</x:f>
      </x:c>
    </x:row>
    <x:row r="1364" spans="1:27" customFormat="1" ht="45" customHeight="1">
      <x:c r="A1364" s="35" t="s"/>
      <x:c r="B1364" s="35" t="s">
        <x:v>809</x:v>
      </x:c>
      <x:c r="C1364" s="36" t="s">
        <x:v>12</x:v>
      </x:c>
      <x:c r="D1364" s="37" t="s">
        <x:v>810</x:v>
      </x:c>
      <x:c r="E1364" s="36" t="s"/>
      <x:c r="F1364" s="36" t="s"/>
      <x:c r="G1364" s="36" t="s"/>
      <x:c r="H1364" s="38" t="s">
        <x:v>312</x:v>
      </x:c>
      <x:c r="I1364" s="39" t="n">
        <x:v>1</x:v>
      </x:c>
      <x:c r="J1364" s="40" t="s"/>
      <x:c r="K1364" s="41">
        <x:f>ROUND(K1380,2)</x:f>
      </x:c>
      <x:c r="L1364" s="37" t="s">
        <x:v>811</x:v>
      </x:c>
      <x:c r="M1364" s="36" t="s"/>
      <x:c r="N1364" s="36" t="s"/>
      <x:c r="O1364" s="36" t="s"/>
      <x:c r="P1364" s="36" t="s"/>
      <x:c r="Q1364" s="36" t="s"/>
      <x:c r="R1364" s="36" t="s"/>
      <x:c r="S1364" s="36" t="s"/>
      <x:c r="T1364" s="36" t="s"/>
      <x:c r="U1364" s="36" t="s"/>
      <x:c r="V1364" s="36" t="s"/>
      <x:c r="W1364" s="36" t="s"/>
      <x:c r="X1364" s="36" t="s"/>
      <x:c r="Y1364" s="36" t="s"/>
      <x:c r="Z1364" s="36" t="s"/>
      <x:c r="AA1364" s="36" t="s"/>
    </x:row>
    <x:row r="1365" spans="1:27">
      <x:c r="B1365" s="14" t="s">
        <x:v>314</x:v>
      </x:c>
    </x:row>
    <x:row r="1366" spans="1:27">
      <x:c r="B1366" s="0" t="s">
        <x:v>422</x:v>
      </x:c>
      <x:c r="C1366" s="0" t="s">
        <x:v>316</x:v>
      </x:c>
      <x:c r="D1366" s="0" t="s">
        <x:v>423</x:v>
      </x:c>
      <x:c r="E1366" s="42" t="n">
        <x:v>0.66</x:v>
      </x:c>
      <x:c r="F1366" s="0" t="s">
        <x:v>318</x:v>
      </x:c>
      <x:c r="G1366" s="0" t="s">
        <x:v>319</x:v>
      </x:c>
      <x:c r="H1366" s="43" t="n">
        <x:v>27</x:v>
      </x:c>
      <x:c r="I1366" s="0" t="s">
        <x:v>320</x:v>
      </x:c>
      <x:c r="J1366" s="44">
        <x:f>ROUND(E1366/I1364* H1366,5)</x:f>
      </x:c>
      <x:c r="K1366" s="45" t="s"/>
    </x:row>
    <x:row r="1367" spans="1:27">
      <x:c r="B1367" s="0" t="s">
        <x:v>424</x:v>
      </x:c>
      <x:c r="C1367" s="0" t="s">
        <x:v>316</x:v>
      </x:c>
      <x:c r="D1367" s="0" t="s">
        <x:v>425</x:v>
      </x:c>
      <x:c r="E1367" s="42" t="n">
        <x:v>0.33</x:v>
      </x:c>
      <x:c r="F1367" s="0" t="s">
        <x:v>318</x:v>
      </x:c>
      <x:c r="G1367" s="0" t="s">
        <x:v>319</x:v>
      </x:c>
      <x:c r="H1367" s="43" t="n">
        <x:v>22</x:v>
      </x:c>
      <x:c r="I1367" s="0" t="s">
        <x:v>320</x:v>
      </x:c>
      <x:c r="J1367" s="44">
        <x:f>ROUND(E1367/I1364* H1367,5)</x:f>
      </x:c>
      <x:c r="K1367" s="45" t="s"/>
    </x:row>
    <x:row r="1368" spans="1:27">
      <x:c r="D1368" s="46" t="s">
        <x:v>321</x:v>
      </x:c>
      <x:c r="E1368" s="45" t="s"/>
      <x:c r="H1368" s="45" t="s"/>
      <x:c r="K1368" s="43">
        <x:f>SUM(J1366:J1367)</x:f>
      </x:c>
    </x:row>
    <x:row r="1369" spans="1:27">
      <x:c r="B1369" s="14" t="s">
        <x:v>326</x:v>
      </x:c>
      <x:c r="E1369" s="45" t="s"/>
      <x:c r="H1369" s="45" t="s"/>
      <x:c r="K1369" s="45" t="s"/>
    </x:row>
    <x:row r="1370" spans="1:27">
      <x:c r="B1370" s="0" t="s">
        <x:v>812</x:v>
      </x:c>
      <x:c r="C1370" s="0" t="s">
        <x:v>105</x:v>
      </x:c>
      <x:c r="D1370" s="0" t="s">
        <x:v>813</x:v>
      </x:c>
      <x:c r="E1370" s="42" t="n">
        <x:v>0.51</x:v>
      </x:c>
      <x:c r="G1370" s="0" t="s">
        <x:v>319</x:v>
      </x:c>
      <x:c r="H1370" s="43" t="n">
        <x:v>0.31</x:v>
      </x:c>
      <x:c r="I1370" s="0" t="s">
        <x:v>320</x:v>
      </x:c>
      <x:c r="J1370" s="44">
        <x:f>ROUND(E1370* H1370,5)</x:f>
      </x:c>
      <x:c r="K1370" s="45" t="s"/>
    </x:row>
    <x:row r="1371" spans="1:27">
      <x:c r="B1371" s="0" t="s">
        <x:v>814</x:v>
      </x:c>
      <x:c r="C1371" s="0" t="s">
        <x:v>38</x:v>
      </x:c>
      <x:c r="D1371" s="0" t="s">
        <x:v>815</x:v>
      </x:c>
      <x:c r="E1371" s="42" t="n">
        <x:v>37.9995</x:v>
      </x:c>
      <x:c r="G1371" s="0" t="s">
        <x:v>319</x:v>
      </x:c>
      <x:c r="H1371" s="43" t="n">
        <x:v>0.53</x:v>
      </x:c>
      <x:c r="I1371" s="0" t="s">
        <x:v>320</x:v>
      </x:c>
      <x:c r="J1371" s="44">
        <x:f>ROUND(E1371* H1371,5)</x:f>
      </x:c>
      <x:c r="K1371" s="45" t="s"/>
    </x:row>
    <x:row r="1372" spans="1:27">
      <x:c r="D1372" s="46" t="s">
        <x:v>334</x:v>
      </x:c>
      <x:c r="E1372" s="45" t="s"/>
      <x:c r="H1372" s="45" t="s"/>
      <x:c r="K1372" s="43">
        <x:f>SUM(J1370:J1371)</x:f>
      </x:c>
    </x:row>
    <x:row r="1373" spans="1:27">
      <x:c r="B1373" s="14" t="s">
        <x:v>309</x:v>
      </x:c>
      <x:c r="E1373" s="45" t="s"/>
      <x:c r="H1373" s="45" t="s"/>
      <x:c r="K1373" s="45" t="s"/>
    </x:row>
    <x:row r="1374" spans="1:27">
      <x:c r="B1374" s="0" t="s">
        <x:v>342</x:v>
      </x:c>
      <x:c r="C1374" s="0" t="s">
        <x:v>27</x:v>
      </x:c>
      <x:c r="D1374" s="0" t="s">
        <x:v>343</x:v>
      </x:c>
      <x:c r="E1374" s="42" t="n">
        <x:v>0.0179</x:v>
      </x:c>
      <x:c r="G1374" s="0" t="s">
        <x:v>319</x:v>
      </x:c>
      <x:c r="H1374" s="43" t="n">
        <x:v>89.9078</x:v>
      </x:c>
      <x:c r="I1374" s="0" t="s">
        <x:v>320</x:v>
      </x:c>
      <x:c r="J1374" s="44">
        <x:f>ROUND(E1374* H1374,5)</x:f>
      </x:c>
      <x:c r="K1374" s="45" t="s"/>
    </x:row>
    <x:row r="1375" spans="1:27">
      <x:c r="D1375" s="46" t="s">
        <x:v>629</x:v>
      </x:c>
      <x:c r="E1375" s="45" t="s"/>
      <x:c r="H1375" s="45" t="s"/>
      <x:c r="K1375" s="43">
        <x:f>SUM(J1374:J1374)</x:f>
      </x:c>
    </x:row>
    <x:row r="1376" spans="1:27">
      <x:c r="E1376" s="45" t="s"/>
      <x:c r="H1376" s="45" t="s"/>
      <x:c r="K1376" s="45" t="s"/>
    </x:row>
    <x:row r="1377" spans="1:27">
      <x:c r="D1377" s="46" t="s">
        <x:v>336</x:v>
      </x:c>
      <x:c r="E1377" s="45" t="s"/>
      <x:c r="H1377" s="45" t="n">
        <x:v>2.5</x:v>
      </x:c>
      <x:c r="I1377" s="0" t="s">
        <x:v>337</x:v>
      </x:c>
      <x:c r="J1377" s="0">
        <x:f>ROUND(H1377/100*K1368,5)</x:f>
      </x:c>
      <x:c r="K1377" s="45" t="s"/>
    </x:row>
    <x:row r="1378" spans="1:27">
      <x:c r="D1378" s="46" t="s">
        <x:v>335</x:v>
      </x:c>
      <x:c r="E1378" s="45" t="s"/>
      <x:c r="H1378" s="45" t="s"/>
      <x:c r="K1378" s="47">
        <x:f>SUM(J1365:J1377)</x:f>
      </x:c>
    </x:row>
    <x:row r="1379" spans="1:27">
      <x:c r="D1379" s="46" t="s">
        <x:v>379</x:v>
      </x:c>
      <x:c r="E1379" s="45" t="s"/>
      <x:c r="H1379" s="45" t="n">
        <x:v>2</x:v>
      </x:c>
      <x:c r="I1379" s="0" t="s">
        <x:v>337</x:v>
      </x:c>
      <x:c r="K1379" s="43">
        <x:f>ROUND(H1379/100*K1378,5)</x:f>
      </x:c>
    </x:row>
    <x:row r="1380" spans="1:27">
      <x:c r="D1380" s="46" t="s">
        <x:v>338</x:v>
      </x:c>
      <x:c r="E1380" s="45" t="s"/>
      <x:c r="H1380" s="45" t="s"/>
      <x:c r="K1380" s="47">
        <x:f>SUM(K1378:K1379)</x:f>
      </x:c>
    </x:row>
    <x:row r="1382" spans="1:27" customFormat="1" ht="45" customHeight="1">
      <x:c r="A1382" s="35" t="s"/>
      <x:c r="B1382" s="35" t="s">
        <x:v>816</x:v>
      </x:c>
      <x:c r="C1382" s="36" t="s">
        <x:v>12</x:v>
      </x:c>
      <x:c r="D1382" s="37" t="s">
        <x:v>817</x:v>
      </x:c>
      <x:c r="E1382" s="36" t="s"/>
      <x:c r="F1382" s="36" t="s"/>
      <x:c r="G1382" s="36" t="s"/>
      <x:c r="H1382" s="38" t="s">
        <x:v>312</x:v>
      </x:c>
      <x:c r="I1382" s="39" t="n">
        <x:v>1</x:v>
      </x:c>
      <x:c r="J1382" s="40" t="s"/>
      <x:c r="K1382" s="41">
        <x:f>ROUND(K1400,2)</x:f>
      </x:c>
      <x:c r="L1382" s="37" t="s">
        <x:v>818</x:v>
      </x:c>
      <x:c r="M1382" s="36" t="s"/>
      <x:c r="N1382" s="36" t="s"/>
      <x:c r="O1382" s="36" t="s"/>
      <x:c r="P1382" s="36" t="s"/>
      <x:c r="Q1382" s="36" t="s"/>
      <x:c r="R1382" s="36" t="s"/>
      <x:c r="S1382" s="36" t="s"/>
      <x:c r="T1382" s="36" t="s"/>
      <x:c r="U1382" s="36" t="s"/>
      <x:c r="V1382" s="36" t="s"/>
      <x:c r="W1382" s="36" t="s"/>
      <x:c r="X1382" s="36" t="s"/>
      <x:c r="Y1382" s="36" t="s"/>
      <x:c r="Z1382" s="36" t="s"/>
      <x:c r="AA1382" s="36" t="s"/>
    </x:row>
    <x:row r="1383" spans="1:27">
      <x:c r="B1383" s="14" t="s">
        <x:v>314</x:v>
      </x:c>
    </x:row>
    <x:row r="1384" spans="1:27">
      <x:c r="B1384" s="0" t="s">
        <x:v>383</x:v>
      </x:c>
      <x:c r="C1384" s="0" t="s">
        <x:v>316</x:v>
      </x:c>
      <x:c r="D1384" s="0" t="s">
        <x:v>384</x:v>
      </x:c>
      <x:c r="E1384" s="42" t="n">
        <x:v>1.5</x:v>
      </x:c>
      <x:c r="F1384" s="0" t="s">
        <x:v>318</x:v>
      </x:c>
      <x:c r="G1384" s="0" t="s">
        <x:v>319</x:v>
      </x:c>
      <x:c r="H1384" s="43" t="n">
        <x:v>27</x:v>
      </x:c>
      <x:c r="I1384" s="0" t="s">
        <x:v>320</x:v>
      </x:c>
      <x:c r="J1384" s="44">
        <x:f>ROUND(E1384/I1382* H1384,5)</x:f>
      </x:c>
      <x:c r="K1384" s="45" t="s"/>
    </x:row>
    <x:row r="1385" spans="1:27">
      <x:c r="B1385" s="0" t="s">
        <x:v>424</x:v>
      </x:c>
      <x:c r="C1385" s="0" t="s">
        <x:v>316</x:v>
      </x:c>
      <x:c r="D1385" s="0" t="s">
        <x:v>425</x:v>
      </x:c>
      <x:c r="E1385" s="42" t="n">
        <x:v>0.75</x:v>
      </x:c>
      <x:c r="F1385" s="0" t="s">
        <x:v>318</x:v>
      </x:c>
      <x:c r="G1385" s="0" t="s">
        <x:v>319</x:v>
      </x:c>
      <x:c r="H1385" s="43" t="n">
        <x:v>22</x:v>
      </x:c>
      <x:c r="I1385" s="0" t="s">
        <x:v>320</x:v>
      </x:c>
      <x:c r="J1385" s="44">
        <x:f>ROUND(E1385/I1382* H1385,5)</x:f>
      </x:c>
      <x:c r="K1385" s="45" t="s"/>
    </x:row>
    <x:row r="1386" spans="1:27">
      <x:c r="D1386" s="46" t="s">
        <x:v>321</x:v>
      </x:c>
      <x:c r="E1386" s="45" t="s"/>
      <x:c r="H1386" s="45" t="s"/>
      <x:c r="K1386" s="43">
        <x:f>SUM(J1384:J1385)</x:f>
      </x:c>
    </x:row>
    <x:row r="1387" spans="1:27">
      <x:c r="B1387" s="14" t="s">
        <x:v>326</x:v>
      </x:c>
      <x:c r="E1387" s="45" t="s"/>
      <x:c r="H1387" s="45" t="s"/>
      <x:c r="K1387" s="45" t="s"/>
    </x:row>
    <x:row r="1388" spans="1:27">
      <x:c r="B1388" s="0" t="s">
        <x:v>819</x:v>
      </x:c>
      <x:c r="C1388" s="0" t="s">
        <x:v>38</x:v>
      </x:c>
      <x:c r="D1388" s="0" t="s">
        <x:v>820</x:v>
      </x:c>
      <x:c r="E1388" s="42" t="n">
        <x:v>10</x:v>
      </x:c>
      <x:c r="G1388" s="0" t="s">
        <x:v>319</x:v>
      </x:c>
      <x:c r="H1388" s="43" t="n">
        <x:v>0.23</x:v>
      </x:c>
      <x:c r="I1388" s="0" t="s">
        <x:v>320</x:v>
      </x:c>
      <x:c r="J1388" s="44">
        <x:f>ROUND(E1388* H1388,5)</x:f>
      </x:c>
      <x:c r="K1388" s="45" t="s"/>
    </x:row>
    <x:row r="1389" spans="1:27">
      <x:c r="B1389" s="0" t="s">
        <x:v>821</x:v>
      </x:c>
      <x:c r="C1389" s="0" t="s">
        <x:v>12</x:v>
      </x:c>
      <x:c r="D1389" s="0" t="s">
        <x:v>822</x:v>
      </x:c>
      <x:c r="E1389" s="42" t="n">
        <x:v>1.02</x:v>
      </x:c>
      <x:c r="G1389" s="0" t="s">
        <x:v>319</x:v>
      </x:c>
      <x:c r="H1389" s="43" t="n">
        <x:v>79</x:v>
      </x:c>
      <x:c r="I1389" s="0" t="s">
        <x:v>320</x:v>
      </x:c>
      <x:c r="J1389" s="44">
        <x:f>ROUND(E1389* H1389,5)</x:f>
      </x:c>
      <x:c r="K1389" s="45" t="s"/>
    </x:row>
    <x:row r="1390" spans="1:27">
      <x:c r="B1390" s="0" t="s">
        <x:v>823</x:v>
      </x:c>
      <x:c r="C1390" s="0" t="s">
        <x:v>105</x:v>
      </x:c>
      <x:c r="D1390" s="0" t="s">
        <x:v>824</x:v>
      </x:c>
      <x:c r="E1390" s="42" t="n">
        <x:v>0.405</x:v>
      </x:c>
      <x:c r="G1390" s="0" t="s">
        <x:v>319</x:v>
      </x:c>
      <x:c r="H1390" s="43" t="n">
        <x:v>0.86</x:v>
      </x:c>
      <x:c r="I1390" s="0" t="s">
        <x:v>320</x:v>
      </x:c>
      <x:c r="J1390" s="44">
        <x:f>ROUND(E1390* H1390,5)</x:f>
      </x:c>
      <x:c r="K1390" s="45" t="s"/>
    </x:row>
    <x:row r="1391" spans="1:27">
      <x:c r="D1391" s="46" t="s">
        <x:v>334</x:v>
      </x:c>
      <x:c r="E1391" s="45" t="s"/>
      <x:c r="H1391" s="45" t="s"/>
      <x:c r="K1391" s="43">
        <x:f>SUM(J1388:J1390)</x:f>
      </x:c>
    </x:row>
    <x:row r="1392" spans="1:27">
      <x:c r="B1392" s="14" t="s">
        <x:v>309</x:v>
      </x:c>
      <x:c r="E1392" s="45" t="s"/>
      <x:c r="H1392" s="45" t="s"/>
      <x:c r="K1392" s="45" t="s"/>
    </x:row>
    <x:row r="1393" spans="1:27">
      <x:c r="B1393" s="0" t="s">
        <x:v>345</x:v>
      </x:c>
      <x:c r="C1393" s="0" t="s">
        <x:v>27</x:v>
      </x:c>
      <x:c r="D1393" s="0" t="s">
        <x:v>346</x:v>
      </x:c>
      <x:c r="E1393" s="42" t="n">
        <x:v>0.0011</x:v>
      </x:c>
      <x:c r="G1393" s="0" t="s">
        <x:v>319</x:v>
      </x:c>
      <x:c r="H1393" s="43" t="n">
        <x:v>96.4572</x:v>
      </x:c>
      <x:c r="I1393" s="0" t="s">
        <x:v>320</x:v>
      </x:c>
      <x:c r="J1393" s="44">
        <x:f>ROUND(E1393* H1393,5)</x:f>
      </x:c>
      <x:c r="K1393" s="45" t="s"/>
    </x:row>
    <x:row r="1394" spans="1:27">
      <x:c r="B1394" s="0" t="s">
        <x:v>356</x:v>
      </x:c>
      <x:c r="C1394" s="0" t="s">
        <x:v>27</x:v>
      </x:c>
      <x:c r="D1394" s="0" t="s">
        <x:v>357</x:v>
      </x:c>
      <x:c r="E1394" s="42" t="n">
        <x:v>0.0231</x:v>
      </x:c>
      <x:c r="G1394" s="0" t="s">
        <x:v>319</x:v>
      </x:c>
      <x:c r="H1394" s="43" t="n">
        <x:v>152.664</x:v>
      </x:c>
      <x:c r="I1394" s="0" t="s">
        <x:v>320</x:v>
      </x:c>
      <x:c r="J1394" s="44">
        <x:f>ROUND(E1394* H1394,5)</x:f>
      </x:c>
      <x:c r="K1394" s="45" t="s"/>
    </x:row>
    <x:row r="1395" spans="1:27">
      <x:c r="D1395" s="46" t="s">
        <x:v>629</x:v>
      </x:c>
      <x:c r="E1395" s="45" t="s"/>
      <x:c r="H1395" s="45" t="s"/>
      <x:c r="K1395" s="43">
        <x:f>SUM(J1393:J1394)</x:f>
      </x:c>
    </x:row>
    <x:row r="1396" spans="1:27">
      <x:c r="E1396" s="45" t="s"/>
      <x:c r="H1396" s="45" t="s"/>
      <x:c r="K1396" s="45" t="s"/>
    </x:row>
    <x:row r="1397" spans="1:27">
      <x:c r="D1397" s="46" t="s">
        <x:v>336</x:v>
      </x:c>
      <x:c r="E1397" s="45" t="s"/>
      <x:c r="H1397" s="45" t="n">
        <x:v>3</x:v>
      </x:c>
      <x:c r="I1397" s="0" t="s">
        <x:v>337</x:v>
      </x:c>
      <x:c r="J1397" s="0">
        <x:f>ROUND(H1397/100*K1386,5)</x:f>
      </x:c>
      <x:c r="K1397" s="45" t="s"/>
    </x:row>
    <x:row r="1398" spans="1:27">
      <x:c r="D1398" s="46" t="s">
        <x:v>335</x:v>
      </x:c>
      <x:c r="E1398" s="45" t="s"/>
      <x:c r="H1398" s="45" t="s"/>
      <x:c r="K1398" s="47">
        <x:f>SUM(J1383:J1397)</x:f>
      </x:c>
    </x:row>
    <x:row r="1399" spans="1:27">
      <x:c r="D1399" s="46" t="s">
        <x:v>379</x:v>
      </x:c>
      <x:c r="E1399" s="45" t="s"/>
      <x:c r="H1399" s="45" t="n">
        <x:v>2</x:v>
      </x:c>
      <x:c r="I1399" s="0" t="s">
        <x:v>337</x:v>
      </x:c>
      <x:c r="K1399" s="43">
        <x:f>ROUND(H1399/100*K1398,5)</x:f>
      </x:c>
    </x:row>
    <x:row r="1400" spans="1:27">
      <x:c r="D1400" s="46" t="s">
        <x:v>338</x:v>
      </x:c>
      <x:c r="E1400" s="45" t="s"/>
      <x:c r="H1400" s="45" t="s"/>
      <x:c r="K1400" s="47">
        <x:f>SUM(K1398:K1399)</x:f>
      </x:c>
    </x:row>
    <x:row r="1402" spans="1:27" customFormat="1" ht="45" customHeight="1">
      <x:c r="A1402" s="35" t="s"/>
      <x:c r="B1402" s="35" t="s">
        <x:v>825</x:v>
      </x:c>
      <x:c r="C1402" s="36" t="s">
        <x:v>12</x:v>
      </x:c>
      <x:c r="D1402" s="37" t="s">
        <x:v>826</x:v>
      </x:c>
      <x:c r="E1402" s="36" t="s"/>
      <x:c r="F1402" s="36" t="s"/>
      <x:c r="G1402" s="36" t="s"/>
      <x:c r="H1402" s="38" t="s">
        <x:v>312</x:v>
      </x:c>
      <x:c r="I1402" s="39" t="n">
        <x:v>1</x:v>
      </x:c>
      <x:c r="J1402" s="40" t="s"/>
      <x:c r="K1402" s="41">
        <x:f>ROUND(K1420,2)</x:f>
      </x:c>
      <x:c r="L1402" s="37" t="s">
        <x:v>827</x:v>
      </x:c>
      <x:c r="M1402" s="36" t="s"/>
      <x:c r="N1402" s="36" t="s"/>
      <x:c r="O1402" s="36" t="s"/>
      <x:c r="P1402" s="36" t="s"/>
      <x:c r="Q1402" s="36" t="s"/>
      <x:c r="R1402" s="36" t="s"/>
      <x:c r="S1402" s="36" t="s"/>
      <x:c r="T1402" s="36" t="s"/>
      <x:c r="U1402" s="36" t="s"/>
      <x:c r="V1402" s="36" t="s"/>
      <x:c r="W1402" s="36" t="s"/>
      <x:c r="X1402" s="36" t="s"/>
      <x:c r="Y1402" s="36" t="s"/>
      <x:c r="Z1402" s="36" t="s"/>
      <x:c r="AA1402" s="36" t="s"/>
    </x:row>
    <x:row r="1403" spans="1:27">
      <x:c r="B1403" s="14" t="s">
        <x:v>314</x:v>
      </x:c>
    </x:row>
    <x:row r="1404" spans="1:27">
      <x:c r="B1404" s="0" t="s">
        <x:v>424</x:v>
      </x:c>
      <x:c r="C1404" s="0" t="s">
        <x:v>316</x:v>
      </x:c>
      <x:c r="D1404" s="0" t="s">
        <x:v>425</x:v>
      </x:c>
      <x:c r="E1404" s="42" t="n">
        <x:v>0.9</x:v>
      </x:c>
      <x:c r="F1404" s="0" t="s">
        <x:v>318</x:v>
      </x:c>
      <x:c r="G1404" s="0" t="s">
        <x:v>319</x:v>
      </x:c>
      <x:c r="H1404" s="43" t="n">
        <x:v>22</x:v>
      </x:c>
      <x:c r="I1404" s="0" t="s">
        <x:v>320</x:v>
      </x:c>
      <x:c r="J1404" s="44">
        <x:f>ROUND(E1404/I1402* H1404,5)</x:f>
      </x:c>
      <x:c r="K1404" s="45" t="s"/>
    </x:row>
    <x:row r="1405" spans="1:27">
      <x:c r="B1405" s="0" t="s">
        <x:v>383</x:v>
      </x:c>
      <x:c r="C1405" s="0" t="s">
        <x:v>316</x:v>
      </x:c>
      <x:c r="D1405" s="0" t="s">
        <x:v>384</x:v>
      </x:c>
      <x:c r="E1405" s="42" t="n">
        <x:v>1.56</x:v>
      </x:c>
      <x:c r="F1405" s="0" t="s">
        <x:v>318</x:v>
      </x:c>
      <x:c r="G1405" s="0" t="s">
        <x:v>319</x:v>
      </x:c>
      <x:c r="H1405" s="43" t="n">
        <x:v>27</x:v>
      </x:c>
      <x:c r="I1405" s="0" t="s">
        <x:v>320</x:v>
      </x:c>
      <x:c r="J1405" s="44">
        <x:f>ROUND(E1405/I1402* H1405,5)</x:f>
      </x:c>
      <x:c r="K1405" s="45" t="s"/>
    </x:row>
    <x:row r="1406" spans="1:27">
      <x:c r="D1406" s="46" t="s">
        <x:v>321</x:v>
      </x:c>
      <x:c r="E1406" s="45" t="s"/>
      <x:c r="H1406" s="45" t="s"/>
      <x:c r="K1406" s="43">
        <x:f>SUM(J1404:J1405)</x:f>
      </x:c>
    </x:row>
    <x:row r="1407" spans="1:27">
      <x:c r="B1407" s="14" t="s">
        <x:v>326</x:v>
      </x:c>
      <x:c r="E1407" s="45" t="s"/>
      <x:c r="H1407" s="45" t="s"/>
      <x:c r="K1407" s="45" t="s"/>
    </x:row>
    <x:row r="1408" spans="1:27">
      <x:c r="B1408" s="0" t="s">
        <x:v>823</x:v>
      </x:c>
      <x:c r="C1408" s="0" t="s">
        <x:v>105</x:v>
      </x:c>
      <x:c r="D1408" s="0" t="s">
        <x:v>824</x:v>
      </x:c>
      <x:c r="E1408" s="42" t="n">
        <x:v>0.405</x:v>
      </x:c>
      <x:c r="G1408" s="0" t="s">
        <x:v>319</x:v>
      </x:c>
      <x:c r="H1408" s="43" t="n">
        <x:v>0.86</x:v>
      </x:c>
      <x:c r="I1408" s="0" t="s">
        <x:v>320</x:v>
      </x:c>
      <x:c r="J1408" s="44">
        <x:f>ROUND(E1408* H1408,5)</x:f>
      </x:c>
      <x:c r="K1408" s="45" t="s"/>
    </x:row>
    <x:row r="1409" spans="1:27">
      <x:c r="B1409" s="0" t="s">
        <x:v>819</x:v>
      </x:c>
      <x:c r="C1409" s="0" t="s">
        <x:v>38</x:v>
      </x:c>
      <x:c r="D1409" s="0" t="s">
        <x:v>820</x:v>
      </x:c>
      <x:c r="E1409" s="42" t="n">
        <x:v>10</x:v>
      </x:c>
      <x:c r="G1409" s="0" t="s">
        <x:v>319</x:v>
      </x:c>
      <x:c r="H1409" s="43" t="n">
        <x:v>0.23</x:v>
      </x:c>
      <x:c r="I1409" s="0" t="s">
        <x:v>320</x:v>
      </x:c>
      <x:c r="J1409" s="44">
        <x:f>ROUND(E1409* H1409,5)</x:f>
      </x:c>
      <x:c r="K1409" s="45" t="s"/>
    </x:row>
    <x:row r="1410" spans="1:27">
      <x:c r="B1410" s="0" t="s">
        <x:v>828</x:v>
      </x:c>
      <x:c r="C1410" s="0" t="s">
        <x:v>12</x:v>
      </x:c>
      <x:c r="D1410" s="0" t="s">
        <x:v>829</x:v>
      </x:c>
      <x:c r="E1410" s="42" t="n">
        <x:v>1.01</x:v>
      </x:c>
      <x:c r="G1410" s="0" t="s">
        <x:v>319</x:v>
      </x:c>
      <x:c r="H1410" s="43" t="n">
        <x:v>155.88</x:v>
      </x:c>
      <x:c r="I1410" s="0" t="s">
        <x:v>320</x:v>
      </x:c>
      <x:c r="J1410" s="44">
        <x:f>ROUND(E1410* H1410,5)</x:f>
      </x:c>
      <x:c r="K1410" s="45" t="s"/>
    </x:row>
    <x:row r="1411" spans="1:27">
      <x:c r="D1411" s="46" t="s">
        <x:v>334</x:v>
      </x:c>
      <x:c r="E1411" s="45" t="s"/>
      <x:c r="H1411" s="45" t="s"/>
      <x:c r="K1411" s="43">
        <x:f>SUM(J1408:J1410)</x:f>
      </x:c>
    </x:row>
    <x:row r="1412" spans="1:27">
      <x:c r="B1412" s="14" t="s">
        <x:v>309</x:v>
      </x:c>
      <x:c r="E1412" s="45" t="s"/>
      <x:c r="H1412" s="45" t="s"/>
      <x:c r="K1412" s="45" t="s"/>
    </x:row>
    <x:row r="1413" spans="1:27">
      <x:c r="B1413" s="0" t="s">
        <x:v>345</x:v>
      </x:c>
      <x:c r="C1413" s="0" t="s">
        <x:v>27</x:v>
      </x:c>
      <x:c r="D1413" s="0" t="s">
        <x:v>346</x:v>
      </x:c>
      <x:c r="E1413" s="42" t="n">
        <x:v>0.0011</x:v>
      </x:c>
      <x:c r="G1413" s="0" t="s">
        <x:v>319</x:v>
      </x:c>
      <x:c r="H1413" s="43" t="n">
        <x:v>96.4572</x:v>
      </x:c>
      <x:c r="I1413" s="0" t="s">
        <x:v>320</x:v>
      </x:c>
      <x:c r="J1413" s="44">
        <x:f>ROUND(E1413* H1413,5)</x:f>
      </x:c>
      <x:c r="K1413" s="45" t="s"/>
    </x:row>
    <x:row r="1414" spans="1:27">
      <x:c r="B1414" s="0" t="s">
        <x:v>339</x:v>
      </x:c>
      <x:c r="C1414" s="0" t="s">
        <x:v>27</x:v>
      </x:c>
      <x:c r="D1414" s="0" t="s">
        <x:v>340</x:v>
      </x:c>
      <x:c r="E1414" s="42" t="n">
        <x:v>0.021</x:v>
      </x:c>
      <x:c r="G1414" s="0" t="s">
        <x:v>319</x:v>
      </x:c>
      <x:c r="H1414" s="43" t="n">
        <x:v>78.3532</x:v>
      </x:c>
      <x:c r="I1414" s="0" t="s">
        <x:v>320</x:v>
      </x:c>
      <x:c r="J1414" s="44">
        <x:f>ROUND(E1414* H1414,5)</x:f>
      </x:c>
      <x:c r="K1414" s="45" t="s"/>
    </x:row>
    <x:row r="1415" spans="1:27">
      <x:c r="D1415" s="46" t="s">
        <x:v>629</x:v>
      </x:c>
      <x:c r="E1415" s="45" t="s"/>
      <x:c r="H1415" s="45" t="s"/>
      <x:c r="K1415" s="43">
        <x:f>SUM(J1413:J1414)</x:f>
      </x:c>
    </x:row>
    <x:row r="1416" spans="1:27">
      <x:c r="E1416" s="45" t="s"/>
      <x:c r="H1416" s="45" t="s"/>
      <x:c r="K1416" s="45" t="s"/>
    </x:row>
    <x:row r="1417" spans="1:27">
      <x:c r="D1417" s="46" t="s">
        <x:v>336</x:v>
      </x:c>
      <x:c r="E1417" s="45" t="s"/>
      <x:c r="H1417" s="45" t="n">
        <x:v>3</x:v>
      </x:c>
      <x:c r="I1417" s="0" t="s">
        <x:v>337</x:v>
      </x:c>
      <x:c r="J1417" s="0">
        <x:f>ROUND(H1417/100*K1406,5)</x:f>
      </x:c>
      <x:c r="K1417" s="45" t="s"/>
    </x:row>
    <x:row r="1418" spans="1:27">
      <x:c r="D1418" s="46" t="s">
        <x:v>335</x:v>
      </x:c>
      <x:c r="E1418" s="45" t="s"/>
      <x:c r="H1418" s="45" t="s"/>
      <x:c r="K1418" s="47">
        <x:f>SUM(J1403:J1417)</x:f>
      </x:c>
    </x:row>
    <x:row r="1419" spans="1:27">
      <x:c r="D1419" s="46" t="s">
        <x:v>379</x:v>
      </x:c>
      <x:c r="E1419" s="45" t="s"/>
      <x:c r="H1419" s="45" t="n">
        <x:v>2</x:v>
      </x:c>
      <x:c r="I1419" s="0" t="s">
        <x:v>337</x:v>
      </x:c>
      <x:c r="K1419" s="43">
        <x:f>ROUND(H1419/100*K1418,5)</x:f>
      </x:c>
    </x:row>
    <x:row r="1420" spans="1:27">
      <x:c r="D1420" s="46" t="s">
        <x:v>338</x:v>
      </x:c>
      <x:c r="E1420" s="45" t="s"/>
      <x:c r="H1420" s="45" t="s"/>
      <x:c r="K1420" s="47">
        <x:f>SUM(K1418:K1419)</x:f>
      </x:c>
    </x:row>
    <x:row r="1422" spans="1:27" customFormat="1" ht="45" customHeight="1">
      <x:c r="A1422" s="35" t="s"/>
      <x:c r="B1422" s="35" t="s">
        <x:v>830</x:v>
      </x:c>
      <x:c r="C1422" s="36" t="s">
        <x:v>12</x:v>
      </x:c>
      <x:c r="D1422" s="37" t="s">
        <x:v>831</x:v>
      </x:c>
      <x:c r="E1422" s="36" t="s"/>
      <x:c r="F1422" s="36" t="s"/>
      <x:c r="G1422" s="36" t="s"/>
      <x:c r="H1422" s="38" t="s">
        <x:v>312</x:v>
      </x:c>
      <x:c r="I1422" s="39" t="n">
        <x:v>1</x:v>
      </x:c>
      <x:c r="J1422" s="40" t="s"/>
      <x:c r="K1422" s="41">
        <x:f>ROUND(K1436,2)</x:f>
      </x:c>
      <x:c r="L1422" s="37" t="s">
        <x:v>832</x:v>
      </x:c>
      <x:c r="M1422" s="36" t="s"/>
      <x:c r="N1422" s="36" t="s"/>
      <x:c r="O1422" s="36" t="s"/>
      <x:c r="P1422" s="36" t="s"/>
      <x:c r="Q1422" s="36" t="s"/>
      <x:c r="R1422" s="36" t="s"/>
      <x:c r="S1422" s="36" t="s"/>
      <x:c r="T1422" s="36" t="s"/>
      <x:c r="U1422" s="36" t="s"/>
      <x:c r="V1422" s="36" t="s"/>
      <x:c r="W1422" s="36" t="s"/>
      <x:c r="X1422" s="36" t="s"/>
      <x:c r="Y1422" s="36" t="s"/>
      <x:c r="Z1422" s="36" t="s"/>
      <x:c r="AA1422" s="36" t="s"/>
    </x:row>
    <x:row r="1423" spans="1:27">
      <x:c r="B1423" s="14" t="s">
        <x:v>314</x:v>
      </x:c>
    </x:row>
    <x:row r="1424" spans="1:27">
      <x:c r="B1424" s="0" t="s">
        <x:v>725</x:v>
      </x:c>
      <x:c r="C1424" s="0" t="s">
        <x:v>316</x:v>
      </x:c>
      <x:c r="D1424" s="0" t="s">
        <x:v>726</x:v>
      </x:c>
      <x:c r="E1424" s="42" t="n">
        <x:v>1</x:v>
      </x:c>
      <x:c r="F1424" s="0" t="s">
        <x:v>318</x:v>
      </x:c>
      <x:c r="G1424" s="0" t="s">
        <x:v>319</x:v>
      </x:c>
      <x:c r="H1424" s="43" t="n">
        <x:v>27</x:v>
      </x:c>
      <x:c r="I1424" s="0" t="s">
        <x:v>320</x:v>
      </x:c>
      <x:c r="J1424" s="44">
        <x:f>ROUND(E1424/I1422* H1424,5)</x:f>
      </x:c>
      <x:c r="K1424" s="45" t="s"/>
    </x:row>
    <x:row r="1425" spans="1:27">
      <x:c r="B1425" s="0" t="s">
        <x:v>424</x:v>
      </x:c>
      <x:c r="C1425" s="0" t="s">
        <x:v>316</x:v>
      </x:c>
      <x:c r="D1425" s="0" t="s">
        <x:v>425</x:v>
      </x:c>
      <x:c r="E1425" s="42" t="n">
        <x:v>0.5</x:v>
      </x:c>
      <x:c r="F1425" s="0" t="s">
        <x:v>318</x:v>
      </x:c>
      <x:c r="G1425" s="0" t="s">
        <x:v>319</x:v>
      </x:c>
      <x:c r="H1425" s="43" t="n">
        <x:v>22</x:v>
      </x:c>
      <x:c r="I1425" s="0" t="s">
        <x:v>320</x:v>
      </x:c>
      <x:c r="J1425" s="44">
        <x:f>ROUND(E1425/I1422* H1425,5)</x:f>
      </x:c>
      <x:c r="K1425" s="45" t="s"/>
    </x:row>
    <x:row r="1426" spans="1:27">
      <x:c r="D1426" s="46" t="s">
        <x:v>321</x:v>
      </x:c>
      <x:c r="E1426" s="45" t="s"/>
      <x:c r="H1426" s="45" t="s"/>
      <x:c r="K1426" s="43">
        <x:f>SUM(J1424:J1425)</x:f>
      </x:c>
    </x:row>
    <x:row r="1427" spans="1:27">
      <x:c r="B1427" s="14" t="s">
        <x:v>326</x:v>
      </x:c>
      <x:c r="E1427" s="45" t="s"/>
      <x:c r="H1427" s="45" t="s"/>
      <x:c r="K1427" s="45" t="s"/>
    </x:row>
    <x:row r="1428" spans="1:27">
      <x:c r="B1428" s="0" t="s">
        <x:v>833</x:v>
      </x:c>
      <x:c r="C1428" s="0" t="s">
        <x:v>105</x:v>
      </x:c>
      <x:c r="D1428" s="0" t="s">
        <x:v>834</x:v>
      </x:c>
      <x:c r="E1428" s="42" t="n">
        <x:v>3.5</x:v>
      </x:c>
      <x:c r="G1428" s="0" t="s">
        <x:v>319</x:v>
      </x:c>
      <x:c r="H1428" s="43" t="n">
        <x:v>1.88</x:v>
      </x:c>
      <x:c r="I1428" s="0" t="s">
        <x:v>320</x:v>
      </x:c>
      <x:c r="J1428" s="44">
        <x:f>ROUND(E1428* H1428,5)</x:f>
      </x:c>
      <x:c r="K1428" s="45" t="s"/>
    </x:row>
    <x:row r="1429" spans="1:27">
      <x:c r="B1429" s="0" t="s">
        <x:v>835</x:v>
      </x:c>
      <x:c r="C1429" s="0" t="s">
        <x:v>105</x:v>
      </x:c>
      <x:c r="D1429" s="0" t="s">
        <x:v>836</x:v>
      </x:c>
      <x:c r="E1429" s="42" t="n">
        <x:v>1.5</x:v>
      </x:c>
      <x:c r="G1429" s="0" t="s">
        <x:v>319</x:v>
      </x:c>
      <x:c r="H1429" s="43" t="n">
        <x:v>1.55</x:v>
      </x:c>
      <x:c r="I1429" s="0" t="s">
        <x:v>320</x:v>
      </x:c>
      <x:c r="J1429" s="44">
        <x:f>ROUND(E1429* H1429,5)</x:f>
      </x:c>
      <x:c r="K1429" s="45" t="s"/>
    </x:row>
    <x:row r="1430" spans="1:27">
      <x:c r="B1430" s="0" t="s">
        <x:v>837</x:v>
      </x:c>
      <x:c r="C1430" s="0" t="s">
        <x:v>838</x:v>
      </x:c>
      <x:c r="D1430" s="0" t="s">
        <x:v>839</x:v>
      </x:c>
      <x:c r="E1430" s="42" t="n">
        <x:v>0.5</x:v>
      </x:c>
      <x:c r="G1430" s="0" t="s">
        <x:v>319</x:v>
      </x:c>
      <x:c r="H1430" s="43" t="n">
        <x:v>0.31</x:v>
      </x:c>
      <x:c r="I1430" s="0" t="s">
        <x:v>320</x:v>
      </x:c>
      <x:c r="J1430" s="44">
        <x:f>ROUND(E1430* H1430,5)</x:f>
      </x:c>
      <x:c r="K1430" s="45" t="s"/>
    </x:row>
    <x:row r="1431" spans="1:27">
      <x:c r="D1431" s="46" t="s">
        <x:v>334</x:v>
      </x:c>
      <x:c r="E1431" s="45" t="s"/>
      <x:c r="H1431" s="45" t="s"/>
      <x:c r="K1431" s="43">
        <x:f>SUM(J1428:J1430)</x:f>
      </x:c>
    </x:row>
    <x:row r="1432" spans="1:27">
      <x:c r="E1432" s="45" t="s"/>
      <x:c r="H1432" s="45" t="s"/>
      <x:c r="K1432" s="45" t="s"/>
    </x:row>
    <x:row r="1433" spans="1:27">
      <x:c r="D1433" s="46" t="s">
        <x:v>336</x:v>
      </x:c>
      <x:c r="E1433" s="45" t="s"/>
      <x:c r="H1433" s="45" t="n">
        <x:v>2.5</x:v>
      </x:c>
      <x:c r="I1433" s="0" t="s">
        <x:v>337</x:v>
      </x:c>
      <x:c r="J1433" s="0">
        <x:f>ROUND(H1433/100*K1426,5)</x:f>
      </x:c>
      <x:c r="K1433" s="45" t="s"/>
    </x:row>
    <x:row r="1434" spans="1:27">
      <x:c r="D1434" s="46" t="s">
        <x:v>335</x:v>
      </x:c>
      <x:c r="E1434" s="45" t="s"/>
      <x:c r="H1434" s="45" t="s"/>
      <x:c r="K1434" s="47">
        <x:f>SUM(J1423:J1433)</x:f>
      </x:c>
    </x:row>
    <x:row r="1435" spans="1:27">
      <x:c r="D1435" s="46" t="s">
        <x:v>379</x:v>
      </x:c>
      <x:c r="E1435" s="45" t="s"/>
      <x:c r="H1435" s="45" t="n">
        <x:v>2</x:v>
      </x:c>
      <x:c r="I1435" s="0" t="s">
        <x:v>337</x:v>
      </x:c>
      <x:c r="K1435" s="43">
        <x:f>ROUND(H1435/100*K1434,5)</x:f>
      </x:c>
    </x:row>
    <x:row r="1436" spans="1:27">
      <x:c r="D1436" s="46" t="s">
        <x:v>338</x:v>
      </x:c>
      <x:c r="E1436" s="45" t="s"/>
      <x:c r="H1436" s="45" t="s"/>
      <x:c r="K1436" s="47">
        <x:f>SUM(K1434:K1435)</x:f>
      </x:c>
    </x:row>
    <x:row r="1438" spans="1:27" customFormat="1" ht="45" customHeight="1">
      <x:c r="A1438" s="35" t="s"/>
      <x:c r="B1438" s="35" t="s">
        <x:v>840</x:v>
      </x:c>
      <x:c r="C1438" s="36" t="s">
        <x:v>12</x:v>
      </x:c>
      <x:c r="D1438" s="37" t="s">
        <x:v>841</x:v>
      </x:c>
      <x:c r="E1438" s="36" t="s"/>
      <x:c r="F1438" s="36" t="s"/>
      <x:c r="G1438" s="36" t="s"/>
      <x:c r="H1438" s="38" t="s">
        <x:v>312</x:v>
      </x:c>
      <x:c r="I1438" s="39" t="n">
        <x:v>1</x:v>
      </x:c>
      <x:c r="J1438" s="40" t="s"/>
      <x:c r="K1438" s="41">
        <x:f>ROUND(K1450,2)</x:f>
      </x:c>
      <x:c r="L1438" s="37" t="s">
        <x:v>842</x:v>
      </x:c>
      <x:c r="M1438" s="36" t="s"/>
      <x:c r="N1438" s="36" t="s"/>
      <x:c r="O1438" s="36" t="s"/>
      <x:c r="P1438" s="36" t="s"/>
      <x:c r="Q1438" s="36" t="s"/>
      <x:c r="R1438" s="36" t="s"/>
      <x:c r="S1438" s="36" t="s"/>
      <x:c r="T1438" s="36" t="s"/>
      <x:c r="U1438" s="36" t="s"/>
      <x:c r="V1438" s="36" t="s"/>
      <x:c r="W1438" s="36" t="s"/>
      <x:c r="X1438" s="36" t="s"/>
      <x:c r="Y1438" s="36" t="s"/>
      <x:c r="Z1438" s="36" t="s"/>
      <x:c r="AA1438" s="36" t="s"/>
    </x:row>
    <x:row r="1439" spans="1:27">
      <x:c r="B1439" s="14" t="s">
        <x:v>314</x:v>
      </x:c>
    </x:row>
    <x:row r="1440" spans="1:27">
      <x:c r="B1440" s="0" t="s">
        <x:v>424</x:v>
      </x:c>
      <x:c r="C1440" s="0" t="s">
        <x:v>316</x:v>
      </x:c>
      <x:c r="D1440" s="0" t="s">
        <x:v>425</x:v>
      </x:c>
      <x:c r="E1440" s="42" t="n">
        <x:v>0.1</x:v>
      </x:c>
      <x:c r="F1440" s="0" t="s">
        <x:v>318</x:v>
      </x:c>
      <x:c r="G1440" s="0" t="s">
        <x:v>319</x:v>
      </x:c>
      <x:c r="H1440" s="43" t="n">
        <x:v>22</x:v>
      </x:c>
      <x:c r="I1440" s="0" t="s">
        <x:v>320</x:v>
      </x:c>
      <x:c r="J1440" s="44">
        <x:f>ROUND(E1440/I1438* H1440,5)</x:f>
      </x:c>
      <x:c r="K1440" s="45" t="s"/>
    </x:row>
    <x:row r="1441" spans="1:27">
      <x:c r="B1441" s="0" t="s">
        <x:v>725</x:v>
      </x:c>
      <x:c r="C1441" s="0" t="s">
        <x:v>316</x:v>
      </x:c>
      <x:c r="D1441" s="0" t="s">
        <x:v>726</x:v>
      </x:c>
      <x:c r="E1441" s="42" t="n">
        <x:v>0.15</x:v>
      </x:c>
      <x:c r="F1441" s="0" t="s">
        <x:v>318</x:v>
      </x:c>
      <x:c r="G1441" s="0" t="s">
        <x:v>319</x:v>
      </x:c>
      <x:c r="H1441" s="43" t="n">
        <x:v>27</x:v>
      </x:c>
      <x:c r="I1441" s="0" t="s">
        <x:v>320</x:v>
      </x:c>
      <x:c r="J1441" s="44">
        <x:f>ROUND(E1441/I1438* H1441,5)</x:f>
      </x:c>
      <x:c r="K1441" s="45" t="s"/>
    </x:row>
    <x:row r="1442" spans="1:27">
      <x:c r="D1442" s="46" t="s">
        <x:v>321</x:v>
      </x:c>
      <x:c r="E1442" s="45" t="s"/>
      <x:c r="H1442" s="45" t="s"/>
      <x:c r="K1442" s="43">
        <x:f>SUM(J1440:J1441)</x:f>
      </x:c>
    </x:row>
    <x:row r="1443" spans="1:27">
      <x:c r="B1443" s="14" t="s">
        <x:v>326</x:v>
      </x:c>
      <x:c r="E1443" s="45" t="s"/>
      <x:c r="H1443" s="45" t="s"/>
      <x:c r="K1443" s="45" t="s"/>
    </x:row>
    <x:row r="1444" spans="1:27">
      <x:c r="B1444" s="0" t="s">
        <x:v>843</x:v>
      </x:c>
      <x:c r="C1444" s="0" t="s">
        <x:v>105</x:v>
      </x:c>
      <x:c r="D1444" s="0" t="s">
        <x:v>844</x:v>
      </x:c>
      <x:c r="E1444" s="42" t="n">
        <x:v>0.333</x:v>
      </x:c>
      <x:c r="G1444" s="0" t="s">
        <x:v>319</x:v>
      </x:c>
      <x:c r="H1444" s="43" t="n">
        <x:v>22.19</x:v>
      </x:c>
      <x:c r="I1444" s="0" t="s">
        <x:v>320</x:v>
      </x:c>
      <x:c r="J1444" s="44">
        <x:f>ROUND(E1444* H1444,5)</x:f>
      </x:c>
      <x:c r="K1444" s="45" t="s"/>
    </x:row>
    <x:row r="1445" spans="1:27">
      <x:c r="D1445" s="46" t="s">
        <x:v>334</x:v>
      </x:c>
      <x:c r="E1445" s="45" t="s"/>
      <x:c r="H1445" s="45" t="s"/>
      <x:c r="K1445" s="43">
        <x:f>SUM(J1444:J1444)</x:f>
      </x:c>
    </x:row>
    <x:row r="1446" spans="1:27">
      <x:c r="E1446" s="45" t="s"/>
      <x:c r="H1446" s="45" t="s"/>
      <x:c r="K1446" s="45" t="s"/>
    </x:row>
    <x:row r="1447" spans="1:27">
      <x:c r="D1447" s="46" t="s">
        <x:v>336</x:v>
      </x:c>
      <x:c r="E1447" s="45" t="s"/>
      <x:c r="H1447" s="45" t="n">
        <x:v>3</x:v>
      </x:c>
      <x:c r="I1447" s="0" t="s">
        <x:v>337</x:v>
      </x:c>
      <x:c r="J1447" s="0">
        <x:f>ROUND(H1447/100*K1442,5)</x:f>
      </x:c>
      <x:c r="K1447" s="45" t="s"/>
    </x:row>
    <x:row r="1448" spans="1:27">
      <x:c r="D1448" s="46" t="s">
        <x:v>335</x:v>
      </x:c>
      <x:c r="E1448" s="45" t="s"/>
      <x:c r="H1448" s="45" t="s"/>
      <x:c r="K1448" s="47">
        <x:f>SUM(J1439:J1447)</x:f>
      </x:c>
    </x:row>
    <x:row r="1449" spans="1:27">
      <x:c r="D1449" s="46" t="s">
        <x:v>379</x:v>
      </x:c>
      <x:c r="E1449" s="45" t="s"/>
      <x:c r="H1449" s="45" t="n">
        <x:v>2</x:v>
      </x:c>
      <x:c r="I1449" s="0" t="s">
        <x:v>337</x:v>
      </x:c>
      <x:c r="K1449" s="43">
        <x:f>ROUND(H1449/100*K1448,5)</x:f>
      </x:c>
    </x:row>
    <x:row r="1450" spans="1:27">
      <x:c r="D1450" s="46" t="s">
        <x:v>338</x:v>
      </x:c>
      <x:c r="E1450" s="45" t="s"/>
      <x:c r="H1450" s="45" t="s"/>
      <x:c r="K1450" s="47">
        <x:f>SUM(K1448:K1449)</x:f>
      </x:c>
    </x:row>
    <x:row r="1452" spans="1:27" customFormat="1" ht="45" customHeight="1">
      <x:c r="A1452" s="35" t="s"/>
      <x:c r="B1452" s="35" t="s">
        <x:v>845</x:v>
      </x:c>
      <x:c r="C1452" s="36" t="s">
        <x:v>12</x:v>
      </x:c>
      <x:c r="D1452" s="37" t="s">
        <x:v>846</x:v>
      </x:c>
      <x:c r="E1452" s="36" t="s"/>
      <x:c r="F1452" s="36" t="s"/>
      <x:c r="G1452" s="36" t="s"/>
      <x:c r="H1452" s="38" t="s">
        <x:v>312</x:v>
      </x:c>
      <x:c r="I1452" s="39" t="n">
        <x:v>1</x:v>
      </x:c>
      <x:c r="J1452" s="40" t="s"/>
      <x:c r="K1452" s="41">
        <x:f>ROUND(K1464,2)</x:f>
      </x:c>
      <x:c r="L1452" s="37" t="s">
        <x:v>847</x:v>
      </x:c>
      <x:c r="M1452" s="36" t="s"/>
      <x:c r="N1452" s="36" t="s"/>
      <x:c r="O1452" s="36" t="s"/>
      <x:c r="P1452" s="36" t="s"/>
      <x:c r="Q1452" s="36" t="s"/>
      <x:c r="R1452" s="36" t="s"/>
      <x:c r="S1452" s="36" t="s"/>
      <x:c r="T1452" s="36" t="s"/>
      <x:c r="U1452" s="36" t="s"/>
      <x:c r="V1452" s="36" t="s"/>
      <x:c r="W1452" s="36" t="s"/>
      <x:c r="X1452" s="36" t="s"/>
      <x:c r="Y1452" s="36" t="s"/>
      <x:c r="Z1452" s="36" t="s"/>
      <x:c r="AA1452" s="36" t="s"/>
    </x:row>
    <x:row r="1453" spans="1:27">
      <x:c r="B1453" s="14" t="s">
        <x:v>314</x:v>
      </x:c>
    </x:row>
    <x:row r="1454" spans="1:27">
      <x:c r="B1454" s="0" t="s">
        <x:v>440</x:v>
      </x:c>
      <x:c r="C1454" s="0" t="s">
        <x:v>316</x:v>
      </x:c>
      <x:c r="D1454" s="0" t="s">
        <x:v>441</x:v>
      </x:c>
      <x:c r="E1454" s="42" t="n">
        <x:v>0.015</x:v>
      </x:c>
      <x:c r="F1454" s="0" t="s">
        <x:v>318</x:v>
      </x:c>
      <x:c r="G1454" s="0" t="s">
        <x:v>319</x:v>
      </x:c>
      <x:c r="H1454" s="43" t="n">
        <x:v>23</x:v>
      </x:c>
      <x:c r="I1454" s="0" t="s">
        <x:v>320</x:v>
      </x:c>
      <x:c r="J1454" s="44">
        <x:f>ROUND(E1454/I1452* H1454,5)</x:f>
      </x:c>
      <x:c r="K1454" s="45" t="s"/>
    </x:row>
    <x:row r="1455" spans="1:27">
      <x:c r="B1455" s="0" t="s">
        <x:v>442</x:v>
      </x:c>
      <x:c r="C1455" s="0" t="s">
        <x:v>316</x:v>
      </x:c>
      <x:c r="D1455" s="0" t="s">
        <x:v>443</x:v>
      </x:c>
      <x:c r="E1455" s="42" t="n">
        <x:v>0.15</x:v>
      </x:c>
      <x:c r="F1455" s="0" t="s">
        <x:v>318</x:v>
      </x:c>
      <x:c r="G1455" s="0" t="s">
        <x:v>319</x:v>
      </x:c>
      <x:c r="H1455" s="43" t="n">
        <x:v>27</x:v>
      </x:c>
      <x:c r="I1455" s="0" t="s">
        <x:v>320</x:v>
      </x:c>
      <x:c r="J1455" s="44">
        <x:f>ROUND(E1455/I1452* H1455,5)</x:f>
      </x:c>
      <x:c r="K1455" s="45" t="s"/>
    </x:row>
    <x:row r="1456" spans="1:27">
      <x:c r="D1456" s="46" t="s">
        <x:v>321</x:v>
      </x:c>
      <x:c r="E1456" s="45" t="s"/>
      <x:c r="H1456" s="45" t="s"/>
      <x:c r="K1456" s="43">
        <x:f>SUM(J1454:J1455)</x:f>
      </x:c>
    </x:row>
    <x:row r="1457" spans="1:27">
      <x:c r="B1457" s="14" t="s">
        <x:v>326</x:v>
      </x:c>
      <x:c r="E1457" s="45" t="s"/>
      <x:c r="H1457" s="45" t="s"/>
      <x:c r="K1457" s="45" t="s"/>
    </x:row>
    <x:row r="1458" spans="1:27">
      <x:c r="B1458" s="0" t="s">
        <x:v>848</x:v>
      </x:c>
      <x:c r="C1458" s="0" t="s">
        <x:v>105</x:v>
      </x:c>
      <x:c r="D1458" s="0" t="s">
        <x:v>849</x:v>
      </x:c>
      <x:c r="E1458" s="42" t="n">
        <x:v>0.255</x:v>
      </x:c>
      <x:c r="G1458" s="0" t="s">
        <x:v>319</x:v>
      </x:c>
      <x:c r="H1458" s="43" t="n">
        <x:v>7.4</x:v>
      </x:c>
      <x:c r="I1458" s="0" t="s">
        <x:v>320</x:v>
      </x:c>
      <x:c r="J1458" s="44">
        <x:f>ROUND(E1458* H1458,5)</x:f>
      </x:c>
      <x:c r="K1458" s="45" t="s"/>
    </x:row>
    <x:row r="1459" spans="1:27">
      <x:c r="D1459" s="46" t="s">
        <x:v>334</x:v>
      </x:c>
      <x:c r="E1459" s="45" t="s"/>
      <x:c r="H1459" s="45" t="s"/>
      <x:c r="K1459" s="43">
        <x:f>SUM(J1458:J1458)</x:f>
      </x:c>
    </x:row>
    <x:row r="1460" spans="1:27">
      <x:c r="E1460" s="45" t="s"/>
      <x:c r="H1460" s="45" t="s"/>
      <x:c r="K1460" s="45" t="s"/>
    </x:row>
    <x:row r="1461" spans="1:27">
      <x:c r="D1461" s="46" t="s">
        <x:v>336</x:v>
      </x:c>
      <x:c r="E1461" s="45" t="s"/>
      <x:c r="H1461" s="45" t="n">
        <x:v>1.5</x:v>
      </x:c>
      <x:c r="I1461" s="0" t="s">
        <x:v>337</x:v>
      </x:c>
      <x:c r="J1461" s="0">
        <x:f>ROUND(H1461/100*K1456,5)</x:f>
      </x:c>
      <x:c r="K1461" s="45" t="s"/>
    </x:row>
    <x:row r="1462" spans="1:27">
      <x:c r="D1462" s="46" t="s">
        <x:v>335</x:v>
      </x:c>
      <x:c r="E1462" s="45" t="s"/>
      <x:c r="H1462" s="45" t="s"/>
      <x:c r="K1462" s="47">
        <x:f>SUM(J1453:J1461)</x:f>
      </x:c>
    </x:row>
    <x:row r="1463" spans="1:27">
      <x:c r="D1463" s="46" t="s">
        <x:v>379</x:v>
      </x:c>
      <x:c r="E1463" s="45" t="s"/>
      <x:c r="H1463" s="45" t="n">
        <x:v>2</x:v>
      </x:c>
      <x:c r="I1463" s="0" t="s">
        <x:v>337</x:v>
      </x:c>
      <x:c r="K1463" s="43">
        <x:f>ROUND(H1463/100*K1462,5)</x:f>
      </x:c>
    </x:row>
    <x:row r="1464" spans="1:27">
      <x:c r="D1464" s="46" t="s">
        <x:v>338</x:v>
      </x:c>
      <x:c r="E1464" s="45" t="s"/>
      <x:c r="H1464" s="45" t="s"/>
      <x:c r="K1464" s="47">
        <x:f>SUM(K1462:K1463)</x:f>
      </x:c>
    </x:row>
    <x:row r="1466" spans="1:27" customFormat="1" ht="45" customHeight="1">
      <x:c r="A1466" s="35" t="s"/>
      <x:c r="B1466" s="35" t="s">
        <x:v>850</x:v>
      </x:c>
      <x:c r="C1466" s="36" t="s">
        <x:v>12</x:v>
      </x:c>
      <x:c r="D1466" s="37" t="s">
        <x:v>851</x:v>
      </x:c>
      <x:c r="E1466" s="36" t="s"/>
      <x:c r="F1466" s="36" t="s"/>
      <x:c r="G1466" s="36" t="s"/>
      <x:c r="H1466" s="38" t="s">
        <x:v>312</x:v>
      </x:c>
      <x:c r="I1466" s="39" t="n">
        <x:v>1</x:v>
      </x:c>
      <x:c r="J1466" s="40" t="s"/>
      <x:c r="K1466" s="41">
        <x:f>ROUND(K1477,2)</x:f>
      </x:c>
      <x:c r="L1466" s="37" t="s">
        <x:v>852</x:v>
      </x:c>
      <x:c r="M1466" s="36" t="s"/>
      <x:c r="N1466" s="36" t="s"/>
      <x:c r="O1466" s="36" t="s"/>
      <x:c r="P1466" s="36" t="s"/>
      <x:c r="Q1466" s="36" t="s"/>
      <x:c r="R1466" s="36" t="s"/>
      <x:c r="S1466" s="36" t="s"/>
      <x:c r="T1466" s="36" t="s"/>
      <x:c r="U1466" s="36" t="s"/>
      <x:c r="V1466" s="36" t="s"/>
      <x:c r="W1466" s="36" t="s"/>
      <x:c r="X1466" s="36" t="s"/>
      <x:c r="Y1466" s="36" t="s"/>
      <x:c r="Z1466" s="36" t="s"/>
      <x:c r="AA1466" s="36" t="s"/>
    </x:row>
    <x:row r="1467" spans="1:27">
      <x:c r="B1467" s="14" t="s">
        <x:v>314</x:v>
      </x:c>
    </x:row>
    <x:row r="1468" spans="1:27">
      <x:c r="B1468" s="0" t="s">
        <x:v>761</x:v>
      </x:c>
      <x:c r="C1468" s="0" t="s">
        <x:v>316</x:v>
      </x:c>
      <x:c r="D1468" s="0" t="s">
        <x:v>762</x:v>
      </x:c>
      <x:c r="E1468" s="42" t="n">
        <x:v>0.8</x:v>
      </x:c>
      <x:c r="F1468" s="0" t="s">
        <x:v>318</x:v>
      </x:c>
      <x:c r="G1468" s="0" t="s">
        <x:v>319</x:v>
      </x:c>
      <x:c r="H1468" s="43" t="n">
        <x:v>27</x:v>
      </x:c>
      <x:c r="I1468" s="0" t="s">
        <x:v>320</x:v>
      </x:c>
      <x:c r="J1468" s="44">
        <x:f>ROUND(E1468/I1466* H1468,5)</x:f>
      </x:c>
      <x:c r="K1468" s="45" t="s"/>
    </x:row>
    <x:row r="1469" spans="1:27">
      <x:c r="D1469" s="46" t="s">
        <x:v>321</x:v>
      </x:c>
      <x:c r="E1469" s="45" t="s"/>
      <x:c r="H1469" s="45" t="s"/>
      <x:c r="K1469" s="43">
        <x:f>SUM(J1468:J1468)</x:f>
      </x:c>
    </x:row>
    <x:row r="1470" spans="1:27">
      <x:c r="B1470" s="14" t="s">
        <x:v>322</x:v>
      </x:c>
      <x:c r="E1470" s="45" t="s"/>
      <x:c r="H1470" s="45" t="s"/>
      <x:c r="K1470" s="45" t="s"/>
    </x:row>
    <x:row r="1471" spans="1:27">
      <x:c r="B1471" s="0" t="s">
        <x:v>853</x:v>
      </x:c>
      <x:c r="C1471" s="0" t="s">
        <x:v>316</x:v>
      </x:c>
      <x:c r="D1471" s="0" t="s">
        <x:v>854</x:v>
      </x:c>
      <x:c r="E1471" s="42" t="n">
        <x:v>0.8</x:v>
      </x:c>
      <x:c r="F1471" s="0" t="s">
        <x:v>318</x:v>
      </x:c>
      <x:c r="G1471" s="0" t="s">
        <x:v>319</x:v>
      </x:c>
      <x:c r="H1471" s="43" t="n">
        <x:v>2.45</x:v>
      </x:c>
      <x:c r="I1471" s="0" t="s">
        <x:v>320</x:v>
      </x:c>
      <x:c r="J1471" s="44">
        <x:f>ROUND(E1471/I1466* H1471,5)</x:f>
      </x:c>
      <x:c r="K1471" s="45" t="s"/>
    </x:row>
    <x:row r="1472" spans="1:27">
      <x:c r="D1472" s="46" t="s">
        <x:v>325</x:v>
      </x:c>
      <x:c r="E1472" s="45" t="s"/>
      <x:c r="H1472" s="45" t="s"/>
      <x:c r="K1472" s="43">
        <x:f>SUM(J1471:J1471)</x:f>
      </x:c>
    </x:row>
    <x:row r="1473" spans="1:27">
      <x:c r="E1473" s="45" t="s"/>
      <x:c r="H1473" s="45" t="s"/>
      <x:c r="K1473" s="45" t="s"/>
    </x:row>
    <x:row r="1474" spans="1:27">
      <x:c r="D1474" s="46" t="s">
        <x:v>336</x:v>
      </x:c>
      <x:c r="E1474" s="45" t="s"/>
      <x:c r="H1474" s="45" t="n">
        <x:v>2.5</x:v>
      </x:c>
      <x:c r="I1474" s="0" t="s">
        <x:v>337</x:v>
      </x:c>
      <x:c r="J1474" s="0">
        <x:f>ROUND(H1474/100*K1469,5)</x:f>
      </x:c>
      <x:c r="K1474" s="45" t="s"/>
    </x:row>
    <x:row r="1475" spans="1:27">
      <x:c r="D1475" s="46" t="s">
        <x:v>335</x:v>
      </x:c>
      <x:c r="E1475" s="45" t="s"/>
      <x:c r="H1475" s="45" t="s"/>
      <x:c r="K1475" s="47">
        <x:f>SUM(J1467:J1474)</x:f>
      </x:c>
    </x:row>
    <x:row r="1476" spans="1:27">
      <x:c r="D1476" s="46" t="s">
        <x:v>379</x:v>
      </x:c>
      <x:c r="E1476" s="45" t="s"/>
      <x:c r="H1476" s="45" t="n">
        <x:v>2</x:v>
      </x:c>
      <x:c r="I1476" s="0" t="s">
        <x:v>337</x:v>
      </x:c>
      <x:c r="K1476" s="43">
        <x:f>ROUND(H1476/100*K1475,5)</x:f>
      </x:c>
    </x:row>
    <x:row r="1477" spans="1:27">
      <x:c r="D1477" s="46" t="s">
        <x:v>338</x:v>
      </x:c>
      <x:c r="E1477" s="45" t="s"/>
      <x:c r="H1477" s="45" t="s"/>
      <x:c r="K1477" s="47">
        <x:f>SUM(K1475:K1476)</x:f>
      </x:c>
    </x:row>
    <x:row r="1479" spans="1:27" customFormat="1" ht="45" customHeight="1">
      <x:c r="A1479" s="35" t="s"/>
      <x:c r="B1479" s="35" t="s">
        <x:v>855</x:v>
      </x:c>
      <x:c r="C1479" s="36" t="s">
        <x:v>38</x:v>
      </x:c>
      <x:c r="D1479" s="37" t="s">
        <x:v>856</x:v>
      </x:c>
      <x:c r="E1479" s="36" t="s"/>
      <x:c r="F1479" s="36" t="s"/>
      <x:c r="G1479" s="36" t="s"/>
      <x:c r="H1479" s="38" t="s">
        <x:v>312</x:v>
      </x:c>
      <x:c r="I1479" s="39" t="n">
        <x:v>1</x:v>
      </x:c>
      <x:c r="J1479" s="40" t="s"/>
      <x:c r="K1479" s="41">
        <x:f>ROUND(K1493,2)</x:f>
      </x:c>
      <x:c r="L1479" s="37" t="s">
        <x:v>857</x:v>
      </x:c>
      <x:c r="M1479" s="36" t="s"/>
      <x:c r="N1479" s="36" t="s"/>
      <x:c r="O1479" s="36" t="s"/>
      <x:c r="P1479" s="36" t="s"/>
      <x:c r="Q1479" s="36" t="s"/>
      <x:c r="R1479" s="36" t="s"/>
      <x:c r="S1479" s="36" t="s"/>
      <x:c r="T1479" s="36" t="s"/>
      <x:c r="U1479" s="36" t="s"/>
      <x:c r="V1479" s="36" t="s"/>
      <x:c r="W1479" s="36" t="s"/>
      <x:c r="X1479" s="36" t="s"/>
      <x:c r="Y1479" s="36" t="s"/>
      <x:c r="Z1479" s="36" t="s"/>
      <x:c r="AA1479" s="36" t="s"/>
    </x:row>
    <x:row r="1480" spans="1:27">
      <x:c r="B1480" s="14" t="s">
        <x:v>314</x:v>
      </x:c>
    </x:row>
    <x:row r="1481" spans="1:27">
      <x:c r="B1481" s="0" t="s">
        <x:v>472</x:v>
      </x:c>
      <x:c r="C1481" s="0" t="s">
        <x:v>316</x:v>
      </x:c>
      <x:c r="D1481" s="0" t="s">
        <x:v>473</x:v>
      </x:c>
      <x:c r="E1481" s="42" t="n">
        <x:v>0.1</x:v>
      </x:c>
      <x:c r="F1481" s="0" t="s">
        <x:v>318</x:v>
      </x:c>
      <x:c r="G1481" s="0" t="s">
        <x:v>319</x:v>
      </x:c>
      <x:c r="H1481" s="43" t="n">
        <x:v>23</x:v>
      </x:c>
      <x:c r="I1481" s="0" t="s">
        <x:v>320</x:v>
      </x:c>
      <x:c r="J1481" s="44">
        <x:f>ROUND(E1481/I1479* H1481,5)</x:f>
      </x:c>
      <x:c r="K1481" s="45" t="s"/>
    </x:row>
    <x:row r="1482" spans="1:27">
      <x:c r="B1482" s="0" t="s">
        <x:v>470</x:v>
      </x:c>
      <x:c r="C1482" s="0" t="s">
        <x:v>316</x:v>
      </x:c>
      <x:c r="D1482" s="0" t="s">
        <x:v>471</x:v>
      </x:c>
      <x:c r="E1482" s="42" t="n">
        <x:v>0.4</x:v>
      </x:c>
      <x:c r="F1482" s="0" t="s">
        <x:v>318</x:v>
      </x:c>
      <x:c r="G1482" s="0" t="s">
        <x:v>319</x:v>
      </x:c>
      <x:c r="H1482" s="43" t="n">
        <x:v>27</x:v>
      </x:c>
      <x:c r="I1482" s="0" t="s">
        <x:v>320</x:v>
      </x:c>
      <x:c r="J1482" s="44">
        <x:f>ROUND(E1482/I1479* H1482,5)</x:f>
      </x:c>
      <x:c r="K1482" s="45" t="s"/>
    </x:row>
    <x:row r="1483" spans="1:27">
      <x:c r="D1483" s="46" t="s">
        <x:v>321</x:v>
      </x:c>
      <x:c r="E1483" s="45" t="s"/>
      <x:c r="H1483" s="45" t="s"/>
      <x:c r="K1483" s="43">
        <x:f>SUM(J1481:J1482)</x:f>
      </x:c>
    </x:row>
    <x:row r="1484" spans="1:27">
      <x:c r="B1484" s="14" t="s">
        <x:v>326</x:v>
      </x:c>
      <x:c r="E1484" s="45" t="s"/>
      <x:c r="H1484" s="45" t="s"/>
      <x:c r="K1484" s="45" t="s"/>
    </x:row>
    <x:row r="1485" spans="1:27">
      <x:c r="B1485" s="0" t="s">
        <x:v>479</x:v>
      </x:c>
      <x:c r="C1485" s="0" t="s">
        <x:v>477</x:v>
      </x:c>
      <x:c r="D1485" s="0" t="s">
        <x:v>480</x:v>
      </x:c>
      <x:c r="E1485" s="42" t="n">
        <x:v>0.08</x:v>
      </x:c>
      <x:c r="G1485" s="0" t="s">
        <x:v>319</x:v>
      </x:c>
      <x:c r="H1485" s="43" t="n">
        <x:v>14.51</x:v>
      </x:c>
      <x:c r="I1485" s="0" t="s">
        <x:v>320</x:v>
      </x:c>
      <x:c r="J1485" s="44">
        <x:f>ROUND(E1485* H1485,5)</x:f>
      </x:c>
      <x:c r="K1485" s="45" t="s"/>
    </x:row>
    <x:row r="1486" spans="1:27">
      <x:c r="B1486" s="0" t="s">
        <x:v>476</x:v>
      </x:c>
      <x:c r="C1486" s="0" t="s">
        <x:v>477</x:v>
      </x:c>
      <x:c r="D1486" s="0" t="s">
        <x:v>478</x:v>
      </x:c>
      <x:c r="E1486" s="42" t="n">
        <x:v>0.25</x:v>
      </x:c>
      <x:c r="G1486" s="0" t="s">
        <x:v>319</x:v>
      </x:c>
      <x:c r="H1486" s="43" t="n">
        <x:v>11.61</x:v>
      </x:c>
      <x:c r="I1486" s="0" t="s">
        <x:v>320</x:v>
      </x:c>
      <x:c r="J1486" s="44">
        <x:f>ROUND(E1486* H1486,5)</x:f>
      </x:c>
      <x:c r="K1486" s="45" t="s"/>
    </x:row>
    <x:row r="1487" spans="1:27">
      <x:c r="B1487" s="0" t="s">
        <x:v>858</x:v>
      </x:c>
      <x:c r="C1487" s="0" t="s">
        <x:v>12</x:v>
      </x:c>
      <x:c r="D1487" s="0" t="s">
        <x:v>859</x:v>
      </x:c>
      <x:c r="E1487" s="42" t="n">
        <x:v>1.08</x:v>
      </x:c>
      <x:c r="G1487" s="0" t="s">
        <x:v>319</x:v>
      </x:c>
      <x:c r="H1487" s="43" t="n">
        <x:v>370.09</x:v>
      </x:c>
      <x:c r="I1487" s="0" t="s">
        <x:v>320</x:v>
      </x:c>
      <x:c r="J1487" s="44">
        <x:f>ROUND(E1487* H1487,5)</x:f>
      </x:c>
      <x:c r="K1487" s="45" t="s"/>
    </x:row>
    <x:row r="1488" spans="1:27">
      <x:c r="D1488" s="46" t="s">
        <x:v>334</x:v>
      </x:c>
      <x:c r="E1488" s="45" t="s"/>
      <x:c r="H1488" s="45" t="s"/>
      <x:c r="K1488" s="43">
        <x:f>SUM(J1485:J1487)</x:f>
      </x:c>
    </x:row>
    <x:row r="1489" spans="1:27">
      <x:c r="E1489" s="45" t="s"/>
      <x:c r="H1489" s="45" t="s"/>
      <x:c r="K1489" s="45" t="s"/>
    </x:row>
    <x:row r="1490" spans="1:27">
      <x:c r="D1490" s="46" t="s">
        <x:v>336</x:v>
      </x:c>
      <x:c r="E1490" s="45" t="s"/>
      <x:c r="H1490" s="45" t="n">
        <x:v>2.5</x:v>
      </x:c>
      <x:c r="I1490" s="0" t="s">
        <x:v>337</x:v>
      </x:c>
      <x:c r="J1490" s="0">
        <x:f>ROUND(H1490/100*K1483,5)</x:f>
      </x:c>
      <x:c r="K1490" s="45" t="s"/>
    </x:row>
    <x:row r="1491" spans="1:27">
      <x:c r="D1491" s="46" t="s">
        <x:v>335</x:v>
      </x:c>
      <x:c r="E1491" s="45" t="s"/>
      <x:c r="H1491" s="45" t="s"/>
      <x:c r="K1491" s="47">
        <x:f>SUM(J1480:J1490)</x:f>
      </x:c>
    </x:row>
    <x:row r="1492" spans="1:27">
      <x:c r="D1492" s="46" t="s">
        <x:v>379</x:v>
      </x:c>
      <x:c r="E1492" s="45" t="s"/>
      <x:c r="H1492" s="45" t="n">
        <x:v>2</x:v>
      </x:c>
      <x:c r="I1492" s="0" t="s">
        <x:v>337</x:v>
      </x:c>
      <x:c r="K1492" s="43">
        <x:f>ROUND(H1492/100*K1491,5)</x:f>
      </x:c>
    </x:row>
    <x:row r="1493" spans="1:27">
      <x:c r="D1493" s="46" t="s">
        <x:v>338</x:v>
      </x:c>
      <x:c r="E1493" s="45" t="s"/>
      <x:c r="H1493" s="45" t="s"/>
      <x:c r="K1493" s="47">
        <x:f>SUM(K1491:K1492)</x:f>
      </x:c>
    </x:row>
    <x:row r="1495" spans="1:27" customFormat="1" ht="45" customHeight="1">
      <x:c r="A1495" s="35" t="s"/>
      <x:c r="B1495" s="35" t="s">
        <x:v>860</x:v>
      </x:c>
      <x:c r="C1495" s="36" t="s">
        <x:v>38</x:v>
      </x:c>
      <x:c r="D1495" s="37" t="s">
        <x:v>861</x:v>
      </x:c>
      <x:c r="E1495" s="36" t="s"/>
      <x:c r="F1495" s="36" t="s"/>
      <x:c r="G1495" s="36" t="s"/>
      <x:c r="H1495" s="38" t="s">
        <x:v>312</x:v>
      </x:c>
      <x:c r="I1495" s="39" t="n">
        <x:v>1</x:v>
      </x:c>
      <x:c r="J1495" s="40" t="s"/>
      <x:c r="K1495" s="41">
        <x:f>ROUND(K1509,2)</x:f>
      </x:c>
      <x:c r="L1495" s="37" t="s">
        <x:v>862</x:v>
      </x:c>
      <x:c r="M1495" s="36" t="s"/>
      <x:c r="N1495" s="36" t="s"/>
      <x:c r="O1495" s="36" t="s"/>
      <x:c r="P1495" s="36" t="s"/>
      <x:c r="Q1495" s="36" t="s"/>
      <x:c r="R1495" s="36" t="s"/>
      <x:c r="S1495" s="36" t="s"/>
      <x:c r="T1495" s="36" t="s"/>
      <x:c r="U1495" s="36" t="s"/>
      <x:c r="V1495" s="36" t="s"/>
      <x:c r="W1495" s="36" t="s"/>
      <x:c r="X1495" s="36" t="s"/>
      <x:c r="Y1495" s="36" t="s"/>
      <x:c r="Z1495" s="36" t="s"/>
      <x:c r="AA1495" s="36" t="s"/>
    </x:row>
    <x:row r="1496" spans="1:27">
      <x:c r="B1496" s="14" t="s">
        <x:v>314</x:v>
      </x:c>
    </x:row>
    <x:row r="1497" spans="1:27">
      <x:c r="B1497" s="0" t="s">
        <x:v>472</x:v>
      </x:c>
      <x:c r="C1497" s="0" t="s">
        <x:v>316</x:v>
      </x:c>
      <x:c r="D1497" s="0" t="s">
        <x:v>473</x:v>
      </x:c>
      <x:c r="E1497" s="42" t="n">
        <x:v>0.15</x:v>
      </x:c>
      <x:c r="F1497" s="0" t="s">
        <x:v>318</x:v>
      </x:c>
      <x:c r="G1497" s="0" t="s">
        <x:v>319</x:v>
      </x:c>
      <x:c r="H1497" s="43" t="n">
        <x:v>23</x:v>
      </x:c>
      <x:c r="I1497" s="0" t="s">
        <x:v>320</x:v>
      </x:c>
      <x:c r="J1497" s="44">
        <x:f>ROUND(E1497/I1495* H1497,5)</x:f>
      </x:c>
      <x:c r="K1497" s="45" t="s"/>
    </x:row>
    <x:row r="1498" spans="1:27">
      <x:c r="B1498" s="0" t="s">
        <x:v>470</x:v>
      </x:c>
      <x:c r="C1498" s="0" t="s">
        <x:v>316</x:v>
      </x:c>
      <x:c r="D1498" s="0" t="s">
        <x:v>471</x:v>
      </x:c>
      <x:c r="E1498" s="42" t="n">
        <x:v>0.6</x:v>
      </x:c>
      <x:c r="F1498" s="0" t="s">
        <x:v>318</x:v>
      </x:c>
      <x:c r="G1498" s="0" t="s">
        <x:v>319</x:v>
      </x:c>
      <x:c r="H1498" s="43" t="n">
        <x:v>27</x:v>
      </x:c>
      <x:c r="I1498" s="0" t="s">
        <x:v>320</x:v>
      </x:c>
      <x:c r="J1498" s="44">
        <x:f>ROUND(E1498/I1495* H1498,5)</x:f>
      </x:c>
      <x:c r="K1498" s="45" t="s"/>
    </x:row>
    <x:row r="1499" spans="1:27">
      <x:c r="D1499" s="46" t="s">
        <x:v>321</x:v>
      </x:c>
      <x:c r="E1499" s="45" t="s"/>
      <x:c r="H1499" s="45" t="s"/>
      <x:c r="K1499" s="43">
        <x:f>SUM(J1497:J1498)</x:f>
      </x:c>
    </x:row>
    <x:row r="1500" spans="1:27">
      <x:c r="B1500" s="14" t="s">
        <x:v>326</x:v>
      </x:c>
      <x:c r="E1500" s="45" t="s"/>
      <x:c r="H1500" s="45" t="s"/>
      <x:c r="K1500" s="45" t="s"/>
    </x:row>
    <x:row r="1501" spans="1:27">
      <x:c r="B1501" s="0" t="s">
        <x:v>476</x:v>
      </x:c>
      <x:c r="C1501" s="0" t="s">
        <x:v>477</x:v>
      </x:c>
      <x:c r="D1501" s="0" t="s">
        <x:v>478</x:v>
      </x:c>
      <x:c r="E1501" s="42" t="n">
        <x:v>0.29</x:v>
      </x:c>
      <x:c r="G1501" s="0" t="s">
        <x:v>319</x:v>
      </x:c>
      <x:c r="H1501" s="43" t="n">
        <x:v>11.61</x:v>
      </x:c>
      <x:c r="I1501" s="0" t="s">
        <x:v>320</x:v>
      </x:c>
      <x:c r="J1501" s="44">
        <x:f>ROUND(E1501* H1501,5)</x:f>
      </x:c>
      <x:c r="K1501" s="45" t="s"/>
    </x:row>
    <x:row r="1502" spans="1:27">
      <x:c r="B1502" s="0" t="s">
        <x:v>479</x:v>
      </x:c>
      <x:c r="C1502" s="0" t="s">
        <x:v>477</x:v>
      </x:c>
      <x:c r="D1502" s="0" t="s">
        <x:v>480</x:v>
      </x:c>
      <x:c r="E1502" s="42" t="n">
        <x:v>0.1</x:v>
      </x:c>
      <x:c r="G1502" s="0" t="s">
        <x:v>319</x:v>
      </x:c>
      <x:c r="H1502" s="43" t="n">
        <x:v>14.51</x:v>
      </x:c>
      <x:c r="I1502" s="0" t="s">
        <x:v>320</x:v>
      </x:c>
      <x:c r="J1502" s="44">
        <x:f>ROUND(E1502* H1502,5)</x:f>
      </x:c>
      <x:c r="K1502" s="45" t="s"/>
    </x:row>
    <x:row r="1503" spans="1:27">
      <x:c r="B1503" s="0" t="s">
        <x:v>863</x:v>
      </x:c>
      <x:c r="C1503" s="0" t="s">
        <x:v>12</x:v>
      </x:c>
      <x:c r="D1503" s="0" t="s">
        <x:v>864</x:v>
      </x:c>
      <x:c r="E1503" s="42" t="n">
        <x:v>1.44</x:v>
      </x:c>
      <x:c r="G1503" s="0" t="s">
        <x:v>319</x:v>
      </x:c>
      <x:c r="H1503" s="43" t="n">
        <x:v>401.4</x:v>
      </x:c>
      <x:c r="I1503" s="0" t="s">
        <x:v>320</x:v>
      </x:c>
      <x:c r="J1503" s="44">
        <x:f>ROUND(E1503* H1503,5)</x:f>
      </x:c>
      <x:c r="K1503" s="45" t="s"/>
    </x:row>
    <x:row r="1504" spans="1:27">
      <x:c r="D1504" s="46" t="s">
        <x:v>334</x:v>
      </x:c>
      <x:c r="E1504" s="45" t="s"/>
      <x:c r="H1504" s="45" t="s"/>
      <x:c r="K1504" s="43">
        <x:f>SUM(J1501:J1503)</x:f>
      </x:c>
    </x:row>
    <x:row r="1505" spans="1:27">
      <x:c r="E1505" s="45" t="s"/>
      <x:c r="H1505" s="45" t="s"/>
      <x:c r="K1505" s="45" t="s"/>
    </x:row>
    <x:row r="1506" spans="1:27">
      <x:c r="D1506" s="46" t="s">
        <x:v>336</x:v>
      </x:c>
      <x:c r="E1506" s="45" t="s"/>
      <x:c r="H1506" s="45" t="n">
        <x:v>2.5</x:v>
      </x:c>
      <x:c r="I1506" s="0" t="s">
        <x:v>337</x:v>
      </x:c>
      <x:c r="J1506" s="0">
        <x:f>ROUND(H1506/100*K1499,5)</x:f>
      </x:c>
      <x:c r="K1506" s="45" t="s"/>
    </x:row>
    <x:row r="1507" spans="1:27">
      <x:c r="D1507" s="46" t="s">
        <x:v>335</x:v>
      </x:c>
      <x:c r="E1507" s="45" t="s"/>
      <x:c r="H1507" s="45" t="s"/>
      <x:c r="K1507" s="47">
        <x:f>SUM(J1496:J1506)</x:f>
      </x:c>
    </x:row>
    <x:row r="1508" spans="1:27">
      <x:c r="D1508" s="46" t="s">
        <x:v>379</x:v>
      </x:c>
      <x:c r="E1508" s="45" t="s"/>
      <x:c r="H1508" s="45" t="n">
        <x:v>2</x:v>
      </x:c>
      <x:c r="I1508" s="0" t="s">
        <x:v>337</x:v>
      </x:c>
      <x:c r="K1508" s="43">
        <x:f>ROUND(H1508/100*K1507,5)</x:f>
      </x:c>
    </x:row>
    <x:row r="1509" spans="1:27">
      <x:c r="D1509" s="46" t="s">
        <x:v>338</x:v>
      </x:c>
      <x:c r="E1509" s="45" t="s"/>
      <x:c r="H1509" s="45" t="s"/>
      <x:c r="K1509" s="47">
        <x:f>SUM(K1507:K1508)</x:f>
      </x:c>
    </x:row>
    <x:row r="1511" spans="1:27" customFormat="1" ht="45" customHeight="1">
      <x:c r="A1511" s="35" t="s"/>
      <x:c r="B1511" s="35" t="s">
        <x:v>865</x:v>
      </x:c>
      <x:c r="C1511" s="36" t="s">
        <x:v>38</x:v>
      </x:c>
      <x:c r="D1511" s="37" t="s">
        <x:v>866</x:v>
      </x:c>
      <x:c r="E1511" s="36" t="s"/>
      <x:c r="F1511" s="36" t="s"/>
      <x:c r="G1511" s="36" t="s"/>
      <x:c r="H1511" s="38" t="s">
        <x:v>312</x:v>
      </x:c>
      <x:c r="I1511" s="39" t="n">
        <x:v>1</x:v>
      </x:c>
      <x:c r="J1511" s="40" t="s"/>
      <x:c r="K1511" s="41">
        <x:f>ROUND(K1526,2)</x:f>
      </x:c>
      <x:c r="L1511" s="37" t="s">
        <x:v>867</x:v>
      </x:c>
      <x:c r="M1511" s="36" t="s"/>
      <x:c r="N1511" s="36" t="s"/>
      <x:c r="O1511" s="36" t="s"/>
      <x:c r="P1511" s="36" t="s"/>
      <x:c r="Q1511" s="36" t="s"/>
      <x:c r="R1511" s="36" t="s"/>
      <x:c r="S1511" s="36" t="s"/>
      <x:c r="T1511" s="36" t="s"/>
      <x:c r="U1511" s="36" t="s"/>
      <x:c r="V1511" s="36" t="s"/>
      <x:c r="W1511" s="36" t="s"/>
      <x:c r="X1511" s="36" t="s"/>
      <x:c r="Y1511" s="36" t="s"/>
      <x:c r="Z1511" s="36" t="s"/>
      <x:c r="AA1511" s="36" t="s"/>
    </x:row>
    <x:row r="1512" spans="1:27">
      <x:c r="B1512" s="14" t="s">
        <x:v>314</x:v>
      </x:c>
    </x:row>
    <x:row r="1513" spans="1:27">
      <x:c r="B1513" s="0" t="s">
        <x:v>472</x:v>
      </x:c>
      <x:c r="C1513" s="0" t="s">
        <x:v>316</x:v>
      </x:c>
      <x:c r="D1513" s="0" t="s">
        <x:v>473</x:v>
      </x:c>
      <x:c r="E1513" s="42" t="n">
        <x:v>0.6</x:v>
      </x:c>
      <x:c r="F1513" s="0" t="s">
        <x:v>318</x:v>
      </x:c>
      <x:c r="G1513" s="0" t="s">
        <x:v>319</x:v>
      </x:c>
      <x:c r="H1513" s="43" t="n">
        <x:v>23</x:v>
      </x:c>
      <x:c r="I1513" s="0" t="s">
        <x:v>320</x:v>
      </x:c>
      <x:c r="J1513" s="44">
        <x:f>ROUND(E1513/I1511* H1513,5)</x:f>
      </x:c>
      <x:c r="K1513" s="45" t="s"/>
    </x:row>
    <x:row r="1514" spans="1:27">
      <x:c r="B1514" s="0" t="s">
        <x:v>470</x:v>
      </x:c>
      <x:c r="C1514" s="0" t="s">
        <x:v>316</x:v>
      </x:c>
      <x:c r="D1514" s="0" t="s">
        <x:v>471</x:v>
      </x:c>
      <x:c r="E1514" s="42" t="n">
        <x:v>0.6</x:v>
      </x:c>
      <x:c r="F1514" s="0" t="s">
        <x:v>318</x:v>
      </x:c>
      <x:c r="G1514" s="0" t="s">
        <x:v>319</x:v>
      </x:c>
      <x:c r="H1514" s="43" t="n">
        <x:v>27</x:v>
      </x:c>
      <x:c r="I1514" s="0" t="s">
        <x:v>320</x:v>
      </x:c>
      <x:c r="J1514" s="44">
        <x:f>ROUND(E1514/I1511* H1514,5)</x:f>
      </x:c>
      <x:c r="K1514" s="45" t="s"/>
    </x:row>
    <x:row r="1515" spans="1:27">
      <x:c r="D1515" s="46" t="s">
        <x:v>321</x:v>
      </x:c>
      <x:c r="E1515" s="45" t="s"/>
      <x:c r="H1515" s="45" t="s"/>
      <x:c r="K1515" s="43">
        <x:f>SUM(J1513:J1514)</x:f>
      </x:c>
    </x:row>
    <x:row r="1516" spans="1:27">
      <x:c r="B1516" s="14" t="s">
        <x:v>326</x:v>
      </x:c>
      <x:c r="E1516" s="45" t="s"/>
      <x:c r="H1516" s="45" t="s"/>
      <x:c r="K1516" s="45" t="s"/>
    </x:row>
    <x:row r="1517" spans="1:27">
      <x:c r="B1517" s="0" t="s">
        <x:v>868</x:v>
      </x:c>
      <x:c r="C1517" s="0" t="s">
        <x:v>12</x:v>
      </x:c>
      <x:c r="D1517" s="0" t="s">
        <x:v>869</x:v>
      </x:c>
      <x:c r="E1517" s="42" t="n">
        <x:v>1.44</x:v>
      </x:c>
      <x:c r="G1517" s="0" t="s">
        <x:v>319</x:v>
      </x:c>
      <x:c r="H1517" s="43" t="n">
        <x:v>400</x:v>
      </x:c>
      <x:c r="I1517" s="0" t="s">
        <x:v>320</x:v>
      </x:c>
      <x:c r="J1517" s="44">
        <x:f>ROUND(E1517* H1517,5)</x:f>
      </x:c>
      <x:c r="K1517" s="45" t="s"/>
    </x:row>
    <x:row r="1518" spans="1:27">
      <x:c r="B1518" s="0" t="s">
        <x:v>614</x:v>
      </x:c>
      <x:c r="C1518" s="0" t="s">
        <x:v>12</x:v>
      </x:c>
      <x:c r="D1518" s="0" t="s">
        <x:v>612</x:v>
      </x:c>
      <x:c r="E1518" s="42" t="n">
        <x:v>0.8</x:v>
      </x:c>
      <x:c r="G1518" s="0" t="s">
        <x:v>319</x:v>
      </x:c>
      <x:c r="H1518" s="43" t="n">
        <x:v>32</x:v>
      </x:c>
      <x:c r="I1518" s="0" t="s">
        <x:v>320</x:v>
      </x:c>
      <x:c r="J1518" s="44">
        <x:f>ROUND(E1518* H1518,5)</x:f>
      </x:c>
      <x:c r="K1518" s="45" t="s"/>
    </x:row>
    <x:row r="1519" spans="1:27">
      <x:c r="B1519" s="0" t="s">
        <x:v>479</x:v>
      </x:c>
      <x:c r="C1519" s="0" t="s">
        <x:v>477</x:v>
      </x:c>
      <x:c r="D1519" s="0" t="s">
        <x:v>480</x:v>
      </x:c>
      <x:c r="E1519" s="42" t="n">
        <x:v>0.1</x:v>
      </x:c>
      <x:c r="G1519" s="0" t="s">
        <x:v>319</x:v>
      </x:c>
      <x:c r="H1519" s="43" t="n">
        <x:v>14.51</x:v>
      </x:c>
      <x:c r="I1519" s="0" t="s">
        <x:v>320</x:v>
      </x:c>
      <x:c r="J1519" s="44">
        <x:f>ROUND(E1519* H1519,5)</x:f>
      </x:c>
      <x:c r="K1519" s="45" t="s"/>
    </x:row>
    <x:row r="1520" spans="1:27">
      <x:c r="B1520" s="0" t="s">
        <x:v>476</x:v>
      </x:c>
      <x:c r="C1520" s="0" t="s">
        <x:v>477</x:v>
      </x:c>
      <x:c r="D1520" s="0" t="s">
        <x:v>478</x:v>
      </x:c>
      <x:c r="E1520" s="42" t="n">
        <x:v>0.29</x:v>
      </x:c>
      <x:c r="G1520" s="0" t="s">
        <x:v>319</x:v>
      </x:c>
      <x:c r="H1520" s="43" t="n">
        <x:v>11.61</x:v>
      </x:c>
      <x:c r="I1520" s="0" t="s">
        <x:v>320</x:v>
      </x:c>
      <x:c r="J1520" s="44">
        <x:f>ROUND(E1520* H1520,5)</x:f>
      </x:c>
      <x:c r="K1520" s="45" t="s"/>
    </x:row>
    <x:row r="1521" spans="1:27">
      <x:c r="D1521" s="46" t="s">
        <x:v>334</x:v>
      </x:c>
      <x:c r="E1521" s="45" t="s"/>
      <x:c r="H1521" s="45" t="s"/>
      <x:c r="K1521" s="43">
        <x:f>SUM(J1517:J1520)</x:f>
      </x:c>
    </x:row>
    <x:row r="1522" spans="1:27">
      <x:c r="E1522" s="45" t="s"/>
      <x:c r="H1522" s="45" t="s"/>
      <x:c r="K1522" s="45" t="s"/>
    </x:row>
    <x:row r="1523" spans="1:27">
      <x:c r="D1523" s="46" t="s">
        <x:v>336</x:v>
      </x:c>
      <x:c r="E1523" s="45" t="s"/>
      <x:c r="H1523" s="45" t="n">
        <x:v>2.5</x:v>
      </x:c>
      <x:c r="I1523" s="0" t="s">
        <x:v>337</x:v>
      </x:c>
      <x:c r="J1523" s="0">
        <x:f>ROUND(H1523/100*K1515,5)</x:f>
      </x:c>
      <x:c r="K1523" s="45" t="s"/>
    </x:row>
    <x:row r="1524" spans="1:27">
      <x:c r="D1524" s="46" t="s">
        <x:v>335</x:v>
      </x:c>
      <x:c r="E1524" s="45" t="s"/>
      <x:c r="H1524" s="45" t="s"/>
      <x:c r="K1524" s="47">
        <x:f>SUM(J1512:J1523)</x:f>
      </x:c>
    </x:row>
    <x:row r="1525" spans="1:27">
      <x:c r="D1525" s="46" t="s">
        <x:v>379</x:v>
      </x:c>
      <x:c r="E1525" s="45" t="s"/>
      <x:c r="H1525" s="45" t="n">
        <x:v>2</x:v>
      </x:c>
      <x:c r="I1525" s="0" t="s">
        <x:v>337</x:v>
      </x:c>
      <x:c r="K1525" s="43">
        <x:f>ROUND(H1525/100*K1524,5)</x:f>
      </x:c>
    </x:row>
    <x:row r="1526" spans="1:27">
      <x:c r="D1526" s="46" t="s">
        <x:v>338</x:v>
      </x:c>
      <x:c r="E1526" s="45" t="s"/>
      <x:c r="H1526" s="45" t="s"/>
      <x:c r="K1526" s="47">
        <x:f>SUM(K1524:K1525)</x:f>
      </x:c>
    </x:row>
    <x:row r="1528" spans="1:27" customFormat="1" ht="45" customHeight="1">
      <x:c r="A1528" s="35" t="s"/>
      <x:c r="B1528" s="35" t="s">
        <x:v>870</x:v>
      </x:c>
      <x:c r="C1528" s="36" t="s">
        <x:v>38</x:v>
      </x:c>
      <x:c r="D1528" s="37" t="s">
        <x:v>871</x:v>
      </x:c>
      <x:c r="E1528" s="36" t="s"/>
      <x:c r="F1528" s="36" t="s"/>
      <x:c r="G1528" s="36" t="s"/>
      <x:c r="H1528" s="38" t="s">
        <x:v>312</x:v>
      </x:c>
      <x:c r="I1528" s="39" t="n">
        <x:v>1</x:v>
      </x:c>
      <x:c r="J1528" s="40" t="s"/>
      <x:c r="K1528" s="41">
        <x:f>ROUND(K1540,2)</x:f>
      </x:c>
      <x:c r="L1528" s="37" t="s">
        <x:v>872</x:v>
      </x:c>
      <x:c r="M1528" s="36" t="s"/>
      <x:c r="N1528" s="36" t="s"/>
      <x:c r="O1528" s="36" t="s"/>
      <x:c r="P1528" s="36" t="s"/>
      <x:c r="Q1528" s="36" t="s"/>
      <x:c r="R1528" s="36" t="s"/>
      <x:c r="S1528" s="36" t="s"/>
      <x:c r="T1528" s="36" t="s"/>
      <x:c r="U1528" s="36" t="s"/>
      <x:c r="V1528" s="36" t="s"/>
      <x:c r="W1528" s="36" t="s"/>
      <x:c r="X1528" s="36" t="s"/>
      <x:c r="Y1528" s="36" t="s"/>
      <x:c r="Z1528" s="36" t="s"/>
      <x:c r="AA1528" s="36" t="s"/>
    </x:row>
    <x:row r="1529" spans="1:27">
      <x:c r="B1529" s="14" t="s">
        <x:v>314</x:v>
      </x:c>
    </x:row>
    <x:row r="1530" spans="1:27">
      <x:c r="B1530" s="0" t="s">
        <x:v>411</x:v>
      </x:c>
      <x:c r="C1530" s="0" t="s">
        <x:v>316</x:v>
      </x:c>
      <x:c r="D1530" s="0" t="s">
        <x:v>412</x:v>
      </x:c>
      <x:c r="E1530" s="42" t="n">
        <x:v>0.6</x:v>
      </x:c>
      <x:c r="F1530" s="0" t="s">
        <x:v>318</x:v>
      </x:c>
      <x:c r="G1530" s="0" t="s">
        <x:v>319</x:v>
      </x:c>
      <x:c r="H1530" s="43" t="n">
        <x:v>27</x:v>
      </x:c>
      <x:c r="I1530" s="0" t="s">
        <x:v>320</x:v>
      </x:c>
      <x:c r="J1530" s="44">
        <x:f>ROUND(E1530/I1528* H1530,5)</x:f>
      </x:c>
      <x:c r="K1530" s="45" t="s"/>
    </x:row>
    <x:row r="1531" spans="1:27">
      <x:c r="B1531" s="0" t="s">
        <x:v>413</x:v>
      </x:c>
      <x:c r="C1531" s="0" t="s">
        <x:v>316</x:v>
      </x:c>
      <x:c r="D1531" s="0" t="s">
        <x:v>414</x:v>
      </x:c>
      <x:c r="E1531" s="42" t="n">
        <x:v>0.6</x:v>
      </x:c>
      <x:c r="F1531" s="0" t="s">
        <x:v>318</x:v>
      </x:c>
      <x:c r="G1531" s="0" t="s">
        <x:v>319</x:v>
      </x:c>
      <x:c r="H1531" s="43" t="n">
        <x:v>23</x:v>
      </x:c>
      <x:c r="I1531" s="0" t="s">
        <x:v>320</x:v>
      </x:c>
      <x:c r="J1531" s="44">
        <x:f>ROUND(E1531/I1528* H1531,5)</x:f>
      </x:c>
      <x:c r="K1531" s="45" t="s"/>
    </x:row>
    <x:row r="1532" spans="1:27">
      <x:c r="D1532" s="46" t="s">
        <x:v>321</x:v>
      </x:c>
      <x:c r="E1532" s="45" t="s"/>
      <x:c r="H1532" s="45" t="s"/>
      <x:c r="K1532" s="43">
        <x:f>SUM(J1530:J1531)</x:f>
      </x:c>
    </x:row>
    <x:row r="1533" spans="1:27">
      <x:c r="B1533" s="14" t="s">
        <x:v>326</x:v>
      </x:c>
      <x:c r="E1533" s="45" t="s"/>
      <x:c r="H1533" s="45" t="s"/>
      <x:c r="K1533" s="45" t="s"/>
    </x:row>
    <x:row r="1534" spans="1:27">
      <x:c r="B1534" s="0" t="s">
        <x:v>415</x:v>
      </x:c>
      <x:c r="C1534" s="0" t="s">
        <x:v>38</x:v>
      </x:c>
      <x:c r="D1534" s="0" t="s">
        <x:v>416</x:v>
      </x:c>
      <x:c r="E1534" s="42" t="n">
        <x:v>1</x:v>
      </x:c>
      <x:c r="G1534" s="0" t="s">
        <x:v>319</x:v>
      </x:c>
      <x:c r="H1534" s="43" t="n">
        <x:v>47.49</x:v>
      </x:c>
      <x:c r="I1534" s="0" t="s">
        <x:v>320</x:v>
      </x:c>
      <x:c r="J1534" s="44">
        <x:f>ROUND(E1534* H1534,5)</x:f>
      </x:c>
      <x:c r="K1534" s="45" t="s"/>
    </x:row>
    <x:row r="1535" spans="1:27">
      <x:c r="D1535" s="46" t="s">
        <x:v>334</x:v>
      </x:c>
      <x:c r="E1535" s="45" t="s"/>
      <x:c r="H1535" s="45" t="s"/>
      <x:c r="K1535" s="43">
        <x:f>SUM(J1534:J1534)</x:f>
      </x:c>
    </x:row>
    <x:row r="1536" spans="1:27">
      <x:c r="E1536" s="45" t="s"/>
      <x:c r="H1536" s="45" t="s"/>
      <x:c r="K1536" s="45" t="s"/>
    </x:row>
    <x:row r="1537" spans="1:27">
      <x:c r="D1537" s="46" t="s">
        <x:v>336</x:v>
      </x:c>
      <x:c r="E1537" s="45" t="s"/>
      <x:c r="H1537" s="45" t="n">
        <x:v>1.5</x:v>
      </x:c>
      <x:c r="I1537" s="0" t="s">
        <x:v>337</x:v>
      </x:c>
      <x:c r="J1537" s="0">
        <x:f>ROUND(H1537/100*K1532,5)</x:f>
      </x:c>
      <x:c r="K1537" s="45" t="s"/>
    </x:row>
    <x:row r="1538" spans="1:27">
      <x:c r="D1538" s="46" t="s">
        <x:v>335</x:v>
      </x:c>
      <x:c r="E1538" s="45" t="s"/>
      <x:c r="H1538" s="45" t="s"/>
      <x:c r="K1538" s="47">
        <x:f>SUM(J1529:J1537)</x:f>
      </x:c>
    </x:row>
    <x:row r="1539" spans="1:27">
      <x:c r="D1539" s="46" t="s">
        <x:v>379</x:v>
      </x:c>
      <x:c r="E1539" s="45" t="s"/>
      <x:c r="H1539" s="45" t="n">
        <x:v>2</x:v>
      </x:c>
      <x:c r="I1539" s="0" t="s">
        <x:v>337</x:v>
      </x:c>
      <x:c r="K1539" s="43">
        <x:f>ROUND(H1539/100*K1538,5)</x:f>
      </x:c>
    </x:row>
    <x:row r="1540" spans="1:27">
      <x:c r="D1540" s="46" t="s">
        <x:v>338</x:v>
      </x:c>
      <x:c r="E1540" s="45" t="s"/>
      <x:c r="H1540" s="45" t="s"/>
      <x:c r="K1540" s="47">
        <x:f>SUM(K1538:K1539)</x:f>
      </x:c>
    </x:row>
    <x:row r="1542" spans="1:27" customFormat="1" ht="45" customHeight="1">
      <x:c r="A1542" s="35" t="s"/>
      <x:c r="B1542" s="35" t="s">
        <x:v>873</x:v>
      </x:c>
      <x:c r="C1542" s="36" t="s">
        <x:v>12</x:v>
      </x:c>
      <x:c r="D1542" s="37" t="s">
        <x:v>874</x:v>
      </x:c>
      <x:c r="E1542" s="36" t="s"/>
      <x:c r="F1542" s="36" t="s"/>
      <x:c r="G1542" s="36" t="s"/>
      <x:c r="H1542" s="38" t="s">
        <x:v>312</x:v>
      </x:c>
      <x:c r="I1542" s="39" t="n">
        <x:v>1</x:v>
      </x:c>
      <x:c r="J1542" s="40" t="s"/>
      <x:c r="K1542" s="41">
        <x:f>ROUND(K1554,2)</x:f>
      </x:c>
      <x:c r="L1542" s="37" t="s">
        <x:v>875</x:v>
      </x:c>
      <x:c r="M1542" s="36" t="s"/>
      <x:c r="N1542" s="36" t="s"/>
      <x:c r="O1542" s="36" t="s"/>
      <x:c r="P1542" s="36" t="s"/>
      <x:c r="Q1542" s="36" t="s"/>
      <x:c r="R1542" s="36" t="s"/>
      <x:c r="S1542" s="36" t="s"/>
      <x:c r="T1542" s="36" t="s"/>
      <x:c r="U1542" s="36" t="s"/>
      <x:c r="V1542" s="36" t="s"/>
      <x:c r="W1542" s="36" t="s"/>
      <x:c r="X1542" s="36" t="s"/>
      <x:c r="Y1542" s="36" t="s"/>
      <x:c r="Z1542" s="36" t="s"/>
      <x:c r="AA1542" s="36" t="s"/>
    </x:row>
    <x:row r="1543" spans="1:27">
      <x:c r="B1543" s="14" t="s">
        <x:v>314</x:v>
      </x:c>
    </x:row>
    <x:row r="1544" spans="1:27">
      <x:c r="B1544" s="0" t="s">
        <x:v>725</x:v>
      </x:c>
      <x:c r="C1544" s="0" t="s">
        <x:v>316</x:v>
      </x:c>
      <x:c r="D1544" s="0" t="s">
        <x:v>726</x:v>
      </x:c>
      <x:c r="E1544" s="42" t="n">
        <x:v>0.45</x:v>
      </x:c>
      <x:c r="F1544" s="0" t="s">
        <x:v>318</x:v>
      </x:c>
      <x:c r="G1544" s="0" t="s">
        <x:v>319</x:v>
      </x:c>
      <x:c r="H1544" s="43" t="n">
        <x:v>27</x:v>
      </x:c>
      <x:c r="I1544" s="0" t="s">
        <x:v>320</x:v>
      </x:c>
      <x:c r="J1544" s="44">
        <x:f>ROUND(E1544/I1542* H1544,5)</x:f>
      </x:c>
      <x:c r="K1544" s="45" t="s"/>
    </x:row>
    <x:row r="1545" spans="1:27">
      <x:c r="B1545" s="0" t="s">
        <x:v>424</x:v>
      </x:c>
      <x:c r="C1545" s="0" t="s">
        <x:v>316</x:v>
      </x:c>
      <x:c r="D1545" s="0" t="s">
        <x:v>425</x:v>
      </x:c>
      <x:c r="E1545" s="42" t="n">
        <x:v>0.45</x:v>
      </x:c>
      <x:c r="F1545" s="0" t="s">
        <x:v>318</x:v>
      </x:c>
      <x:c r="G1545" s="0" t="s">
        <x:v>319</x:v>
      </x:c>
      <x:c r="H1545" s="43" t="n">
        <x:v>22</x:v>
      </x:c>
      <x:c r="I1545" s="0" t="s">
        <x:v>320</x:v>
      </x:c>
      <x:c r="J1545" s="44">
        <x:f>ROUND(E1545/I1542* H1545,5)</x:f>
      </x:c>
      <x:c r="K1545" s="45" t="s"/>
    </x:row>
    <x:row r="1546" spans="1:27">
      <x:c r="D1546" s="46" t="s">
        <x:v>321</x:v>
      </x:c>
      <x:c r="E1546" s="45" t="s"/>
      <x:c r="H1546" s="45" t="s"/>
      <x:c r="K1546" s="43">
        <x:f>SUM(J1544:J1545)</x:f>
      </x:c>
    </x:row>
    <x:row r="1547" spans="1:27">
      <x:c r="B1547" s="14" t="s">
        <x:v>326</x:v>
      </x:c>
      <x:c r="E1547" s="45" t="s"/>
      <x:c r="H1547" s="45" t="s"/>
      <x:c r="K1547" s="45" t="s"/>
    </x:row>
    <x:row r="1548" spans="1:27">
      <x:c r="B1548" s="0" t="s">
        <x:v>876</x:v>
      </x:c>
      <x:c r="C1548" s="0" t="s">
        <x:v>12</x:v>
      </x:c>
      <x:c r="D1548" s="0" t="s">
        <x:v>877</x:v>
      </x:c>
      <x:c r="E1548" s="42" t="n">
        <x:v>1</x:v>
      </x:c>
      <x:c r="G1548" s="0" t="s">
        <x:v>319</x:v>
      </x:c>
      <x:c r="H1548" s="43" t="n">
        <x:v>150.76</x:v>
      </x:c>
      <x:c r="I1548" s="0" t="s">
        <x:v>320</x:v>
      </x:c>
      <x:c r="J1548" s="44">
        <x:f>ROUND(E1548* H1548,5)</x:f>
      </x:c>
      <x:c r="K1548" s="45" t="s"/>
    </x:row>
    <x:row r="1549" spans="1:27">
      <x:c r="D1549" s="46" t="s">
        <x:v>334</x:v>
      </x:c>
      <x:c r="E1549" s="45" t="s"/>
      <x:c r="H1549" s="45" t="s"/>
      <x:c r="K1549" s="43">
        <x:f>SUM(J1548:J1548)</x:f>
      </x:c>
    </x:row>
    <x:row r="1550" spans="1:27">
      <x:c r="E1550" s="45" t="s"/>
      <x:c r="H1550" s="45" t="s"/>
      <x:c r="K1550" s="45" t="s"/>
    </x:row>
    <x:row r="1551" spans="1:27">
      <x:c r="D1551" s="46" t="s">
        <x:v>336</x:v>
      </x:c>
      <x:c r="E1551" s="45" t="s"/>
      <x:c r="H1551" s="45" t="n">
        <x:v>1.5</x:v>
      </x:c>
      <x:c r="I1551" s="0" t="s">
        <x:v>337</x:v>
      </x:c>
      <x:c r="J1551" s="0">
        <x:f>ROUND(H1551/100*K1546,5)</x:f>
      </x:c>
      <x:c r="K1551" s="45" t="s"/>
    </x:row>
    <x:row r="1552" spans="1:27">
      <x:c r="D1552" s="46" t="s">
        <x:v>335</x:v>
      </x:c>
      <x:c r="E1552" s="45" t="s"/>
      <x:c r="H1552" s="45" t="s"/>
      <x:c r="K1552" s="47">
        <x:f>SUM(J1543:J1551)</x:f>
      </x:c>
    </x:row>
    <x:row r="1553" spans="1:27">
      <x:c r="D1553" s="46" t="s">
        <x:v>379</x:v>
      </x:c>
      <x:c r="E1553" s="45" t="s"/>
      <x:c r="H1553" s="45" t="n">
        <x:v>2</x:v>
      </x:c>
      <x:c r="I1553" s="0" t="s">
        <x:v>337</x:v>
      </x:c>
      <x:c r="K1553" s="43">
        <x:f>ROUND(H1553/100*K1552,5)</x:f>
      </x:c>
    </x:row>
    <x:row r="1554" spans="1:27">
      <x:c r="D1554" s="46" t="s">
        <x:v>338</x:v>
      </x:c>
      <x:c r="E1554" s="45" t="s"/>
      <x:c r="H1554" s="45" t="s"/>
      <x:c r="K1554" s="47">
        <x:f>SUM(K1552:K1553)</x:f>
      </x:c>
    </x:row>
    <x:row r="1556" spans="1:27" customFormat="1" ht="45" customHeight="1">
      <x:c r="A1556" s="35" t="s"/>
      <x:c r="B1556" s="35" t="s">
        <x:v>878</x:v>
      </x:c>
      <x:c r="C1556" s="36" t="s">
        <x:v>12</x:v>
      </x:c>
      <x:c r="D1556" s="37" t="s">
        <x:v>879</x:v>
      </x:c>
      <x:c r="E1556" s="36" t="s"/>
      <x:c r="F1556" s="36" t="s"/>
      <x:c r="G1556" s="36" t="s"/>
      <x:c r="H1556" s="38" t="s">
        <x:v>312</x:v>
      </x:c>
      <x:c r="I1556" s="39" t="n">
        <x:v>1</x:v>
      </x:c>
      <x:c r="J1556" s="40" t="s"/>
      <x:c r="K1556" s="41">
        <x:f>ROUND(K1567,2)</x:f>
      </x:c>
      <x:c r="L1556" s="37" t="s">
        <x:v>880</x:v>
      </x:c>
      <x:c r="M1556" s="36" t="s"/>
      <x:c r="N1556" s="36" t="s"/>
      <x:c r="O1556" s="36" t="s"/>
      <x:c r="P1556" s="36" t="s"/>
      <x:c r="Q1556" s="36" t="s"/>
      <x:c r="R1556" s="36" t="s"/>
      <x:c r="S1556" s="36" t="s"/>
      <x:c r="T1556" s="36" t="s"/>
      <x:c r="U1556" s="36" t="s"/>
      <x:c r="V1556" s="36" t="s"/>
      <x:c r="W1556" s="36" t="s"/>
      <x:c r="X1556" s="36" t="s"/>
      <x:c r="Y1556" s="36" t="s"/>
      <x:c r="Z1556" s="36" t="s"/>
      <x:c r="AA1556" s="36" t="s"/>
    </x:row>
    <x:row r="1557" spans="1:27">
      <x:c r="B1557" s="14" t="s">
        <x:v>314</x:v>
      </x:c>
    </x:row>
    <x:row r="1558" spans="1:27">
      <x:c r="B1558" s="0" t="s">
        <x:v>514</x:v>
      </x:c>
      <x:c r="C1558" s="0" t="s">
        <x:v>316</x:v>
      </x:c>
      <x:c r="D1558" s="0" t="s">
        <x:v>515</x:v>
      </x:c>
      <x:c r="E1558" s="42" t="n">
        <x:v>0.5</x:v>
      </x:c>
      <x:c r="F1558" s="0" t="s">
        <x:v>318</x:v>
      </x:c>
      <x:c r="G1558" s="0" t="s">
        <x:v>319</x:v>
      </x:c>
      <x:c r="H1558" s="43" t="n">
        <x:v>27</x:v>
      </x:c>
      <x:c r="I1558" s="0" t="s">
        <x:v>320</x:v>
      </x:c>
      <x:c r="J1558" s="44">
        <x:f>ROUND(E1558/I1556* H1558,5)</x:f>
      </x:c>
      <x:c r="K1558" s="45" t="s"/>
    </x:row>
    <x:row r="1559" spans="1:27">
      <x:c r="D1559" s="46" t="s">
        <x:v>321</x:v>
      </x:c>
      <x:c r="E1559" s="45" t="s"/>
      <x:c r="H1559" s="45" t="s"/>
      <x:c r="K1559" s="43">
        <x:f>SUM(J1558:J1558)</x:f>
      </x:c>
    </x:row>
    <x:row r="1560" spans="1:27">
      <x:c r="B1560" s="14" t="s">
        <x:v>326</x:v>
      </x:c>
      <x:c r="E1560" s="45" t="s"/>
      <x:c r="H1560" s="45" t="s"/>
      <x:c r="K1560" s="45" t="s"/>
    </x:row>
    <x:row r="1561" spans="1:27">
      <x:c r="B1561" s="0" t="s">
        <x:v>881</x:v>
      </x:c>
      <x:c r="C1561" s="0" t="s">
        <x:v>12</x:v>
      </x:c>
      <x:c r="D1561" s="0" t="s">
        <x:v>882</x:v>
      </x:c>
      <x:c r="E1561" s="42" t="n">
        <x:v>1</x:v>
      </x:c>
      <x:c r="G1561" s="0" t="s">
        <x:v>319</x:v>
      </x:c>
      <x:c r="H1561" s="43" t="n">
        <x:v>29.07</x:v>
      </x:c>
      <x:c r="I1561" s="0" t="s">
        <x:v>320</x:v>
      </x:c>
      <x:c r="J1561" s="44">
        <x:f>ROUND(E1561* H1561,5)</x:f>
      </x:c>
      <x:c r="K1561" s="45" t="s"/>
    </x:row>
    <x:row r="1562" spans="1:27">
      <x:c r="D1562" s="46" t="s">
        <x:v>334</x:v>
      </x:c>
      <x:c r="E1562" s="45" t="s"/>
      <x:c r="H1562" s="45" t="s"/>
      <x:c r="K1562" s="43">
        <x:f>SUM(J1561:J1561)</x:f>
      </x:c>
    </x:row>
    <x:row r="1563" spans="1:27">
      <x:c r="E1563" s="45" t="s"/>
      <x:c r="H1563" s="45" t="s"/>
      <x:c r="K1563" s="45" t="s"/>
    </x:row>
    <x:row r="1564" spans="1:27">
      <x:c r="D1564" s="46" t="s">
        <x:v>336</x:v>
      </x:c>
      <x:c r="E1564" s="45" t="s"/>
      <x:c r="H1564" s="45" t="n">
        <x:v>1.5</x:v>
      </x:c>
      <x:c r="I1564" s="0" t="s">
        <x:v>337</x:v>
      </x:c>
      <x:c r="J1564" s="0">
        <x:f>ROUND(H1564/100*K1559,5)</x:f>
      </x:c>
      <x:c r="K1564" s="45" t="s"/>
    </x:row>
    <x:row r="1565" spans="1:27">
      <x:c r="D1565" s="46" t="s">
        <x:v>335</x:v>
      </x:c>
      <x:c r="E1565" s="45" t="s"/>
      <x:c r="H1565" s="45" t="s"/>
      <x:c r="K1565" s="47">
        <x:f>SUM(J1557:J1564)</x:f>
      </x:c>
    </x:row>
    <x:row r="1566" spans="1:27">
      <x:c r="D1566" s="46" t="s">
        <x:v>379</x:v>
      </x:c>
      <x:c r="E1566" s="45" t="s"/>
      <x:c r="H1566" s="45" t="n">
        <x:v>2</x:v>
      </x:c>
      <x:c r="I1566" s="0" t="s">
        <x:v>337</x:v>
      </x:c>
      <x:c r="K1566" s="43">
        <x:f>ROUND(H1566/100*K1565,5)</x:f>
      </x:c>
    </x:row>
    <x:row r="1567" spans="1:27">
      <x:c r="D1567" s="46" t="s">
        <x:v>338</x:v>
      </x:c>
      <x:c r="E1567" s="45" t="s"/>
      <x:c r="H1567" s="45" t="s"/>
      <x:c r="K1567" s="47">
        <x:f>SUM(K1565:K1566)</x:f>
      </x:c>
    </x:row>
    <x:row r="1569" spans="1:27" customFormat="1" ht="45" customHeight="1">
      <x:c r="A1569" s="35" t="s"/>
      <x:c r="B1569" s="35" t="s">
        <x:v>883</x:v>
      </x:c>
      <x:c r="C1569" s="36" t="s">
        <x:v>12</x:v>
      </x:c>
      <x:c r="D1569" s="37" t="s">
        <x:v>884</x:v>
      </x:c>
      <x:c r="E1569" s="36" t="s"/>
      <x:c r="F1569" s="36" t="s"/>
      <x:c r="G1569" s="36" t="s"/>
      <x:c r="H1569" s="38" t="s">
        <x:v>312</x:v>
      </x:c>
      <x:c r="I1569" s="39" t="n">
        <x:v>1</x:v>
      </x:c>
      <x:c r="J1569" s="40" t="s"/>
      <x:c r="K1569" s="41">
        <x:f>ROUND(K1580,2)</x:f>
      </x:c>
      <x:c r="L1569" s="37" t="s">
        <x:v>885</x:v>
      </x:c>
      <x:c r="M1569" s="36" t="s"/>
      <x:c r="N1569" s="36" t="s"/>
      <x:c r="O1569" s="36" t="s"/>
      <x:c r="P1569" s="36" t="s"/>
      <x:c r="Q1569" s="36" t="s"/>
      <x:c r="R1569" s="36" t="s"/>
      <x:c r="S1569" s="36" t="s"/>
      <x:c r="T1569" s="36" t="s"/>
      <x:c r="U1569" s="36" t="s"/>
      <x:c r="V1569" s="36" t="s"/>
      <x:c r="W1569" s="36" t="s"/>
      <x:c r="X1569" s="36" t="s"/>
      <x:c r="Y1569" s="36" t="s"/>
      <x:c r="Z1569" s="36" t="s"/>
      <x:c r="AA1569" s="36" t="s"/>
    </x:row>
    <x:row r="1570" spans="1:27">
      <x:c r="B1570" s="14" t="s">
        <x:v>314</x:v>
      </x:c>
    </x:row>
    <x:row r="1571" spans="1:27">
      <x:c r="B1571" s="0" t="s">
        <x:v>514</x:v>
      </x:c>
      <x:c r="C1571" s="0" t="s">
        <x:v>316</x:v>
      </x:c>
      <x:c r="D1571" s="0" t="s">
        <x:v>515</x:v>
      </x:c>
      <x:c r="E1571" s="42" t="n">
        <x:v>0.5</x:v>
      </x:c>
      <x:c r="F1571" s="0" t="s">
        <x:v>318</x:v>
      </x:c>
      <x:c r="G1571" s="0" t="s">
        <x:v>319</x:v>
      </x:c>
      <x:c r="H1571" s="43" t="n">
        <x:v>27</x:v>
      </x:c>
      <x:c r="I1571" s="0" t="s">
        <x:v>320</x:v>
      </x:c>
      <x:c r="J1571" s="44">
        <x:f>ROUND(E1571/I1569* H1571,5)</x:f>
      </x:c>
      <x:c r="K1571" s="45" t="s"/>
    </x:row>
    <x:row r="1572" spans="1:27">
      <x:c r="D1572" s="46" t="s">
        <x:v>321</x:v>
      </x:c>
      <x:c r="E1572" s="45" t="s"/>
      <x:c r="H1572" s="45" t="s"/>
      <x:c r="K1572" s="43">
        <x:f>SUM(J1571:J1571)</x:f>
      </x:c>
    </x:row>
    <x:row r="1573" spans="1:27">
      <x:c r="B1573" s="14" t="s">
        <x:v>326</x:v>
      </x:c>
      <x:c r="E1573" s="45" t="s"/>
      <x:c r="H1573" s="45" t="s"/>
      <x:c r="K1573" s="45" t="s"/>
    </x:row>
    <x:row r="1574" spans="1:27">
      <x:c r="B1574" s="0" t="s">
        <x:v>886</x:v>
      </x:c>
      <x:c r="C1574" s="0" t="s">
        <x:v>12</x:v>
      </x:c>
      <x:c r="D1574" s="0" t="s">
        <x:v>887</x:v>
      </x:c>
      <x:c r="E1574" s="42" t="n">
        <x:v>1</x:v>
      </x:c>
      <x:c r="G1574" s="0" t="s">
        <x:v>319</x:v>
      </x:c>
      <x:c r="H1574" s="43" t="n">
        <x:v>68.74</x:v>
      </x:c>
      <x:c r="I1574" s="0" t="s">
        <x:v>320</x:v>
      </x:c>
      <x:c r="J1574" s="44">
        <x:f>ROUND(E1574* H1574,5)</x:f>
      </x:c>
      <x:c r="K1574" s="45" t="s"/>
    </x:row>
    <x:row r="1575" spans="1:27">
      <x:c r="D1575" s="46" t="s">
        <x:v>334</x:v>
      </x:c>
      <x:c r="E1575" s="45" t="s"/>
      <x:c r="H1575" s="45" t="s"/>
      <x:c r="K1575" s="43">
        <x:f>SUM(J1574:J1574)</x:f>
      </x:c>
    </x:row>
    <x:row r="1576" spans="1:27">
      <x:c r="E1576" s="45" t="s"/>
      <x:c r="H1576" s="45" t="s"/>
      <x:c r="K1576" s="45" t="s"/>
    </x:row>
    <x:row r="1577" spans="1:27">
      <x:c r="D1577" s="46" t="s">
        <x:v>336</x:v>
      </x:c>
      <x:c r="E1577" s="45" t="s"/>
      <x:c r="H1577" s="45" t="n">
        <x:v>1.5</x:v>
      </x:c>
      <x:c r="I1577" s="0" t="s">
        <x:v>337</x:v>
      </x:c>
      <x:c r="J1577" s="0">
        <x:f>ROUND(H1577/100*K1572,5)</x:f>
      </x:c>
      <x:c r="K1577" s="45" t="s"/>
    </x:row>
    <x:row r="1578" spans="1:27">
      <x:c r="D1578" s="46" t="s">
        <x:v>335</x:v>
      </x:c>
      <x:c r="E1578" s="45" t="s"/>
      <x:c r="H1578" s="45" t="s"/>
      <x:c r="K1578" s="47">
        <x:f>SUM(J1570:J1577)</x:f>
      </x:c>
    </x:row>
    <x:row r="1579" spans="1:27">
      <x:c r="D1579" s="46" t="s">
        <x:v>379</x:v>
      </x:c>
      <x:c r="E1579" s="45" t="s"/>
      <x:c r="H1579" s="45" t="n">
        <x:v>2</x:v>
      </x:c>
      <x:c r="I1579" s="0" t="s">
        <x:v>337</x:v>
      </x:c>
      <x:c r="K1579" s="43">
        <x:f>ROUND(H1579/100*K1578,5)</x:f>
      </x:c>
    </x:row>
    <x:row r="1580" spans="1:27">
      <x:c r="D1580" s="46" t="s">
        <x:v>338</x:v>
      </x:c>
      <x:c r="E1580" s="45" t="s"/>
      <x:c r="H1580" s="45" t="s"/>
      <x:c r="K1580" s="47">
        <x:f>SUM(K1578:K1579)</x:f>
      </x:c>
    </x:row>
    <x:row r="1582" spans="1:27" customFormat="1" ht="45" customHeight="1">
      <x:c r="A1582" s="35" t="s"/>
      <x:c r="B1582" s="35" t="s">
        <x:v>888</x:v>
      </x:c>
      <x:c r="C1582" s="36" t="s">
        <x:v>24</x:v>
      </x:c>
      <x:c r="D1582" s="37" t="s">
        <x:v>889</x:v>
      </x:c>
      <x:c r="E1582" s="36" t="s"/>
      <x:c r="F1582" s="36" t="s"/>
      <x:c r="G1582" s="36" t="s"/>
      <x:c r="H1582" s="38" t="s">
        <x:v>312</x:v>
      </x:c>
      <x:c r="I1582" s="39" t="n">
        <x:v>1</x:v>
      </x:c>
      <x:c r="J1582" s="40" t="s"/>
      <x:c r="K1582" s="41">
        <x:f>ROUND(K1593,2)</x:f>
      </x:c>
      <x:c r="L1582" s="37" t="s">
        <x:v>890</x:v>
      </x:c>
      <x:c r="M1582" s="36" t="s"/>
      <x:c r="N1582" s="36" t="s"/>
      <x:c r="O1582" s="36" t="s"/>
      <x:c r="P1582" s="36" t="s"/>
      <x:c r="Q1582" s="36" t="s"/>
      <x:c r="R1582" s="36" t="s"/>
      <x:c r="S1582" s="36" t="s"/>
      <x:c r="T1582" s="36" t="s"/>
      <x:c r="U1582" s="36" t="s"/>
      <x:c r="V1582" s="36" t="s"/>
      <x:c r="W1582" s="36" t="s"/>
      <x:c r="X1582" s="36" t="s"/>
      <x:c r="Y1582" s="36" t="s"/>
      <x:c r="Z1582" s="36" t="s"/>
      <x:c r="AA1582" s="36" t="s"/>
    </x:row>
    <x:row r="1583" spans="1:27">
      <x:c r="B1583" s="14" t="s">
        <x:v>314</x:v>
      </x:c>
    </x:row>
    <x:row r="1584" spans="1:27">
      <x:c r="B1584" s="0" t="s">
        <x:v>514</x:v>
      </x:c>
      <x:c r="C1584" s="0" t="s">
        <x:v>316</x:v>
      </x:c>
      <x:c r="D1584" s="0" t="s">
        <x:v>515</x:v>
      </x:c>
      <x:c r="E1584" s="42" t="n">
        <x:v>0.1</x:v>
      </x:c>
      <x:c r="F1584" s="0" t="s">
        <x:v>318</x:v>
      </x:c>
      <x:c r="G1584" s="0" t="s">
        <x:v>319</x:v>
      </x:c>
      <x:c r="H1584" s="43" t="n">
        <x:v>27</x:v>
      </x:c>
      <x:c r="I1584" s="0" t="s">
        <x:v>320</x:v>
      </x:c>
      <x:c r="J1584" s="44">
        <x:f>ROUND(E1584/I1582* H1584,5)</x:f>
      </x:c>
      <x:c r="K1584" s="45" t="s"/>
    </x:row>
    <x:row r="1585" spans="1:27">
      <x:c r="D1585" s="46" t="s">
        <x:v>321</x:v>
      </x:c>
      <x:c r="E1585" s="45" t="s"/>
      <x:c r="H1585" s="45" t="s"/>
      <x:c r="K1585" s="43">
        <x:f>SUM(J1584:J1584)</x:f>
      </x:c>
    </x:row>
    <x:row r="1586" spans="1:27">
      <x:c r="B1586" s="14" t="s">
        <x:v>326</x:v>
      </x:c>
      <x:c r="E1586" s="45" t="s"/>
      <x:c r="H1586" s="45" t="s"/>
      <x:c r="K1586" s="45" t="s"/>
    </x:row>
    <x:row r="1587" spans="1:27">
      <x:c r="B1587" s="0" t="s">
        <x:v>891</x:v>
      </x:c>
      <x:c r="C1587" s="0" t="s">
        <x:v>477</x:v>
      </x:c>
      <x:c r="D1587" s="0" t="s">
        <x:v>892</x:v>
      </x:c>
      <x:c r="E1587" s="42" t="n">
        <x:v>0.0105</x:v>
      </x:c>
      <x:c r="G1587" s="0" t="s">
        <x:v>319</x:v>
      </x:c>
      <x:c r="H1587" s="43" t="n">
        <x:v>13.78</x:v>
      </x:c>
      <x:c r="I1587" s="0" t="s">
        <x:v>320</x:v>
      </x:c>
      <x:c r="J1587" s="44">
        <x:f>ROUND(E1587* H1587,5)</x:f>
      </x:c>
      <x:c r="K1587" s="45" t="s"/>
    </x:row>
    <x:row r="1588" spans="1:27">
      <x:c r="D1588" s="46" t="s">
        <x:v>334</x:v>
      </x:c>
      <x:c r="E1588" s="45" t="s"/>
      <x:c r="H1588" s="45" t="s"/>
      <x:c r="K1588" s="43">
        <x:f>SUM(J1587:J1587)</x:f>
      </x:c>
    </x:row>
    <x:row r="1589" spans="1:27">
      <x:c r="E1589" s="45" t="s"/>
      <x:c r="H1589" s="45" t="s"/>
      <x:c r="K1589" s="45" t="s"/>
    </x:row>
    <x:row r="1590" spans="1:27">
      <x:c r="D1590" s="46" t="s">
        <x:v>336</x:v>
      </x:c>
      <x:c r="E1590" s="45" t="s"/>
      <x:c r="H1590" s="45" t="n">
        <x:v>1.5</x:v>
      </x:c>
      <x:c r="I1590" s="0" t="s">
        <x:v>337</x:v>
      </x:c>
      <x:c r="J1590" s="0">
        <x:f>ROUND(H1590/100*K1585,5)</x:f>
      </x:c>
      <x:c r="K1590" s="45" t="s"/>
    </x:row>
    <x:row r="1591" spans="1:27">
      <x:c r="D1591" s="46" t="s">
        <x:v>335</x:v>
      </x:c>
      <x:c r="E1591" s="45" t="s"/>
      <x:c r="H1591" s="45" t="s"/>
      <x:c r="K1591" s="47">
        <x:f>SUM(J1583:J1590)</x:f>
      </x:c>
    </x:row>
    <x:row r="1592" spans="1:27">
      <x:c r="D1592" s="46" t="s">
        <x:v>379</x:v>
      </x:c>
      <x:c r="E1592" s="45" t="s"/>
      <x:c r="H1592" s="45" t="n">
        <x:v>2</x:v>
      </x:c>
      <x:c r="I1592" s="0" t="s">
        <x:v>337</x:v>
      </x:c>
      <x:c r="K1592" s="43">
        <x:f>ROUND(H1592/100*K1591,5)</x:f>
      </x:c>
    </x:row>
    <x:row r="1593" spans="1:27">
      <x:c r="D1593" s="46" t="s">
        <x:v>338</x:v>
      </x:c>
      <x:c r="E1593" s="45" t="s"/>
      <x:c r="H1593" s="45" t="s"/>
      <x:c r="K1593" s="47">
        <x:f>SUM(K1591:K1592)</x:f>
      </x:c>
    </x:row>
    <x:row r="1595" spans="1:27" customFormat="1" ht="45" customHeight="1">
      <x:c r="A1595" s="35" t="s"/>
      <x:c r="B1595" s="35" t="s">
        <x:v>893</x:v>
      </x:c>
      <x:c r="C1595" s="36" t="s">
        <x:v>38</x:v>
      </x:c>
      <x:c r="D1595" s="37" t="s">
        <x:v>894</x:v>
      </x:c>
      <x:c r="E1595" s="36" t="s"/>
      <x:c r="F1595" s="36" t="s"/>
      <x:c r="G1595" s="36" t="s"/>
      <x:c r="H1595" s="38" t="s">
        <x:v>312</x:v>
      </x:c>
      <x:c r="I1595" s="39" t="n">
        <x:v>1</x:v>
      </x:c>
      <x:c r="J1595" s="40" t="s"/>
      <x:c r="K1595" s="41">
        <x:f>ROUND(K1603,2)</x:f>
      </x:c>
      <x:c r="L1595" s="37" t="s">
        <x:v>895</x:v>
      </x:c>
      <x:c r="M1595" s="36" t="s"/>
      <x:c r="N1595" s="36" t="s"/>
      <x:c r="O1595" s="36" t="s"/>
      <x:c r="P1595" s="36" t="s"/>
      <x:c r="Q1595" s="36" t="s"/>
      <x:c r="R1595" s="36" t="s"/>
      <x:c r="S1595" s="36" t="s"/>
      <x:c r="T1595" s="36" t="s"/>
      <x:c r="U1595" s="36" t="s"/>
      <x:c r="V1595" s="36" t="s"/>
      <x:c r="W1595" s="36" t="s"/>
      <x:c r="X1595" s="36" t="s"/>
      <x:c r="Y1595" s="36" t="s"/>
      <x:c r="Z1595" s="36" t="s"/>
      <x:c r="AA1595" s="36" t="s"/>
    </x:row>
    <x:row r="1596" spans="1:27">
      <x:c r="B1596" s="14" t="s">
        <x:v>314</x:v>
      </x:c>
    </x:row>
    <x:row r="1597" spans="1:27">
      <x:c r="B1597" s="0" t="s">
        <x:v>470</x:v>
      </x:c>
      <x:c r="C1597" s="0" t="s">
        <x:v>316</x:v>
      </x:c>
      <x:c r="D1597" s="0" t="s">
        <x:v>471</x:v>
      </x:c>
      <x:c r="E1597" s="42" t="n">
        <x:v>2</x:v>
      </x:c>
      <x:c r="F1597" s="0" t="s">
        <x:v>318</x:v>
      </x:c>
      <x:c r="G1597" s="0" t="s">
        <x:v>319</x:v>
      </x:c>
      <x:c r="H1597" s="43" t="n">
        <x:v>27</x:v>
      </x:c>
      <x:c r="I1597" s="0" t="s">
        <x:v>320</x:v>
      </x:c>
      <x:c r="J1597" s="44">
        <x:f>ROUND(E1597/I1595* H1597,5)</x:f>
      </x:c>
      <x:c r="K1597" s="45" t="s"/>
    </x:row>
    <x:row r="1598" spans="1:27">
      <x:c r="D1598" s="46" t="s">
        <x:v>321</x:v>
      </x:c>
      <x:c r="E1598" s="45" t="s"/>
      <x:c r="H1598" s="45" t="s"/>
      <x:c r="K1598" s="43">
        <x:f>SUM(J1597:J1597)</x:f>
      </x:c>
    </x:row>
    <x:row r="1599" spans="1:27">
      <x:c r="E1599" s="45" t="s"/>
      <x:c r="H1599" s="45" t="s"/>
      <x:c r="K1599" s="45" t="s"/>
    </x:row>
    <x:row r="1600" spans="1:27">
      <x:c r="D1600" s="46" t="s">
        <x:v>336</x:v>
      </x:c>
      <x:c r="E1600" s="45" t="s"/>
      <x:c r="H1600" s="45" t="n">
        <x:v>1.5</x:v>
      </x:c>
      <x:c r="I1600" s="0" t="s">
        <x:v>337</x:v>
      </x:c>
      <x:c r="J1600" s="0">
        <x:f>ROUND(H1600/100*K1598,5)</x:f>
      </x:c>
      <x:c r="K1600" s="45" t="s"/>
    </x:row>
    <x:row r="1601" spans="1:27">
      <x:c r="D1601" s="46" t="s">
        <x:v>335</x:v>
      </x:c>
      <x:c r="E1601" s="45" t="s"/>
      <x:c r="H1601" s="45" t="s"/>
      <x:c r="K1601" s="47">
        <x:f>SUM(J1596:J1600)</x:f>
      </x:c>
    </x:row>
    <x:row r="1602" spans="1:27">
      <x:c r="D1602" s="46" t="s">
        <x:v>379</x:v>
      </x:c>
      <x:c r="E1602" s="45" t="s"/>
      <x:c r="H1602" s="45" t="n">
        <x:v>2</x:v>
      </x:c>
      <x:c r="I1602" s="0" t="s">
        <x:v>337</x:v>
      </x:c>
      <x:c r="K1602" s="43">
        <x:f>ROUND(H1602/100*K1601,5)</x:f>
      </x:c>
    </x:row>
    <x:row r="1603" spans="1:27">
      <x:c r="D1603" s="46" t="s">
        <x:v>338</x:v>
      </x:c>
      <x:c r="E1603" s="45" t="s"/>
      <x:c r="H1603" s="45" t="s"/>
      <x:c r="K1603" s="47">
        <x:f>SUM(K1601:K1602)</x:f>
      </x:c>
    </x:row>
    <x:row r="1605" spans="1:27" customFormat="1" ht="45" customHeight="1">
      <x:c r="A1605" s="35" t="s"/>
      <x:c r="B1605" s="35" t="s">
        <x:v>896</x:v>
      </x:c>
      <x:c r="C1605" s="36" t="s">
        <x:v>38</x:v>
      </x:c>
      <x:c r="D1605" s="37" t="s">
        <x:v>897</x:v>
      </x:c>
      <x:c r="E1605" s="36" t="s"/>
      <x:c r="F1605" s="36" t="s"/>
      <x:c r="G1605" s="36" t="s"/>
      <x:c r="H1605" s="38" t="s">
        <x:v>312</x:v>
      </x:c>
      <x:c r="I1605" s="39" t="n">
        <x:v>1</x:v>
      </x:c>
      <x:c r="J1605" s="40" t="s"/>
      <x:c r="K1605" s="41">
        <x:f>ROUND(K1620,2)</x:f>
      </x:c>
      <x:c r="L1605" s="37" t="s">
        <x:v>898</x:v>
      </x:c>
      <x:c r="M1605" s="36" t="s"/>
      <x:c r="N1605" s="36" t="s"/>
      <x:c r="O1605" s="36" t="s"/>
      <x:c r="P1605" s="36" t="s"/>
      <x:c r="Q1605" s="36" t="s"/>
      <x:c r="R1605" s="36" t="s"/>
      <x:c r="S1605" s="36" t="s"/>
      <x:c r="T1605" s="36" t="s"/>
      <x:c r="U1605" s="36" t="s"/>
      <x:c r="V1605" s="36" t="s"/>
      <x:c r="W1605" s="36" t="s"/>
      <x:c r="X1605" s="36" t="s"/>
      <x:c r="Y1605" s="36" t="s"/>
      <x:c r="Z1605" s="36" t="s"/>
      <x:c r="AA1605" s="36" t="s"/>
    </x:row>
    <x:row r="1606" spans="1:27">
      <x:c r="B1606" s="14" t="s">
        <x:v>314</x:v>
      </x:c>
    </x:row>
    <x:row r="1607" spans="1:27">
      <x:c r="B1607" s="0" t="s">
        <x:v>899</x:v>
      </x:c>
      <x:c r="C1607" s="0" t="s">
        <x:v>316</x:v>
      </x:c>
      <x:c r="D1607" s="0" t="s">
        <x:v>667</x:v>
      </x:c>
      <x:c r="E1607" s="42" t="n">
        <x:v>2</x:v>
      </x:c>
      <x:c r="F1607" s="0" t="s">
        <x:v>318</x:v>
      </x:c>
      <x:c r="G1607" s="0" t="s">
        <x:v>319</x:v>
      </x:c>
      <x:c r="H1607" s="43" t="n">
        <x:v>29.57</x:v>
      </x:c>
      <x:c r="I1607" s="0" t="s">
        <x:v>320</x:v>
      </x:c>
      <x:c r="J1607" s="44">
        <x:f>ROUND(E1607/I1605* H1607,5)</x:f>
      </x:c>
      <x:c r="K1607" s="45" t="s"/>
    </x:row>
    <x:row r="1608" spans="1:27">
      <x:c r="B1608" s="0" t="s">
        <x:v>900</x:v>
      </x:c>
      <x:c r="C1608" s="0" t="s">
        <x:v>316</x:v>
      </x:c>
      <x:c r="D1608" s="0" t="s">
        <x:v>665</x:v>
      </x:c>
      <x:c r="E1608" s="42" t="n">
        <x:v>1</x:v>
      </x:c>
      <x:c r="F1608" s="0" t="s">
        <x:v>318</x:v>
      </x:c>
      <x:c r="G1608" s="0" t="s">
        <x:v>319</x:v>
      </x:c>
      <x:c r="H1608" s="43" t="n">
        <x:v>25.36</x:v>
      </x:c>
      <x:c r="I1608" s="0" t="s">
        <x:v>320</x:v>
      </x:c>
      <x:c r="J1608" s="44">
        <x:f>ROUND(E1608/I1605* H1608,5)</x:f>
      </x:c>
      <x:c r="K1608" s="45" t="s"/>
    </x:row>
    <x:row r="1609" spans="1:27">
      <x:c r="D1609" s="46" t="s">
        <x:v>321</x:v>
      </x:c>
      <x:c r="E1609" s="45" t="s"/>
      <x:c r="H1609" s="45" t="s"/>
      <x:c r="K1609" s="43">
        <x:f>SUM(J1607:J1608)</x:f>
      </x:c>
    </x:row>
    <x:row r="1610" spans="1:27">
      <x:c r="B1610" s="14" t="s">
        <x:v>326</x:v>
      </x:c>
      <x:c r="E1610" s="45" t="s"/>
      <x:c r="H1610" s="45" t="s"/>
      <x:c r="K1610" s="45" t="s"/>
    </x:row>
    <x:row r="1611" spans="1:27">
      <x:c r="B1611" s="0" t="s">
        <x:v>901</x:v>
      </x:c>
      <x:c r="C1611" s="0" t="s">
        <x:v>38</x:v>
      </x:c>
      <x:c r="D1611" s="0" t="s">
        <x:v>902</x:v>
      </x:c>
      <x:c r="E1611" s="42" t="n">
        <x:v>1</x:v>
      </x:c>
      <x:c r="G1611" s="0" t="s">
        <x:v>319</x:v>
      </x:c>
      <x:c r="H1611" s="43" t="n">
        <x:v>190</x:v>
      </x:c>
      <x:c r="I1611" s="0" t="s">
        <x:v>320</x:v>
      </x:c>
      <x:c r="J1611" s="44">
        <x:f>ROUND(E1611* H1611,5)</x:f>
      </x:c>
      <x:c r="K1611" s="45" t="s"/>
    </x:row>
    <x:row r="1612" spans="1:27">
      <x:c r="B1612" s="0" t="s">
        <x:v>903</x:v>
      </x:c>
      <x:c r="C1612" s="0" t="s">
        <x:v>38</x:v>
      </x:c>
      <x:c r="D1612" s="0" t="s">
        <x:v>904</x:v>
      </x:c>
      <x:c r="E1612" s="42" t="n">
        <x:v>1</x:v>
      </x:c>
      <x:c r="G1612" s="0" t="s">
        <x:v>319</x:v>
      </x:c>
      <x:c r="H1612" s="43" t="n">
        <x:v>10.53</x:v>
      </x:c>
      <x:c r="I1612" s="0" t="s">
        <x:v>320</x:v>
      </x:c>
      <x:c r="J1612" s="44">
        <x:f>ROUND(E1612* H1612,5)</x:f>
      </x:c>
      <x:c r="K1612" s="45" t="s"/>
    </x:row>
    <x:row r="1613" spans="1:27">
      <x:c r="B1613" s="0" t="s">
        <x:v>905</x:v>
      </x:c>
      <x:c r="C1613" s="0" t="s">
        <x:v>38</x:v>
      </x:c>
      <x:c r="D1613" s="0" t="s">
        <x:v>906</x:v>
      </x:c>
      <x:c r="E1613" s="42" t="n">
        <x:v>1</x:v>
      </x:c>
      <x:c r="G1613" s="0" t="s">
        <x:v>319</x:v>
      </x:c>
      <x:c r="H1613" s="43" t="n">
        <x:v>18.82</x:v>
      </x:c>
      <x:c r="I1613" s="0" t="s">
        <x:v>320</x:v>
      </x:c>
      <x:c r="J1613" s="44">
        <x:f>ROUND(E1613* H1613,5)</x:f>
      </x:c>
      <x:c r="K1613" s="45" t="s"/>
    </x:row>
    <x:row r="1614" spans="1:27">
      <x:c r="B1614" s="0" t="s">
        <x:v>907</x:v>
      </x:c>
      <x:c r="C1614" s="0" t="s">
        <x:v>38</x:v>
      </x:c>
      <x:c r="D1614" s="0" t="s">
        <x:v>908</x:v>
      </x:c>
      <x:c r="E1614" s="42" t="n">
        <x:v>1</x:v>
      </x:c>
      <x:c r="G1614" s="0" t="s">
        <x:v>319</x:v>
      </x:c>
      <x:c r="H1614" s="43" t="n">
        <x:v>700</x:v>
      </x:c>
      <x:c r="I1614" s="0" t="s">
        <x:v>320</x:v>
      </x:c>
      <x:c r="J1614" s="44">
        <x:f>ROUND(E1614* H1614,5)</x:f>
      </x:c>
      <x:c r="K1614" s="45" t="s"/>
    </x:row>
    <x:row r="1615" spans="1:27">
      <x:c r="D1615" s="46" t="s">
        <x:v>334</x:v>
      </x:c>
      <x:c r="E1615" s="45" t="s"/>
      <x:c r="H1615" s="45" t="s"/>
      <x:c r="K1615" s="43">
        <x:f>SUM(J1611:J1614)</x:f>
      </x:c>
    </x:row>
    <x:row r="1616" spans="1:27">
      <x:c r="E1616" s="45" t="s"/>
      <x:c r="H1616" s="45" t="s"/>
      <x:c r="K1616" s="45" t="s"/>
    </x:row>
    <x:row r="1617" spans="1:27">
      <x:c r="D1617" s="46" t="s">
        <x:v>336</x:v>
      </x:c>
      <x:c r="E1617" s="45" t="s"/>
      <x:c r="H1617" s="45" t="n">
        <x:v>2.5</x:v>
      </x:c>
      <x:c r="I1617" s="0" t="s">
        <x:v>337</x:v>
      </x:c>
      <x:c r="J1617" s="0">
        <x:f>ROUND(H1617/100*K1609,5)</x:f>
      </x:c>
      <x:c r="K1617" s="45" t="s"/>
    </x:row>
    <x:row r="1618" spans="1:27">
      <x:c r="D1618" s="46" t="s">
        <x:v>335</x:v>
      </x:c>
      <x:c r="E1618" s="45" t="s"/>
      <x:c r="H1618" s="45" t="s"/>
      <x:c r="K1618" s="47">
        <x:f>SUM(J1606:J1617)</x:f>
      </x:c>
    </x:row>
    <x:row r="1619" spans="1:27">
      <x:c r="D1619" s="46" t="s">
        <x:v>379</x:v>
      </x:c>
      <x:c r="E1619" s="45" t="s"/>
      <x:c r="H1619" s="45" t="n">
        <x:v>2</x:v>
      </x:c>
      <x:c r="I1619" s="0" t="s">
        <x:v>337</x:v>
      </x:c>
      <x:c r="K1619" s="43">
        <x:f>ROUND(H1619/100*K1618,5)</x:f>
      </x:c>
    </x:row>
    <x:row r="1620" spans="1:27">
      <x:c r="D1620" s="46" t="s">
        <x:v>338</x:v>
      </x:c>
      <x:c r="E1620" s="45" t="s"/>
      <x:c r="H1620" s="45" t="s"/>
      <x:c r="K1620" s="47">
        <x:f>SUM(K1618:K1619)</x:f>
      </x:c>
    </x:row>
    <x:row r="1622" spans="1:27" customFormat="1" ht="45" customHeight="1">
      <x:c r="A1622" s="35" t="s">
        <x:v>909</x:v>
      </x:c>
      <x:c r="B1622" s="35" t="s">
        <x:v>295</x:v>
      </x:c>
      <x:c r="C1622" s="36" t="s">
        <x:v>38</x:v>
      </x:c>
      <x:c r="D1622" s="37" t="s">
        <x:v>296</x:v>
      </x:c>
      <x:c r="E1622" s="36" t="s"/>
      <x:c r="F1622" s="36" t="s"/>
      <x:c r="G1622" s="36" t="s"/>
      <x:c r="H1622" s="38" t="s">
        <x:v>312</x:v>
      </x:c>
      <x:c r="I1622" s="39" t="n">
        <x:v>1</x:v>
      </x:c>
      <x:c r="J1622" s="40" t="s"/>
      <x:c r="K1622" s="41">
        <x:f>ROUND(K1628,2)</x:f>
      </x:c>
      <x:c r="L1622" s="37" t="s">
        <x:v>296</x:v>
      </x:c>
      <x:c r="M1622" s="36" t="s"/>
      <x:c r="N1622" s="36" t="s"/>
      <x:c r="O1622" s="36" t="s"/>
      <x:c r="P1622" s="36" t="s"/>
      <x:c r="Q1622" s="36" t="s"/>
      <x:c r="R1622" s="36" t="s"/>
      <x:c r="S1622" s="36" t="s"/>
      <x:c r="T1622" s="36" t="s"/>
      <x:c r="U1622" s="36" t="s"/>
      <x:c r="V1622" s="36" t="s"/>
      <x:c r="W1622" s="36" t="s"/>
      <x:c r="X1622" s="36" t="s"/>
      <x:c r="Y1622" s="36" t="s"/>
      <x:c r="Z1622" s="36" t="s"/>
      <x:c r="AA1622" s="36" t="s"/>
    </x:row>
    <x:row r="1623" spans="1:27">
      <x:c r="B1623" s="14" t="s">
        <x:v>309</x:v>
      </x:c>
    </x:row>
    <x:row r="1624" spans="1:27">
      <x:c r="B1624" s="0" t="s">
        <x:v>361</x:v>
      </x:c>
      <x:c r="C1624" s="0" t="s">
        <x:v>38</x:v>
      </x:c>
      <x:c r="D1624" s="0" t="s">
        <x:v>362</x:v>
      </x:c>
      <x:c r="E1624" s="42" t="n">
        <x:v>2</x:v>
      </x:c>
      <x:c r="G1624" s="0" t="s">
        <x:v>319</x:v>
      </x:c>
      <x:c r="H1624" s="43" t="n">
        <x:v>50</x:v>
      </x:c>
      <x:c r="I1624" s="0" t="s">
        <x:v>320</x:v>
      </x:c>
      <x:c r="J1624" s="44">
        <x:f>ROUND(E1624* H1624,5)</x:f>
      </x:c>
      <x:c r="K1624" s="45" t="s"/>
    </x:row>
    <x:row r="1625" spans="1:27">
      <x:c r="D1625" s="46" t="s">
        <x:v>629</x:v>
      </x:c>
      <x:c r="E1625" s="45" t="s"/>
      <x:c r="H1625" s="45" t="s"/>
      <x:c r="K1625" s="43">
        <x:f>SUM(J1624:J1624)</x:f>
      </x:c>
    </x:row>
    <x:row r="1626" spans="1:27">
      <x:c r="D1626" s="46" t="s">
        <x:v>335</x:v>
      </x:c>
      <x:c r="E1626" s="45" t="s"/>
      <x:c r="H1626" s="45" t="s"/>
      <x:c r="K1626" s="47">
        <x:f>SUM(J1623:J1625)</x:f>
      </x:c>
    </x:row>
    <x:row r="1627" spans="1:27">
      <x:c r="D1627" s="46" t="s">
        <x:v>379</x:v>
      </x:c>
      <x:c r="E1627" s="45" t="s"/>
      <x:c r="H1627" s="45" t="n">
        <x:v>2</x:v>
      </x:c>
      <x:c r="I1627" s="0" t="s">
        <x:v>337</x:v>
      </x:c>
      <x:c r="K1627" s="43">
        <x:f>ROUND(H1627/100*K1626,5)</x:f>
      </x:c>
    </x:row>
    <x:row r="1628" spans="1:27">
      <x:c r="D1628" s="46" t="s">
        <x:v>338</x:v>
      </x:c>
      <x:c r="E1628" s="45" t="s"/>
      <x:c r="H1628" s="45" t="s"/>
      <x:c r="K1628" s="47">
        <x:f>SUM(K1626:K1627)</x:f>
      </x:c>
    </x:row>
    <x:row r="1630" spans="1:27" customFormat="1" ht="45" customHeight="1">
      <x:c r="A1630" s="35" t="s">
        <x:v>910</x:v>
      </x:c>
      <x:c r="B1630" s="35" t="s">
        <x:v>65</x:v>
      </x:c>
      <x:c r="C1630" s="36" t="s">
        <x:v>66</x:v>
      </x:c>
      <x:c r="D1630" s="37" t="s">
        <x:v>67</x:v>
      </x:c>
      <x:c r="E1630" s="36" t="s"/>
      <x:c r="F1630" s="36" t="s"/>
      <x:c r="G1630" s="36" t="s"/>
      <x:c r="H1630" s="38" t="s">
        <x:v>312</x:v>
      </x:c>
      <x:c r="I1630" s="39" t="n">
        <x:v>1</x:v>
      </x:c>
      <x:c r="J1630" s="40" t="s"/>
      <x:c r="K1630" s="41" t="n">
        <x:v>600</x:v>
      </x:c>
      <x:c r="L1630" s="37" t="s">
        <x:v>911</x:v>
      </x:c>
      <x:c r="M1630" s="36" t="s"/>
      <x:c r="N1630" s="36" t="s"/>
      <x:c r="O1630" s="36" t="s"/>
      <x:c r="P1630" s="36" t="s"/>
      <x:c r="Q1630" s="36" t="s"/>
      <x:c r="R1630" s="36" t="s"/>
      <x:c r="S1630" s="36" t="s"/>
      <x:c r="T1630" s="36" t="s"/>
      <x:c r="U1630" s="36" t="s"/>
      <x:c r="V1630" s="36" t="s"/>
      <x:c r="W1630" s="36" t="s"/>
      <x:c r="X1630" s="36" t="s"/>
      <x:c r="Y1630" s="36" t="s"/>
      <x:c r="Z1630" s="36" t="s"/>
      <x:c r="AA1630" s="36" t="s"/>
    </x:row>
    <x:row r="1631" spans="1:27" customFormat="1" ht="45" customHeight="1">
      <x:c r="A1631" s="35" t="s">
        <x:v>912</x:v>
      </x:c>
      <x:c r="B1631" s="35" t="s">
        <x:v>288</x:v>
      </x:c>
      <x:c r="C1631" s="36" t="s">
        <x:v>27</x:v>
      </x:c>
      <x:c r="D1631" s="37" t="s">
        <x:v>289</x:v>
      </x:c>
      <x:c r="E1631" s="36" t="s"/>
      <x:c r="F1631" s="36" t="s"/>
      <x:c r="G1631" s="36" t="s"/>
      <x:c r="H1631" s="38" t="s">
        <x:v>312</x:v>
      </x:c>
      <x:c r="I1631" s="39" t="n">
        <x:v>1</x:v>
      </x:c>
      <x:c r="J1631" s="40" t="s"/>
      <x:c r="K1631" s="41">
        <x:f>ROUND(K1637,2)</x:f>
      </x:c>
      <x:c r="L1631" s="37" t="s">
        <x:v>913</x:v>
      </x:c>
      <x:c r="M1631" s="36" t="s"/>
      <x:c r="N1631" s="36" t="s"/>
      <x:c r="O1631" s="36" t="s"/>
      <x:c r="P1631" s="36" t="s"/>
      <x:c r="Q1631" s="36" t="s"/>
      <x:c r="R1631" s="36" t="s"/>
      <x:c r="S1631" s="36" t="s"/>
      <x:c r="T1631" s="36" t="s"/>
      <x:c r="U1631" s="36" t="s"/>
      <x:c r="V1631" s="36" t="s"/>
      <x:c r="W1631" s="36" t="s"/>
      <x:c r="X1631" s="36" t="s"/>
      <x:c r="Y1631" s="36" t="s"/>
      <x:c r="Z1631" s="36" t="s"/>
      <x:c r="AA1631" s="36" t="s"/>
    </x:row>
    <x:row r="1632" spans="1:27">
      <x:c r="B1632" s="14" t="s">
        <x:v>322</x:v>
      </x:c>
    </x:row>
    <x:row r="1633" spans="1:27">
      <x:c r="B1633" s="0" t="s">
        <x:v>914</x:v>
      </x:c>
      <x:c r="C1633" s="0" t="s">
        <x:v>27</x:v>
      </x:c>
      <x:c r="D1633" s="0" t="s">
        <x:v>915</x:v>
      </x:c>
      <x:c r="E1633" s="42" t="n">
        <x:v>1</x:v>
      </x:c>
      <x:c r="F1633" s="0" t="s">
        <x:v>318</x:v>
      </x:c>
      <x:c r="G1633" s="0" t="s">
        <x:v>319</x:v>
      </x:c>
      <x:c r="H1633" s="43" t="n">
        <x:v>18.24</x:v>
      </x:c>
      <x:c r="I1633" s="0" t="s">
        <x:v>320</x:v>
      </x:c>
      <x:c r="J1633" s="44">
        <x:f>ROUND(E1633/I1631* H1633,5)</x:f>
      </x:c>
      <x:c r="K1633" s="45" t="s"/>
    </x:row>
    <x:row r="1634" spans="1:27">
      <x:c r="D1634" s="46" t="s">
        <x:v>325</x:v>
      </x:c>
      <x:c r="E1634" s="45" t="s"/>
      <x:c r="H1634" s="45" t="s"/>
      <x:c r="K1634" s="43">
        <x:f>SUM(J1633:J1633)</x:f>
      </x:c>
    </x:row>
    <x:row r="1635" spans="1:27">
      <x:c r="D1635" s="46" t="s">
        <x:v>335</x:v>
      </x:c>
      <x:c r="E1635" s="45" t="s"/>
      <x:c r="H1635" s="45" t="s"/>
      <x:c r="K1635" s="47">
        <x:f>SUM(J1632:J1634)</x:f>
      </x:c>
    </x:row>
    <x:row r="1636" spans="1:27">
      <x:c r="D1636" s="46" t="s">
        <x:v>379</x:v>
      </x:c>
      <x:c r="E1636" s="45" t="s"/>
      <x:c r="H1636" s="45" t="n">
        <x:v>2</x:v>
      </x:c>
      <x:c r="I1636" s="0" t="s">
        <x:v>337</x:v>
      </x:c>
      <x:c r="K1636" s="43">
        <x:f>ROUND(H1636/100*K1635,5)</x:f>
      </x:c>
    </x:row>
    <x:row r="1637" spans="1:27">
      <x:c r="D1637" s="46" t="s">
        <x:v>338</x:v>
      </x:c>
      <x:c r="E1637" s="45" t="s"/>
      <x:c r="H1637" s="45" t="s"/>
      <x:c r="K1637" s="47">
        <x:f>SUM(K1635:K1636)</x:f>
      </x:c>
    </x:row>
    <x:row r="1639" spans="1:27" customFormat="1" ht="45" customHeight="1">
      <x:c r="A1639" s="35" t="s">
        <x:v>916</x:v>
      </x:c>
      <x:c r="B1639" s="35" t="s">
        <x:v>290</x:v>
      </x:c>
      <x:c r="C1639" s="36" t="s">
        <x:v>27</x:v>
      </x:c>
      <x:c r="D1639" s="37" t="s">
        <x:v>291</x:v>
      </x:c>
      <x:c r="E1639" s="36" t="s"/>
      <x:c r="F1639" s="36" t="s"/>
      <x:c r="G1639" s="36" t="s"/>
      <x:c r="H1639" s="38" t="s">
        <x:v>312</x:v>
      </x:c>
      <x:c r="I1639" s="39" t="n">
        <x:v>1</x:v>
      </x:c>
      <x:c r="J1639" s="40" t="s"/>
      <x:c r="K1639" s="41">
        <x:f>ROUND(K1645,2)</x:f>
      </x:c>
      <x:c r="L1639" s="37" t="s">
        <x:v>917</x:v>
      </x:c>
      <x:c r="M1639" s="36" t="s"/>
      <x:c r="N1639" s="36" t="s"/>
      <x:c r="O1639" s="36" t="s"/>
      <x:c r="P1639" s="36" t="s"/>
      <x:c r="Q1639" s="36" t="s"/>
      <x:c r="R1639" s="36" t="s"/>
      <x:c r="S1639" s="36" t="s"/>
      <x:c r="T1639" s="36" t="s"/>
      <x:c r="U1639" s="36" t="s"/>
      <x:c r="V1639" s="36" t="s"/>
      <x:c r="W1639" s="36" t="s"/>
      <x:c r="X1639" s="36" t="s"/>
      <x:c r="Y1639" s="36" t="s"/>
      <x:c r="Z1639" s="36" t="s"/>
      <x:c r="AA1639" s="36" t="s"/>
    </x:row>
    <x:row r="1640" spans="1:27">
      <x:c r="B1640" s="14" t="s">
        <x:v>326</x:v>
      </x:c>
    </x:row>
    <x:row r="1641" spans="1:27">
      <x:c r="B1641" s="0" t="s">
        <x:v>918</x:v>
      </x:c>
      <x:c r="C1641" s="0" t="s">
        <x:v>328</x:v>
      </x:c>
      <x:c r="D1641" s="0" t="s">
        <x:v>291</x:v>
      </x:c>
      <x:c r="E1641" s="42" t="n">
        <x:v>0.8</x:v>
      </x:c>
      <x:c r="G1641" s="0" t="s">
        <x:v>319</x:v>
      </x:c>
      <x:c r="H1641" s="43" t="n">
        <x:v>11.5</x:v>
      </x:c>
      <x:c r="I1641" s="0" t="s">
        <x:v>320</x:v>
      </x:c>
      <x:c r="J1641" s="44">
        <x:f>ROUND(E1641* H1641,5)</x:f>
      </x:c>
      <x:c r="K1641" s="45" t="s"/>
    </x:row>
    <x:row r="1642" spans="1:27">
      <x:c r="D1642" s="46" t="s">
        <x:v>334</x:v>
      </x:c>
      <x:c r="E1642" s="45" t="s"/>
      <x:c r="H1642" s="45" t="s"/>
      <x:c r="K1642" s="43">
        <x:f>SUM(J1641:J1641)</x:f>
      </x:c>
    </x:row>
    <x:row r="1643" spans="1:27">
      <x:c r="D1643" s="46" t="s">
        <x:v>335</x:v>
      </x:c>
      <x:c r="E1643" s="45" t="s"/>
      <x:c r="H1643" s="45" t="s"/>
      <x:c r="K1643" s="47">
        <x:f>SUM(J1640:J1642)</x:f>
      </x:c>
    </x:row>
    <x:row r="1644" spans="1:27">
      <x:c r="D1644" s="46" t="s">
        <x:v>379</x:v>
      </x:c>
      <x:c r="E1644" s="45" t="s"/>
      <x:c r="H1644" s="45" t="n">
        <x:v>2</x:v>
      </x:c>
      <x:c r="I1644" s="0" t="s">
        <x:v>337</x:v>
      </x:c>
      <x:c r="K1644" s="43">
        <x:f>ROUND(H1644/100*K1643,5)</x:f>
      </x:c>
    </x:row>
    <x:row r="1645" spans="1:27">
      <x:c r="D1645" s="46" t="s">
        <x:v>338</x:v>
      </x:c>
      <x:c r="E1645" s="45" t="s"/>
      <x:c r="H1645" s="45" t="s"/>
      <x:c r="K1645" s="47">
        <x:f>SUM(K1643:K1644)</x:f>
      </x:c>
    </x:row>
    <x:row r="1647" spans="1:27" customFormat="1" ht="45" customHeight="1">
      <x:c r="A1647" s="35" t="s">
        <x:v>919</x:v>
      </x:c>
      <x:c r="B1647" s="35" t="s">
        <x:v>96</x:v>
      </x:c>
      <x:c r="C1647" s="36" t="s">
        <x:v>12</x:v>
      </x:c>
      <x:c r="D1647" s="37" t="s">
        <x:v>97</x:v>
      </x:c>
      <x:c r="E1647" s="36" t="s"/>
      <x:c r="F1647" s="36" t="s"/>
      <x:c r="G1647" s="36" t="s"/>
      <x:c r="H1647" s="38" t="s">
        <x:v>312</x:v>
      </x:c>
      <x:c r="I1647" s="39" t="n">
        <x:v>1</x:v>
      </x:c>
      <x:c r="J1647" s="40" t="s"/>
      <x:c r="K1647" s="41">
        <x:f>ROUND(K1665,2)</x:f>
      </x:c>
      <x:c r="L1647" s="37" t="s">
        <x:v>920</x:v>
      </x:c>
      <x:c r="M1647" s="36" t="s"/>
      <x:c r="N1647" s="36" t="s"/>
      <x:c r="O1647" s="36" t="s"/>
      <x:c r="P1647" s="36" t="s"/>
      <x:c r="Q1647" s="36" t="s"/>
      <x:c r="R1647" s="36" t="s"/>
      <x:c r="S1647" s="36" t="s"/>
      <x:c r="T1647" s="36" t="s"/>
      <x:c r="U1647" s="36" t="s"/>
      <x:c r="V1647" s="36" t="s"/>
      <x:c r="W1647" s="36" t="s"/>
      <x:c r="X1647" s="36" t="s"/>
      <x:c r="Y1647" s="36" t="s"/>
      <x:c r="Z1647" s="36" t="s"/>
      <x:c r="AA1647" s="36" t="s"/>
    </x:row>
    <x:row r="1648" spans="1:27">
      <x:c r="B1648" s="14" t="s">
        <x:v>314</x:v>
      </x:c>
    </x:row>
    <x:row r="1649" spans="1:27">
      <x:c r="B1649" s="0" t="s">
        <x:v>315</x:v>
      </x:c>
      <x:c r="C1649" s="0" t="s">
        <x:v>316</x:v>
      </x:c>
      <x:c r="D1649" s="0" t="s">
        <x:v>317</x:v>
      </x:c>
      <x:c r="E1649" s="42" t="n">
        <x:v>0.1</x:v>
      </x:c>
      <x:c r="F1649" s="0" t="s">
        <x:v>318</x:v>
      </x:c>
      <x:c r="G1649" s="0" t="s">
        <x:v>319</x:v>
      </x:c>
      <x:c r="H1649" s="43" t="n">
        <x:v>23</x:v>
      </x:c>
      <x:c r="I1649" s="0" t="s">
        <x:v>320</x:v>
      </x:c>
      <x:c r="J1649" s="44">
        <x:f>ROUND(E1649/I1647* H1649,5)</x:f>
      </x:c>
      <x:c r="K1649" s="45" t="s"/>
    </x:row>
    <x:row r="1650" spans="1:27">
      <x:c r="B1650" s="0" t="s">
        <x:v>422</x:v>
      </x:c>
      <x:c r="C1650" s="0" t="s">
        <x:v>316</x:v>
      </x:c>
      <x:c r="D1650" s="0" t="s">
        <x:v>423</x:v>
      </x:c>
      <x:c r="E1650" s="42" t="n">
        <x:v>0.4</x:v>
      </x:c>
      <x:c r="F1650" s="0" t="s">
        <x:v>318</x:v>
      </x:c>
      <x:c r="G1650" s="0" t="s">
        <x:v>319</x:v>
      </x:c>
      <x:c r="H1650" s="43" t="n">
        <x:v>27</x:v>
      </x:c>
      <x:c r="I1650" s="0" t="s">
        <x:v>320</x:v>
      </x:c>
      <x:c r="J1650" s="44">
        <x:f>ROUND(E1650/I1647* H1650,5)</x:f>
      </x:c>
      <x:c r="K1650" s="45" t="s"/>
    </x:row>
    <x:row r="1651" spans="1:27">
      <x:c r="B1651" s="0" t="s">
        <x:v>424</x:v>
      </x:c>
      <x:c r="C1651" s="0" t="s">
        <x:v>316</x:v>
      </x:c>
      <x:c r="D1651" s="0" t="s">
        <x:v>425</x:v>
      </x:c>
      <x:c r="E1651" s="42" t="n">
        <x:v>0.2</x:v>
      </x:c>
      <x:c r="F1651" s="0" t="s">
        <x:v>318</x:v>
      </x:c>
      <x:c r="G1651" s="0" t="s">
        <x:v>319</x:v>
      </x:c>
      <x:c r="H1651" s="43" t="n">
        <x:v>22</x:v>
      </x:c>
      <x:c r="I1651" s="0" t="s">
        <x:v>320</x:v>
      </x:c>
      <x:c r="J1651" s="44">
        <x:f>ROUND(E1651/I1647* H1651,5)</x:f>
      </x:c>
      <x:c r="K1651" s="45" t="s"/>
    </x:row>
    <x:row r="1652" spans="1:27">
      <x:c r="D1652" s="46" t="s">
        <x:v>321</x:v>
      </x:c>
      <x:c r="E1652" s="45" t="s"/>
      <x:c r="H1652" s="45" t="s"/>
      <x:c r="K1652" s="43">
        <x:f>SUM(J1649:J1651)</x:f>
      </x:c>
    </x:row>
    <x:row r="1653" spans="1:27">
      <x:c r="B1653" s="14" t="s">
        <x:v>322</x:v>
      </x:c>
      <x:c r="E1653" s="45" t="s"/>
      <x:c r="H1653" s="45" t="s"/>
      <x:c r="K1653" s="45" t="s"/>
    </x:row>
    <x:row r="1654" spans="1:27">
      <x:c r="B1654" s="0" t="s">
        <x:v>921</x:v>
      </x:c>
      <x:c r="C1654" s="0" t="s">
        <x:v>316</x:v>
      </x:c>
      <x:c r="D1654" s="0" t="s">
        <x:v>922</x:v>
      </x:c>
      <x:c r="E1654" s="42" t="n">
        <x:v>0.1</x:v>
      </x:c>
      <x:c r="F1654" s="0" t="s">
        <x:v>318</x:v>
      </x:c>
      <x:c r="G1654" s="0" t="s">
        <x:v>319</x:v>
      </x:c>
      <x:c r="H1654" s="43" t="n">
        <x:v>1.46</x:v>
      </x:c>
      <x:c r="I1654" s="0" t="s">
        <x:v>320</x:v>
      </x:c>
      <x:c r="J1654" s="44">
        <x:f>ROUND(E1654/I1647* H1654,5)</x:f>
      </x:c>
      <x:c r="K1654" s="45" t="s"/>
    </x:row>
    <x:row r="1655" spans="1:27">
      <x:c r="D1655" s="46" t="s">
        <x:v>325</x:v>
      </x:c>
      <x:c r="E1655" s="45" t="s"/>
      <x:c r="H1655" s="45" t="s"/>
      <x:c r="K1655" s="43">
        <x:f>SUM(J1654:J1654)</x:f>
      </x:c>
    </x:row>
    <x:row r="1656" spans="1:27">
      <x:c r="B1656" s="14" t="s">
        <x:v>326</x:v>
      </x:c>
      <x:c r="E1656" s="45" t="s"/>
      <x:c r="H1656" s="45" t="s"/>
      <x:c r="K1656" s="45" t="s"/>
    </x:row>
    <x:row r="1657" spans="1:27">
      <x:c r="B1657" s="0" t="s">
        <x:v>923</x:v>
      </x:c>
      <x:c r="C1657" s="0" t="s">
        <x:v>38</x:v>
      </x:c>
      <x:c r="D1657" s="0" t="s">
        <x:v>924</x:v>
      </x:c>
      <x:c r="E1657" s="42" t="n">
        <x:v>15</x:v>
      </x:c>
      <x:c r="G1657" s="0" t="s">
        <x:v>319</x:v>
      </x:c>
      <x:c r="H1657" s="43" t="n">
        <x:v>0.28</x:v>
      </x:c>
      <x:c r="I1657" s="0" t="s">
        <x:v>320</x:v>
      </x:c>
      <x:c r="J1657" s="44">
        <x:f>ROUND(E1657* H1657,5)</x:f>
      </x:c>
      <x:c r="K1657" s="45" t="s"/>
    </x:row>
    <x:row r="1658" spans="1:27">
      <x:c r="B1658" s="0" t="s">
        <x:v>330</x:v>
      </x:c>
      <x:c r="C1658" s="0" t="s">
        <x:v>27</x:v>
      </x:c>
      <x:c r="D1658" s="0" t="s">
        <x:v>331</x:v>
      </x:c>
      <x:c r="E1658" s="42" t="n">
        <x:v>0.0054</x:v>
      </x:c>
      <x:c r="G1658" s="0" t="s">
        <x:v>319</x:v>
      </x:c>
      <x:c r="H1658" s="43" t="n">
        <x:v>1.63</x:v>
      </x:c>
      <x:c r="I1658" s="0" t="s">
        <x:v>320</x:v>
      </x:c>
      <x:c r="J1658" s="44">
        <x:f>ROUND(E1658* H1658,5)</x:f>
      </x:c>
      <x:c r="K1658" s="45" t="s"/>
    </x:row>
    <x:row r="1659" spans="1:27">
      <x:c r="B1659" s="0" t="s">
        <x:v>925</x:v>
      </x:c>
      <x:c r="C1659" s="0" t="s">
        <x:v>328</x:v>
      </x:c>
      <x:c r="D1659" s="0" t="s">
        <x:v>926</x:v>
      </x:c>
      <x:c r="E1659" s="42" t="n">
        <x:v>0.0234</x:v>
      </x:c>
      <x:c r="G1659" s="0" t="s">
        <x:v>319</x:v>
      </x:c>
      <x:c r="H1659" s="43" t="n">
        <x:v>31.74</x:v>
      </x:c>
      <x:c r="I1659" s="0" t="s">
        <x:v>320</x:v>
      </x:c>
      <x:c r="J1659" s="44">
        <x:f>ROUND(E1659* H1659,5)</x:f>
      </x:c>
      <x:c r="K1659" s="45" t="s"/>
    </x:row>
    <x:row r="1660" spans="1:27">
      <x:c r="D1660" s="46" t="s">
        <x:v>334</x:v>
      </x:c>
      <x:c r="E1660" s="45" t="s"/>
      <x:c r="H1660" s="45" t="s"/>
      <x:c r="K1660" s="43">
        <x:f>SUM(J1657:J1659)</x:f>
      </x:c>
    </x:row>
    <x:row r="1661" spans="1:27">
      <x:c r="E1661" s="45" t="s"/>
      <x:c r="H1661" s="45" t="s"/>
      <x:c r="K1661" s="45" t="s"/>
    </x:row>
    <x:row r="1662" spans="1:27">
      <x:c r="D1662" s="46" t="s">
        <x:v>336</x:v>
      </x:c>
      <x:c r="E1662" s="45" t="s"/>
      <x:c r="H1662" s="45" t="n">
        <x:v>2.5</x:v>
      </x:c>
      <x:c r="I1662" s="0" t="s">
        <x:v>337</x:v>
      </x:c>
      <x:c r="J1662" s="0">
        <x:f>ROUND(H1662/100*K1652,5)</x:f>
      </x:c>
      <x:c r="K1662" s="45" t="s"/>
    </x:row>
    <x:row r="1663" spans="1:27">
      <x:c r="D1663" s="46" t="s">
        <x:v>335</x:v>
      </x:c>
      <x:c r="E1663" s="45" t="s"/>
      <x:c r="H1663" s="45" t="s"/>
      <x:c r="K1663" s="47">
        <x:f>SUM(J1648:J1662)</x:f>
      </x:c>
    </x:row>
    <x:row r="1664" spans="1:27">
      <x:c r="D1664" s="46" t="s">
        <x:v>379</x:v>
      </x:c>
      <x:c r="E1664" s="45" t="s"/>
      <x:c r="H1664" s="45" t="n">
        <x:v>2</x:v>
      </x:c>
      <x:c r="I1664" s="0" t="s">
        <x:v>337</x:v>
      </x:c>
      <x:c r="K1664" s="43">
        <x:f>ROUND(H1664/100*K1663,5)</x:f>
      </x:c>
    </x:row>
    <x:row r="1665" spans="1:27">
      <x:c r="D1665" s="46" t="s">
        <x:v>338</x:v>
      </x:c>
      <x:c r="E1665" s="45" t="s"/>
      <x:c r="H1665" s="45" t="s"/>
      <x:c r="K1665" s="47">
        <x:f>SUM(K1663:K1664)</x:f>
      </x:c>
    </x:row>
    <x:row r="1667" spans="1:27" customFormat="1" ht="45" customHeight="1">
      <x:c r="A1667" s="35" t="s">
        <x:v>927</x:v>
      </x:c>
      <x:c r="B1667" s="35" t="s">
        <x:v>94</x:v>
      </x:c>
      <x:c r="C1667" s="36" t="s">
        <x:v>12</x:v>
      </x:c>
      <x:c r="D1667" s="37" t="s">
        <x:v>95</x:v>
      </x:c>
      <x:c r="E1667" s="36" t="s"/>
      <x:c r="F1667" s="36" t="s"/>
      <x:c r="G1667" s="36" t="s"/>
      <x:c r="H1667" s="38" t="s">
        <x:v>312</x:v>
      </x:c>
      <x:c r="I1667" s="39" t="n">
        <x:v>1</x:v>
      </x:c>
      <x:c r="J1667" s="40" t="s"/>
      <x:c r="K1667" s="41">
        <x:f>ROUND(K1685,2)</x:f>
      </x:c>
      <x:c r="L1667" s="37" t="s">
        <x:v>928</x:v>
      </x:c>
      <x:c r="M1667" s="36" t="s"/>
      <x:c r="N1667" s="36" t="s"/>
      <x:c r="O1667" s="36" t="s"/>
      <x:c r="P1667" s="36" t="s"/>
      <x:c r="Q1667" s="36" t="s"/>
      <x:c r="R1667" s="36" t="s"/>
      <x:c r="S1667" s="36" t="s"/>
      <x:c r="T1667" s="36" t="s"/>
      <x:c r="U1667" s="36" t="s"/>
      <x:c r="V1667" s="36" t="s"/>
      <x:c r="W1667" s="36" t="s"/>
      <x:c r="X1667" s="36" t="s"/>
      <x:c r="Y1667" s="36" t="s"/>
      <x:c r="Z1667" s="36" t="s"/>
      <x:c r="AA1667" s="36" t="s"/>
    </x:row>
    <x:row r="1668" spans="1:27">
      <x:c r="B1668" s="14" t="s">
        <x:v>314</x:v>
      </x:c>
    </x:row>
    <x:row r="1669" spans="1:27">
      <x:c r="B1669" s="0" t="s">
        <x:v>315</x:v>
      </x:c>
      <x:c r="C1669" s="0" t="s">
        <x:v>316</x:v>
      </x:c>
      <x:c r="D1669" s="0" t="s">
        <x:v>317</x:v>
      </x:c>
      <x:c r="E1669" s="42" t="n">
        <x:v>0.175</x:v>
      </x:c>
      <x:c r="F1669" s="0" t="s">
        <x:v>318</x:v>
      </x:c>
      <x:c r="G1669" s="0" t="s">
        <x:v>319</x:v>
      </x:c>
      <x:c r="H1669" s="43" t="n">
        <x:v>23</x:v>
      </x:c>
      <x:c r="I1669" s="0" t="s">
        <x:v>320</x:v>
      </x:c>
      <x:c r="J1669" s="44">
        <x:f>ROUND(E1669/I1667* H1669,5)</x:f>
      </x:c>
      <x:c r="K1669" s="45" t="s"/>
    </x:row>
    <x:row r="1670" spans="1:27">
      <x:c r="B1670" s="0" t="s">
        <x:v>424</x:v>
      </x:c>
      <x:c r="C1670" s="0" t="s">
        <x:v>316</x:v>
      </x:c>
      <x:c r="D1670" s="0" t="s">
        <x:v>425</x:v>
      </x:c>
      <x:c r="E1670" s="42" t="n">
        <x:v>0.35</x:v>
      </x:c>
      <x:c r="F1670" s="0" t="s">
        <x:v>318</x:v>
      </x:c>
      <x:c r="G1670" s="0" t="s">
        <x:v>319</x:v>
      </x:c>
      <x:c r="H1670" s="43" t="n">
        <x:v>22</x:v>
      </x:c>
      <x:c r="I1670" s="0" t="s">
        <x:v>320</x:v>
      </x:c>
      <x:c r="J1670" s="44">
        <x:f>ROUND(E1670/I1667* H1670,5)</x:f>
      </x:c>
      <x:c r="K1670" s="45" t="s"/>
    </x:row>
    <x:row r="1671" spans="1:27">
      <x:c r="B1671" s="0" t="s">
        <x:v>422</x:v>
      </x:c>
      <x:c r="C1671" s="0" t="s">
        <x:v>316</x:v>
      </x:c>
      <x:c r="D1671" s="0" t="s">
        <x:v>423</x:v>
      </x:c>
      <x:c r="E1671" s="42" t="n">
        <x:v>0.7</x:v>
      </x:c>
      <x:c r="F1671" s="0" t="s">
        <x:v>318</x:v>
      </x:c>
      <x:c r="G1671" s="0" t="s">
        <x:v>319</x:v>
      </x:c>
      <x:c r="H1671" s="43" t="n">
        <x:v>27</x:v>
      </x:c>
      <x:c r="I1671" s="0" t="s">
        <x:v>320</x:v>
      </x:c>
      <x:c r="J1671" s="44">
        <x:f>ROUND(E1671/I1667* H1671,5)</x:f>
      </x:c>
      <x:c r="K1671" s="45" t="s"/>
    </x:row>
    <x:row r="1672" spans="1:27">
      <x:c r="D1672" s="46" t="s">
        <x:v>321</x:v>
      </x:c>
      <x:c r="E1672" s="45" t="s"/>
      <x:c r="H1672" s="45" t="s"/>
      <x:c r="K1672" s="43">
        <x:f>SUM(J1669:J1671)</x:f>
      </x:c>
    </x:row>
    <x:row r="1673" spans="1:27">
      <x:c r="B1673" s="14" t="s">
        <x:v>322</x:v>
      </x:c>
      <x:c r="E1673" s="45" t="s"/>
      <x:c r="H1673" s="45" t="s"/>
      <x:c r="K1673" s="45" t="s"/>
    </x:row>
    <x:row r="1674" spans="1:27">
      <x:c r="B1674" s="0" t="s">
        <x:v>921</x:v>
      </x:c>
      <x:c r="C1674" s="0" t="s">
        <x:v>316</x:v>
      </x:c>
      <x:c r="D1674" s="0" t="s">
        <x:v>922</x:v>
      </x:c>
      <x:c r="E1674" s="42" t="n">
        <x:v>0.175</x:v>
      </x:c>
      <x:c r="F1674" s="0" t="s">
        <x:v>318</x:v>
      </x:c>
      <x:c r="G1674" s="0" t="s">
        <x:v>319</x:v>
      </x:c>
      <x:c r="H1674" s="43" t="n">
        <x:v>1.46</x:v>
      </x:c>
      <x:c r="I1674" s="0" t="s">
        <x:v>320</x:v>
      </x:c>
      <x:c r="J1674" s="44">
        <x:f>ROUND(E1674/I1667* H1674,5)</x:f>
      </x:c>
      <x:c r="K1674" s="45" t="s"/>
    </x:row>
    <x:row r="1675" spans="1:27">
      <x:c r="D1675" s="46" t="s">
        <x:v>325</x:v>
      </x:c>
      <x:c r="E1675" s="45" t="s"/>
      <x:c r="H1675" s="45" t="s"/>
      <x:c r="K1675" s="43">
        <x:f>SUM(J1674:J1674)</x:f>
      </x:c>
    </x:row>
    <x:row r="1676" spans="1:27">
      <x:c r="B1676" s="14" t="s">
        <x:v>326</x:v>
      </x:c>
      <x:c r="E1676" s="45" t="s"/>
      <x:c r="H1676" s="45" t="s"/>
      <x:c r="K1676" s="45" t="s"/>
    </x:row>
    <x:row r="1677" spans="1:27">
      <x:c r="B1677" s="0" t="s">
        <x:v>330</x:v>
      </x:c>
      <x:c r="C1677" s="0" t="s">
        <x:v>27</x:v>
      </x:c>
      <x:c r="D1677" s="0" t="s">
        <x:v>331</x:v>
      </x:c>
      <x:c r="E1677" s="42" t="n">
        <x:v>0.0136</x:v>
      </x:c>
      <x:c r="G1677" s="0" t="s">
        <x:v>319</x:v>
      </x:c>
      <x:c r="H1677" s="43" t="n">
        <x:v>1.63</x:v>
      </x:c>
      <x:c r="I1677" s="0" t="s">
        <x:v>320</x:v>
      </x:c>
      <x:c r="J1677" s="44">
        <x:f>ROUND(E1677* H1677,5)</x:f>
      </x:c>
      <x:c r="K1677" s="45" t="s"/>
    </x:row>
    <x:row r="1678" spans="1:27">
      <x:c r="B1678" s="0" t="s">
        <x:v>929</x:v>
      </x:c>
      <x:c r="C1678" s="0" t="s">
        <x:v>328</x:v>
      </x:c>
      <x:c r="D1678" s="0" t="s">
        <x:v>930</x:v>
      </x:c>
      <x:c r="E1678" s="42" t="n">
        <x:v>0.0575</x:v>
      </x:c>
      <x:c r="G1678" s="0" t="s">
        <x:v>319</x:v>
      </x:c>
      <x:c r="H1678" s="43" t="n">
        <x:v>27.24</x:v>
      </x:c>
      <x:c r="I1678" s="0" t="s">
        <x:v>320</x:v>
      </x:c>
      <x:c r="J1678" s="44">
        <x:f>ROUND(E1678* H1678,5)</x:f>
      </x:c>
      <x:c r="K1678" s="45" t="s"/>
    </x:row>
    <x:row r="1679" spans="1:27">
      <x:c r="B1679" s="0" t="s">
        <x:v>625</x:v>
      </x:c>
      <x:c r="C1679" s="0" t="s">
        <x:v>38</x:v>
      </x:c>
      <x:c r="D1679" s="0" t="s">
        <x:v>626</x:v>
      </x:c>
      <x:c r="E1679" s="42" t="n">
        <x:v>31.2</x:v>
      </x:c>
      <x:c r="G1679" s="0" t="s">
        <x:v>319</x:v>
      </x:c>
      <x:c r="H1679" s="43" t="n">
        <x:v>0.16</x:v>
      </x:c>
      <x:c r="I1679" s="0" t="s">
        <x:v>320</x:v>
      </x:c>
      <x:c r="J1679" s="44">
        <x:f>ROUND(E1679* H1679,5)</x:f>
      </x:c>
      <x:c r="K1679" s="45" t="s"/>
    </x:row>
    <x:row r="1680" spans="1:27">
      <x:c r="D1680" s="46" t="s">
        <x:v>334</x:v>
      </x:c>
      <x:c r="E1680" s="45" t="s"/>
      <x:c r="H1680" s="45" t="s"/>
      <x:c r="K1680" s="43">
        <x:f>SUM(J1677:J1679)</x:f>
      </x:c>
    </x:row>
    <x:row r="1681" spans="1:27">
      <x:c r="E1681" s="45" t="s"/>
      <x:c r="H1681" s="45" t="s"/>
      <x:c r="K1681" s="45" t="s"/>
    </x:row>
    <x:row r="1682" spans="1:27">
      <x:c r="D1682" s="46" t="s">
        <x:v>336</x:v>
      </x:c>
      <x:c r="E1682" s="45" t="s"/>
      <x:c r="H1682" s="45" t="n">
        <x:v>2.5</x:v>
      </x:c>
      <x:c r="I1682" s="0" t="s">
        <x:v>337</x:v>
      </x:c>
      <x:c r="J1682" s="0">
        <x:f>ROUND(H1682/100*K1672,5)</x:f>
      </x:c>
      <x:c r="K1682" s="45" t="s"/>
    </x:row>
    <x:row r="1683" spans="1:27">
      <x:c r="D1683" s="46" t="s">
        <x:v>335</x:v>
      </x:c>
      <x:c r="E1683" s="45" t="s"/>
      <x:c r="H1683" s="45" t="s"/>
      <x:c r="K1683" s="47">
        <x:f>SUM(J1668:J1682)</x:f>
      </x:c>
    </x:row>
    <x:row r="1684" spans="1:27">
      <x:c r="D1684" s="46" t="s">
        <x:v>379</x:v>
      </x:c>
      <x:c r="E1684" s="45" t="s"/>
      <x:c r="H1684" s="45" t="n">
        <x:v>2</x:v>
      </x:c>
      <x:c r="I1684" s="0" t="s">
        <x:v>337</x:v>
      </x:c>
      <x:c r="K1684" s="43">
        <x:f>ROUND(H1684/100*K1683,5)</x:f>
      </x:c>
    </x:row>
    <x:row r="1685" spans="1:27">
      <x:c r="D1685" s="46" t="s">
        <x:v>338</x:v>
      </x:c>
      <x:c r="E1685" s="45" t="s"/>
      <x:c r="H1685" s="45" t="s"/>
      <x:c r="K1685" s="47">
        <x:f>SUM(K1683:K1684)</x:f>
      </x:c>
    </x:row>
    <x:row r="1687" spans="1:27" customFormat="1" ht="45" customHeight="1">
      <x:c r="A1687" s="35" t="s">
        <x:v>931</x:v>
      </x:c>
      <x:c r="B1687" s="35" t="s">
        <x:v>107</x:v>
      </x:c>
      <x:c r="C1687" s="36" t="s">
        <x:v>12</x:v>
      </x:c>
      <x:c r="D1687" s="37" t="s">
        <x:v>108</x:v>
      </x:c>
      <x:c r="E1687" s="36" t="s"/>
      <x:c r="F1687" s="36" t="s"/>
      <x:c r="G1687" s="36" t="s"/>
      <x:c r="H1687" s="38" t="s">
        <x:v>312</x:v>
      </x:c>
      <x:c r="I1687" s="39" t="n">
        <x:v>1</x:v>
      </x:c>
      <x:c r="J1687" s="40" t="s"/>
      <x:c r="K1687" s="41">
        <x:f>ROUND(K1703,2)</x:f>
      </x:c>
      <x:c r="L1687" s="37" t="s">
        <x:v>932</x:v>
      </x:c>
      <x:c r="M1687" s="36" t="s"/>
      <x:c r="N1687" s="36" t="s"/>
      <x:c r="O1687" s="36" t="s"/>
      <x:c r="P1687" s="36" t="s"/>
      <x:c r="Q1687" s="36" t="s"/>
      <x:c r="R1687" s="36" t="s"/>
      <x:c r="S1687" s="36" t="s"/>
      <x:c r="T1687" s="36" t="s"/>
      <x:c r="U1687" s="36" t="s"/>
      <x:c r="V1687" s="36" t="s"/>
      <x:c r="W1687" s="36" t="s"/>
      <x:c r="X1687" s="36" t="s"/>
      <x:c r="Y1687" s="36" t="s"/>
      <x:c r="Z1687" s="36" t="s"/>
      <x:c r="AA1687" s="36" t="s"/>
    </x:row>
    <x:row r="1688" spans="1:27">
      <x:c r="B1688" s="14" t="s">
        <x:v>314</x:v>
      </x:c>
    </x:row>
    <x:row r="1689" spans="1:27">
      <x:c r="B1689" s="0" t="s">
        <x:v>514</x:v>
      </x:c>
      <x:c r="C1689" s="0" t="s">
        <x:v>316</x:v>
      </x:c>
      <x:c r="D1689" s="0" t="s">
        <x:v>515</x:v>
      </x:c>
      <x:c r="E1689" s="42" t="n">
        <x:v>1.35</x:v>
      </x:c>
      <x:c r="F1689" s="0" t="s">
        <x:v>318</x:v>
      </x:c>
      <x:c r="G1689" s="0" t="s">
        <x:v>319</x:v>
      </x:c>
      <x:c r="H1689" s="43" t="n">
        <x:v>27</x:v>
      </x:c>
      <x:c r="I1689" s="0" t="s">
        <x:v>320</x:v>
      </x:c>
      <x:c r="J1689" s="44">
        <x:f>ROUND(E1689/I1687* H1689,5)</x:f>
      </x:c>
      <x:c r="K1689" s="45" t="s"/>
    </x:row>
    <x:row r="1690" spans="1:27">
      <x:c r="B1690" s="0" t="s">
        <x:v>411</x:v>
      </x:c>
      <x:c r="C1690" s="0" t="s">
        <x:v>316</x:v>
      </x:c>
      <x:c r="D1690" s="0" t="s">
        <x:v>412</x:v>
      </x:c>
      <x:c r="E1690" s="42" t="n">
        <x:v>1.5</x:v>
      </x:c>
      <x:c r="F1690" s="0" t="s">
        <x:v>318</x:v>
      </x:c>
      <x:c r="G1690" s="0" t="s">
        <x:v>319</x:v>
      </x:c>
      <x:c r="H1690" s="43" t="n">
        <x:v>27</x:v>
      </x:c>
      <x:c r="I1690" s="0" t="s">
        <x:v>320</x:v>
      </x:c>
      <x:c r="J1690" s="44">
        <x:f>ROUND(E1690/I1687* H1690,5)</x:f>
      </x:c>
      <x:c r="K1690" s="45" t="s"/>
    </x:row>
    <x:row r="1691" spans="1:27">
      <x:c r="B1691" s="0" t="s">
        <x:v>413</x:v>
      </x:c>
      <x:c r="C1691" s="0" t="s">
        <x:v>316</x:v>
      </x:c>
      <x:c r="D1691" s="0" t="s">
        <x:v>414</x:v>
      </x:c>
      <x:c r="E1691" s="42" t="n">
        <x:v>1.5</x:v>
      </x:c>
      <x:c r="F1691" s="0" t="s">
        <x:v>318</x:v>
      </x:c>
      <x:c r="G1691" s="0" t="s">
        <x:v>319</x:v>
      </x:c>
      <x:c r="H1691" s="43" t="n">
        <x:v>23</x:v>
      </x:c>
      <x:c r="I1691" s="0" t="s">
        <x:v>320</x:v>
      </x:c>
      <x:c r="J1691" s="44">
        <x:f>ROUND(E1691/I1687* H1691,5)</x:f>
      </x:c>
      <x:c r="K1691" s="45" t="s"/>
    </x:row>
    <x:row r="1692" spans="1:27">
      <x:c r="D1692" s="46" t="s">
        <x:v>321</x:v>
      </x:c>
      <x:c r="E1692" s="45" t="s"/>
      <x:c r="H1692" s="45" t="s"/>
      <x:c r="K1692" s="43">
        <x:f>SUM(J1689:J1691)</x:f>
      </x:c>
    </x:row>
    <x:row r="1693" spans="1:27">
      <x:c r="B1693" s="14" t="s">
        <x:v>326</x:v>
      </x:c>
      <x:c r="E1693" s="45" t="s"/>
      <x:c r="H1693" s="45" t="s"/>
      <x:c r="K1693" s="45" t="s"/>
    </x:row>
    <x:row r="1694" spans="1:27">
      <x:c r="B1694" s="0" t="s">
        <x:v>415</x:v>
      </x:c>
      <x:c r="C1694" s="0" t="s">
        <x:v>38</x:v>
      </x:c>
      <x:c r="D1694" s="0" t="s">
        <x:v>416</x:v>
      </x:c>
      <x:c r="E1694" s="42" t="n">
        <x:v>1</x:v>
      </x:c>
      <x:c r="G1694" s="0" t="s">
        <x:v>319</x:v>
      </x:c>
      <x:c r="H1694" s="43" t="n">
        <x:v>47.49</x:v>
      </x:c>
      <x:c r="I1694" s="0" t="s">
        <x:v>320</x:v>
      </x:c>
      <x:c r="J1694" s="44">
        <x:f>ROUND(E1694* H1694,5)</x:f>
      </x:c>
      <x:c r="K1694" s="45" t="s"/>
    </x:row>
    <x:row r="1695" spans="1:27">
      <x:c r="B1695" s="0" t="s">
        <x:v>417</x:v>
      </x:c>
      <x:c r="C1695" s="0" t="s">
        <x:v>12</x:v>
      </x:c>
      <x:c r="D1695" s="0" t="s">
        <x:v>418</x:v>
      </x:c>
      <x:c r="E1695" s="42" t="n">
        <x:v>1</x:v>
      </x:c>
      <x:c r="G1695" s="0" t="s">
        <x:v>319</x:v>
      </x:c>
      <x:c r="H1695" s="43" t="n">
        <x:v>400</x:v>
      </x:c>
      <x:c r="I1695" s="0" t="s">
        <x:v>320</x:v>
      </x:c>
      <x:c r="J1695" s="44">
        <x:f>ROUND(E1695* H1695,5)</x:f>
      </x:c>
      <x:c r="K1695" s="45" t="s"/>
    </x:row>
    <x:row r="1696" spans="1:27">
      <x:c r="B1696" s="0" t="s">
        <x:v>891</x:v>
      </x:c>
      <x:c r="C1696" s="0" t="s">
        <x:v>477</x:v>
      </x:c>
      <x:c r="D1696" s="0" t="s">
        <x:v>892</x:v>
      </x:c>
      <x:c r="E1696" s="42" t="n">
        <x:v>0.0105</x:v>
      </x:c>
      <x:c r="G1696" s="0" t="s">
        <x:v>319</x:v>
      </x:c>
      <x:c r="H1696" s="43" t="n">
        <x:v>13.78</x:v>
      </x:c>
      <x:c r="I1696" s="0" t="s">
        <x:v>320</x:v>
      </x:c>
      <x:c r="J1696" s="44">
        <x:f>ROUND(E1696* H1696,5)</x:f>
      </x:c>
      <x:c r="K1696" s="45" t="s"/>
    </x:row>
    <x:row r="1697" spans="1:27">
      <x:c r="B1697" s="0" t="s">
        <x:v>933</x:v>
      </x:c>
      <x:c r="C1697" s="0" t="s">
        <x:v>12</x:v>
      </x:c>
      <x:c r="D1697" s="0" t="s">
        <x:v>934</x:v>
      </x:c>
      <x:c r="E1697" s="42" t="n">
        <x:v>1</x:v>
      </x:c>
      <x:c r="G1697" s="0" t="s">
        <x:v>319</x:v>
      </x:c>
      <x:c r="H1697" s="43" t="n">
        <x:v>300</x:v>
      </x:c>
      <x:c r="I1697" s="0" t="s">
        <x:v>320</x:v>
      </x:c>
      <x:c r="J1697" s="44">
        <x:f>ROUND(E1697* H1697,5)</x:f>
      </x:c>
      <x:c r="K1697" s="45" t="s"/>
    </x:row>
    <x:row r="1698" spans="1:27">
      <x:c r="D1698" s="46" t="s">
        <x:v>334</x:v>
      </x:c>
      <x:c r="E1698" s="45" t="s"/>
      <x:c r="H1698" s="45" t="s"/>
      <x:c r="K1698" s="43">
        <x:f>SUM(J1694:J1697)</x:f>
      </x:c>
    </x:row>
    <x:row r="1699" spans="1:27">
      <x:c r="E1699" s="45" t="s"/>
      <x:c r="H1699" s="45" t="s"/>
      <x:c r="K1699" s="45" t="s"/>
    </x:row>
    <x:row r="1700" spans="1:27">
      <x:c r="D1700" s="46" t="s">
        <x:v>336</x:v>
      </x:c>
      <x:c r="E1700" s="45" t="s"/>
      <x:c r="H1700" s="45" t="n">
        <x:v>1.5</x:v>
      </x:c>
      <x:c r="I1700" s="0" t="s">
        <x:v>337</x:v>
      </x:c>
      <x:c r="J1700" s="0">
        <x:f>ROUND(H1700/100*K1692,5)</x:f>
      </x:c>
      <x:c r="K1700" s="45" t="s"/>
    </x:row>
    <x:row r="1701" spans="1:27">
      <x:c r="D1701" s="46" t="s">
        <x:v>335</x:v>
      </x:c>
      <x:c r="E1701" s="45" t="s"/>
      <x:c r="H1701" s="45" t="s"/>
      <x:c r="K1701" s="47">
        <x:f>SUM(J1688:J1700)</x:f>
      </x:c>
    </x:row>
    <x:row r="1702" spans="1:27">
      <x:c r="D1702" s="46" t="s">
        <x:v>379</x:v>
      </x:c>
      <x:c r="E1702" s="45" t="s"/>
      <x:c r="H1702" s="45" t="n">
        <x:v>2</x:v>
      </x:c>
      <x:c r="I1702" s="0" t="s">
        <x:v>337</x:v>
      </x:c>
      <x:c r="K1702" s="43">
        <x:f>ROUND(H1702/100*K1701,5)</x:f>
      </x:c>
    </x:row>
    <x:row r="1703" spans="1:27">
      <x:c r="D1703" s="46" t="s">
        <x:v>338</x:v>
      </x:c>
      <x:c r="E1703" s="45" t="s"/>
      <x:c r="H1703" s="45" t="s"/>
      <x:c r="K1703" s="47">
        <x:f>SUM(K1701:K1702)</x:f>
      </x:c>
    </x:row>
    <x:row r="1705" spans="1:27" customFormat="1" ht="45" customHeight="1">
      <x:c r="A1705" s="35" t="s">
        <x:v>935</x:v>
      </x:c>
      <x:c r="B1705" s="35" t="s">
        <x:v>89</x:v>
      </x:c>
      <x:c r="C1705" s="36" t="s">
        <x:v>12</x:v>
      </x:c>
      <x:c r="D1705" s="37" t="s">
        <x:v>90</x:v>
      </x:c>
      <x:c r="E1705" s="36" t="s"/>
      <x:c r="F1705" s="36" t="s"/>
      <x:c r="G1705" s="36" t="s"/>
      <x:c r="H1705" s="38" t="s">
        <x:v>312</x:v>
      </x:c>
      <x:c r="I1705" s="39" t="n">
        <x:v>1</x:v>
      </x:c>
      <x:c r="J1705" s="40" t="s"/>
      <x:c r="K1705" s="41">
        <x:f>ROUND(K1718,2)</x:f>
      </x:c>
      <x:c r="L1705" s="37" t="s">
        <x:v>936</x:v>
      </x:c>
      <x:c r="M1705" s="36" t="s"/>
      <x:c r="N1705" s="36" t="s"/>
      <x:c r="O1705" s="36" t="s"/>
      <x:c r="P1705" s="36" t="s"/>
      <x:c r="Q1705" s="36" t="s"/>
      <x:c r="R1705" s="36" t="s"/>
      <x:c r="S1705" s="36" t="s"/>
      <x:c r="T1705" s="36" t="s"/>
      <x:c r="U1705" s="36" t="s"/>
      <x:c r="V1705" s="36" t="s"/>
      <x:c r="W1705" s="36" t="s"/>
      <x:c r="X1705" s="36" t="s"/>
      <x:c r="Y1705" s="36" t="s"/>
      <x:c r="Z1705" s="36" t="s"/>
      <x:c r="AA1705" s="36" t="s"/>
    </x:row>
    <x:row r="1706" spans="1:27">
      <x:c r="B1706" s="14" t="s">
        <x:v>314</x:v>
      </x:c>
    </x:row>
    <x:row r="1707" spans="1:27">
      <x:c r="B1707" s="0" t="s">
        <x:v>383</x:v>
      </x:c>
      <x:c r="C1707" s="0" t="s">
        <x:v>316</x:v>
      </x:c>
      <x:c r="D1707" s="0" t="s">
        <x:v>384</x:v>
      </x:c>
      <x:c r="E1707" s="42" t="n">
        <x:v>0.4</x:v>
      </x:c>
      <x:c r="F1707" s="0" t="s">
        <x:v>318</x:v>
      </x:c>
      <x:c r="G1707" s="0" t="s">
        <x:v>319</x:v>
      </x:c>
      <x:c r="H1707" s="43" t="n">
        <x:v>27</x:v>
      </x:c>
      <x:c r="I1707" s="0" t="s">
        <x:v>320</x:v>
      </x:c>
      <x:c r="J1707" s="44">
        <x:f>ROUND(E1707/I1705* H1707,5)</x:f>
      </x:c>
      <x:c r="K1707" s="45" t="s"/>
    </x:row>
    <x:row r="1708" spans="1:27">
      <x:c r="B1708" s="0" t="s">
        <x:v>385</x:v>
      </x:c>
      <x:c r="C1708" s="0" t="s">
        <x:v>316</x:v>
      </x:c>
      <x:c r="D1708" s="0" t="s">
        <x:v>386</x:v>
      </x:c>
      <x:c r="E1708" s="42" t="n">
        <x:v>0.3</x:v>
      </x:c>
      <x:c r="F1708" s="0" t="s">
        <x:v>318</x:v>
      </x:c>
      <x:c r="G1708" s="0" t="s">
        <x:v>319</x:v>
      </x:c>
      <x:c r="H1708" s="43" t="n">
        <x:v>23</x:v>
      </x:c>
      <x:c r="I1708" s="0" t="s">
        <x:v>320</x:v>
      </x:c>
      <x:c r="J1708" s="44">
        <x:f>ROUND(E1708/I1705* H1708,5)</x:f>
      </x:c>
      <x:c r="K1708" s="45" t="s"/>
    </x:row>
    <x:row r="1709" spans="1:27">
      <x:c r="D1709" s="46" t="s">
        <x:v>321</x:v>
      </x:c>
      <x:c r="E1709" s="45" t="s"/>
      <x:c r="H1709" s="45" t="s"/>
      <x:c r="K1709" s="43">
        <x:f>SUM(J1707:J1708)</x:f>
      </x:c>
    </x:row>
    <x:row r="1710" spans="1:27">
      <x:c r="B1710" s="14" t="s">
        <x:v>326</x:v>
      </x:c>
      <x:c r="E1710" s="45" t="s"/>
      <x:c r="H1710" s="45" t="s"/>
      <x:c r="K1710" s="45" t="s"/>
    </x:row>
    <x:row r="1711" spans="1:27">
      <x:c r="B1711" s="0" t="s">
        <x:v>937</x:v>
      </x:c>
      <x:c r="C1711" s="0" t="s">
        <x:v>12</x:v>
      </x:c>
      <x:c r="D1711" s="0" t="s">
        <x:v>938</x:v>
      </x:c>
      <x:c r="E1711" s="42" t="n">
        <x:v>1.1</x:v>
      </x:c>
      <x:c r="G1711" s="0" t="s">
        <x:v>319</x:v>
      </x:c>
      <x:c r="H1711" s="43" t="n">
        <x:v>9.5</x:v>
      </x:c>
      <x:c r="I1711" s="0" t="s">
        <x:v>320</x:v>
      </x:c>
      <x:c r="J1711" s="44">
        <x:f>ROUND(E1711* H1711,5)</x:f>
      </x:c>
      <x:c r="K1711" s="45" t="s"/>
    </x:row>
    <x:row r="1712" spans="1:27">
      <x:c r="B1712" s="0" t="s">
        <x:v>939</x:v>
      </x:c>
      <x:c r="C1712" s="0" t="s">
        <x:v>12</x:v>
      </x:c>
      <x:c r="D1712" s="0" t="s">
        <x:v>940</x:v>
      </x:c>
      <x:c r="E1712" s="42" t="n">
        <x:v>1.1</x:v>
      </x:c>
      <x:c r="G1712" s="0" t="s">
        <x:v>319</x:v>
      </x:c>
      <x:c r="H1712" s="43" t="n">
        <x:v>1.5</x:v>
      </x:c>
      <x:c r="I1712" s="0" t="s">
        <x:v>320</x:v>
      </x:c>
      <x:c r="J1712" s="44">
        <x:f>ROUND(E1712* H1712,5)</x:f>
      </x:c>
      <x:c r="K1712" s="45" t="s"/>
    </x:row>
    <x:row r="1713" spans="1:27">
      <x:c r="D1713" s="46" t="s">
        <x:v>334</x:v>
      </x:c>
      <x:c r="E1713" s="45" t="s"/>
      <x:c r="H1713" s="45" t="s"/>
      <x:c r="K1713" s="43">
        <x:f>SUM(J1711:J1712)</x:f>
      </x:c>
    </x:row>
    <x:row r="1714" spans="1:27">
      <x:c r="E1714" s="45" t="s"/>
      <x:c r="H1714" s="45" t="s"/>
      <x:c r="K1714" s="45" t="s"/>
    </x:row>
    <x:row r="1715" spans="1:27">
      <x:c r="D1715" s="46" t="s">
        <x:v>336</x:v>
      </x:c>
      <x:c r="E1715" s="45" t="s"/>
      <x:c r="H1715" s="45" t="n">
        <x:v>1.5</x:v>
      </x:c>
      <x:c r="I1715" s="0" t="s">
        <x:v>337</x:v>
      </x:c>
      <x:c r="J1715" s="0">
        <x:f>ROUND(H1715/100*K1709,5)</x:f>
      </x:c>
      <x:c r="K1715" s="45" t="s"/>
    </x:row>
    <x:row r="1716" spans="1:27">
      <x:c r="D1716" s="46" t="s">
        <x:v>335</x:v>
      </x:c>
      <x:c r="E1716" s="45" t="s"/>
      <x:c r="H1716" s="45" t="s"/>
      <x:c r="K1716" s="47">
        <x:f>SUM(J1706:J1715)</x:f>
      </x:c>
    </x:row>
    <x:row r="1717" spans="1:27">
      <x:c r="D1717" s="46" t="s">
        <x:v>379</x:v>
      </x:c>
      <x:c r="E1717" s="45" t="s"/>
      <x:c r="H1717" s="45" t="n">
        <x:v>2</x:v>
      </x:c>
      <x:c r="I1717" s="0" t="s">
        <x:v>337</x:v>
      </x:c>
      <x:c r="K1717" s="43">
        <x:f>ROUND(H1717/100*K1716,5)</x:f>
      </x:c>
    </x:row>
    <x:row r="1718" spans="1:27">
      <x:c r="D1718" s="46" t="s">
        <x:v>338</x:v>
      </x:c>
      <x:c r="E1718" s="45" t="s"/>
      <x:c r="H1718" s="45" t="s"/>
      <x:c r="K1718" s="47">
        <x:f>SUM(K1716:K1717)</x:f>
      </x:c>
    </x:row>
    <x:row r="1720" spans="1:27" customFormat="1" ht="45" customHeight="1">
      <x:c r="A1720" s="35" t="s">
        <x:v>941</x:v>
      </x:c>
      <x:c r="B1720" s="35" t="s">
        <x:v>73</x:v>
      </x:c>
      <x:c r="C1720" s="36" t="s">
        <x:v>12</x:v>
      </x:c>
      <x:c r="D1720" s="37" t="s">
        <x:v>74</x:v>
      </x:c>
      <x:c r="E1720" s="36" t="s"/>
      <x:c r="F1720" s="36" t="s"/>
      <x:c r="G1720" s="36" t="s"/>
      <x:c r="H1720" s="38" t="s">
        <x:v>312</x:v>
      </x:c>
      <x:c r="I1720" s="39" t="n">
        <x:v>1</x:v>
      </x:c>
      <x:c r="J1720" s="40" t="s"/>
      <x:c r="K1720" s="41">
        <x:f>ROUND(K1732,2)</x:f>
      </x:c>
      <x:c r="L1720" s="37" t="s">
        <x:v>942</x:v>
      </x:c>
      <x:c r="M1720" s="36" t="s"/>
      <x:c r="N1720" s="36" t="s"/>
      <x:c r="O1720" s="36" t="s"/>
      <x:c r="P1720" s="36" t="s"/>
      <x:c r="Q1720" s="36" t="s"/>
      <x:c r="R1720" s="36" t="s"/>
      <x:c r="S1720" s="36" t="s"/>
      <x:c r="T1720" s="36" t="s"/>
      <x:c r="U1720" s="36" t="s"/>
      <x:c r="V1720" s="36" t="s"/>
      <x:c r="W1720" s="36" t="s"/>
      <x:c r="X1720" s="36" t="s"/>
      <x:c r="Y1720" s="36" t="s"/>
      <x:c r="Z1720" s="36" t="s"/>
      <x:c r="AA1720" s="36" t="s"/>
    </x:row>
    <x:row r="1721" spans="1:27">
      <x:c r="B1721" s="14" t="s">
        <x:v>314</x:v>
      </x:c>
    </x:row>
    <x:row r="1722" spans="1:27">
      <x:c r="B1722" s="0" t="s">
        <x:v>422</x:v>
      </x:c>
      <x:c r="C1722" s="0" t="s">
        <x:v>316</x:v>
      </x:c>
      <x:c r="D1722" s="0" t="s">
        <x:v>423</x:v>
      </x:c>
      <x:c r="E1722" s="42" t="n">
        <x:v>0.65</x:v>
      </x:c>
      <x:c r="F1722" s="0" t="s">
        <x:v>318</x:v>
      </x:c>
      <x:c r="G1722" s="0" t="s">
        <x:v>319</x:v>
      </x:c>
      <x:c r="H1722" s="43" t="n">
        <x:v>27</x:v>
      </x:c>
      <x:c r="I1722" s="0" t="s">
        <x:v>320</x:v>
      </x:c>
      <x:c r="J1722" s="44">
        <x:f>ROUND(E1722/I1720* H1722,5)</x:f>
      </x:c>
      <x:c r="K1722" s="45" t="s"/>
    </x:row>
    <x:row r="1723" spans="1:27">
      <x:c r="B1723" s="0" t="s">
        <x:v>424</x:v>
      </x:c>
      <x:c r="C1723" s="0" t="s">
        <x:v>316</x:v>
      </x:c>
      <x:c r="D1723" s="0" t="s">
        <x:v>425</x:v>
      </x:c>
      <x:c r="E1723" s="42" t="n">
        <x:v>0.45</x:v>
      </x:c>
      <x:c r="F1723" s="0" t="s">
        <x:v>318</x:v>
      </x:c>
      <x:c r="G1723" s="0" t="s">
        <x:v>319</x:v>
      </x:c>
      <x:c r="H1723" s="43" t="n">
        <x:v>22</x:v>
      </x:c>
      <x:c r="I1723" s="0" t="s">
        <x:v>320</x:v>
      </x:c>
      <x:c r="J1723" s="44">
        <x:f>ROUND(E1723/I1720* H1723,5)</x:f>
      </x:c>
      <x:c r="K1723" s="45" t="s"/>
    </x:row>
    <x:row r="1724" spans="1:27">
      <x:c r="D1724" s="46" t="s">
        <x:v>321</x:v>
      </x:c>
      <x:c r="E1724" s="45" t="s"/>
      <x:c r="H1724" s="45" t="s"/>
      <x:c r="K1724" s="43">
        <x:f>SUM(J1722:J1723)</x:f>
      </x:c>
    </x:row>
    <x:row r="1725" spans="1:27">
      <x:c r="B1725" s="14" t="s">
        <x:v>309</x:v>
      </x:c>
      <x:c r="E1725" s="45" t="s"/>
      <x:c r="H1725" s="45" t="s"/>
      <x:c r="K1725" s="45" t="s"/>
    </x:row>
    <x:row r="1726" spans="1:27">
      <x:c r="B1726" s="0" t="s">
        <x:v>353</x:v>
      </x:c>
      <x:c r="C1726" s="0" t="s">
        <x:v>27</x:v>
      </x:c>
      <x:c r="D1726" s="0" t="s">
        <x:v>354</x:v>
      </x:c>
      <x:c r="E1726" s="42" t="n">
        <x:v>0.0184</x:v>
      </x:c>
      <x:c r="G1726" s="0" t="s">
        <x:v>319</x:v>
      </x:c>
      <x:c r="H1726" s="43" t="n">
        <x:v>150.02065</x:v>
      </x:c>
      <x:c r="I1726" s="0" t="s">
        <x:v>320</x:v>
      </x:c>
      <x:c r="J1726" s="44">
        <x:f>ROUND(E1726* H1726,5)</x:f>
      </x:c>
      <x:c r="K1726" s="45" t="s"/>
    </x:row>
    <x:row r="1727" spans="1:27">
      <x:c r="D1727" s="46" t="s">
        <x:v>629</x:v>
      </x:c>
      <x:c r="E1727" s="45" t="s"/>
      <x:c r="H1727" s="45" t="s"/>
      <x:c r="K1727" s="43">
        <x:f>SUM(J1726:J1726)</x:f>
      </x:c>
    </x:row>
    <x:row r="1728" spans="1:27">
      <x:c r="E1728" s="45" t="s"/>
      <x:c r="H1728" s="45" t="s"/>
      <x:c r="K1728" s="45" t="s"/>
    </x:row>
    <x:row r="1729" spans="1:27">
      <x:c r="D1729" s="46" t="s">
        <x:v>336</x:v>
      </x:c>
      <x:c r="E1729" s="45" t="s"/>
      <x:c r="H1729" s="45" t="n">
        <x:v>2.5</x:v>
      </x:c>
      <x:c r="I1729" s="0" t="s">
        <x:v>337</x:v>
      </x:c>
      <x:c r="J1729" s="0">
        <x:f>ROUND(H1729/100*K1724,5)</x:f>
      </x:c>
      <x:c r="K1729" s="45" t="s"/>
    </x:row>
    <x:row r="1730" spans="1:27">
      <x:c r="D1730" s="46" t="s">
        <x:v>335</x:v>
      </x:c>
      <x:c r="E1730" s="45" t="s"/>
      <x:c r="H1730" s="45" t="s"/>
      <x:c r="K1730" s="47">
        <x:f>SUM(J1721:J1729)</x:f>
      </x:c>
    </x:row>
    <x:row r="1731" spans="1:27">
      <x:c r="D1731" s="46" t="s">
        <x:v>379</x:v>
      </x:c>
      <x:c r="E1731" s="45" t="s"/>
      <x:c r="H1731" s="45" t="n">
        <x:v>2</x:v>
      </x:c>
      <x:c r="I1731" s="0" t="s">
        <x:v>337</x:v>
      </x:c>
      <x:c r="K1731" s="43">
        <x:f>ROUND(H1731/100*K1730,5)</x:f>
      </x:c>
    </x:row>
    <x:row r="1732" spans="1:27">
      <x:c r="D1732" s="46" t="s">
        <x:v>338</x:v>
      </x:c>
      <x:c r="E1732" s="45" t="s"/>
      <x:c r="H1732" s="45" t="s"/>
      <x:c r="K1732" s="47">
        <x:f>SUM(K1730:K1731)</x:f>
      </x:c>
    </x:row>
    <x:row r="1734" spans="1:27" customFormat="1" ht="45" customHeight="1">
      <x:c r="A1734" s="35" t="s">
        <x:v>943</x:v>
      </x:c>
      <x:c r="B1734" s="35" t="s">
        <x:v>119</x:v>
      </x:c>
      <x:c r="C1734" s="36" t="s">
        <x:v>12</x:v>
      </x:c>
      <x:c r="D1734" s="37" t="s">
        <x:v>120</x:v>
      </x:c>
      <x:c r="E1734" s="36" t="s"/>
      <x:c r="F1734" s="36" t="s"/>
      <x:c r="G1734" s="36" t="s"/>
      <x:c r="H1734" s="38" t="s">
        <x:v>312</x:v>
      </x:c>
      <x:c r="I1734" s="39" t="n">
        <x:v>1</x:v>
      </x:c>
      <x:c r="J1734" s="40" t="s"/>
      <x:c r="K1734" s="41">
        <x:f>ROUND(K1748,2)</x:f>
      </x:c>
      <x:c r="L1734" s="37" t="s">
        <x:v>944</x:v>
      </x:c>
      <x:c r="M1734" s="36" t="s"/>
      <x:c r="N1734" s="36" t="s"/>
      <x:c r="O1734" s="36" t="s"/>
      <x:c r="P1734" s="36" t="s"/>
      <x:c r="Q1734" s="36" t="s"/>
      <x:c r="R1734" s="36" t="s"/>
      <x:c r="S1734" s="36" t="s"/>
      <x:c r="T1734" s="36" t="s"/>
      <x:c r="U1734" s="36" t="s"/>
      <x:c r="V1734" s="36" t="s"/>
      <x:c r="W1734" s="36" t="s"/>
      <x:c r="X1734" s="36" t="s"/>
      <x:c r="Y1734" s="36" t="s"/>
      <x:c r="Z1734" s="36" t="s"/>
      <x:c r="AA1734" s="36" t="s"/>
    </x:row>
    <x:row r="1735" spans="1:27">
      <x:c r="B1735" s="14" t="s">
        <x:v>314</x:v>
      </x:c>
    </x:row>
    <x:row r="1736" spans="1:27">
      <x:c r="B1736" s="0" t="s">
        <x:v>383</x:v>
      </x:c>
      <x:c r="C1736" s="0" t="s">
        <x:v>316</x:v>
      </x:c>
      <x:c r="D1736" s="0" t="s">
        <x:v>384</x:v>
      </x:c>
      <x:c r="E1736" s="42" t="n">
        <x:v>0.3</x:v>
      </x:c>
      <x:c r="F1736" s="0" t="s">
        <x:v>318</x:v>
      </x:c>
      <x:c r="G1736" s="0" t="s">
        <x:v>319</x:v>
      </x:c>
      <x:c r="H1736" s="43" t="n">
        <x:v>27</x:v>
      </x:c>
      <x:c r="I1736" s="0" t="s">
        <x:v>320</x:v>
      </x:c>
      <x:c r="J1736" s="44">
        <x:f>ROUND(E1736/I1734* H1736,5)</x:f>
      </x:c>
      <x:c r="K1736" s="45" t="s"/>
    </x:row>
    <x:row r="1737" spans="1:27">
      <x:c r="B1737" s="0" t="s">
        <x:v>424</x:v>
      </x:c>
      <x:c r="C1737" s="0" t="s">
        <x:v>316</x:v>
      </x:c>
      <x:c r="D1737" s="0" t="s">
        <x:v>425</x:v>
      </x:c>
      <x:c r="E1737" s="42" t="n">
        <x:v>0.1</x:v>
      </x:c>
      <x:c r="F1737" s="0" t="s">
        <x:v>318</x:v>
      </x:c>
      <x:c r="G1737" s="0" t="s">
        <x:v>319</x:v>
      </x:c>
      <x:c r="H1737" s="43" t="n">
        <x:v>22</x:v>
      </x:c>
      <x:c r="I1737" s="0" t="s">
        <x:v>320</x:v>
      </x:c>
      <x:c r="J1737" s="44">
        <x:f>ROUND(E1737/I1734* H1737,5)</x:f>
      </x:c>
      <x:c r="K1737" s="45" t="s"/>
    </x:row>
    <x:row r="1738" spans="1:27">
      <x:c r="D1738" s="46" t="s">
        <x:v>321</x:v>
      </x:c>
      <x:c r="E1738" s="45" t="s"/>
      <x:c r="H1738" s="45" t="s"/>
      <x:c r="K1738" s="43">
        <x:f>SUM(J1736:J1737)</x:f>
      </x:c>
    </x:row>
    <x:row r="1739" spans="1:27">
      <x:c r="B1739" s="14" t="s">
        <x:v>326</x:v>
      </x:c>
      <x:c r="E1739" s="45" t="s"/>
      <x:c r="H1739" s="45" t="s"/>
      <x:c r="K1739" s="45" t="s"/>
    </x:row>
    <x:row r="1740" spans="1:27">
      <x:c r="B1740" s="0" t="s">
        <x:v>945</x:v>
      </x:c>
      <x:c r="C1740" s="0" t="s">
        <x:v>105</x:v>
      </x:c>
      <x:c r="D1740" s="0" t="s">
        <x:v>946</x:v>
      </x:c>
      <x:c r="E1740" s="42" t="n">
        <x:v>0.51</x:v>
      </x:c>
      <x:c r="G1740" s="0" t="s">
        <x:v>319</x:v>
      </x:c>
      <x:c r="H1740" s="43" t="n">
        <x:v>1</x:v>
      </x:c>
      <x:c r="I1740" s="0" t="s">
        <x:v>320</x:v>
      </x:c>
      <x:c r="J1740" s="44">
        <x:f>ROUND(E1740* H1740,5)</x:f>
      </x:c>
      <x:c r="K1740" s="45" t="s"/>
    </x:row>
    <x:row r="1741" spans="1:27">
      <x:c r="B1741" s="0" t="s">
        <x:v>947</x:v>
      </x:c>
      <x:c r="C1741" s="0" t="s">
        <x:v>12</x:v>
      </x:c>
      <x:c r="D1741" s="0" t="s">
        <x:v>948</x:v>
      </x:c>
      <x:c r="E1741" s="42" t="n">
        <x:v>1.1</x:v>
      </x:c>
      <x:c r="G1741" s="0" t="s">
        <x:v>319</x:v>
      </x:c>
      <x:c r="H1741" s="43" t="n">
        <x:v>25</x:v>
      </x:c>
      <x:c r="I1741" s="0" t="s">
        <x:v>320</x:v>
      </x:c>
      <x:c r="J1741" s="44">
        <x:f>ROUND(E1741* H1741,5)</x:f>
      </x:c>
      <x:c r="K1741" s="45" t="s"/>
    </x:row>
    <x:row r="1742" spans="1:27">
      <x:c r="B1742" s="0" t="s">
        <x:v>949</x:v>
      </x:c>
      <x:c r="C1742" s="0" t="s">
        <x:v>105</x:v>
      </x:c>
      <x:c r="D1742" s="0" t="s">
        <x:v>950</x:v>
      </x:c>
      <x:c r="E1742" s="42" t="n">
        <x:v>4.9028</x:v>
      </x:c>
      <x:c r="G1742" s="0" t="s">
        <x:v>319</x:v>
      </x:c>
      <x:c r="H1742" s="43" t="n">
        <x:v>0.81</x:v>
      </x:c>
      <x:c r="I1742" s="0" t="s">
        <x:v>320</x:v>
      </x:c>
      <x:c r="J1742" s="44">
        <x:f>ROUND(E1742* H1742,5)</x:f>
      </x:c>
      <x:c r="K1742" s="45" t="s"/>
    </x:row>
    <x:row r="1743" spans="1:27">
      <x:c r="D1743" s="46" t="s">
        <x:v>334</x:v>
      </x:c>
      <x:c r="E1743" s="45" t="s"/>
      <x:c r="H1743" s="45" t="s"/>
      <x:c r="K1743" s="43">
        <x:f>SUM(J1740:J1742)</x:f>
      </x:c>
    </x:row>
    <x:row r="1744" spans="1:27">
      <x:c r="E1744" s="45" t="s"/>
      <x:c r="H1744" s="45" t="s"/>
      <x:c r="K1744" s="45" t="s"/>
    </x:row>
    <x:row r="1745" spans="1:27">
      <x:c r="D1745" s="46" t="s">
        <x:v>336</x:v>
      </x:c>
      <x:c r="E1745" s="45" t="s"/>
      <x:c r="H1745" s="45" t="n">
        <x:v>2.5</x:v>
      </x:c>
      <x:c r="I1745" s="0" t="s">
        <x:v>337</x:v>
      </x:c>
      <x:c r="J1745" s="0">
        <x:f>ROUND(H1745/100*K1738,5)</x:f>
      </x:c>
      <x:c r="K1745" s="45" t="s"/>
    </x:row>
    <x:row r="1746" spans="1:27">
      <x:c r="D1746" s="46" t="s">
        <x:v>335</x:v>
      </x:c>
      <x:c r="E1746" s="45" t="s"/>
      <x:c r="H1746" s="45" t="s"/>
      <x:c r="K1746" s="47">
        <x:f>SUM(J1735:J1745)</x:f>
      </x:c>
    </x:row>
    <x:row r="1747" spans="1:27">
      <x:c r="D1747" s="46" t="s">
        <x:v>379</x:v>
      </x:c>
      <x:c r="E1747" s="45" t="s"/>
      <x:c r="H1747" s="45" t="n">
        <x:v>2</x:v>
      </x:c>
      <x:c r="I1747" s="0" t="s">
        <x:v>337</x:v>
      </x:c>
      <x:c r="K1747" s="43">
        <x:f>ROUND(H1747/100*K1746,5)</x:f>
      </x:c>
    </x:row>
    <x:row r="1748" spans="1:27">
      <x:c r="D1748" s="46" t="s">
        <x:v>338</x:v>
      </x:c>
      <x:c r="E1748" s="45" t="s"/>
      <x:c r="H1748" s="45" t="s"/>
      <x:c r="K1748" s="47">
        <x:f>SUM(K1746:K1747)</x:f>
      </x:c>
    </x:row>
    <x:row r="1750" spans="1:27" customFormat="1" ht="45" customHeight="1">
      <x:c r="A1750" s="35" t="s">
        <x:v>951</x:v>
      </x:c>
      <x:c r="B1750" s="35" t="s">
        <x:v>102</x:v>
      </x:c>
      <x:c r="C1750" s="36" t="s">
        <x:v>12</x:v>
      </x:c>
      <x:c r="D1750" s="37" t="s">
        <x:v>103</x:v>
      </x:c>
      <x:c r="E1750" s="36" t="s"/>
      <x:c r="F1750" s="36" t="s"/>
      <x:c r="G1750" s="36" t="s"/>
      <x:c r="H1750" s="38" t="s">
        <x:v>312</x:v>
      </x:c>
      <x:c r="I1750" s="39" t="n">
        <x:v>1</x:v>
      </x:c>
      <x:c r="J1750" s="40" t="s"/>
      <x:c r="K1750" s="41">
        <x:f>ROUND(K1763,2)</x:f>
      </x:c>
      <x:c r="L1750" s="37" t="s">
        <x:v>952</x:v>
      </x:c>
      <x:c r="M1750" s="36" t="s"/>
      <x:c r="N1750" s="36" t="s"/>
      <x:c r="O1750" s="36" t="s"/>
      <x:c r="P1750" s="36" t="s"/>
      <x:c r="Q1750" s="36" t="s"/>
      <x:c r="R1750" s="36" t="s"/>
      <x:c r="S1750" s="36" t="s"/>
      <x:c r="T1750" s="36" t="s"/>
      <x:c r="U1750" s="36" t="s"/>
      <x:c r="V1750" s="36" t="s"/>
      <x:c r="W1750" s="36" t="s"/>
      <x:c r="X1750" s="36" t="s"/>
      <x:c r="Y1750" s="36" t="s"/>
      <x:c r="Z1750" s="36" t="s"/>
      <x:c r="AA1750" s="36" t="s"/>
    </x:row>
    <x:row r="1751" spans="1:27">
      <x:c r="B1751" s="14" t="s">
        <x:v>314</x:v>
      </x:c>
    </x:row>
    <x:row r="1752" spans="1:27">
      <x:c r="B1752" s="0" t="s">
        <x:v>385</x:v>
      </x:c>
      <x:c r="C1752" s="0" t="s">
        <x:v>316</x:v>
      </x:c>
      <x:c r="D1752" s="0" t="s">
        <x:v>386</x:v>
      </x:c>
      <x:c r="E1752" s="42" t="n">
        <x:v>0.7</x:v>
      </x:c>
      <x:c r="F1752" s="0" t="s">
        <x:v>318</x:v>
      </x:c>
      <x:c r="G1752" s="0" t="s">
        <x:v>319</x:v>
      </x:c>
      <x:c r="H1752" s="43" t="n">
        <x:v>23</x:v>
      </x:c>
      <x:c r="I1752" s="0" t="s">
        <x:v>320</x:v>
      </x:c>
      <x:c r="J1752" s="44">
        <x:f>ROUND(E1752/I1750* H1752,5)</x:f>
      </x:c>
      <x:c r="K1752" s="45" t="s"/>
    </x:row>
    <x:row r="1753" spans="1:27">
      <x:c r="B1753" s="0" t="s">
        <x:v>383</x:v>
      </x:c>
      <x:c r="C1753" s="0" t="s">
        <x:v>316</x:v>
      </x:c>
      <x:c r="D1753" s="0" t="s">
        <x:v>384</x:v>
      </x:c>
      <x:c r="E1753" s="42" t="n">
        <x:v>0.7</x:v>
      </x:c>
      <x:c r="F1753" s="0" t="s">
        <x:v>318</x:v>
      </x:c>
      <x:c r="G1753" s="0" t="s">
        <x:v>319</x:v>
      </x:c>
      <x:c r="H1753" s="43" t="n">
        <x:v>27</x:v>
      </x:c>
      <x:c r="I1753" s="0" t="s">
        <x:v>320</x:v>
      </x:c>
      <x:c r="J1753" s="44">
        <x:f>ROUND(E1753/I1750* H1753,5)</x:f>
      </x:c>
      <x:c r="K1753" s="45" t="s"/>
    </x:row>
    <x:row r="1754" spans="1:27">
      <x:c r="D1754" s="46" t="s">
        <x:v>321</x:v>
      </x:c>
      <x:c r="E1754" s="45" t="s"/>
      <x:c r="H1754" s="45" t="s"/>
      <x:c r="K1754" s="43">
        <x:f>SUM(J1752:J1753)</x:f>
      </x:c>
    </x:row>
    <x:row r="1755" spans="1:27">
      <x:c r="B1755" s="14" t="s">
        <x:v>326</x:v>
      </x:c>
      <x:c r="E1755" s="45" t="s"/>
      <x:c r="H1755" s="45" t="s"/>
      <x:c r="K1755" s="45" t="s"/>
    </x:row>
    <x:row r="1756" spans="1:27">
      <x:c r="B1756" s="0" t="s">
        <x:v>953</x:v>
      </x:c>
      <x:c r="C1756" s="0" t="s">
        <x:v>12</x:v>
      </x:c>
      <x:c r="D1756" s="0" t="s">
        <x:v>954</x:v>
      </x:c>
      <x:c r="E1756" s="42" t="n">
        <x:v>1.35</x:v>
      </x:c>
      <x:c r="G1756" s="0" t="s">
        <x:v>319</x:v>
      </x:c>
      <x:c r="H1756" s="43" t="n">
        <x:v>62</x:v>
      </x:c>
      <x:c r="I1756" s="0" t="s">
        <x:v>320</x:v>
      </x:c>
      <x:c r="J1756" s="44">
        <x:f>ROUND(E1756* H1756,5)</x:f>
      </x:c>
      <x:c r="K1756" s="45" t="s"/>
    </x:row>
    <x:row r="1757" spans="1:27">
      <x:c r="B1757" s="0" t="s">
        <x:v>955</x:v>
      </x:c>
      <x:c r="C1757" s="0" t="s">
        <x:v>105</x:v>
      </x:c>
      <x:c r="D1757" s="0" t="s">
        <x:v>956</x:v>
      </x:c>
      <x:c r="E1757" s="42" t="n">
        <x:v>0.1</x:v>
      </x:c>
      <x:c r="G1757" s="0" t="s">
        <x:v>319</x:v>
      </x:c>
      <x:c r="H1757" s="43" t="n">
        <x:v>12</x:v>
      </x:c>
      <x:c r="I1757" s="0" t="s">
        <x:v>320</x:v>
      </x:c>
      <x:c r="J1757" s="44">
        <x:f>ROUND(E1757* H1757,5)</x:f>
      </x:c>
      <x:c r="K1757" s="45" t="s"/>
    </x:row>
    <x:row r="1758" spans="1:27">
      <x:c r="D1758" s="46" t="s">
        <x:v>334</x:v>
      </x:c>
      <x:c r="E1758" s="45" t="s"/>
      <x:c r="H1758" s="45" t="s"/>
      <x:c r="K1758" s="43">
        <x:f>SUM(J1756:J1757)</x:f>
      </x:c>
    </x:row>
    <x:row r="1759" spans="1:27">
      <x:c r="E1759" s="45" t="s"/>
      <x:c r="H1759" s="45" t="s"/>
      <x:c r="K1759" s="45" t="s"/>
    </x:row>
    <x:row r="1760" spans="1:27">
      <x:c r="D1760" s="46" t="s">
        <x:v>336</x:v>
      </x:c>
      <x:c r="E1760" s="45" t="s"/>
      <x:c r="H1760" s="45" t="n">
        <x:v>1.5</x:v>
      </x:c>
      <x:c r="I1760" s="0" t="s">
        <x:v>337</x:v>
      </x:c>
      <x:c r="J1760" s="0">
        <x:f>ROUND(H1760/100*K1754,5)</x:f>
      </x:c>
      <x:c r="K1760" s="45" t="s"/>
    </x:row>
    <x:row r="1761" spans="1:27">
      <x:c r="D1761" s="46" t="s">
        <x:v>335</x:v>
      </x:c>
      <x:c r="E1761" s="45" t="s"/>
      <x:c r="H1761" s="45" t="s"/>
      <x:c r="K1761" s="47">
        <x:f>SUM(J1751:J1760)</x:f>
      </x:c>
    </x:row>
    <x:row r="1762" spans="1:27">
      <x:c r="D1762" s="46" t="s">
        <x:v>379</x:v>
      </x:c>
      <x:c r="E1762" s="45" t="s"/>
      <x:c r="H1762" s="45" t="n">
        <x:v>2</x:v>
      </x:c>
      <x:c r="I1762" s="0" t="s">
        <x:v>337</x:v>
      </x:c>
      <x:c r="K1762" s="43">
        <x:f>ROUND(H1762/100*K1761,5)</x:f>
      </x:c>
    </x:row>
    <x:row r="1763" spans="1:27">
      <x:c r="D1763" s="46" t="s">
        <x:v>338</x:v>
      </x:c>
      <x:c r="E1763" s="45" t="s"/>
      <x:c r="H1763" s="45" t="s"/>
      <x:c r="K1763" s="47">
        <x:f>SUM(K1761:K1762)</x:f>
      </x:c>
    </x:row>
    <x:row r="1765" spans="1:27" customFormat="1" ht="45" customHeight="1">
      <x:c r="A1765" s="35" t="s">
        <x:v>957</x:v>
      </x:c>
      <x:c r="B1765" s="35" t="s">
        <x:v>133</x:v>
      </x:c>
      <x:c r="C1765" s="36" t="s">
        <x:v>12</x:v>
      </x:c>
      <x:c r="D1765" s="37" t="s">
        <x:v>134</x:v>
      </x:c>
      <x:c r="E1765" s="36" t="s"/>
      <x:c r="F1765" s="36" t="s"/>
      <x:c r="G1765" s="36" t="s"/>
      <x:c r="H1765" s="38" t="s">
        <x:v>312</x:v>
      </x:c>
      <x:c r="I1765" s="39" t="n">
        <x:v>1</x:v>
      </x:c>
      <x:c r="J1765" s="40" t="s"/>
      <x:c r="K1765" s="41">
        <x:f>ROUND(K1778,2)</x:f>
      </x:c>
      <x:c r="L1765" s="37" t="s">
        <x:v>958</x:v>
      </x:c>
      <x:c r="M1765" s="36" t="s"/>
      <x:c r="N1765" s="36" t="s"/>
      <x:c r="O1765" s="36" t="s"/>
      <x:c r="P1765" s="36" t="s"/>
      <x:c r="Q1765" s="36" t="s"/>
      <x:c r="R1765" s="36" t="s"/>
      <x:c r="S1765" s="36" t="s"/>
      <x:c r="T1765" s="36" t="s"/>
      <x:c r="U1765" s="36" t="s"/>
      <x:c r="V1765" s="36" t="s"/>
      <x:c r="W1765" s="36" t="s"/>
      <x:c r="X1765" s="36" t="s"/>
      <x:c r="Y1765" s="36" t="s"/>
      <x:c r="Z1765" s="36" t="s"/>
      <x:c r="AA1765" s="36" t="s"/>
    </x:row>
    <x:row r="1766" spans="1:27">
      <x:c r="B1766" s="14" t="s">
        <x:v>314</x:v>
      </x:c>
    </x:row>
    <x:row r="1767" spans="1:27">
      <x:c r="B1767" s="0" t="s">
        <x:v>442</x:v>
      </x:c>
      <x:c r="C1767" s="0" t="s">
        <x:v>316</x:v>
      </x:c>
      <x:c r="D1767" s="0" t="s">
        <x:v>443</x:v>
      </x:c>
      <x:c r="E1767" s="42" t="n">
        <x:v>0.1</x:v>
      </x:c>
      <x:c r="F1767" s="0" t="s">
        <x:v>318</x:v>
      </x:c>
      <x:c r="G1767" s="0" t="s">
        <x:v>319</x:v>
      </x:c>
      <x:c r="H1767" s="43" t="n">
        <x:v>27</x:v>
      </x:c>
      <x:c r="I1767" s="0" t="s">
        <x:v>320</x:v>
      </x:c>
      <x:c r="J1767" s="44">
        <x:f>ROUND(E1767/I1765* H1767,5)</x:f>
      </x:c>
      <x:c r="K1767" s="45" t="s"/>
    </x:row>
    <x:row r="1768" spans="1:27">
      <x:c r="B1768" s="0" t="s">
        <x:v>440</x:v>
      </x:c>
      <x:c r="C1768" s="0" t="s">
        <x:v>316</x:v>
      </x:c>
      <x:c r="D1768" s="0" t="s">
        <x:v>441</x:v>
      </x:c>
      <x:c r="E1768" s="42" t="n">
        <x:v>0.01</x:v>
      </x:c>
      <x:c r="F1768" s="0" t="s">
        <x:v>318</x:v>
      </x:c>
      <x:c r="G1768" s="0" t="s">
        <x:v>319</x:v>
      </x:c>
      <x:c r="H1768" s="43" t="n">
        <x:v>23</x:v>
      </x:c>
      <x:c r="I1768" s="0" t="s">
        <x:v>320</x:v>
      </x:c>
      <x:c r="J1768" s="44">
        <x:f>ROUND(E1768/I1765* H1768,5)</x:f>
      </x:c>
      <x:c r="K1768" s="45" t="s"/>
    </x:row>
    <x:row r="1769" spans="1:27">
      <x:c r="D1769" s="46" t="s">
        <x:v>321</x:v>
      </x:c>
      <x:c r="E1769" s="45" t="s"/>
      <x:c r="H1769" s="45" t="s"/>
      <x:c r="K1769" s="43">
        <x:f>SUM(J1767:J1768)</x:f>
      </x:c>
    </x:row>
    <x:row r="1770" spans="1:27">
      <x:c r="B1770" s="14" t="s">
        <x:v>326</x:v>
      </x:c>
      <x:c r="E1770" s="45" t="s"/>
      <x:c r="H1770" s="45" t="s"/>
      <x:c r="K1770" s="45" t="s"/>
    </x:row>
    <x:row r="1771" spans="1:27">
      <x:c r="B1771" s="0" t="s">
        <x:v>959</x:v>
      </x:c>
      <x:c r="C1771" s="0" t="s">
        <x:v>105</x:v>
      </x:c>
      <x:c r="D1771" s="0" t="s">
        <x:v>960</x:v>
      </x:c>
      <x:c r="E1771" s="42" t="n">
        <x:v>0.3978</x:v>
      </x:c>
      <x:c r="G1771" s="0" t="s">
        <x:v>319</x:v>
      </x:c>
      <x:c r="H1771" s="43" t="n">
        <x:v>3.08</x:v>
      </x:c>
      <x:c r="I1771" s="0" t="s">
        <x:v>320</x:v>
      </x:c>
      <x:c r="J1771" s="44">
        <x:f>ROUND(E1771* H1771,5)</x:f>
      </x:c>
      <x:c r="K1771" s="45" t="s"/>
    </x:row>
    <x:row r="1772" spans="1:27">
      <x:c r="B1772" s="0" t="s">
        <x:v>961</x:v>
      </x:c>
      <x:c r="C1772" s="0" t="s">
        <x:v>105</x:v>
      </x:c>
      <x:c r="D1772" s="0" t="s">
        <x:v>962</x:v>
      </x:c>
      <x:c r="E1772" s="42" t="n">
        <x:v>0.153</x:v>
      </x:c>
      <x:c r="G1772" s="0" t="s">
        <x:v>319</x:v>
      </x:c>
      <x:c r="H1772" s="43" t="n">
        <x:v>4.25</x:v>
      </x:c>
      <x:c r="I1772" s="0" t="s">
        <x:v>320</x:v>
      </x:c>
      <x:c r="J1772" s="44">
        <x:f>ROUND(E1772* H1772,5)</x:f>
      </x:c>
      <x:c r="K1772" s="45" t="s"/>
    </x:row>
    <x:row r="1773" spans="1:27">
      <x:c r="D1773" s="46" t="s">
        <x:v>334</x:v>
      </x:c>
      <x:c r="E1773" s="45" t="s"/>
      <x:c r="H1773" s="45" t="s"/>
      <x:c r="K1773" s="43">
        <x:f>SUM(J1771:J1772)</x:f>
      </x:c>
    </x:row>
    <x:row r="1774" spans="1:27">
      <x:c r="E1774" s="45" t="s"/>
      <x:c r="H1774" s="45" t="s"/>
      <x:c r="K1774" s="45" t="s"/>
    </x:row>
    <x:row r="1775" spans="1:27">
      <x:c r="D1775" s="46" t="s">
        <x:v>336</x:v>
      </x:c>
      <x:c r="E1775" s="45" t="s"/>
      <x:c r="H1775" s="45" t="n">
        <x:v>1.5</x:v>
      </x:c>
      <x:c r="I1775" s="0" t="s">
        <x:v>337</x:v>
      </x:c>
      <x:c r="J1775" s="0">
        <x:f>ROUND(H1775/100*K1769,5)</x:f>
      </x:c>
      <x:c r="K1775" s="45" t="s"/>
    </x:row>
    <x:row r="1776" spans="1:27">
      <x:c r="D1776" s="46" t="s">
        <x:v>335</x:v>
      </x:c>
      <x:c r="E1776" s="45" t="s"/>
      <x:c r="H1776" s="45" t="s"/>
      <x:c r="K1776" s="47">
        <x:f>SUM(J1766:J1775)</x:f>
      </x:c>
    </x:row>
    <x:row r="1777" spans="1:27">
      <x:c r="D1777" s="46" t="s">
        <x:v>379</x:v>
      </x:c>
      <x:c r="E1777" s="45" t="s"/>
      <x:c r="H1777" s="45" t="n">
        <x:v>2</x:v>
      </x:c>
      <x:c r="I1777" s="0" t="s">
        <x:v>337</x:v>
      </x:c>
      <x:c r="K1777" s="43">
        <x:f>ROUND(H1777/100*K1776,5)</x:f>
      </x:c>
    </x:row>
    <x:row r="1778" spans="1:27">
      <x:c r="D1778" s="46" t="s">
        <x:v>338</x:v>
      </x:c>
      <x:c r="E1778" s="45" t="s"/>
      <x:c r="H1778" s="45" t="s"/>
      <x:c r="K1778" s="47">
        <x:f>SUM(K1776:K1777)</x:f>
      </x:c>
    </x:row>
    <x:row r="1780" spans="1:27" customFormat="1" ht="45" customHeight="1">
      <x:c r="A1780" s="35" t="s">
        <x:v>963</x:v>
      </x:c>
      <x:c r="B1780" s="35" t="s">
        <x:v>131</x:v>
      </x:c>
      <x:c r="C1780" s="36" t="s">
        <x:v>12</x:v>
      </x:c>
      <x:c r="D1780" s="37" t="s">
        <x:v>132</x:v>
      </x:c>
      <x:c r="E1780" s="36" t="s"/>
      <x:c r="F1780" s="36" t="s"/>
      <x:c r="G1780" s="36" t="s"/>
      <x:c r="H1780" s="38" t="s">
        <x:v>312</x:v>
      </x:c>
      <x:c r="I1780" s="39" t="n">
        <x:v>1</x:v>
      </x:c>
      <x:c r="J1780" s="40" t="s"/>
      <x:c r="K1780" s="41">
        <x:f>ROUND(K1793,2)</x:f>
      </x:c>
      <x:c r="L1780" s="37" t="s">
        <x:v>964</x:v>
      </x:c>
      <x:c r="M1780" s="36" t="s"/>
      <x:c r="N1780" s="36" t="s"/>
      <x:c r="O1780" s="36" t="s"/>
      <x:c r="P1780" s="36" t="s"/>
      <x:c r="Q1780" s="36" t="s"/>
      <x:c r="R1780" s="36" t="s"/>
      <x:c r="S1780" s="36" t="s"/>
      <x:c r="T1780" s="36" t="s"/>
      <x:c r="U1780" s="36" t="s"/>
      <x:c r="V1780" s="36" t="s"/>
      <x:c r="W1780" s="36" t="s"/>
      <x:c r="X1780" s="36" t="s"/>
      <x:c r="Y1780" s="36" t="s"/>
      <x:c r="Z1780" s="36" t="s"/>
      <x:c r="AA1780" s="36" t="s"/>
    </x:row>
    <x:row r="1781" spans="1:27">
      <x:c r="B1781" s="14" t="s">
        <x:v>314</x:v>
      </x:c>
    </x:row>
    <x:row r="1782" spans="1:27">
      <x:c r="B1782" s="0" t="s">
        <x:v>442</x:v>
      </x:c>
      <x:c r="C1782" s="0" t="s">
        <x:v>316</x:v>
      </x:c>
      <x:c r="D1782" s="0" t="s">
        <x:v>443</x:v>
      </x:c>
      <x:c r="E1782" s="42" t="n">
        <x:v>0.125</x:v>
      </x:c>
      <x:c r="F1782" s="0" t="s">
        <x:v>318</x:v>
      </x:c>
      <x:c r="G1782" s="0" t="s">
        <x:v>319</x:v>
      </x:c>
      <x:c r="H1782" s="43" t="n">
        <x:v>27</x:v>
      </x:c>
      <x:c r="I1782" s="0" t="s">
        <x:v>320</x:v>
      </x:c>
      <x:c r="J1782" s="44">
        <x:f>ROUND(E1782/I1780* H1782,5)</x:f>
      </x:c>
      <x:c r="K1782" s="45" t="s"/>
    </x:row>
    <x:row r="1783" spans="1:27">
      <x:c r="B1783" s="0" t="s">
        <x:v>440</x:v>
      </x:c>
      <x:c r="C1783" s="0" t="s">
        <x:v>316</x:v>
      </x:c>
      <x:c r="D1783" s="0" t="s">
        <x:v>441</x:v>
      </x:c>
      <x:c r="E1783" s="42" t="n">
        <x:v>0.015</x:v>
      </x:c>
      <x:c r="F1783" s="0" t="s">
        <x:v>318</x:v>
      </x:c>
      <x:c r="G1783" s="0" t="s">
        <x:v>319</x:v>
      </x:c>
      <x:c r="H1783" s="43" t="n">
        <x:v>23</x:v>
      </x:c>
      <x:c r="I1783" s="0" t="s">
        <x:v>320</x:v>
      </x:c>
      <x:c r="J1783" s="44">
        <x:f>ROUND(E1783/I1780* H1783,5)</x:f>
      </x:c>
      <x:c r="K1783" s="45" t="s"/>
    </x:row>
    <x:row r="1784" spans="1:27">
      <x:c r="D1784" s="46" t="s">
        <x:v>321</x:v>
      </x:c>
      <x:c r="E1784" s="45" t="s"/>
      <x:c r="H1784" s="45" t="s"/>
      <x:c r="K1784" s="43">
        <x:f>SUM(J1782:J1783)</x:f>
      </x:c>
    </x:row>
    <x:row r="1785" spans="1:27">
      <x:c r="B1785" s="14" t="s">
        <x:v>326</x:v>
      </x:c>
      <x:c r="E1785" s="45" t="s"/>
      <x:c r="H1785" s="45" t="s"/>
      <x:c r="K1785" s="45" t="s"/>
    </x:row>
    <x:row r="1786" spans="1:27">
      <x:c r="B1786" s="0" t="s">
        <x:v>961</x:v>
      </x:c>
      <x:c r="C1786" s="0" t="s">
        <x:v>105</x:v>
      </x:c>
      <x:c r="D1786" s="0" t="s">
        <x:v>962</x:v>
      </x:c>
      <x:c r="E1786" s="42" t="n">
        <x:v>0.153</x:v>
      </x:c>
      <x:c r="G1786" s="0" t="s">
        <x:v>319</x:v>
      </x:c>
      <x:c r="H1786" s="43" t="n">
        <x:v>4.25</x:v>
      </x:c>
      <x:c r="I1786" s="0" t="s">
        <x:v>320</x:v>
      </x:c>
      <x:c r="J1786" s="44">
        <x:f>ROUND(E1786* H1786,5)</x:f>
      </x:c>
      <x:c r="K1786" s="45" t="s"/>
    </x:row>
    <x:row r="1787" spans="1:27">
      <x:c r="B1787" s="0" t="s">
        <x:v>959</x:v>
      </x:c>
      <x:c r="C1787" s="0" t="s">
        <x:v>105</x:v>
      </x:c>
      <x:c r="D1787" s="0" t="s">
        <x:v>960</x:v>
      </x:c>
      <x:c r="E1787" s="42" t="n">
        <x:v>0.3978</x:v>
      </x:c>
      <x:c r="G1787" s="0" t="s">
        <x:v>319</x:v>
      </x:c>
      <x:c r="H1787" s="43" t="n">
        <x:v>3.08</x:v>
      </x:c>
      <x:c r="I1787" s="0" t="s">
        <x:v>320</x:v>
      </x:c>
      <x:c r="J1787" s="44">
        <x:f>ROUND(E1787* H1787,5)</x:f>
      </x:c>
      <x:c r="K1787" s="45" t="s"/>
    </x:row>
    <x:row r="1788" spans="1:27">
      <x:c r="D1788" s="46" t="s">
        <x:v>334</x:v>
      </x:c>
      <x:c r="E1788" s="45" t="s"/>
      <x:c r="H1788" s="45" t="s"/>
      <x:c r="K1788" s="43">
        <x:f>SUM(J1786:J1787)</x:f>
      </x:c>
    </x:row>
    <x:row r="1789" spans="1:27">
      <x:c r="E1789" s="45" t="s"/>
      <x:c r="H1789" s="45" t="s"/>
      <x:c r="K1789" s="45" t="s"/>
    </x:row>
    <x:row r="1790" spans="1:27">
      <x:c r="D1790" s="46" t="s">
        <x:v>336</x:v>
      </x:c>
      <x:c r="E1790" s="45" t="s"/>
      <x:c r="H1790" s="45" t="n">
        <x:v>1.5</x:v>
      </x:c>
      <x:c r="I1790" s="0" t="s">
        <x:v>337</x:v>
      </x:c>
      <x:c r="J1790" s="0">
        <x:f>ROUND(H1790/100*K1784,5)</x:f>
      </x:c>
      <x:c r="K1790" s="45" t="s"/>
    </x:row>
    <x:row r="1791" spans="1:27">
      <x:c r="D1791" s="46" t="s">
        <x:v>335</x:v>
      </x:c>
      <x:c r="E1791" s="45" t="s"/>
      <x:c r="H1791" s="45" t="s"/>
      <x:c r="K1791" s="47">
        <x:f>SUM(J1781:J1790)</x:f>
      </x:c>
    </x:row>
    <x:row r="1792" spans="1:27">
      <x:c r="D1792" s="46" t="s">
        <x:v>379</x:v>
      </x:c>
      <x:c r="E1792" s="45" t="s"/>
      <x:c r="H1792" s="45" t="n">
        <x:v>2</x:v>
      </x:c>
      <x:c r="I1792" s="0" t="s">
        <x:v>337</x:v>
      </x:c>
      <x:c r="K1792" s="43">
        <x:f>ROUND(H1792/100*K1791,5)</x:f>
      </x:c>
    </x:row>
    <x:row r="1793" spans="1:27">
      <x:c r="D1793" s="46" t="s">
        <x:v>338</x:v>
      </x:c>
      <x:c r="E1793" s="45" t="s"/>
      <x:c r="H1793" s="45" t="s"/>
      <x:c r="K1793" s="47">
        <x:f>SUM(K1791:K1792)</x:f>
      </x:c>
    </x:row>
    <x:row r="1795" spans="1:27" customFormat="1" ht="45" customHeight="1">
      <x:c r="A1795" s="35" t="s">
        <x:v>965</x:v>
      </x:c>
      <x:c r="B1795" s="35" t="s">
        <x:v>115</x:v>
      </x:c>
      <x:c r="C1795" s="36" t="s">
        <x:v>12</x:v>
      </x:c>
      <x:c r="D1795" s="37" t="s">
        <x:v>116</x:v>
      </x:c>
      <x:c r="E1795" s="36" t="s"/>
      <x:c r="F1795" s="36" t="s"/>
      <x:c r="G1795" s="36" t="s"/>
      <x:c r="H1795" s="38" t="s">
        <x:v>312</x:v>
      </x:c>
      <x:c r="I1795" s="39" t="n">
        <x:v>1</x:v>
      </x:c>
      <x:c r="J1795" s="40" t="s"/>
      <x:c r="K1795" s="41">
        <x:f>ROUND(K1809,2)</x:f>
      </x:c>
      <x:c r="L1795" s="37" t="s">
        <x:v>966</x:v>
      </x:c>
      <x:c r="M1795" s="36" t="s"/>
      <x:c r="N1795" s="36" t="s"/>
      <x:c r="O1795" s="36" t="s"/>
      <x:c r="P1795" s="36" t="s"/>
      <x:c r="Q1795" s="36" t="s"/>
      <x:c r="R1795" s="36" t="s"/>
      <x:c r="S1795" s="36" t="s"/>
      <x:c r="T1795" s="36" t="s"/>
      <x:c r="U1795" s="36" t="s"/>
      <x:c r="V1795" s="36" t="s"/>
      <x:c r="W1795" s="36" t="s"/>
      <x:c r="X1795" s="36" t="s"/>
      <x:c r="Y1795" s="36" t="s"/>
      <x:c r="Z1795" s="36" t="s"/>
      <x:c r="AA1795" s="36" t="s"/>
    </x:row>
    <x:row r="1796" spans="1:27">
      <x:c r="B1796" s="14" t="s">
        <x:v>314</x:v>
      </x:c>
    </x:row>
    <x:row r="1797" spans="1:27">
      <x:c r="B1797" s="0" t="s">
        <x:v>442</x:v>
      </x:c>
      <x:c r="C1797" s="0" t="s">
        <x:v>316</x:v>
      </x:c>
      <x:c r="D1797" s="0" t="s">
        <x:v>443</x:v>
      </x:c>
      <x:c r="E1797" s="42" t="n">
        <x:v>0.52</x:v>
      </x:c>
      <x:c r="F1797" s="0" t="s">
        <x:v>318</x:v>
      </x:c>
      <x:c r="G1797" s="0" t="s">
        <x:v>319</x:v>
      </x:c>
      <x:c r="H1797" s="43" t="n">
        <x:v>27</x:v>
      </x:c>
      <x:c r="I1797" s="0" t="s">
        <x:v>320</x:v>
      </x:c>
      <x:c r="J1797" s="44">
        <x:f>ROUND(E1797/I1795* H1797,5)</x:f>
      </x:c>
      <x:c r="K1797" s="45" t="s"/>
    </x:row>
    <x:row r="1798" spans="1:27">
      <x:c r="B1798" s="0" t="s">
        <x:v>440</x:v>
      </x:c>
      <x:c r="C1798" s="0" t="s">
        <x:v>316</x:v>
      </x:c>
      <x:c r="D1798" s="0" t="s">
        <x:v>441</x:v>
      </x:c>
      <x:c r="E1798" s="42" t="n">
        <x:v>0.05</x:v>
      </x:c>
      <x:c r="F1798" s="0" t="s">
        <x:v>318</x:v>
      </x:c>
      <x:c r="G1798" s="0" t="s">
        <x:v>319</x:v>
      </x:c>
      <x:c r="H1798" s="43" t="n">
        <x:v>23</x:v>
      </x:c>
      <x:c r="I1798" s="0" t="s">
        <x:v>320</x:v>
      </x:c>
      <x:c r="J1798" s="44">
        <x:f>ROUND(E1798/I1795* H1798,5)</x:f>
      </x:c>
      <x:c r="K1798" s="45" t="s"/>
    </x:row>
    <x:row r="1799" spans="1:27">
      <x:c r="D1799" s="46" t="s">
        <x:v>321</x:v>
      </x:c>
      <x:c r="E1799" s="45" t="s"/>
      <x:c r="H1799" s="45" t="s"/>
      <x:c r="K1799" s="43">
        <x:f>SUM(J1797:J1798)</x:f>
      </x:c>
    </x:row>
    <x:row r="1800" spans="1:27">
      <x:c r="B1800" s="14" t="s">
        <x:v>326</x:v>
      </x:c>
      <x:c r="E1800" s="45" t="s"/>
      <x:c r="H1800" s="45" t="s"/>
      <x:c r="K1800" s="45" t="s"/>
    </x:row>
    <x:row r="1801" spans="1:27">
      <x:c r="B1801" s="0" t="s">
        <x:v>449</x:v>
      </x:c>
      <x:c r="C1801" s="0" t="s">
        <x:v>105</x:v>
      </x:c>
      <x:c r="D1801" s="0" t="s">
        <x:v>450</x:v>
      </x:c>
      <x:c r="E1801" s="42" t="n">
        <x:v>0.15</x:v>
      </x:c>
      <x:c r="G1801" s="0" t="s">
        <x:v>319</x:v>
      </x:c>
      <x:c r="H1801" s="43" t="n">
        <x:v>6.9</x:v>
      </x:c>
      <x:c r="I1801" s="0" t="s">
        <x:v>320</x:v>
      </x:c>
      <x:c r="J1801" s="44">
        <x:f>ROUND(E1801* H1801,5)</x:f>
      </x:c>
      <x:c r="K1801" s="45" t="s"/>
    </x:row>
    <x:row r="1802" spans="1:27">
      <x:c r="B1802" s="0" t="s">
        <x:v>967</x:v>
      </x:c>
      <x:c r="C1802" s="0" t="s">
        <x:v>105</x:v>
      </x:c>
      <x:c r="D1802" s="0" t="s">
        <x:v>968</x:v>
      </x:c>
      <x:c r="E1802" s="42" t="n">
        <x:v>0.3468</x:v>
      </x:c>
      <x:c r="G1802" s="0" t="s">
        <x:v>319</x:v>
      </x:c>
      <x:c r="H1802" s="43" t="n">
        <x:v>6.44</x:v>
      </x:c>
      <x:c r="I1802" s="0" t="s">
        <x:v>320</x:v>
      </x:c>
      <x:c r="J1802" s="44">
        <x:f>ROUND(E1802* H1802,5)</x:f>
      </x:c>
      <x:c r="K1802" s="45" t="s"/>
    </x:row>
    <x:row r="1803" spans="1:27">
      <x:c r="B1803" s="0" t="s">
        <x:v>961</x:v>
      </x:c>
      <x:c r="C1803" s="0" t="s">
        <x:v>105</x:v>
      </x:c>
      <x:c r="D1803" s="0" t="s">
        <x:v>962</x:v>
      </x:c>
      <x:c r="E1803" s="42" t="n">
        <x:v>0.153</x:v>
      </x:c>
      <x:c r="G1803" s="0" t="s">
        <x:v>319</x:v>
      </x:c>
      <x:c r="H1803" s="43" t="n">
        <x:v>4.25</x:v>
      </x:c>
      <x:c r="I1803" s="0" t="s">
        <x:v>320</x:v>
      </x:c>
      <x:c r="J1803" s="44">
        <x:f>ROUND(E1803* H1803,5)</x:f>
      </x:c>
      <x:c r="K1803" s="45" t="s"/>
    </x:row>
    <x:row r="1804" spans="1:27">
      <x:c r="D1804" s="46" t="s">
        <x:v>334</x:v>
      </x:c>
      <x:c r="E1804" s="45" t="s"/>
      <x:c r="H1804" s="45" t="s"/>
      <x:c r="K1804" s="43">
        <x:f>SUM(J1801:J1803)</x:f>
      </x:c>
    </x:row>
    <x:row r="1805" spans="1:27">
      <x:c r="E1805" s="45" t="s"/>
      <x:c r="H1805" s="45" t="s"/>
      <x:c r="K1805" s="45" t="s"/>
    </x:row>
    <x:row r="1806" spans="1:27">
      <x:c r="D1806" s="46" t="s">
        <x:v>336</x:v>
      </x:c>
      <x:c r="E1806" s="45" t="s"/>
      <x:c r="H1806" s="45" t="n">
        <x:v>1.5</x:v>
      </x:c>
      <x:c r="I1806" s="0" t="s">
        <x:v>337</x:v>
      </x:c>
      <x:c r="J1806" s="0">
        <x:f>ROUND(H1806/100*K1799,5)</x:f>
      </x:c>
      <x:c r="K1806" s="45" t="s"/>
    </x:row>
    <x:row r="1807" spans="1:27">
      <x:c r="D1807" s="46" t="s">
        <x:v>335</x:v>
      </x:c>
      <x:c r="E1807" s="45" t="s"/>
      <x:c r="H1807" s="45" t="s"/>
      <x:c r="K1807" s="47">
        <x:f>SUM(J1796:J1806)</x:f>
      </x:c>
    </x:row>
    <x:row r="1808" spans="1:27">
      <x:c r="D1808" s="46" t="s">
        <x:v>379</x:v>
      </x:c>
      <x:c r="E1808" s="45" t="s"/>
      <x:c r="H1808" s="45" t="n">
        <x:v>2</x:v>
      </x:c>
      <x:c r="I1808" s="0" t="s">
        <x:v>337</x:v>
      </x:c>
      <x:c r="K1808" s="43">
        <x:f>ROUND(H1808/100*K1807,5)</x:f>
      </x:c>
    </x:row>
    <x:row r="1809" spans="1:27">
      <x:c r="D1809" s="46" t="s">
        <x:v>338</x:v>
      </x:c>
      <x:c r="E1809" s="45" t="s"/>
      <x:c r="H1809" s="45" t="s"/>
      <x:c r="K1809" s="47">
        <x:f>SUM(K1807:K1808)</x:f>
      </x:c>
    </x:row>
    <x:row r="1811" spans="1:27" customFormat="1" ht="45" customHeight="1">
      <x:c r="A1811" s="35" t="s">
        <x:v>969</x:v>
      </x:c>
      <x:c r="B1811" s="35" t="s">
        <x:v>85</x:v>
      </x:c>
      <x:c r="C1811" s="36" t="s">
        <x:v>24</x:v>
      </x:c>
      <x:c r="D1811" s="37" t="s">
        <x:v>86</x:v>
      </x:c>
      <x:c r="E1811" s="36" t="s"/>
      <x:c r="F1811" s="36" t="s"/>
      <x:c r="G1811" s="36" t="s"/>
      <x:c r="H1811" s="38" t="s">
        <x:v>312</x:v>
      </x:c>
      <x:c r="I1811" s="39" t="n">
        <x:v>1</x:v>
      </x:c>
      <x:c r="J1811" s="40" t="s"/>
      <x:c r="K1811" s="41">
        <x:f>ROUND(K1824,2)</x:f>
      </x:c>
      <x:c r="L1811" s="37" t="s">
        <x:v>970</x:v>
      </x:c>
      <x:c r="M1811" s="36" t="s"/>
      <x:c r="N1811" s="36" t="s"/>
      <x:c r="O1811" s="36" t="s"/>
      <x:c r="P1811" s="36" t="s"/>
      <x:c r="Q1811" s="36" t="s"/>
      <x:c r="R1811" s="36" t="s"/>
      <x:c r="S1811" s="36" t="s"/>
      <x:c r="T1811" s="36" t="s"/>
      <x:c r="U1811" s="36" t="s"/>
      <x:c r="V1811" s="36" t="s"/>
      <x:c r="W1811" s="36" t="s"/>
      <x:c r="X1811" s="36" t="s"/>
      <x:c r="Y1811" s="36" t="s"/>
      <x:c r="Z1811" s="36" t="s"/>
      <x:c r="AA1811" s="36" t="s"/>
    </x:row>
    <x:row r="1812" spans="1:27">
      <x:c r="B1812" s="14" t="s">
        <x:v>314</x:v>
      </x:c>
    </x:row>
    <x:row r="1813" spans="1:27">
      <x:c r="B1813" s="0" t="s">
        <x:v>413</x:v>
      </x:c>
      <x:c r="C1813" s="0" t="s">
        <x:v>316</x:v>
      </x:c>
      <x:c r="D1813" s="0" t="s">
        <x:v>414</x:v>
      </x:c>
      <x:c r="E1813" s="42" t="n">
        <x:v>0.3</x:v>
      </x:c>
      <x:c r="F1813" s="0" t="s">
        <x:v>318</x:v>
      </x:c>
      <x:c r="G1813" s="0" t="s">
        <x:v>319</x:v>
      </x:c>
      <x:c r="H1813" s="43" t="n">
        <x:v>23</x:v>
      </x:c>
      <x:c r="I1813" s="0" t="s">
        <x:v>320</x:v>
      </x:c>
      <x:c r="J1813" s="44">
        <x:f>ROUND(E1813/I1811* H1813,5)</x:f>
      </x:c>
      <x:c r="K1813" s="45" t="s"/>
    </x:row>
    <x:row r="1814" spans="1:27">
      <x:c r="B1814" s="0" t="s">
        <x:v>411</x:v>
      </x:c>
      <x:c r="C1814" s="0" t="s">
        <x:v>316</x:v>
      </x:c>
      <x:c r="D1814" s="0" t="s">
        <x:v>412</x:v>
      </x:c>
      <x:c r="E1814" s="42" t="n">
        <x:v>0.4</x:v>
      </x:c>
      <x:c r="F1814" s="0" t="s">
        <x:v>318</x:v>
      </x:c>
      <x:c r="G1814" s="0" t="s">
        <x:v>319</x:v>
      </x:c>
      <x:c r="H1814" s="43" t="n">
        <x:v>27</x:v>
      </x:c>
      <x:c r="I1814" s="0" t="s">
        <x:v>320</x:v>
      </x:c>
      <x:c r="J1814" s="44">
        <x:f>ROUND(E1814/I1811* H1814,5)</x:f>
      </x:c>
      <x:c r="K1814" s="45" t="s"/>
    </x:row>
    <x:row r="1815" spans="1:27">
      <x:c r="D1815" s="46" t="s">
        <x:v>321</x:v>
      </x:c>
      <x:c r="E1815" s="45" t="s"/>
      <x:c r="H1815" s="45" t="s"/>
      <x:c r="K1815" s="43">
        <x:f>SUM(J1813:J1814)</x:f>
      </x:c>
    </x:row>
    <x:row r="1816" spans="1:27">
      <x:c r="B1816" s="14" t="s">
        <x:v>326</x:v>
      </x:c>
      <x:c r="E1816" s="45" t="s"/>
      <x:c r="H1816" s="45" t="s"/>
      <x:c r="K1816" s="45" t="s"/>
    </x:row>
    <x:row r="1817" spans="1:27">
      <x:c r="B1817" s="0" t="s">
        <x:v>971</x:v>
      </x:c>
      <x:c r="C1817" s="0" t="s">
        <x:v>24</x:v>
      </x:c>
      <x:c r="D1817" s="0" t="s">
        <x:v>972</x:v>
      </x:c>
      <x:c r="E1817" s="42" t="n">
        <x:v>1.02</x:v>
      </x:c>
      <x:c r="G1817" s="0" t="s">
        <x:v>319</x:v>
      </x:c>
      <x:c r="H1817" s="43" t="n">
        <x:v>22</x:v>
      </x:c>
      <x:c r="I1817" s="0" t="s">
        <x:v>320</x:v>
      </x:c>
      <x:c r="J1817" s="44">
        <x:f>ROUND(E1817* H1817,5)</x:f>
      </x:c>
      <x:c r="K1817" s="45" t="s"/>
    </x:row>
    <x:row r="1818" spans="1:27">
      <x:c r="B1818" s="0" t="s">
        <x:v>973</x:v>
      </x:c>
      <x:c r="C1818" s="0" t="s">
        <x:v>38</x:v>
      </x:c>
      <x:c r="D1818" s="0" t="s">
        <x:v>974</x:v>
      </x:c>
      <x:c r="E1818" s="42" t="n">
        <x:v>5</x:v>
      </x:c>
      <x:c r="G1818" s="0" t="s">
        <x:v>319</x:v>
      </x:c>
      <x:c r="H1818" s="43" t="n">
        <x:v>0.5</x:v>
      </x:c>
      <x:c r="I1818" s="0" t="s">
        <x:v>320</x:v>
      </x:c>
      <x:c r="J1818" s="44">
        <x:f>ROUND(E1818* H1818,5)</x:f>
      </x:c>
      <x:c r="K1818" s="45" t="s"/>
    </x:row>
    <x:row r="1819" spans="1:27">
      <x:c r="D1819" s="46" t="s">
        <x:v>334</x:v>
      </x:c>
      <x:c r="E1819" s="45" t="s"/>
      <x:c r="H1819" s="45" t="s"/>
      <x:c r="K1819" s="43">
        <x:f>SUM(J1817:J1818)</x:f>
      </x:c>
    </x:row>
    <x:row r="1820" spans="1:27">
      <x:c r="E1820" s="45" t="s"/>
      <x:c r="H1820" s="45" t="s"/>
      <x:c r="K1820" s="45" t="s"/>
    </x:row>
    <x:row r="1821" spans="1:27">
      <x:c r="D1821" s="46" t="s">
        <x:v>336</x:v>
      </x:c>
      <x:c r="E1821" s="45" t="s"/>
      <x:c r="H1821" s="45" t="n">
        <x:v>1.5</x:v>
      </x:c>
      <x:c r="I1821" s="0" t="s">
        <x:v>337</x:v>
      </x:c>
      <x:c r="J1821" s="0">
        <x:f>ROUND(H1821/100*K1815,5)</x:f>
      </x:c>
      <x:c r="K1821" s="45" t="s"/>
    </x:row>
    <x:row r="1822" spans="1:27">
      <x:c r="D1822" s="46" t="s">
        <x:v>335</x:v>
      </x:c>
      <x:c r="E1822" s="45" t="s"/>
      <x:c r="H1822" s="45" t="s"/>
      <x:c r="K1822" s="47">
        <x:f>SUM(J1812:J1821)</x:f>
      </x:c>
    </x:row>
    <x:row r="1823" spans="1:27">
      <x:c r="D1823" s="46" t="s">
        <x:v>379</x:v>
      </x:c>
      <x:c r="E1823" s="45" t="s"/>
      <x:c r="H1823" s="45" t="n">
        <x:v>2</x:v>
      </x:c>
      <x:c r="I1823" s="0" t="s">
        <x:v>337</x:v>
      </x:c>
      <x:c r="K1823" s="43">
        <x:f>ROUND(H1823/100*K1822,5)</x:f>
      </x:c>
    </x:row>
    <x:row r="1824" spans="1:27">
      <x:c r="D1824" s="46" t="s">
        <x:v>338</x:v>
      </x:c>
      <x:c r="E1824" s="45" t="s"/>
      <x:c r="H1824" s="45" t="s"/>
      <x:c r="K1824" s="47">
        <x:f>SUM(K1822:K1823)</x:f>
      </x:c>
    </x:row>
    <x:row r="1826" spans="1:27" customFormat="1" ht="45" customHeight="1">
      <x:c r="A1826" s="35" t="s">
        <x:v>975</x:v>
      </x:c>
      <x:c r="B1826" s="35" t="s">
        <x:v>87</x:v>
      </x:c>
      <x:c r="C1826" s="36" t="s">
        <x:v>12</x:v>
      </x:c>
      <x:c r="D1826" s="37" t="s">
        <x:v>88</x:v>
      </x:c>
      <x:c r="E1826" s="36" t="s"/>
      <x:c r="F1826" s="36" t="s"/>
      <x:c r="G1826" s="36" t="s"/>
      <x:c r="H1826" s="38" t="s">
        <x:v>312</x:v>
      </x:c>
      <x:c r="I1826" s="39" t="n">
        <x:v>1</x:v>
      </x:c>
      <x:c r="J1826" s="40" t="s"/>
      <x:c r="K1826" s="41">
        <x:f>ROUND(K1841,2)</x:f>
      </x:c>
      <x:c r="L1826" s="37" t="s">
        <x:v>976</x:v>
      </x:c>
      <x:c r="M1826" s="36" t="s"/>
      <x:c r="N1826" s="36" t="s"/>
      <x:c r="O1826" s="36" t="s"/>
      <x:c r="P1826" s="36" t="s"/>
      <x:c r="Q1826" s="36" t="s"/>
      <x:c r="R1826" s="36" t="s"/>
      <x:c r="S1826" s="36" t="s"/>
      <x:c r="T1826" s="36" t="s"/>
      <x:c r="U1826" s="36" t="s"/>
      <x:c r="V1826" s="36" t="s"/>
      <x:c r="W1826" s="36" t="s"/>
      <x:c r="X1826" s="36" t="s"/>
      <x:c r="Y1826" s="36" t="s"/>
      <x:c r="Z1826" s="36" t="s"/>
      <x:c r="AA1826" s="36" t="s"/>
    </x:row>
    <x:row r="1827" spans="1:27">
      <x:c r="B1827" s="14" t="s">
        <x:v>314</x:v>
      </x:c>
    </x:row>
    <x:row r="1828" spans="1:27">
      <x:c r="B1828" s="0" t="s">
        <x:v>424</x:v>
      </x:c>
      <x:c r="C1828" s="0" t="s">
        <x:v>316</x:v>
      </x:c>
      <x:c r="D1828" s="0" t="s">
        <x:v>425</x:v>
      </x:c>
      <x:c r="E1828" s="42" t="n">
        <x:v>0.03</x:v>
      </x:c>
      <x:c r="F1828" s="0" t="s">
        <x:v>318</x:v>
      </x:c>
      <x:c r="G1828" s="0" t="s">
        <x:v>319</x:v>
      </x:c>
      <x:c r="H1828" s="43" t="n">
        <x:v>22</x:v>
      </x:c>
      <x:c r="I1828" s="0" t="s">
        <x:v>320</x:v>
      </x:c>
      <x:c r="J1828" s="44">
        <x:f>ROUND(E1828/I1826* H1828,5)</x:f>
      </x:c>
      <x:c r="K1828" s="45" t="s"/>
    </x:row>
    <x:row r="1829" spans="1:27">
      <x:c r="B1829" s="0" t="s">
        <x:v>385</x:v>
      </x:c>
      <x:c r="C1829" s="0" t="s">
        <x:v>316</x:v>
      </x:c>
      <x:c r="D1829" s="0" t="s">
        <x:v>386</x:v>
      </x:c>
      <x:c r="E1829" s="42" t="n">
        <x:v>0.2</x:v>
      </x:c>
      <x:c r="F1829" s="0" t="s">
        <x:v>318</x:v>
      </x:c>
      <x:c r="G1829" s="0" t="s">
        <x:v>319</x:v>
      </x:c>
      <x:c r="H1829" s="43" t="n">
        <x:v>23</x:v>
      </x:c>
      <x:c r="I1829" s="0" t="s">
        <x:v>320</x:v>
      </x:c>
      <x:c r="J1829" s="44">
        <x:f>ROUND(E1829/I1826* H1829,5)</x:f>
      </x:c>
      <x:c r="K1829" s="45" t="s"/>
    </x:row>
    <x:row r="1830" spans="1:27">
      <x:c r="B1830" s="0" t="s">
        <x:v>383</x:v>
      </x:c>
      <x:c r="C1830" s="0" t="s">
        <x:v>316</x:v>
      </x:c>
      <x:c r="D1830" s="0" t="s">
        <x:v>384</x:v>
      </x:c>
      <x:c r="E1830" s="42" t="n">
        <x:v>0.5</x:v>
      </x:c>
      <x:c r="F1830" s="0" t="s">
        <x:v>318</x:v>
      </x:c>
      <x:c r="G1830" s="0" t="s">
        <x:v>319</x:v>
      </x:c>
      <x:c r="H1830" s="43" t="n">
        <x:v>27</x:v>
      </x:c>
      <x:c r="I1830" s="0" t="s">
        <x:v>320</x:v>
      </x:c>
      <x:c r="J1830" s="44">
        <x:f>ROUND(E1830/I1826* H1830,5)</x:f>
      </x:c>
      <x:c r="K1830" s="45" t="s"/>
    </x:row>
    <x:row r="1831" spans="1:27">
      <x:c r="D1831" s="46" t="s">
        <x:v>321</x:v>
      </x:c>
      <x:c r="E1831" s="45" t="s"/>
      <x:c r="H1831" s="45" t="s"/>
      <x:c r="K1831" s="43">
        <x:f>SUM(J1828:J1830)</x:f>
      </x:c>
    </x:row>
    <x:row r="1832" spans="1:27">
      <x:c r="B1832" s="14" t="s">
        <x:v>326</x:v>
      </x:c>
      <x:c r="E1832" s="45" t="s"/>
      <x:c r="H1832" s="45" t="s"/>
      <x:c r="K1832" s="45" t="s"/>
    </x:row>
    <x:row r="1833" spans="1:27">
      <x:c r="B1833" s="0" t="s">
        <x:v>977</x:v>
      </x:c>
      <x:c r="C1833" s="0" t="s">
        <x:v>105</x:v>
      </x:c>
      <x:c r="D1833" s="0" t="s">
        <x:v>978</x:v>
      </x:c>
      <x:c r="E1833" s="42" t="n">
        <x:v>7.0035</x:v>
      </x:c>
      <x:c r="G1833" s="0" t="s">
        <x:v>319</x:v>
      </x:c>
      <x:c r="H1833" s="43" t="n">
        <x:v>0.5</x:v>
      </x:c>
      <x:c r="I1833" s="0" t="s">
        <x:v>320</x:v>
      </x:c>
      <x:c r="J1833" s="44">
        <x:f>ROUND(E1833* H1833,5)</x:f>
      </x:c>
      <x:c r="K1833" s="45" t="s"/>
    </x:row>
    <x:row r="1834" spans="1:27">
      <x:c r="B1834" s="0" t="s">
        <x:v>979</x:v>
      </x:c>
      <x:c r="C1834" s="0" t="s">
        <x:v>38</x:v>
      </x:c>
      <x:c r="D1834" s="0" t="s">
        <x:v>980</x:v>
      </x:c>
      <x:c r="E1834" s="42" t="n">
        <x:v>24.6299</x:v>
      </x:c>
      <x:c r="G1834" s="0" t="s">
        <x:v>319</x:v>
      </x:c>
      <x:c r="H1834" s="43" t="n">
        <x:v>1.3</x:v>
      </x:c>
      <x:c r="I1834" s="0" t="s">
        <x:v>320</x:v>
      </x:c>
      <x:c r="J1834" s="44">
        <x:f>ROUND(E1834* H1834,5)</x:f>
      </x:c>
      <x:c r="K1834" s="45" t="s"/>
    </x:row>
    <x:row r="1835" spans="1:27">
      <x:c r="B1835" s="0" t="s">
        <x:v>945</x:v>
      </x:c>
      <x:c r="C1835" s="0" t="s">
        <x:v>105</x:v>
      </x:c>
      <x:c r="D1835" s="0" t="s">
        <x:v>946</x:v>
      </x:c>
      <x:c r="E1835" s="42" t="n">
        <x:v>1.425</x:v>
      </x:c>
      <x:c r="G1835" s="0" t="s">
        <x:v>319</x:v>
      </x:c>
      <x:c r="H1835" s="43" t="n">
        <x:v>1</x:v>
      </x:c>
      <x:c r="I1835" s="0" t="s">
        <x:v>320</x:v>
      </x:c>
      <x:c r="J1835" s="44">
        <x:f>ROUND(E1835* H1835,5)</x:f>
      </x:c>
      <x:c r="K1835" s="45" t="s"/>
    </x:row>
    <x:row r="1836" spans="1:27">
      <x:c r="D1836" s="46" t="s">
        <x:v>334</x:v>
      </x:c>
      <x:c r="E1836" s="45" t="s"/>
      <x:c r="H1836" s="45" t="s"/>
      <x:c r="K1836" s="43">
        <x:f>SUM(J1833:J1835)</x:f>
      </x:c>
    </x:row>
    <x:row r="1837" spans="1:27">
      <x:c r="E1837" s="45" t="s"/>
      <x:c r="H1837" s="45" t="s"/>
      <x:c r="K1837" s="45" t="s"/>
    </x:row>
    <x:row r="1838" spans="1:27">
      <x:c r="D1838" s="46" t="s">
        <x:v>336</x:v>
      </x:c>
      <x:c r="E1838" s="45" t="s"/>
      <x:c r="H1838" s="45" t="n">
        <x:v>1.5</x:v>
      </x:c>
      <x:c r="I1838" s="0" t="s">
        <x:v>337</x:v>
      </x:c>
      <x:c r="J1838" s="0">
        <x:f>ROUND(H1838/100*K1831,5)</x:f>
      </x:c>
      <x:c r="K1838" s="45" t="s"/>
    </x:row>
    <x:row r="1839" spans="1:27">
      <x:c r="D1839" s="46" t="s">
        <x:v>335</x:v>
      </x:c>
      <x:c r="E1839" s="45" t="s"/>
      <x:c r="H1839" s="45" t="s"/>
      <x:c r="K1839" s="47">
        <x:f>SUM(J1827:J1838)</x:f>
      </x:c>
    </x:row>
    <x:row r="1840" spans="1:27">
      <x:c r="D1840" s="46" t="s">
        <x:v>379</x:v>
      </x:c>
      <x:c r="E1840" s="45" t="s"/>
      <x:c r="H1840" s="45" t="n">
        <x:v>2</x:v>
      </x:c>
      <x:c r="I1840" s="0" t="s">
        <x:v>337</x:v>
      </x:c>
      <x:c r="K1840" s="43">
        <x:f>ROUND(H1840/100*K1839,5)</x:f>
      </x:c>
    </x:row>
    <x:row r="1841" spans="1:27">
      <x:c r="D1841" s="46" t="s">
        <x:v>338</x:v>
      </x:c>
      <x:c r="E1841" s="45" t="s"/>
      <x:c r="H1841" s="45" t="s"/>
      <x:c r="K1841" s="47">
        <x:f>SUM(K1839:K1840)</x:f>
      </x:c>
    </x:row>
    <x:row r="1843" spans="1:27" customFormat="1" ht="45" customHeight="1">
      <x:c r="A1843" s="35" t="s">
        <x:v>981</x:v>
      </x:c>
      <x:c r="B1843" s="35" t="s">
        <x:v>129</x:v>
      </x:c>
      <x:c r="C1843" s="36" t="s">
        <x:v>38</x:v>
      </x:c>
      <x:c r="D1843" s="37" t="s">
        <x:v>130</x:v>
      </x:c>
      <x:c r="E1843" s="36" t="s"/>
      <x:c r="F1843" s="36" t="s"/>
      <x:c r="G1843" s="36" t="s"/>
      <x:c r="H1843" s="38" t="s">
        <x:v>312</x:v>
      </x:c>
      <x:c r="I1843" s="39" t="n">
        <x:v>1</x:v>
      </x:c>
      <x:c r="J1843" s="40" t="s"/>
      <x:c r="K1843" s="41">
        <x:f>ROUND(K1859,2)</x:f>
      </x:c>
      <x:c r="L1843" s="37" t="s">
        <x:v>982</x:v>
      </x:c>
      <x:c r="M1843" s="36" t="s"/>
      <x:c r="N1843" s="36" t="s"/>
      <x:c r="O1843" s="36" t="s"/>
      <x:c r="P1843" s="36" t="s"/>
      <x:c r="Q1843" s="36" t="s"/>
      <x:c r="R1843" s="36" t="s"/>
      <x:c r="S1843" s="36" t="s"/>
      <x:c r="T1843" s="36" t="s"/>
      <x:c r="U1843" s="36" t="s"/>
      <x:c r="V1843" s="36" t="s"/>
      <x:c r="W1843" s="36" t="s"/>
      <x:c r="X1843" s="36" t="s"/>
      <x:c r="Y1843" s="36" t="s"/>
      <x:c r="Z1843" s="36" t="s"/>
      <x:c r="AA1843" s="36" t="s"/>
    </x:row>
    <x:row r="1844" spans="1:27">
      <x:c r="B1844" s="14" t="s">
        <x:v>314</x:v>
      </x:c>
    </x:row>
    <x:row r="1845" spans="1:27">
      <x:c r="B1845" s="0" t="s">
        <x:v>472</x:v>
      </x:c>
      <x:c r="C1845" s="0" t="s">
        <x:v>316</x:v>
      </x:c>
      <x:c r="D1845" s="0" t="s">
        <x:v>473</x:v>
      </x:c>
      <x:c r="E1845" s="42" t="n">
        <x:v>0.1</x:v>
      </x:c>
      <x:c r="F1845" s="0" t="s">
        <x:v>318</x:v>
      </x:c>
      <x:c r="G1845" s="0" t="s">
        <x:v>319</x:v>
      </x:c>
      <x:c r="H1845" s="43" t="n">
        <x:v>23</x:v>
      </x:c>
      <x:c r="I1845" s="0" t="s">
        <x:v>320</x:v>
      </x:c>
      <x:c r="J1845" s="44">
        <x:f>ROUND(E1845/I1843* H1845,5)</x:f>
      </x:c>
      <x:c r="K1845" s="45" t="s"/>
    </x:row>
    <x:row r="1846" spans="1:27">
      <x:c r="B1846" s="0" t="s">
        <x:v>411</x:v>
      </x:c>
      <x:c r="C1846" s="0" t="s">
        <x:v>316</x:v>
      </x:c>
      <x:c r="D1846" s="0" t="s">
        <x:v>412</x:v>
      </x:c>
      <x:c r="E1846" s="42" t="n">
        <x:v>0.6</x:v>
      </x:c>
      <x:c r="F1846" s="0" t="s">
        <x:v>318</x:v>
      </x:c>
      <x:c r="G1846" s="0" t="s">
        <x:v>319</x:v>
      </x:c>
      <x:c r="H1846" s="43" t="n">
        <x:v>27</x:v>
      </x:c>
      <x:c r="I1846" s="0" t="s">
        <x:v>320</x:v>
      </x:c>
      <x:c r="J1846" s="44">
        <x:f>ROUND(E1846/I1843* H1846,5)</x:f>
      </x:c>
      <x:c r="K1846" s="45" t="s"/>
    </x:row>
    <x:row r="1847" spans="1:27">
      <x:c r="B1847" s="0" t="s">
        <x:v>470</x:v>
      </x:c>
      <x:c r="C1847" s="0" t="s">
        <x:v>316</x:v>
      </x:c>
      <x:c r="D1847" s="0" t="s">
        <x:v>471</x:v>
      </x:c>
      <x:c r="E1847" s="42" t="n">
        <x:v>0.5</x:v>
      </x:c>
      <x:c r="F1847" s="0" t="s">
        <x:v>318</x:v>
      </x:c>
      <x:c r="G1847" s="0" t="s">
        <x:v>319</x:v>
      </x:c>
      <x:c r="H1847" s="43" t="n">
        <x:v>27</x:v>
      </x:c>
      <x:c r="I1847" s="0" t="s">
        <x:v>320</x:v>
      </x:c>
      <x:c r="J1847" s="44">
        <x:f>ROUND(E1847/I1843* H1847,5)</x:f>
      </x:c>
      <x:c r="K1847" s="45" t="s"/>
    </x:row>
    <x:row r="1848" spans="1:27">
      <x:c r="B1848" s="0" t="s">
        <x:v>413</x:v>
      </x:c>
      <x:c r="C1848" s="0" t="s">
        <x:v>316</x:v>
      </x:c>
      <x:c r="D1848" s="0" t="s">
        <x:v>414</x:v>
      </x:c>
      <x:c r="E1848" s="42" t="n">
        <x:v>0.12</x:v>
      </x:c>
      <x:c r="F1848" s="0" t="s">
        <x:v>318</x:v>
      </x:c>
      <x:c r="G1848" s="0" t="s">
        <x:v>319</x:v>
      </x:c>
      <x:c r="H1848" s="43" t="n">
        <x:v>23</x:v>
      </x:c>
      <x:c r="I1848" s="0" t="s">
        <x:v>320</x:v>
      </x:c>
      <x:c r="J1848" s="44">
        <x:f>ROUND(E1848/I1843* H1848,5)</x:f>
      </x:c>
      <x:c r="K1848" s="45" t="s"/>
    </x:row>
    <x:row r="1849" spans="1:27">
      <x:c r="D1849" s="46" t="s">
        <x:v>321</x:v>
      </x:c>
      <x:c r="E1849" s="45" t="s"/>
      <x:c r="H1849" s="45" t="s"/>
      <x:c r="K1849" s="43">
        <x:f>SUM(J1845:J1848)</x:f>
      </x:c>
    </x:row>
    <x:row r="1850" spans="1:27">
      <x:c r="B1850" s="14" t="s">
        <x:v>326</x:v>
      </x:c>
      <x:c r="E1850" s="45" t="s"/>
      <x:c r="H1850" s="45" t="s"/>
      <x:c r="K1850" s="45" t="s"/>
    </x:row>
    <x:row r="1851" spans="1:27">
      <x:c r="B1851" s="0" t="s">
        <x:v>983</x:v>
      </x:c>
      <x:c r="C1851" s="0" t="s">
        <x:v>12</x:v>
      </x:c>
      <x:c r="D1851" s="0" t="s">
        <x:v>984</x:v>
      </x:c>
      <x:c r="E1851" s="42" t="n">
        <x:v>1.935</x:v>
      </x:c>
      <x:c r="G1851" s="0" t="s">
        <x:v>319</x:v>
      </x:c>
      <x:c r="H1851" s="43" t="n">
        <x:v>300</x:v>
      </x:c>
      <x:c r="I1851" s="0" t="s">
        <x:v>320</x:v>
      </x:c>
      <x:c r="J1851" s="44">
        <x:f>ROUND(E1851* H1851,5)</x:f>
      </x:c>
      <x:c r="K1851" s="45" t="s"/>
    </x:row>
    <x:row r="1852" spans="1:27">
      <x:c r="B1852" s="0" t="s">
        <x:v>476</x:v>
      </x:c>
      <x:c r="C1852" s="0" t="s">
        <x:v>477</x:v>
      </x:c>
      <x:c r="D1852" s="0" t="s">
        <x:v>478</x:v>
      </x:c>
      <x:c r="E1852" s="42" t="n">
        <x:v>0.31</x:v>
      </x:c>
      <x:c r="G1852" s="0" t="s">
        <x:v>319</x:v>
      </x:c>
      <x:c r="H1852" s="43" t="n">
        <x:v>11.61</x:v>
      </x:c>
      <x:c r="I1852" s="0" t="s">
        <x:v>320</x:v>
      </x:c>
      <x:c r="J1852" s="44">
        <x:f>ROUND(E1852* H1852,5)</x:f>
      </x:c>
      <x:c r="K1852" s="45" t="s"/>
    </x:row>
    <x:row r="1853" spans="1:27">
      <x:c r="B1853" s="0" t="s">
        <x:v>479</x:v>
      </x:c>
      <x:c r="C1853" s="0" t="s">
        <x:v>477</x:v>
      </x:c>
      <x:c r="D1853" s="0" t="s">
        <x:v>480</x:v>
      </x:c>
      <x:c r="E1853" s="42" t="n">
        <x:v>0.1</x:v>
      </x:c>
      <x:c r="G1853" s="0" t="s">
        <x:v>319</x:v>
      </x:c>
      <x:c r="H1853" s="43" t="n">
        <x:v>14.51</x:v>
      </x:c>
      <x:c r="I1853" s="0" t="s">
        <x:v>320</x:v>
      </x:c>
      <x:c r="J1853" s="44">
        <x:f>ROUND(E1853* H1853,5)</x:f>
      </x:c>
      <x:c r="K1853" s="45" t="s"/>
    </x:row>
    <x:row r="1854" spans="1:27">
      <x:c r="D1854" s="46" t="s">
        <x:v>334</x:v>
      </x:c>
      <x:c r="E1854" s="45" t="s"/>
      <x:c r="H1854" s="45" t="s"/>
      <x:c r="K1854" s="43">
        <x:f>SUM(J1851:J1853)</x:f>
      </x:c>
    </x:row>
    <x:row r="1855" spans="1:27">
      <x:c r="E1855" s="45" t="s"/>
      <x:c r="H1855" s="45" t="s"/>
      <x:c r="K1855" s="45" t="s"/>
    </x:row>
    <x:row r="1856" spans="1:27">
      <x:c r="D1856" s="46" t="s">
        <x:v>336</x:v>
      </x:c>
      <x:c r="E1856" s="45" t="s"/>
      <x:c r="H1856" s="45" t="n">
        <x:v>2.5</x:v>
      </x:c>
      <x:c r="I1856" s="0" t="s">
        <x:v>337</x:v>
      </x:c>
      <x:c r="J1856" s="0">
        <x:f>ROUND(H1856/100*K1849,5)</x:f>
      </x:c>
      <x:c r="K1856" s="45" t="s"/>
    </x:row>
    <x:row r="1857" spans="1:27">
      <x:c r="D1857" s="46" t="s">
        <x:v>335</x:v>
      </x:c>
      <x:c r="E1857" s="45" t="s"/>
      <x:c r="H1857" s="45" t="s"/>
      <x:c r="K1857" s="47">
        <x:f>SUM(J1844:J1856)</x:f>
      </x:c>
    </x:row>
    <x:row r="1858" spans="1:27">
      <x:c r="D1858" s="46" t="s">
        <x:v>379</x:v>
      </x:c>
      <x:c r="E1858" s="45" t="s"/>
      <x:c r="H1858" s="45" t="n">
        <x:v>2</x:v>
      </x:c>
      <x:c r="I1858" s="0" t="s">
        <x:v>337</x:v>
      </x:c>
      <x:c r="K1858" s="43">
        <x:f>ROUND(H1858/100*K1857,5)</x:f>
      </x:c>
    </x:row>
    <x:row r="1859" spans="1:27">
      <x:c r="D1859" s="46" t="s">
        <x:v>338</x:v>
      </x:c>
      <x:c r="E1859" s="45" t="s"/>
      <x:c r="H1859" s="45" t="s"/>
      <x:c r="K1859" s="47">
        <x:f>SUM(K1857:K1858)</x:f>
      </x:c>
    </x:row>
    <x:row r="1861" spans="1:27" customFormat="1" ht="45" customHeight="1">
      <x:c r="A1861" s="35" t="s">
        <x:v>985</x:v>
      </x:c>
      <x:c r="B1861" s="35" t="s">
        <x:v>109</x:v>
      </x:c>
      <x:c r="C1861" s="36" t="s">
        <x:v>38</x:v>
      </x:c>
      <x:c r="D1861" s="37" t="s">
        <x:v>110</x:v>
      </x:c>
      <x:c r="E1861" s="36" t="s"/>
      <x:c r="F1861" s="36" t="s"/>
      <x:c r="G1861" s="36" t="s"/>
      <x:c r="H1861" s="38" t="s">
        <x:v>312</x:v>
      </x:c>
      <x:c r="I1861" s="39" t="n">
        <x:v>1</x:v>
      </x:c>
      <x:c r="J1861" s="40" t="s"/>
      <x:c r="K1861" s="41">
        <x:f>ROUND(K1867,2)</x:f>
      </x:c>
      <x:c r="L1861" s="37" t="s">
        <x:v>986</x:v>
      </x:c>
      <x:c r="M1861" s="36" t="s"/>
      <x:c r="N1861" s="36" t="s"/>
      <x:c r="O1861" s="36" t="s"/>
      <x:c r="P1861" s="36" t="s"/>
      <x:c r="Q1861" s="36" t="s"/>
      <x:c r="R1861" s="36" t="s"/>
      <x:c r="S1861" s="36" t="s"/>
      <x:c r="T1861" s="36" t="s"/>
      <x:c r="U1861" s="36" t="s"/>
      <x:c r="V1861" s="36" t="s"/>
      <x:c r="W1861" s="36" t="s"/>
      <x:c r="X1861" s="36" t="s"/>
      <x:c r="Y1861" s="36" t="s"/>
      <x:c r="Z1861" s="36" t="s"/>
      <x:c r="AA1861" s="36" t="s"/>
    </x:row>
    <x:row r="1862" spans="1:27">
      <x:c r="B1862" s="14" t="s">
        <x:v>326</x:v>
      </x:c>
    </x:row>
    <x:row r="1863" spans="1:27">
      <x:c r="B1863" s="0" t="s">
        <x:v>987</x:v>
      </x:c>
      <x:c r="C1863" s="0" t="s">
        <x:v>38</x:v>
      </x:c>
      <x:c r="D1863" s="0" t="s">
        <x:v>988</x:v>
      </x:c>
      <x:c r="E1863" s="42" t="n">
        <x:v>1</x:v>
      </x:c>
      <x:c r="G1863" s="0" t="s">
        <x:v>319</x:v>
      </x:c>
      <x:c r="H1863" s="43" t="n">
        <x:v>70.55</x:v>
      </x:c>
      <x:c r="I1863" s="0" t="s">
        <x:v>320</x:v>
      </x:c>
      <x:c r="J1863" s="44">
        <x:f>ROUND(E1863* H1863,5)</x:f>
      </x:c>
      <x:c r="K1863" s="45" t="s"/>
    </x:row>
    <x:row r="1864" spans="1:27">
      <x:c r="D1864" s="46" t="s">
        <x:v>334</x:v>
      </x:c>
      <x:c r="E1864" s="45" t="s"/>
      <x:c r="H1864" s="45" t="s"/>
      <x:c r="K1864" s="43">
        <x:f>SUM(J1863:J1863)</x:f>
      </x:c>
    </x:row>
    <x:row r="1865" spans="1:27">
      <x:c r="D1865" s="46" t="s">
        <x:v>335</x:v>
      </x:c>
      <x:c r="E1865" s="45" t="s"/>
      <x:c r="H1865" s="45" t="s"/>
      <x:c r="K1865" s="47">
        <x:f>SUM(J1862:J1864)</x:f>
      </x:c>
    </x:row>
    <x:row r="1866" spans="1:27">
      <x:c r="D1866" s="46" t="s">
        <x:v>379</x:v>
      </x:c>
      <x:c r="E1866" s="45" t="s"/>
      <x:c r="H1866" s="45" t="n">
        <x:v>2</x:v>
      </x:c>
      <x:c r="I1866" s="0" t="s">
        <x:v>337</x:v>
      </x:c>
      <x:c r="K1866" s="43">
        <x:f>ROUND(H1866/100*K1865,5)</x:f>
      </x:c>
    </x:row>
    <x:row r="1867" spans="1:27">
      <x:c r="D1867" s="46" t="s">
        <x:v>338</x:v>
      </x:c>
      <x:c r="E1867" s="45" t="s"/>
      <x:c r="H1867" s="45" t="s"/>
      <x:c r="K1867" s="47">
        <x:f>SUM(K1865:K1866)</x:f>
      </x:c>
    </x:row>
    <x:row r="1869" spans="1:27" customFormat="1" ht="45" customHeight="1">
      <x:c r="A1869" s="35" t="s">
        <x:v>989</x:v>
      </x:c>
      <x:c r="B1869" s="35" t="s">
        <x:v>111</x:v>
      </x:c>
      <x:c r="C1869" s="36" t="s">
        <x:v>38</x:v>
      </x:c>
      <x:c r="D1869" s="37" t="s">
        <x:v>112</x:v>
      </x:c>
      <x:c r="E1869" s="36" t="s"/>
      <x:c r="F1869" s="36" t="s"/>
      <x:c r="G1869" s="36" t="s"/>
      <x:c r="H1869" s="38" t="s">
        <x:v>312</x:v>
      </x:c>
      <x:c r="I1869" s="39" t="n">
        <x:v>1</x:v>
      </x:c>
      <x:c r="J1869" s="40" t="s"/>
      <x:c r="K1869" s="41">
        <x:f>ROUND(K1881,2)</x:f>
      </x:c>
      <x:c r="L1869" s="37" t="s">
        <x:v>990</x:v>
      </x:c>
      <x:c r="M1869" s="36" t="s"/>
      <x:c r="N1869" s="36" t="s"/>
      <x:c r="O1869" s="36" t="s"/>
      <x:c r="P1869" s="36" t="s"/>
      <x:c r="Q1869" s="36" t="s"/>
      <x:c r="R1869" s="36" t="s"/>
      <x:c r="S1869" s="36" t="s"/>
      <x:c r="T1869" s="36" t="s"/>
      <x:c r="U1869" s="36" t="s"/>
      <x:c r="V1869" s="36" t="s"/>
      <x:c r="W1869" s="36" t="s"/>
      <x:c r="X1869" s="36" t="s"/>
      <x:c r="Y1869" s="36" t="s"/>
      <x:c r="Z1869" s="36" t="s"/>
      <x:c r="AA1869" s="36" t="s"/>
    </x:row>
    <x:row r="1870" spans="1:27">
      <x:c r="B1870" s="14" t="s">
        <x:v>314</x:v>
      </x:c>
    </x:row>
    <x:row r="1871" spans="1:27">
      <x:c r="B1871" s="0" t="s">
        <x:v>470</x:v>
      </x:c>
      <x:c r="C1871" s="0" t="s">
        <x:v>316</x:v>
      </x:c>
      <x:c r="D1871" s="0" t="s">
        <x:v>471</x:v>
      </x:c>
      <x:c r="E1871" s="42" t="n">
        <x:v>0.6</x:v>
      </x:c>
      <x:c r="F1871" s="0" t="s">
        <x:v>318</x:v>
      </x:c>
      <x:c r="G1871" s="0" t="s">
        <x:v>319</x:v>
      </x:c>
      <x:c r="H1871" s="43" t="n">
        <x:v>27</x:v>
      </x:c>
      <x:c r="I1871" s="0" t="s">
        <x:v>320</x:v>
      </x:c>
      <x:c r="J1871" s="44">
        <x:f>ROUND(E1871/I1869* H1871,5)</x:f>
      </x:c>
      <x:c r="K1871" s="45" t="s"/>
    </x:row>
    <x:row r="1872" spans="1:27">
      <x:c r="D1872" s="46" t="s">
        <x:v>321</x:v>
      </x:c>
      <x:c r="E1872" s="45" t="s"/>
      <x:c r="H1872" s="45" t="s"/>
      <x:c r="K1872" s="43">
        <x:f>SUM(J1871:J1871)</x:f>
      </x:c>
    </x:row>
    <x:row r="1873" spans="1:27">
      <x:c r="B1873" s="14" t="s">
        <x:v>326</x:v>
      </x:c>
      <x:c r="E1873" s="45" t="s"/>
      <x:c r="H1873" s="45" t="s"/>
      <x:c r="K1873" s="45" t="s"/>
    </x:row>
    <x:row r="1874" spans="1:27">
      <x:c r="B1874" s="0" t="s">
        <x:v>991</x:v>
      </x:c>
      <x:c r="C1874" s="0" t="s">
        <x:v>24</x:v>
      </x:c>
      <x:c r="D1874" s="0" t="s">
        <x:v>992</x:v>
      </x:c>
      <x:c r="E1874" s="42" t="n">
        <x:v>6.1</x:v>
      </x:c>
      <x:c r="G1874" s="0" t="s">
        <x:v>319</x:v>
      </x:c>
      <x:c r="H1874" s="43" t="n">
        <x:v>6.53</x:v>
      </x:c>
      <x:c r="I1874" s="0" t="s">
        <x:v>320</x:v>
      </x:c>
      <x:c r="J1874" s="44">
        <x:f>ROUND(E1874* H1874,5)</x:f>
      </x:c>
      <x:c r="K1874" s="45" t="s"/>
    </x:row>
    <x:row r="1875" spans="1:27">
      <x:c r="B1875" s="0" t="s">
        <x:v>586</x:v>
      </x:c>
      <x:c r="C1875" s="0" t="s">
        <x:v>105</x:v>
      </x:c>
      <x:c r="D1875" s="0" t="s">
        <x:v>587</x:v>
      </x:c>
      <x:c r="E1875" s="42" t="n">
        <x:v>0.05</x:v>
      </x:c>
      <x:c r="G1875" s="0" t="s">
        <x:v>319</x:v>
      </x:c>
      <x:c r="H1875" s="43" t="n">
        <x:v>1.36</x:v>
      </x:c>
      <x:c r="I1875" s="0" t="s">
        <x:v>320</x:v>
      </x:c>
      <x:c r="J1875" s="44">
        <x:f>ROUND(E1875* H1875,5)</x:f>
      </x:c>
      <x:c r="K1875" s="45" t="s"/>
    </x:row>
    <x:row r="1876" spans="1:27">
      <x:c r="D1876" s="46" t="s">
        <x:v>334</x:v>
      </x:c>
      <x:c r="E1876" s="45" t="s"/>
      <x:c r="H1876" s="45" t="s"/>
      <x:c r="K1876" s="43">
        <x:f>SUM(J1874:J1875)</x:f>
      </x:c>
    </x:row>
    <x:row r="1877" spans="1:27">
      <x:c r="E1877" s="45" t="s"/>
      <x:c r="H1877" s="45" t="s"/>
      <x:c r="K1877" s="45" t="s"/>
    </x:row>
    <x:row r="1878" spans="1:27">
      <x:c r="D1878" s="46" t="s">
        <x:v>336</x:v>
      </x:c>
      <x:c r="E1878" s="45" t="s"/>
      <x:c r="H1878" s="45" t="n">
        <x:v>2.5</x:v>
      </x:c>
      <x:c r="I1878" s="0" t="s">
        <x:v>337</x:v>
      </x:c>
      <x:c r="J1878" s="0">
        <x:f>ROUND(H1878/100*K1872,5)</x:f>
      </x:c>
      <x:c r="K1878" s="45" t="s"/>
    </x:row>
    <x:row r="1879" spans="1:27">
      <x:c r="D1879" s="46" t="s">
        <x:v>335</x:v>
      </x:c>
      <x:c r="E1879" s="45" t="s"/>
      <x:c r="H1879" s="45" t="s"/>
      <x:c r="K1879" s="47">
        <x:f>SUM(J1870:J1878)</x:f>
      </x:c>
    </x:row>
    <x:row r="1880" spans="1:27">
      <x:c r="D1880" s="46" t="s">
        <x:v>379</x:v>
      </x:c>
      <x:c r="E1880" s="45" t="s"/>
      <x:c r="H1880" s="45" t="n">
        <x:v>2</x:v>
      </x:c>
      <x:c r="I1880" s="0" t="s">
        <x:v>337</x:v>
      </x:c>
      <x:c r="K1880" s="43">
        <x:f>ROUND(H1880/100*K1879,5)</x:f>
      </x:c>
    </x:row>
    <x:row r="1881" spans="1:27">
      <x:c r="D1881" s="46" t="s">
        <x:v>338</x:v>
      </x:c>
      <x:c r="E1881" s="45" t="s"/>
      <x:c r="H1881" s="45" t="s"/>
      <x:c r="K1881" s="47">
        <x:f>SUM(K1879:K1880)</x:f>
      </x:c>
    </x:row>
    <x:row r="1883" spans="1:27" customFormat="1" ht="45" customHeight="1">
      <x:c r="A1883" s="35" t="s">
        <x:v>993</x:v>
      </x:c>
      <x:c r="B1883" s="35" t="s">
        <x:v>113</x:v>
      </x:c>
      <x:c r="C1883" s="36" t="s">
        <x:v>38</x:v>
      </x:c>
      <x:c r="D1883" s="37" t="s">
        <x:v>114</x:v>
      </x:c>
      <x:c r="E1883" s="36" t="s"/>
      <x:c r="F1883" s="36" t="s"/>
      <x:c r="G1883" s="36" t="s"/>
      <x:c r="H1883" s="38" t="s">
        <x:v>312</x:v>
      </x:c>
      <x:c r="I1883" s="39" t="n">
        <x:v>1</x:v>
      </x:c>
      <x:c r="J1883" s="40" t="s"/>
      <x:c r="K1883" s="41">
        <x:f>ROUND(K1896,2)</x:f>
      </x:c>
      <x:c r="L1883" s="37" t="s">
        <x:v>994</x:v>
      </x:c>
      <x:c r="M1883" s="36" t="s"/>
      <x:c r="N1883" s="36" t="s"/>
      <x:c r="O1883" s="36" t="s"/>
      <x:c r="P1883" s="36" t="s"/>
      <x:c r="Q1883" s="36" t="s"/>
      <x:c r="R1883" s="36" t="s"/>
      <x:c r="S1883" s="36" t="s"/>
      <x:c r="T1883" s="36" t="s"/>
      <x:c r="U1883" s="36" t="s"/>
      <x:c r="V1883" s="36" t="s"/>
      <x:c r="W1883" s="36" t="s"/>
      <x:c r="X1883" s="36" t="s"/>
      <x:c r="Y1883" s="36" t="s"/>
      <x:c r="Z1883" s="36" t="s"/>
      <x:c r="AA1883" s="36" t="s"/>
    </x:row>
    <x:row r="1884" spans="1:27">
      <x:c r="B1884" s="14" t="s">
        <x:v>314</x:v>
      </x:c>
    </x:row>
    <x:row r="1885" spans="1:27">
      <x:c r="B1885" s="0" t="s">
        <x:v>470</x:v>
      </x:c>
      <x:c r="C1885" s="0" t="s">
        <x:v>316</x:v>
      </x:c>
      <x:c r="D1885" s="0" t="s">
        <x:v>471</x:v>
      </x:c>
      <x:c r="E1885" s="42" t="n">
        <x:v>0.855</x:v>
      </x:c>
      <x:c r="F1885" s="0" t="s">
        <x:v>318</x:v>
      </x:c>
      <x:c r="G1885" s="0" t="s">
        <x:v>319</x:v>
      </x:c>
      <x:c r="H1885" s="43" t="n">
        <x:v>27</x:v>
      </x:c>
      <x:c r="I1885" s="0" t="s">
        <x:v>320</x:v>
      </x:c>
      <x:c r="J1885" s="44">
        <x:f>ROUND(E1885/I1883* H1885,5)</x:f>
      </x:c>
      <x:c r="K1885" s="45" t="s"/>
    </x:row>
    <x:row r="1886" spans="1:27">
      <x:c r="B1886" s="0" t="s">
        <x:v>472</x:v>
      </x:c>
      <x:c r="C1886" s="0" t="s">
        <x:v>316</x:v>
      </x:c>
      <x:c r="D1886" s="0" t="s">
        <x:v>473</x:v>
      </x:c>
      <x:c r="E1886" s="42" t="n">
        <x:v>0.038</x:v>
      </x:c>
      <x:c r="F1886" s="0" t="s">
        <x:v>318</x:v>
      </x:c>
      <x:c r="G1886" s="0" t="s">
        <x:v>319</x:v>
      </x:c>
      <x:c r="H1886" s="43" t="n">
        <x:v>23</x:v>
      </x:c>
      <x:c r="I1886" s="0" t="s">
        <x:v>320</x:v>
      </x:c>
      <x:c r="J1886" s="44">
        <x:f>ROUND(E1886/I1883* H1886,5)</x:f>
      </x:c>
      <x:c r="K1886" s="45" t="s"/>
    </x:row>
    <x:row r="1887" spans="1:27">
      <x:c r="D1887" s="46" t="s">
        <x:v>321</x:v>
      </x:c>
      <x:c r="E1887" s="45" t="s"/>
      <x:c r="H1887" s="45" t="s"/>
      <x:c r="K1887" s="43">
        <x:f>SUM(J1885:J1886)</x:f>
      </x:c>
    </x:row>
    <x:row r="1888" spans="1:27">
      <x:c r="B1888" s="14" t="s">
        <x:v>326</x:v>
      </x:c>
      <x:c r="E1888" s="45" t="s"/>
      <x:c r="H1888" s="45" t="s"/>
      <x:c r="K1888" s="45" t="s"/>
    </x:row>
    <x:row r="1889" spans="1:27">
      <x:c r="B1889" s="0" t="s">
        <x:v>995</x:v>
      </x:c>
      <x:c r="C1889" s="0" t="s">
        <x:v>38</x:v>
      </x:c>
      <x:c r="D1889" s="0" t="s">
        <x:v>996</x:v>
      </x:c>
      <x:c r="E1889" s="42" t="n">
        <x:v>1</x:v>
      </x:c>
      <x:c r="G1889" s="0" t="s">
        <x:v>319</x:v>
      </x:c>
      <x:c r="H1889" s="43" t="n">
        <x:v>26.66</x:v>
      </x:c>
      <x:c r="I1889" s="0" t="s">
        <x:v>320</x:v>
      </x:c>
      <x:c r="J1889" s="44">
        <x:f>ROUND(E1889* H1889,5)</x:f>
      </x:c>
      <x:c r="K1889" s="45" t="s"/>
    </x:row>
    <x:row r="1890" spans="1:27">
      <x:c r="B1890" s="0" t="s">
        <x:v>997</x:v>
      </x:c>
      <x:c r="C1890" s="0" t="s">
        <x:v>38</x:v>
      </x:c>
      <x:c r="D1890" s="0" t="s">
        <x:v>998</x:v>
      </x:c>
      <x:c r="E1890" s="42" t="n">
        <x:v>1</x:v>
      </x:c>
      <x:c r="G1890" s="0" t="s">
        <x:v>319</x:v>
      </x:c>
      <x:c r="H1890" s="43" t="n">
        <x:v>62.27</x:v>
      </x:c>
      <x:c r="I1890" s="0" t="s">
        <x:v>320</x:v>
      </x:c>
      <x:c r="J1890" s="44">
        <x:f>ROUND(E1890* H1890,5)</x:f>
      </x:c>
      <x:c r="K1890" s="45" t="s"/>
    </x:row>
    <x:row r="1891" spans="1:27">
      <x:c r="D1891" s="46" t="s">
        <x:v>334</x:v>
      </x:c>
      <x:c r="E1891" s="45" t="s"/>
      <x:c r="H1891" s="45" t="s"/>
      <x:c r="K1891" s="43">
        <x:f>SUM(J1889:J1890)</x:f>
      </x:c>
    </x:row>
    <x:row r="1892" spans="1:27">
      <x:c r="E1892" s="45" t="s"/>
      <x:c r="H1892" s="45" t="s"/>
      <x:c r="K1892" s="45" t="s"/>
    </x:row>
    <x:row r="1893" spans="1:27">
      <x:c r="D1893" s="46" t="s">
        <x:v>336</x:v>
      </x:c>
      <x:c r="E1893" s="45" t="s"/>
      <x:c r="H1893" s="45" t="n">
        <x:v>2.5</x:v>
      </x:c>
      <x:c r="I1893" s="0" t="s">
        <x:v>337</x:v>
      </x:c>
      <x:c r="J1893" s="0">
        <x:f>ROUND(H1893/100*K1887,5)</x:f>
      </x:c>
      <x:c r="K1893" s="45" t="s"/>
    </x:row>
    <x:row r="1894" spans="1:27">
      <x:c r="D1894" s="46" t="s">
        <x:v>335</x:v>
      </x:c>
      <x:c r="E1894" s="45" t="s"/>
      <x:c r="H1894" s="45" t="s"/>
      <x:c r="K1894" s="47">
        <x:f>SUM(J1884:J1893)</x:f>
      </x:c>
    </x:row>
    <x:row r="1895" spans="1:27">
      <x:c r="D1895" s="46" t="s">
        <x:v>379</x:v>
      </x:c>
      <x:c r="E1895" s="45" t="s"/>
      <x:c r="H1895" s="45" t="n">
        <x:v>2</x:v>
      </x:c>
      <x:c r="I1895" s="0" t="s">
        <x:v>337</x:v>
      </x:c>
      <x:c r="K1895" s="43">
        <x:f>ROUND(H1895/100*K1894,5)</x:f>
      </x:c>
    </x:row>
    <x:row r="1896" spans="1:27">
      <x:c r="D1896" s="46" t="s">
        <x:v>338</x:v>
      </x:c>
      <x:c r="E1896" s="45" t="s"/>
      <x:c r="H1896" s="45" t="s"/>
      <x:c r="K1896" s="47">
        <x:f>SUM(K1894:K1895)</x:f>
      </x:c>
    </x:row>
    <x:row r="1898" spans="1:27" customFormat="1" ht="45" customHeight="1">
      <x:c r="A1898" s="35" t="s">
        <x:v>999</x:v>
      </x:c>
      <x:c r="B1898" s="35" t="s">
        <x:v>148</x:v>
      </x:c>
      <x:c r="C1898" s="36" t="s">
        <x:v>12</x:v>
      </x:c>
      <x:c r="D1898" s="37" t="s">
        <x:v>149</x:v>
      </x:c>
      <x:c r="E1898" s="36" t="s"/>
      <x:c r="F1898" s="36" t="s"/>
      <x:c r="G1898" s="36" t="s"/>
      <x:c r="H1898" s="38" t="s">
        <x:v>312</x:v>
      </x:c>
      <x:c r="I1898" s="39" t="n">
        <x:v>1</x:v>
      </x:c>
      <x:c r="J1898" s="40" t="s"/>
      <x:c r="K1898" s="41">
        <x:f>ROUND(K1911,2)</x:f>
      </x:c>
      <x:c r="L1898" s="37" t="s">
        <x:v>1000</x:v>
      </x:c>
      <x:c r="M1898" s="36" t="s"/>
      <x:c r="N1898" s="36" t="s"/>
      <x:c r="O1898" s="36" t="s"/>
      <x:c r="P1898" s="36" t="s"/>
      <x:c r="Q1898" s="36" t="s"/>
      <x:c r="R1898" s="36" t="s"/>
      <x:c r="S1898" s="36" t="s"/>
      <x:c r="T1898" s="36" t="s"/>
      <x:c r="U1898" s="36" t="s"/>
      <x:c r="V1898" s="36" t="s"/>
      <x:c r="W1898" s="36" t="s"/>
      <x:c r="X1898" s="36" t="s"/>
      <x:c r="Y1898" s="36" t="s"/>
      <x:c r="Z1898" s="36" t="s"/>
      <x:c r="AA1898" s="36" t="s"/>
    </x:row>
    <x:row r="1899" spans="1:27">
      <x:c r="B1899" s="14" t="s">
        <x:v>314</x:v>
      </x:c>
    </x:row>
    <x:row r="1900" spans="1:27">
      <x:c r="B1900" s="0" t="s">
        <x:v>514</x:v>
      </x:c>
      <x:c r="C1900" s="0" t="s">
        <x:v>316</x:v>
      </x:c>
      <x:c r="D1900" s="0" t="s">
        <x:v>515</x:v>
      </x:c>
      <x:c r="E1900" s="42" t="n">
        <x:v>1</x:v>
      </x:c>
      <x:c r="F1900" s="0" t="s">
        <x:v>318</x:v>
      </x:c>
      <x:c r="G1900" s="0" t="s">
        <x:v>319</x:v>
      </x:c>
      <x:c r="H1900" s="43" t="n">
        <x:v>27</x:v>
      </x:c>
      <x:c r="I1900" s="0" t="s">
        <x:v>320</x:v>
      </x:c>
      <x:c r="J1900" s="44">
        <x:f>ROUND(E1900/I1898* H1900,5)</x:f>
      </x:c>
      <x:c r="K1900" s="45" t="s"/>
    </x:row>
    <x:row r="1901" spans="1:27">
      <x:c r="D1901" s="46" t="s">
        <x:v>321</x:v>
      </x:c>
      <x:c r="E1901" s="45" t="s"/>
      <x:c r="H1901" s="45" t="s"/>
      <x:c r="K1901" s="43">
        <x:f>SUM(J1900:J1900)</x:f>
      </x:c>
    </x:row>
    <x:row r="1902" spans="1:27">
      <x:c r="B1902" s="14" t="s">
        <x:v>326</x:v>
      </x:c>
      <x:c r="E1902" s="45" t="s"/>
      <x:c r="H1902" s="45" t="s"/>
      <x:c r="K1902" s="45" t="s"/>
    </x:row>
    <x:row r="1903" spans="1:27">
      <x:c r="B1903" s="0" t="s">
        <x:v>1001</x:v>
      </x:c>
      <x:c r="C1903" s="0" t="s">
        <x:v>12</x:v>
      </x:c>
      <x:c r="D1903" s="0" t="s">
        <x:v>1002</x:v>
      </x:c>
      <x:c r="E1903" s="42" t="n">
        <x:v>1</x:v>
      </x:c>
      <x:c r="G1903" s="0" t="s">
        <x:v>319</x:v>
      </x:c>
      <x:c r="H1903" s="43" t="n">
        <x:v>42.05</x:v>
      </x:c>
      <x:c r="I1903" s="0" t="s">
        <x:v>320</x:v>
      </x:c>
      <x:c r="J1903" s="44">
        <x:f>ROUND(E1903* H1903,5)</x:f>
      </x:c>
      <x:c r="K1903" s="45" t="s"/>
    </x:row>
    <x:row r="1904" spans="1:27">
      <x:c r="B1904" s="0" t="s">
        <x:v>1003</x:v>
      </x:c>
      <x:c r="C1904" s="0" t="s">
        <x:v>38</x:v>
      </x:c>
      <x:c r="D1904" s="0" t="s">
        <x:v>1004</x:v>
      </x:c>
      <x:c r="E1904" s="42" t="n">
        <x:v>4.4</x:v>
      </x:c>
      <x:c r="G1904" s="0" t="s">
        <x:v>319</x:v>
      </x:c>
      <x:c r="H1904" s="43" t="n">
        <x:v>0.09</x:v>
      </x:c>
      <x:c r="I1904" s="0" t="s">
        <x:v>320</x:v>
      </x:c>
      <x:c r="J1904" s="44">
        <x:f>ROUND(E1904* H1904,5)</x:f>
      </x:c>
      <x:c r="K1904" s="45" t="s"/>
    </x:row>
    <x:row r="1905" spans="1:27">
      <x:c r="B1905" s="0" t="s">
        <x:v>1005</x:v>
      </x:c>
      <x:c r="C1905" s="0" t="s">
        <x:v>394</x:v>
      </x:c>
      <x:c r="D1905" s="0" t="s">
        <x:v>1006</x:v>
      </x:c>
      <x:c r="E1905" s="42" t="n">
        <x:v>0.04</x:v>
      </x:c>
      <x:c r="G1905" s="0" t="s">
        <x:v>319</x:v>
      </x:c>
      <x:c r="H1905" s="43" t="n">
        <x:v>119.61</x:v>
      </x:c>
      <x:c r="I1905" s="0" t="s">
        <x:v>320</x:v>
      </x:c>
      <x:c r="J1905" s="44">
        <x:f>ROUND(E1905* H1905,5)</x:f>
      </x:c>
      <x:c r="K1905" s="45" t="s"/>
    </x:row>
    <x:row r="1906" spans="1:27">
      <x:c r="D1906" s="46" t="s">
        <x:v>334</x:v>
      </x:c>
      <x:c r="E1906" s="45" t="s"/>
      <x:c r="H1906" s="45" t="s"/>
      <x:c r="K1906" s="43">
        <x:f>SUM(J1903:J1905)</x:f>
      </x:c>
    </x:row>
    <x:row r="1907" spans="1:27">
      <x:c r="E1907" s="45" t="s"/>
      <x:c r="H1907" s="45" t="s"/>
      <x:c r="K1907" s="45" t="s"/>
    </x:row>
    <x:row r="1908" spans="1:27">
      <x:c r="D1908" s="46" t="s">
        <x:v>336</x:v>
      </x:c>
      <x:c r="E1908" s="45" t="s"/>
      <x:c r="H1908" s="45" t="n">
        <x:v>2.5</x:v>
      </x:c>
      <x:c r="I1908" s="0" t="s">
        <x:v>337</x:v>
      </x:c>
      <x:c r="J1908" s="0">
        <x:f>ROUND(H1908/100*K1901,5)</x:f>
      </x:c>
      <x:c r="K1908" s="45" t="s"/>
    </x:row>
    <x:row r="1909" spans="1:27">
      <x:c r="D1909" s="46" t="s">
        <x:v>335</x:v>
      </x:c>
      <x:c r="E1909" s="45" t="s"/>
      <x:c r="H1909" s="45" t="s"/>
      <x:c r="K1909" s="47">
        <x:f>SUM(J1899:J1908)</x:f>
      </x:c>
    </x:row>
    <x:row r="1910" spans="1:27">
      <x:c r="D1910" s="46" t="s">
        <x:v>379</x:v>
      </x:c>
      <x:c r="E1910" s="45" t="s"/>
      <x:c r="H1910" s="45" t="n">
        <x:v>2</x:v>
      </x:c>
      <x:c r="I1910" s="0" t="s">
        <x:v>337</x:v>
      </x:c>
      <x:c r="K1910" s="43">
        <x:f>ROUND(H1910/100*K1909,5)</x:f>
      </x:c>
    </x:row>
    <x:row r="1911" spans="1:27">
      <x:c r="D1911" s="46" t="s">
        <x:v>338</x:v>
      </x:c>
      <x:c r="E1911" s="45" t="s"/>
      <x:c r="H1911" s="45" t="s"/>
      <x:c r="K1911" s="47">
        <x:f>SUM(K1909:K1910)</x:f>
      </x:c>
    </x:row>
    <x:row r="1913" spans="1:27" customFormat="1" ht="45" customHeight="1">
      <x:c r="A1913" s="35" t="s">
        <x:v>1007</x:v>
      </x:c>
      <x:c r="B1913" s="35" t="s">
        <x:v>173</x:v>
      </x:c>
      <x:c r="C1913" s="36" t="s">
        <x:v>24</x:v>
      </x:c>
      <x:c r="D1913" s="37" t="s">
        <x:v>174</x:v>
      </x:c>
      <x:c r="E1913" s="36" t="s"/>
      <x:c r="F1913" s="36" t="s"/>
      <x:c r="G1913" s="36" t="s"/>
      <x:c r="H1913" s="38" t="s">
        <x:v>312</x:v>
      </x:c>
      <x:c r="I1913" s="39" t="n">
        <x:v>1</x:v>
      </x:c>
      <x:c r="J1913" s="40" t="s"/>
      <x:c r="K1913" s="41">
        <x:f>ROUND(K1927,2)</x:f>
      </x:c>
      <x:c r="L1913" s="37" t="s">
        <x:v>1008</x:v>
      </x:c>
      <x:c r="M1913" s="36" t="s"/>
      <x:c r="N1913" s="36" t="s"/>
      <x:c r="O1913" s="36" t="s"/>
      <x:c r="P1913" s="36" t="s"/>
      <x:c r="Q1913" s="36" t="s"/>
      <x:c r="R1913" s="36" t="s"/>
      <x:c r="S1913" s="36" t="s"/>
      <x:c r="T1913" s="36" t="s"/>
      <x:c r="U1913" s="36" t="s"/>
      <x:c r="V1913" s="36" t="s"/>
      <x:c r="W1913" s="36" t="s"/>
      <x:c r="X1913" s="36" t="s"/>
      <x:c r="Y1913" s="36" t="s"/>
      <x:c r="Z1913" s="36" t="s"/>
      <x:c r="AA1913" s="36" t="s"/>
    </x:row>
    <x:row r="1914" spans="1:27">
      <x:c r="B1914" s="14" t="s">
        <x:v>314</x:v>
      </x:c>
    </x:row>
    <x:row r="1915" spans="1:27">
      <x:c r="B1915" s="0" t="s">
        <x:v>666</x:v>
      </x:c>
      <x:c r="C1915" s="0" t="s">
        <x:v>316</x:v>
      </x:c>
      <x:c r="D1915" s="0" t="s">
        <x:v>667</x:v>
      </x:c>
      <x:c r="E1915" s="42" t="n">
        <x:v>0.36</x:v>
      </x:c>
      <x:c r="F1915" s="0" t="s">
        <x:v>318</x:v>
      </x:c>
      <x:c r="G1915" s="0" t="s">
        <x:v>319</x:v>
      </x:c>
      <x:c r="H1915" s="43" t="n">
        <x:v>27</x:v>
      </x:c>
      <x:c r="I1915" s="0" t="s">
        <x:v>320</x:v>
      </x:c>
      <x:c r="J1915" s="44">
        <x:f>ROUND(E1915/I1913* H1915,5)</x:f>
      </x:c>
      <x:c r="K1915" s="45" t="s"/>
    </x:row>
    <x:row r="1916" spans="1:27">
      <x:c r="B1916" s="0" t="s">
        <x:v>664</x:v>
      </x:c>
      <x:c r="C1916" s="0" t="s">
        <x:v>316</x:v>
      </x:c>
      <x:c r="D1916" s="0" t="s">
        <x:v>665</x:v>
      </x:c>
      <x:c r="E1916" s="42" t="n">
        <x:v>0.18</x:v>
      </x:c>
      <x:c r="F1916" s="0" t="s">
        <x:v>318</x:v>
      </x:c>
      <x:c r="G1916" s="0" t="s">
        <x:v>319</x:v>
      </x:c>
      <x:c r="H1916" s="43" t="n">
        <x:v>23</x:v>
      </x:c>
      <x:c r="I1916" s="0" t="s">
        <x:v>320</x:v>
      </x:c>
      <x:c r="J1916" s="44">
        <x:f>ROUND(E1916/I1913* H1916,5)</x:f>
      </x:c>
      <x:c r="K1916" s="45" t="s"/>
    </x:row>
    <x:row r="1917" spans="1:27">
      <x:c r="D1917" s="46" t="s">
        <x:v>321</x:v>
      </x:c>
      <x:c r="E1917" s="45" t="s"/>
      <x:c r="H1917" s="45" t="s"/>
      <x:c r="K1917" s="43">
        <x:f>SUM(J1915:J1916)</x:f>
      </x:c>
    </x:row>
    <x:row r="1918" spans="1:27">
      <x:c r="B1918" s="14" t="s">
        <x:v>326</x:v>
      </x:c>
      <x:c r="E1918" s="45" t="s"/>
      <x:c r="H1918" s="45" t="s"/>
      <x:c r="K1918" s="45" t="s"/>
    </x:row>
    <x:row r="1919" spans="1:27">
      <x:c r="B1919" s="0" t="s">
        <x:v>1009</x:v>
      </x:c>
      <x:c r="C1919" s="0" t="s">
        <x:v>24</x:v>
      </x:c>
      <x:c r="D1919" s="0" t="s">
        <x:v>1010</x:v>
      </x:c>
      <x:c r="E1919" s="42" t="n">
        <x:v>1.25</x:v>
      </x:c>
      <x:c r="G1919" s="0" t="s">
        <x:v>319</x:v>
      </x:c>
      <x:c r="H1919" s="43" t="n">
        <x:v>1.46</x:v>
      </x:c>
      <x:c r="I1919" s="0" t="s">
        <x:v>320</x:v>
      </x:c>
      <x:c r="J1919" s="44">
        <x:f>ROUND(E1919* H1919,5)</x:f>
      </x:c>
      <x:c r="K1919" s="45" t="s"/>
    </x:row>
    <x:row r="1920" spans="1:27">
      <x:c r="B1920" s="0" t="s">
        <x:v>1011</x:v>
      </x:c>
      <x:c r="C1920" s="0" t="s">
        <x:v>38</x:v>
      </x:c>
      <x:c r="D1920" s="0" t="s">
        <x:v>1012</x:v>
      </x:c>
      <x:c r="E1920" s="42" t="n">
        <x:v>1</x:v>
      </x:c>
      <x:c r="G1920" s="0" t="s">
        <x:v>319</x:v>
      </x:c>
      <x:c r="H1920" s="43" t="n">
        <x:v>0.01</x:v>
      </x:c>
      <x:c r="I1920" s="0" t="s">
        <x:v>320</x:v>
      </x:c>
      <x:c r="J1920" s="44">
        <x:f>ROUND(E1920* H1920,5)</x:f>
      </x:c>
      <x:c r="K1920" s="45" t="s"/>
    </x:row>
    <x:row r="1921" spans="1:27">
      <x:c r="B1921" s="0" t="s">
        <x:v>1013</x:v>
      </x:c>
      <x:c r="C1921" s="0" t="s">
        <x:v>38</x:v>
      </x:c>
      <x:c r="D1921" s="0" t="s">
        <x:v>1014</x:v>
      </x:c>
      <x:c r="E1921" s="42" t="n">
        <x:v>1</x:v>
      </x:c>
      <x:c r="G1921" s="0" t="s">
        <x:v>319</x:v>
      </x:c>
      <x:c r="H1921" s="43" t="n">
        <x:v>0.79</x:v>
      </x:c>
      <x:c r="I1921" s="0" t="s">
        <x:v>320</x:v>
      </x:c>
      <x:c r="J1921" s="44">
        <x:f>ROUND(E1921* H1921,5)</x:f>
      </x:c>
      <x:c r="K1921" s="45" t="s"/>
    </x:row>
    <x:row r="1922" spans="1:27">
      <x:c r="D1922" s="46" t="s">
        <x:v>334</x:v>
      </x:c>
      <x:c r="E1922" s="45" t="s"/>
      <x:c r="H1922" s="45" t="s"/>
      <x:c r="K1922" s="43">
        <x:f>SUM(J1919:J1921)</x:f>
      </x:c>
    </x:row>
    <x:row r="1923" spans="1:27">
      <x:c r="E1923" s="45" t="s"/>
      <x:c r="H1923" s="45" t="s"/>
      <x:c r="K1923" s="45" t="s"/>
    </x:row>
    <x:row r="1924" spans="1:27">
      <x:c r="D1924" s="46" t="s">
        <x:v>336</x:v>
      </x:c>
      <x:c r="E1924" s="45" t="s"/>
      <x:c r="H1924" s="45" t="n">
        <x:v>1.5</x:v>
      </x:c>
      <x:c r="I1924" s="0" t="s">
        <x:v>337</x:v>
      </x:c>
      <x:c r="J1924" s="0">
        <x:f>ROUND(H1924/100*K1917,5)</x:f>
      </x:c>
      <x:c r="K1924" s="45" t="s"/>
    </x:row>
    <x:row r="1925" spans="1:27">
      <x:c r="D1925" s="46" t="s">
        <x:v>335</x:v>
      </x:c>
      <x:c r="E1925" s="45" t="s"/>
      <x:c r="H1925" s="45" t="s"/>
      <x:c r="K1925" s="47">
        <x:f>SUM(J1914:J1924)</x:f>
      </x:c>
    </x:row>
    <x:row r="1926" spans="1:27">
      <x:c r="D1926" s="46" t="s">
        <x:v>379</x:v>
      </x:c>
      <x:c r="E1926" s="45" t="s"/>
      <x:c r="H1926" s="45" t="n">
        <x:v>2</x:v>
      </x:c>
      <x:c r="I1926" s="0" t="s">
        <x:v>337</x:v>
      </x:c>
      <x:c r="K1926" s="43">
        <x:f>ROUND(H1926/100*K1925,5)</x:f>
      </x:c>
    </x:row>
    <x:row r="1927" spans="1:27">
      <x:c r="D1927" s="46" t="s">
        <x:v>338</x:v>
      </x:c>
      <x:c r="E1927" s="45" t="s"/>
      <x:c r="H1927" s="45" t="s"/>
      <x:c r="K1927" s="47">
        <x:f>SUM(K1925:K1926)</x:f>
      </x:c>
    </x:row>
    <x:row r="1929" spans="1:27" customFormat="1" ht="45" customHeight="1">
      <x:c r="A1929" s="35" t="s">
        <x:v>1015</x:v>
      </x:c>
      <x:c r="B1929" s="35" t="s">
        <x:v>159</x:v>
      </x:c>
      <x:c r="C1929" s="36" t="s">
        <x:v>24</x:v>
      </x:c>
      <x:c r="D1929" s="37" t="s">
        <x:v>160</x:v>
      </x:c>
      <x:c r="E1929" s="36" t="s"/>
      <x:c r="F1929" s="36" t="s"/>
      <x:c r="G1929" s="36" t="s"/>
      <x:c r="H1929" s="38" t="s">
        <x:v>312</x:v>
      </x:c>
      <x:c r="I1929" s="39" t="n">
        <x:v>1</x:v>
      </x:c>
      <x:c r="J1929" s="40" t="s"/>
      <x:c r="K1929" s="41">
        <x:f>ROUND(K1943,2)</x:f>
      </x:c>
      <x:c r="L1929" s="37" t="s">
        <x:v>1016</x:v>
      </x:c>
      <x:c r="M1929" s="36" t="s"/>
      <x:c r="N1929" s="36" t="s"/>
      <x:c r="O1929" s="36" t="s"/>
      <x:c r="P1929" s="36" t="s"/>
      <x:c r="Q1929" s="36" t="s"/>
      <x:c r="R1929" s="36" t="s"/>
      <x:c r="S1929" s="36" t="s"/>
      <x:c r="T1929" s="36" t="s"/>
      <x:c r="U1929" s="36" t="s"/>
      <x:c r="V1929" s="36" t="s"/>
      <x:c r="W1929" s="36" t="s"/>
      <x:c r="X1929" s="36" t="s"/>
      <x:c r="Y1929" s="36" t="s"/>
      <x:c r="Z1929" s="36" t="s"/>
      <x:c r="AA1929" s="36" t="s"/>
    </x:row>
    <x:row r="1930" spans="1:27">
      <x:c r="B1930" s="14" t="s">
        <x:v>314</x:v>
      </x:c>
    </x:row>
    <x:row r="1931" spans="1:27">
      <x:c r="B1931" s="0" t="s">
        <x:v>666</x:v>
      </x:c>
      <x:c r="C1931" s="0" t="s">
        <x:v>316</x:v>
      </x:c>
      <x:c r="D1931" s="0" t="s">
        <x:v>667</x:v>
      </x:c>
      <x:c r="E1931" s="42" t="n">
        <x:v>0.36</x:v>
      </x:c>
      <x:c r="F1931" s="0" t="s">
        <x:v>318</x:v>
      </x:c>
      <x:c r="G1931" s="0" t="s">
        <x:v>319</x:v>
      </x:c>
      <x:c r="H1931" s="43" t="n">
        <x:v>27</x:v>
      </x:c>
      <x:c r="I1931" s="0" t="s">
        <x:v>320</x:v>
      </x:c>
      <x:c r="J1931" s="44">
        <x:f>ROUND(E1931/I1929* H1931,5)</x:f>
      </x:c>
      <x:c r="K1931" s="45" t="s"/>
    </x:row>
    <x:row r="1932" spans="1:27">
      <x:c r="B1932" s="0" t="s">
        <x:v>664</x:v>
      </x:c>
      <x:c r="C1932" s="0" t="s">
        <x:v>316</x:v>
      </x:c>
      <x:c r="D1932" s="0" t="s">
        <x:v>665</x:v>
      </x:c>
      <x:c r="E1932" s="42" t="n">
        <x:v>0.18</x:v>
      </x:c>
      <x:c r="F1932" s="0" t="s">
        <x:v>318</x:v>
      </x:c>
      <x:c r="G1932" s="0" t="s">
        <x:v>319</x:v>
      </x:c>
      <x:c r="H1932" s="43" t="n">
        <x:v>23</x:v>
      </x:c>
      <x:c r="I1932" s="0" t="s">
        <x:v>320</x:v>
      </x:c>
      <x:c r="J1932" s="44">
        <x:f>ROUND(E1932/I1929* H1932,5)</x:f>
      </x:c>
      <x:c r="K1932" s="45" t="s"/>
    </x:row>
    <x:row r="1933" spans="1:27">
      <x:c r="D1933" s="46" t="s">
        <x:v>321</x:v>
      </x:c>
      <x:c r="E1933" s="45" t="s"/>
      <x:c r="H1933" s="45" t="s"/>
      <x:c r="K1933" s="43">
        <x:f>SUM(J1931:J1932)</x:f>
      </x:c>
    </x:row>
    <x:row r="1934" spans="1:27">
      <x:c r="B1934" s="14" t="s">
        <x:v>326</x:v>
      </x:c>
      <x:c r="E1934" s="45" t="s"/>
      <x:c r="H1934" s="45" t="s"/>
      <x:c r="K1934" s="45" t="s"/>
    </x:row>
    <x:row r="1935" spans="1:27">
      <x:c r="B1935" s="0" t="s">
        <x:v>1017</x:v>
      </x:c>
      <x:c r="C1935" s="0" t="s">
        <x:v>38</x:v>
      </x:c>
      <x:c r="D1935" s="0" t="s">
        <x:v>1018</x:v>
      </x:c>
      <x:c r="E1935" s="42" t="n">
        <x:v>1</x:v>
      </x:c>
      <x:c r="G1935" s="0" t="s">
        <x:v>319</x:v>
      </x:c>
      <x:c r="H1935" s="43" t="n">
        <x:v>0.08</x:v>
      </x:c>
      <x:c r="I1935" s="0" t="s">
        <x:v>320</x:v>
      </x:c>
      <x:c r="J1935" s="44">
        <x:f>ROUND(E1935* H1935,5)</x:f>
      </x:c>
      <x:c r="K1935" s="45" t="s"/>
    </x:row>
    <x:row r="1936" spans="1:27">
      <x:c r="B1936" s="0" t="s">
        <x:v>1019</x:v>
      </x:c>
      <x:c r="C1936" s="0" t="s">
        <x:v>38</x:v>
      </x:c>
      <x:c r="D1936" s="0" t="s">
        <x:v>1020</x:v>
      </x:c>
      <x:c r="E1936" s="42" t="n">
        <x:v>1</x:v>
      </x:c>
      <x:c r="G1936" s="0" t="s">
        <x:v>319</x:v>
      </x:c>
      <x:c r="H1936" s="43" t="n">
        <x:v>5.87</x:v>
      </x:c>
      <x:c r="I1936" s="0" t="s">
        <x:v>320</x:v>
      </x:c>
      <x:c r="J1936" s="44">
        <x:f>ROUND(E1936* H1936,5)</x:f>
      </x:c>
      <x:c r="K1936" s="45" t="s"/>
    </x:row>
    <x:row r="1937" spans="1:27">
      <x:c r="B1937" s="0" t="s">
        <x:v>1021</x:v>
      </x:c>
      <x:c r="C1937" s="0" t="s">
        <x:v>24</x:v>
      </x:c>
      <x:c r="D1937" s="0" t="s">
        <x:v>1022</x:v>
      </x:c>
      <x:c r="E1937" s="42" t="n">
        <x:v>1.25</x:v>
      </x:c>
      <x:c r="G1937" s="0" t="s">
        <x:v>319</x:v>
      </x:c>
      <x:c r="H1937" s="43" t="n">
        <x:v>4.56</x:v>
      </x:c>
      <x:c r="I1937" s="0" t="s">
        <x:v>320</x:v>
      </x:c>
      <x:c r="J1937" s="44">
        <x:f>ROUND(E1937* H1937,5)</x:f>
      </x:c>
      <x:c r="K1937" s="45" t="s"/>
    </x:row>
    <x:row r="1938" spans="1:27">
      <x:c r="D1938" s="46" t="s">
        <x:v>334</x:v>
      </x:c>
      <x:c r="E1938" s="45" t="s"/>
      <x:c r="H1938" s="45" t="s"/>
      <x:c r="K1938" s="43">
        <x:f>SUM(J1935:J1937)</x:f>
      </x:c>
    </x:row>
    <x:row r="1939" spans="1:27">
      <x:c r="E1939" s="45" t="s"/>
      <x:c r="H1939" s="45" t="s"/>
      <x:c r="K1939" s="45" t="s"/>
    </x:row>
    <x:row r="1940" spans="1:27">
      <x:c r="D1940" s="46" t="s">
        <x:v>336</x:v>
      </x:c>
      <x:c r="E1940" s="45" t="s"/>
      <x:c r="H1940" s="45" t="n">
        <x:v>1.5</x:v>
      </x:c>
      <x:c r="I1940" s="0" t="s">
        <x:v>337</x:v>
      </x:c>
      <x:c r="J1940" s="0">
        <x:f>ROUND(H1940/100*K1933,5)</x:f>
      </x:c>
      <x:c r="K1940" s="45" t="s"/>
    </x:row>
    <x:row r="1941" spans="1:27">
      <x:c r="D1941" s="46" t="s">
        <x:v>335</x:v>
      </x:c>
      <x:c r="E1941" s="45" t="s"/>
      <x:c r="H1941" s="45" t="s"/>
      <x:c r="K1941" s="47">
        <x:f>SUM(J1930:J1940)</x:f>
      </x:c>
    </x:row>
    <x:row r="1942" spans="1:27">
      <x:c r="D1942" s="46" t="s">
        <x:v>379</x:v>
      </x:c>
      <x:c r="E1942" s="45" t="s"/>
      <x:c r="H1942" s="45" t="n">
        <x:v>2</x:v>
      </x:c>
      <x:c r="I1942" s="0" t="s">
        <x:v>337</x:v>
      </x:c>
      <x:c r="K1942" s="43">
        <x:f>ROUND(H1942/100*K1941,5)</x:f>
      </x:c>
    </x:row>
    <x:row r="1943" spans="1:27">
      <x:c r="D1943" s="46" t="s">
        <x:v>338</x:v>
      </x:c>
      <x:c r="E1943" s="45" t="s"/>
      <x:c r="H1943" s="45" t="s"/>
      <x:c r="K1943" s="47">
        <x:f>SUM(K1941:K1942)</x:f>
      </x:c>
    </x:row>
    <x:row r="1945" spans="1:27" customFormat="1" ht="45" customHeight="1">
      <x:c r="A1945" s="35" t="s">
        <x:v>1023</x:v>
      </x:c>
      <x:c r="B1945" s="35" t="s">
        <x:v>163</x:v>
      </x:c>
      <x:c r="C1945" s="36" t="s">
        <x:v>24</x:v>
      </x:c>
      <x:c r="D1945" s="37" t="s">
        <x:v>164</x:v>
      </x:c>
      <x:c r="E1945" s="36" t="s"/>
      <x:c r="F1945" s="36" t="s"/>
      <x:c r="G1945" s="36" t="s"/>
      <x:c r="H1945" s="38" t="s">
        <x:v>312</x:v>
      </x:c>
      <x:c r="I1945" s="39" t="n">
        <x:v>1</x:v>
      </x:c>
      <x:c r="J1945" s="40" t="s"/>
      <x:c r="K1945" s="41">
        <x:f>ROUND(K1960,2)</x:f>
      </x:c>
      <x:c r="L1945" s="37" t="s">
        <x:v>1024</x:v>
      </x:c>
      <x:c r="M1945" s="36" t="s"/>
      <x:c r="N1945" s="36" t="s"/>
      <x:c r="O1945" s="36" t="s"/>
      <x:c r="P1945" s="36" t="s"/>
      <x:c r="Q1945" s="36" t="s"/>
      <x:c r="R1945" s="36" t="s"/>
      <x:c r="S1945" s="36" t="s"/>
      <x:c r="T1945" s="36" t="s"/>
      <x:c r="U1945" s="36" t="s"/>
      <x:c r="V1945" s="36" t="s"/>
      <x:c r="W1945" s="36" t="s"/>
      <x:c r="X1945" s="36" t="s"/>
      <x:c r="Y1945" s="36" t="s"/>
      <x:c r="Z1945" s="36" t="s"/>
      <x:c r="AA1945" s="36" t="s"/>
    </x:row>
    <x:row r="1946" spans="1:27">
      <x:c r="B1946" s="14" t="s">
        <x:v>314</x:v>
      </x:c>
    </x:row>
    <x:row r="1947" spans="1:27">
      <x:c r="B1947" s="0" t="s">
        <x:v>383</x:v>
      </x:c>
      <x:c r="C1947" s="0" t="s">
        <x:v>316</x:v>
      </x:c>
      <x:c r="D1947" s="0" t="s">
        <x:v>384</x:v>
      </x:c>
      <x:c r="E1947" s="42" t="n">
        <x:v>0.36</x:v>
      </x:c>
      <x:c r="F1947" s="0" t="s">
        <x:v>318</x:v>
      </x:c>
      <x:c r="G1947" s="0" t="s">
        <x:v>319</x:v>
      </x:c>
      <x:c r="H1947" s="43" t="n">
        <x:v>27</x:v>
      </x:c>
      <x:c r="I1947" s="0" t="s">
        <x:v>320</x:v>
      </x:c>
      <x:c r="J1947" s="44">
        <x:f>ROUND(E1947/I1945* H1947,5)</x:f>
      </x:c>
      <x:c r="K1947" s="45" t="s"/>
    </x:row>
    <x:row r="1948" spans="1:27">
      <x:c r="B1948" s="0" t="s">
        <x:v>385</x:v>
      </x:c>
      <x:c r="C1948" s="0" t="s">
        <x:v>316</x:v>
      </x:c>
      <x:c r="D1948" s="0" t="s">
        <x:v>386</x:v>
      </x:c>
      <x:c r="E1948" s="42" t="n">
        <x:v>0.18</x:v>
      </x:c>
      <x:c r="F1948" s="0" t="s">
        <x:v>318</x:v>
      </x:c>
      <x:c r="G1948" s="0" t="s">
        <x:v>319</x:v>
      </x:c>
      <x:c r="H1948" s="43" t="n">
        <x:v>23</x:v>
      </x:c>
      <x:c r="I1948" s="0" t="s">
        <x:v>320</x:v>
      </x:c>
      <x:c r="J1948" s="44">
        <x:f>ROUND(E1948/I1945* H1948,5)</x:f>
      </x:c>
      <x:c r="K1948" s="45" t="s"/>
    </x:row>
    <x:row r="1949" spans="1:27">
      <x:c r="D1949" s="46" t="s">
        <x:v>321</x:v>
      </x:c>
      <x:c r="E1949" s="45" t="s"/>
      <x:c r="H1949" s="45" t="s"/>
      <x:c r="K1949" s="43">
        <x:f>SUM(J1947:J1948)</x:f>
      </x:c>
    </x:row>
    <x:row r="1950" spans="1:27">
      <x:c r="B1950" s="14" t="s">
        <x:v>326</x:v>
      </x:c>
      <x:c r="E1950" s="45" t="s"/>
      <x:c r="H1950" s="45" t="s"/>
      <x:c r="K1950" s="45" t="s"/>
    </x:row>
    <x:row r="1951" spans="1:27">
      <x:c r="B1951" s="0" t="s">
        <x:v>1017</x:v>
      </x:c>
      <x:c r="C1951" s="0" t="s">
        <x:v>38</x:v>
      </x:c>
      <x:c r="D1951" s="0" t="s">
        <x:v>1018</x:v>
      </x:c>
      <x:c r="E1951" s="42" t="n">
        <x:v>1</x:v>
      </x:c>
      <x:c r="G1951" s="0" t="s">
        <x:v>319</x:v>
      </x:c>
      <x:c r="H1951" s="43" t="n">
        <x:v>0.08</x:v>
      </x:c>
      <x:c r="I1951" s="0" t="s">
        <x:v>320</x:v>
      </x:c>
      <x:c r="J1951" s="44">
        <x:f>ROUND(E1951* H1951,5)</x:f>
      </x:c>
      <x:c r="K1951" s="45" t="s"/>
    </x:row>
    <x:row r="1952" spans="1:27">
      <x:c r="B1952" s="0" t="s">
        <x:v>1019</x:v>
      </x:c>
      <x:c r="C1952" s="0" t="s">
        <x:v>38</x:v>
      </x:c>
      <x:c r="D1952" s="0" t="s">
        <x:v>1020</x:v>
      </x:c>
      <x:c r="E1952" s="42" t="n">
        <x:v>0.33</x:v>
      </x:c>
      <x:c r="G1952" s="0" t="s">
        <x:v>319</x:v>
      </x:c>
      <x:c r="H1952" s="43" t="n">
        <x:v>5.87</x:v>
      </x:c>
      <x:c r="I1952" s="0" t="s">
        <x:v>320</x:v>
      </x:c>
      <x:c r="J1952" s="44">
        <x:f>ROUND(E1952* H1952,5)</x:f>
      </x:c>
      <x:c r="K1952" s="45" t="s"/>
    </x:row>
    <x:row r="1953" spans="1:27">
      <x:c r="B1953" s="0" t="s">
        <x:v>1025</x:v>
      </x:c>
      <x:c r="C1953" s="0" t="s">
        <x:v>38</x:v>
      </x:c>
      <x:c r="D1953" s="0" t="s">
        <x:v>1026</x:v>
      </x:c>
      <x:c r="E1953" s="42" t="n">
        <x:v>0.67</x:v>
      </x:c>
      <x:c r="G1953" s="0" t="s">
        <x:v>319</x:v>
      </x:c>
      <x:c r="H1953" s="43" t="n">
        <x:v>1.41</x:v>
      </x:c>
      <x:c r="I1953" s="0" t="s">
        <x:v>320</x:v>
      </x:c>
      <x:c r="J1953" s="44">
        <x:f>ROUND(E1953* H1953,5)</x:f>
      </x:c>
      <x:c r="K1953" s="45" t="s"/>
    </x:row>
    <x:row r="1954" spans="1:27">
      <x:c r="B1954" s="0" t="s">
        <x:v>1027</x:v>
      </x:c>
      <x:c r="C1954" s="0" t="s">
        <x:v>24</x:v>
      </x:c>
      <x:c r="D1954" s="0" t="s">
        <x:v>1028</x:v>
      </x:c>
      <x:c r="E1954" s="42" t="n">
        <x:v>1.4</x:v>
      </x:c>
      <x:c r="G1954" s="0" t="s">
        <x:v>319</x:v>
      </x:c>
      <x:c r="H1954" s="43" t="n">
        <x:v>4.34</x:v>
      </x:c>
      <x:c r="I1954" s="0" t="s">
        <x:v>320</x:v>
      </x:c>
      <x:c r="J1954" s="44">
        <x:f>ROUND(E1954* H1954,5)</x:f>
      </x:c>
      <x:c r="K1954" s="45" t="s"/>
    </x:row>
    <x:row r="1955" spans="1:27">
      <x:c r="D1955" s="46" t="s">
        <x:v>334</x:v>
      </x:c>
      <x:c r="E1955" s="45" t="s"/>
      <x:c r="H1955" s="45" t="s"/>
      <x:c r="K1955" s="43">
        <x:f>SUM(J1951:J1954)</x:f>
      </x:c>
    </x:row>
    <x:row r="1956" spans="1:27">
      <x:c r="E1956" s="45" t="s"/>
      <x:c r="H1956" s="45" t="s"/>
      <x:c r="K1956" s="45" t="s"/>
    </x:row>
    <x:row r="1957" spans="1:27">
      <x:c r="D1957" s="46" t="s">
        <x:v>336</x:v>
      </x:c>
      <x:c r="E1957" s="45" t="s"/>
      <x:c r="H1957" s="45" t="n">
        <x:v>1.5</x:v>
      </x:c>
      <x:c r="I1957" s="0" t="s">
        <x:v>337</x:v>
      </x:c>
      <x:c r="J1957" s="0">
        <x:f>ROUND(H1957/100*K1949,5)</x:f>
      </x:c>
      <x:c r="K1957" s="45" t="s"/>
    </x:row>
    <x:row r="1958" spans="1:27">
      <x:c r="D1958" s="46" t="s">
        <x:v>335</x:v>
      </x:c>
      <x:c r="E1958" s="45" t="s"/>
      <x:c r="H1958" s="45" t="s"/>
      <x:c r="K1958" s="47">
        <x:f>SUM(J1946:J1957)</x:f>
      </x:c>
    </x:row>
    <x:row r="1959" spans="1:27">
      <x:c r="D1959" s="46" t="s">
        <x:v>379</x:v>
      </x:c>
      <x:c r="E1959" s="45" t="s"/>
      <x:c r="H1959" s="45" t="n">
        <x:v>2</x:v>
      </x:c>
      <x:c r="I1959" s="0" t="s">
        <x:v>337</x:v>
      </x:c>
      <x:c r="K1959" s="43">
        <x:f>ROUND(H1959/100*K1958,5)</x:f>
      </x:c>
    </x:row>
    <x:row r="1960" spans="1:27">
      <x:c r="D1960" s="46" t="s">
        <x:v>338</x:v>
      </x:c>
      <x:c r="E1960" s="45" t="s"/>
      <x:c r="H1960" s="45" t="s"/>
      <x:c r="K1960" s="47">
        <x:f>SUM(K1958:K1959)</x:f>
      </x:c>
    </x:row>
    <x:row r="1962" spans="1:27" customFormat="1" ht="45" customHeight="1">
      <x:c r="A1962" s="35" t="s">
        <x:v>1029</x:v>
      </x:c>
      <x:c r="B1962" s="35" t="s">
        <x:v>165</x:v>
      </x:c>
      <x:c r="C1962" s="36" t="s">
        <x:v>24</x:v>
      </x:c>
      <x:c r="D1962" s="37" t="s">
        <x:v>166</x:v>
      </x:c>
      <x:c r="E1962" s="36" t="s"/>
      <x:c r="F1962" s="36" t="s"/>
      <x:c r="G1962" s="36" t="s"/>
      <x:c r="H1962" s="38" t="s">
        <x:v>312</x:v>
      </x:c>
      <x:c r="I1962" s="39" t="n">
        <x:v>1</x:v>
      </x:c>
      <x:c r="J1962" s="40" t="s"/>
      <x:c r="K1962" s="41">
        <x:f>ROUND(K1977,2)</x:f>
      </x:c>
      <x:c r="L1962" s="37" t="s">
        <x:v>1030</x:v>
      </x:c>
      <x:c r="M1962" s="36" t="s"/>
      <x:c r="N1962" s="36" t="s"/>
      <x:c r="O1962" s="36" t="s"/>
      <x:c r="P1962" s="36" t="s"/>
      <x:c r="Q1962" s="36" t="s"/>
      <x:c r="R1962" s="36" t="s"/>
      <x:c r="S1962" s="36" t="s"/>
      <x:c r="T1962" s="36" t="s"/>
      <x:c r="U1962" s="36" t="s"/>
      <x:c r="V1962" s="36" t="s"/>
      <x:c r="W1962" s="36" t="s"/>
      <x:c r="X1962" s="36" t="s"/>
      <x:c r="Y1962" s="36" t="s"/>
      <x:c r="Z1962" s="36" t="s"/>
      <x:c r="AA1962" s="36" t="s"/>
    </x:row>
    <x:row r="1963" spans="1:27">
      <x:c r="B1963" s="14" t="s">
        <x:v>314</x:v>
      </x:c>
    </x:row>
    <x:row r="1964" spans="1:27">
      <x:c r="B1964" s="0" t="s">
        <x:v>383</x:v>
      </x:c>
      <x:c r="C1964" s="0" t="s">
        <x:v>316</x:v>
      </x:c>
      <x:c r="D1964" s="0" t="s">
        <x:v>384</x:v>
      </x:c>
      <x:c r="E1964" s="42" t="n">
        <x:v>0.24</x:v>
      </x:c>
      <x:c r="F1964" s="0" t="s">
        <x:v>318</x:v>
      </x:c>
      <x:c r="G1964" s="0" t="s">
        <x:v>319</x:v>
      </x:c>
      <x:c r="H1964" s="43" t="n">
        <x:v>27</x:v>
      </x:c>
      <x:c r="I1964" s="0" t="s">
        <x:v>320</x:v>
      </x:c>
      <x:c r="J1964" s="44">
        <x:f>ROUND(E1964/I1962* H1964,5)</x:f>
      </x:c>
      <x:c r="K1964" s="45" t="s"/>
    </x:row>
    <x:row r="1965" spans="1:27">
      <x:c r="B1965" s="0" t="s">
        <x:v>385</x:v>
      </x:c>
      <x:c r="C1965" s="0" t="s">
        <x:v>316</x:v>
      </x:c>
      <x:c r="D1965" s="0" t="s">
        <x:v>386</x:v>
      </x:c>
      <x:c r="E1965" s="42" t="n">
        <x:v>0.12</x:v>
      </x:c>
      <x:c r="F1965" s="0" t="s">
        <x:v>318</x:v>
      </x:c>
      <x:c r="G1965" s="0" t="s">
        <x:v>319</x:v>
      </x:c>
      <x:c r="H1965" s="43" t="n">
        <x:v>23</x:v>
      </x:c>
      <x:c r="I1965" s="0" t="s">
        <x:v>320</x:v>
      </x:c>
      <x:c r="J1965" s="44">
        <x:f>ROUND(E1965/I1962* H1965,5)</x:f>
      </x:c>
      <x:c r="K1965" s="45" t="s"/>
    </x:row>
    <x:row r="1966" spans="1:27">
      <x:c r="D1966" s="46" t="s">
        <x:v>321</x:v>
      </x:c>
      <x:c r="E1966" s="45" t="s"/>
      <x:c r="H1966" s="45" t="s"/>
      <x:c r="K1966" s="43">
        <x:f>SUM(J1964:J1965)</x:f>
      </x:c>
    </x:row>
    <x:row r="1967" spans="1:27">
      <x:c r="B1967" s="14" t="s">
        <x:v>326</x:v>
      </x:c>
      <x:c r="E1967" s="45" t="s"/>
      <x:c r="H1967" s="45" t="s"/>
      <x:c r="K1967" s="45" t="s"/>
    </x:row>
    <x:row r="1968" spans="1:27">
      <x:c r="B1968" s="0" t="s">
        <x:v>1031</x:v>
      </x:c>
      <x:c r="C1968" s="0" t="s">
        <x:v>38</x:v>
      </x:c>
      <x:c r="D1968" s="0" t="s">
        <x:v>1032</x:v>
      </x:c>
      <x:c r="E1968" s="42" t="n">
        <x:v>1.25</x:v>
      </x:c>
      <x:c r="G1968" s="0" t="s">
        <x:v>319</x:v>
      </x:c>
      <x:c r="H1968" s="43" t="n">
        <x:v>0.87</x:v>
      </x:c>
      <x:c r="I1968" s="0" t="s">
        <x:v>320</x:v>
      </x:c>
      <x:c r="J1968" s="44">
        <x:f>ROUND(E1968* H1968,5)</x:f>
      </x:c>
      <x:c r="K1968" s="45" t="s"/>
    </x:row>
    <x:row r="1969" spans="1:27">
      <x:c r="B1969" s="0" t="s">
        <x:v>1033</x:v>
      </x:c>
      <x:c r="C1969" s="0" t="s">
        <x:v>24</x:v>
      </x:c>
      <x:c r="D1969" s="0" t="s">
        <x:v>1034</x:v>
      </x:c>
      <x:c r="E1969" s="42" t="n">
        <x:v>1.4</x:v>
      </x:c>
      <x:c r="G1969" s="0" t="s">
        <x:v>319</x:v>
      </x:c>
      <x:c r="H1969" s="43" t="n">
        <x:v>1.86</x:v>
      </x:c>
      <x:c r="I1969" s="0" t="s">
        <x:v>320</x:v>
      </x:c>
      <x:c r="J1969" s="44">
        <x:f>ROUND(E1969* H1969,5)</x:f>
      </x:c>
      <x:c r="K1969" s="45" t="s"/>
    </x:row>
    <x:row r="1970" spans="1:27">
      <x:c r="B1970" s="0" t="s">
        <x:v>1035</x:v>
      </x:c>
      <x:c r="C1970" s="0" t="s">
        <x:v>38</x:v>
      </x:c>
      <x:c r="D1970" s="0" t="s">
        <x:v>1036</x:v>
      </x:c>
      <x:c r="E1970" s="42" t="n">
        <x:v>1</x:v>
      </x:c>
      <x:c r="G1970" s="0" t="s">
        <x:v>319</x:v>
      </x:c>
      <x:c r="H1970" s="43" t="n">
        <x:v>0.02</x:v>
      </x:c>
      <x:c r="I1970" s="0" t="s">
        <x:v>320</x:v>
      </x:c>
      <x:c r="J1970" s="44">
        <x:f>ROUND(E1970* H1970,5)</x:f>
      </x:c>
      <x:c r="K1970" s="45" t="s"/>
    </x:row>
    <x:row r="1971" spans="1:27">
      <x:c r="B1971" s="0" t="s">
        <x:v>1037</x:v>
      </x:c>
      <x:c r="C1971" s="0" t="s">
        <x:v>38</x:v>
      </x:c>
      <x:c r="D1971" s="0" t="s">
        <x:v>1038</x:v>
      </x:c>
      <x:c r="E1971" s="42" t="n">
        <x:v>0.33</x:v>
      </x:c>
      <x:c r="G1971" s="0" t="s">
        <x:v>319</x:v>
      </x:c>
      <x:c r="H1971" s="43" t="n">
        <x:v>1.26</x:v>
      </x:c>
      <x:c r="I1971" s="0" t="s">
        <x:v>320</x:v>
      </x:c>
      <x:c r="J1971" s="44">
        <x:f>ROUND(E1971* H1971,5)</x:f>
      </x:c>
      <x:c r="K1971" s="45" t="s"/>
    </x:row>
    <x:row r="1972" spans="1:27">
      <x:c r="D1972" s="46" t="s">
        <x:v>334</x:v>
      </x:c>
      <x:c r="E1972" s="45" t="s"/>
      <x:c r="H1972" s="45" t="s"/>
      <x:c r="K1972" s="43">
        <x:f>SUM(J1968:J1971)</x:f>
      </x:c>
    </x:row>
    <x:row r="1973" spans="1:27">
      <x:c r="E1973" s="45" t="s"/>
      <x:c r="H1973" s="45" t="s"/>
      <x:c r="K1973" s="45" t="s"/>
    </x:row>
    <x:row r="1974" spans="1:27">
      <x:c r="D1974" s="46" t="s">
        <x:v>336</x:v>
      </x:c>
      <x:c r="E1974" s="45" t="s"/>
      <x:c r="H1974" s="45" t="n">
        <x:v>1.5</x:v>
      </x:c>
      <x:c r="I1974" s="0" t="s">
        <x:v>337</x:v>
      </x:c>
      <x:c r="J1974" s="0">
        <x:f>ROUND(H1974/100*K1966,5)</x:f>
      </x:c>
      <x:c r="K1974" s="45" t="s"/>
    </x:row>
    <x:row r="1975" spans="1:27">
      <x:c r="D1975" s="46" t="s">
        <x:v>335</x:v>
      </x:c>
      <x:c r="E1975" s="45" t="s"/>
      <x:c r="H1975" s="45" t="s"/>
      <x:c r="K1975" s="47">
        <x:f>SUM(J1963:J1974)</x:f>
      </x:c>
    </x:row>
    <x:row r="1976" spans="1:27">
      <x:c r="D1976" s="46" t="s">
        <x:v>379</x:v>
      </x:c>
      <x:c r="E1976" s="45" t="s"/>
      <x:c r="H1976" s="45" t="n">
        <x:v>2</x:v>
      </x:c>
      <x:c r="I1976" s="0" t="s">
        <x:v>337</x:v>
      </x:c>
      <x:c r="K1976" s="43">
        <x:f>ROUND(H1976/100*K1975,5)</x:f>
      </x:c>
    </x:row>
    <x:row r="1977" spans="1:27">
      <x:c r="D1977" s="46" t="s">
        <x:v>338</x:v>
      </x:c>
      <x:c r="E1977" s="45" t="s"/>
      <x:c r="H1977" s="45" t="s"/>
      <x:c r="K1977" s="47">
        <x:f>SUM(K1975:K1976)</x:f>
      </x:c>
    </x:row>
    <x:row r="1979" spans="1:27" customFormat="1" ht="45" customHeight="1">
      <x:c r="A1979" s="35" t="s">
        <x:v>1039</x:v>
      </x:c>
      <x:c r="B1979" s="35" t="s">
        <x:v>171</x:v>
      </x:c>
      <x:c r="C1979" s="36" t="s">
        <x:v>24</x:v>
      </x:c>
      <x:c r="D1979" s="37" t="s">
        <x:v>172</x:v>
      </x:c>
      <x:c r="E1979" s="36" t="s"/>
      <x:c r="F1979" s="36" t="s"/>
      <x:c r="G1979" s="36" t="s"/>
      <x:c r="H1979" s="38" t="s">
        <x:v>312</x:v>
      </x:c>
      <x:c r="I1979" s="39" t="n">
        <x:v>1</x:v>
      </x:c>
      <x:c r="J1979" s="40" t="s"/>
      <x:c r="K1979" s="41">
        <x:f>ROUND(K1994,2)</x:f>
      </x:c>
      <x:c r="L1979" s="37" t="s">
        <x:v>1040</x:v>
      </x:c>
      <x:c r="M1979" s="36" t="s"/>
      <x:c r="N1979" s="36" t="s"/>
      <x:c r="O1979" s="36" t="s"/>
      <x:c r="P1979" s="36" t="s"/>
      <x:c r="Q1979" s="36" t="s"/>
      <x:c r="R1979" s="36" t="s"/>
      <x:c r="S1979" s="36" t="s"/>
      <x:c r="T1979" s="36" t="s"/>
      <x:c r="U1979" s="36" t="s"/>
      <x:c r="V1979" s="36" t="s"/>
      <x:c r="W1979" s="36" t="s"/>
      <x:c r="X1979" s="36" t="s"/>
      <x:c r="Y1979" s="36" t="s"/>
      <x:c r="Z1979" s="36" t="s"/>
      <x:c r="AA1979" s="36" t="s"/>
    </x:row>
    <x:row r="1980" spans="1:27">
      <x:c r="B1980" s="14" t="s">
        <x:v>314</x:v>
      </x:c>
    </x:row>
    <x:row r="1981" spans="1:27">
      <x:c r="B1981" s="0" t="s">
        <x:v>385</x:v>
      </x:c>
      <x:c r="C1981" s="0" t="s">
        <x:v>316</x:v>
      </x:c>
      <x:c r="D1981" s="0" t="s">
        <x:v>386</x:v>
      </x:c>
      <x:c r="E1981" s="42" t="n">
        <x:v>0.1444</x:v>
      </x:c>
      <x:c r="F1981" s="0" t="s">
        <x:v>318</x:v>
      </x:c>
      <x:c r="G1981" s="0" t="s">
        <x:v>319</x:v>
      </x:c>
      <x:c r="H1981" s="43" t="n">
        <x:v>23</x:v>
      </x:c>
      <x:c r="I1981" s="0" t="s">
        <x:v>320</x:v>
      </x:c>
      <x:c r="J1981" s="44">
        <x:f>ROUND(E1981/I1979* H1981,5)</x:f>
      </x:c>
      <x:c r="K1981" s="45" t="s"/>
    </x:row>
    <x:row r="1982" spans="1:27">
      <x:c r="B1982" s="0" t="s">
        <x:v>383</x:v>
      </x:c>
      <x:c r="C1982" s="0" t="s">
        <x:v>316</x:v>
      </x:c>
      <x:c r="D1982" s="0" t="s">
        <x:v>384</x:v>
      </x:c>
      <x:c r="E1982" s="42" t="n">
        <x:v>0.1444</x:v>
      </x:c>
      <x:c r="F1982" s="0" t="s">
        <x:v>318</x:v>
      </x:c>
      <x:c r="G1982" s="0" t="s">
        <x:v>319</x:v>
      </x:c>
      <x:c r="H1982" s="43" t="n">
        <x:v>27</x:v>
      </x:c>
      <x:c r="I1982" s="0" t="s">
        <x:v>320</x:v>
      </x:c>
      <x:c r="J1982" s="44">
        <x:f>ROUND(E1982/I1979* H1982,5)</x:f>
      </x:c>
      <x:c r="K1982" s="45" t="s"/>
    </x:row>
    <x:row r="1983" spans="1:27">
      <x:c r="D1983" s="46" t="s">
        <x:v>321</x:v>
      </x:c>
      <x:c r="E1983" s="45" t="s"/>
      <x:c r="H1983" s="45" t="s"/>
      <x:c r="K1983" s="43">
        <x:f>SUM(J1981:J1982)</x:f>
      </x:c>
    </x:row>
    <x:row r="1984" spans="1:27">
      <x:c r="B1984" s="14" t="s">
        <x:v>326</x:v>
      </x:c>
      <x:c r="E1984" s="45" t="s"/>
      <x:c r="H1984" s="45" t="s"/>
      <x:c r="K1984" s="45" t="s"/>
    </x:row>
    <x:row r="1985" spans="1:27">
      <x:c r="B1985" s="0" t="s">
        <x:v>1041</x:v>
      </x:c>
      <x:c r="C1985" s="0" t="s">
        <x:v>24</x:v>
      </x:c>
      <x:c r="D1985" s="0" t="s">
        <x:v>1042</x:v>
      </x:c>
      <x:c r="E1985" s="42" t="n">
        <x:v>1.0815</x:v>
      </x:c>
      <x:c r="G1985" s="0" t="s">
        <x:v>319</x:v>
      </x:c>
      <x:c r="H1985" s="43" t="n">
        <x:v>2.7</x:v>
      </x:c>
      <x:c r="I1985" s="0" t="s">
        <x:v>320</x:v>
      </x:c>
      <x:c r="J1985" s="44">
        <x:f>ROUND(E1985* H1985,5)</x:f>
      </x:c>
      <x:c r="K1985" s="45" t="s"/>
    </x:row>
    <x:row r="1986" spans="1:27">
      <x:c r="B1986" s="0" t="s">
        <x:v>1043</x:v>
      </x:c>
      <x:c r="C1986" s="0" t="s">
        <x:v>24</x:v>
      </x:c>
      <x:c r="D1986" s="0" t="s">
        <x:v>1044</x:v>
      </x:c>
      <x:c r="E1986" s="42" t="n">
        <x:v>0.168</x:v>
      </x:c>
      <x:c r="G1986" s="0" t="s">
        <x:v>319</x:v>
      </x:c>
      <x:c r="H1986" s="43" t="n">
        <x:v>1.14</x:v>
      </x:c>
      <x:c r="I1986" s="0" t="s">
        <x:v>320</x:v>
      </x:c>
      <x:c r="J1986" s="44">
        <x:f>ROUND(E1986* H1986,5)</x:f>
      </x:c>
      <x:c r="K1986" s="45" t="s"/>
    </x:row>
    <x:row r="1987" spans="1:27">
      <x:c r="B1987" s="0" t="s">
        <x:v>1045</x:v>
      </x:c>
      <x:c r="C1987" s="0" t="s">
        <x:v>24</x:v>
      </x:c>
      <x:c r="D1987" s="0" t="s">
        <x:v>1046</x:v>
      </x:c>
      <x:c r="E1987" s="42" t="n">
        <x:v>0.1848</x:v>
      </x:c>
      <x:c r="G1987" s="0" t="s">
        <x:v>319</x:v>
      </x:c>
      <x:c r="H1987" s="43" t="n">
        <x:v>1.64</x:v>
      </x:c>
      <x:c r="I1987" s="0" t="s">
        <x:v>320</x:v>
      </x:c>
      <x:c r="J1987" s="44">
        <x:f>ROUND(E1987* H1987,5)</x:f>
      </x:c>
      <x:c r="K1987" s="45" t="s"/>
    </x:row>
    <x:row r="1988" spans="1:27">
      <x:c r="B1988" s="0" t="s">
        <x:v>1025</x:v>
      </x:c>
      <x:c r="C1988" s="0" t="s">
        <x:v>38</x:v>
      </x:c>
      <x:c r="D1988" s="0" t="s">
        <x:v>1026</x:v>
      </x:c>
      <x:c r="E1988" s="42" t="n">
        <x:v>2.1</x:v>
      </x:c>
      <x:c r="G1988" s="0" t="s">
        <x:v>319</x:v>
      </x:c>
      <x:c r="H1988" s="43" t="n">
        <x:v>1.41</x:v>
      </x:c>
      <x:c r="I1988" s="0" t="s">
        <x:v>320</x:v>
      </x:c>
      <x:c r="J1988" s="44">
        <x:f>ROUND(E1988* H1988,5)</x:f>
      </x:c>
      <x:c r="K1988" s="45" t="s"/>
    </x:row>
    <x:row r="1989" spans="1:27">
      <x:c r="D1989" s="46" t="s">
        <x:v>334</x:v>
      </x:c>
      <x:c r="E1989" s="45" t="s"/>
      <x:c r="H1989" s="45" t="s"/>
      <x:c r="K1989" s="43">
        <x:f>SUM(J1985:J1988)</x:f>
      </x:c>
    </x:row>
    <x:row r="1990" spans="1:27">
      <x:c r="E1990" s="45" t="s"/>
      <x:c r="H1990" s="45" t="s"/>
      <x:c r="K1990" s="45" t="s"/>
    </x:row>
    <x:row r="1991" spans="1:27">
      <x:c r="D1991" s="46" t="s">
        <x:v>336</x:v>
      </x:c>
      <x:c r="E1991" s="45" t="s"/>
      <x:c r="H1991" s="45" t="n">
        <x:v>1.5</x:v>
      </x:c>
      <x:c r="I1991" s="0" t="s">
        <x:v>337</x:v>
      </x:c>
      <x:c r="J1991" s="0">
        <x:f>ROUND(H1991/100*K1983,5)</x:f>
      </x:c>
      <x:c r="K1991" s="45" t="s"/>
    </x:row>
    <x:row r="1992" spans="1:27">
      <x:c r="D1992" s="46" t="s">
        <x:v>335</x:v>
      </x:c>
      <x:c r="E1992" s="45" t="s"/>
      <x:c r="H1992" s="45" t="s"/>
      <x:c r="K1992" s="47">
        <x:f>SUM(J1980:J1991)</x:f>
      </x:c>
    </x:row>
    <x:row r="1993" spans="1:27">
      <x:c r="D1993" s="46" t="s">
        <x:v>379</x:v>
      </x:c>
      <x:c r="E1993" s="45" t="s"/>
      <x:c r="H1993" s="45" t="n">
        <x:v>2</x:v>
      </x:c>
      <x:c r="I1993" s="0" t="s">
        <x:v>337</x:v>
      </x:c>
      <x:c r="K1993" s="43">
        <x:f>ROUND(H1993/100*K1992,5)</x:f>
      </x:c>
    </x:row>
    <x:row r="1994" spans="1:27">
      <x:c r="D1994" s="46" t="s">
        <x:v>338</x:v>
      </x:c>
      <x:c r="E1994" s="45" t="s"/>
      <x:c r="H1994" s="45" t="s"/>
      <x:c r="K1994" s="47">
        <x:f>SUM(K1992:K1993)</x:f>
      </x:c>
    </x:row>
    <x:row r="1996" spans="1:27" customFormat="1" ht="45" customHeight="1">
      <x:c r="A1996" s="35" t="s">
        <x:v>1047</x:v>
      </x:c>
      <x:c r="B1996" s="35" t="s">
        <x:v>177</x:v>
      </x:c>
      <x:c r="C1996" s="36" t="s">
        <x:v>38</x:v>
      </x:c>
      <x:c r="D1996" s="37" t="s">
        <x:v>178</x:v>
      </x:c>
      <x:c r="E1996" s="36" t="s"/>
      <x:c r="F1996" s="36" t="s"/>
      <x:c r="G1996" s="36" t="s"/>
      <x:c r="H1996" s="38" t="s">
        <x:v>312</x:v>
      </x:c>
      <x:c r="I1996" s="39" t="n">
        <x:v>1</x:v>
      </x:c>
      <x:c r="J1996" s="40" t="s"/>
      <x:c r="K1996" s="41">
        <x:f>ROUND(K2008,2)</x:f>
      </x:c>
      <x:c r="L1996" s="37" t="s">
        <x:v>1048</x:v>
      </x:c>
      <x:c r="M1996" s="36" t="s"/>
      <x:c r="N1996" s="36" t="s"/>
      <x:c r="O1996" s="36" t="s"/>
      <x:c r="P1996" s="36" t="s"/>
      <x:c r="Q1996" s="36" t="s"/>
      <x:c r="R1996" s="36" t="s"/>
      <x:c r="S1996" s="36" t="s"/>
      <x:c r="T1996" s="36" t="s"/>
      <x:c r="U1996" s="36" t="s"/>
      <x:c r="V1996" s="36" t="s"/>
      <x:c r="W1996" s="36" t="s"/>
      <x:c r="X1996" s="36" t="s"/>
      <x:c r="Y1996" s="36" t="s"/>
      <x:c r="Z1996" s="36" t="s"/>
      <x:c r="AA1996" s="36" t="s"/>
    </x:row>
    <x:row r="1997" spans="1:27">
      <x:c r="B1997" s="14" t="s">
        <x:v>314</x:v>
      </x:c>
    </x:row>
    <x:row r="1998" spans="1:27">
      <x:c r="B1998" s="0" t="s">
        <x:v>422</x:v>
      </x:c>
      <x:c r="C1998" s="0" t="s">
        <x:v>316</x:v>
      </x:c>
      <x:c r="D1998" s="0" t="s">
        <x:v>423</x:v>
      </x:c>
      <x:c r="E1998" s="42" t="n">
        <x:v>0.3</x:v>
      </x:c>
      <x:c r="F1998" s="0" t="s">
        <x:v>318</x:v>
      </x:c>
      <x:c r="G1998" s="0" t="s">
        <x:v>319</x:v>
      </x:c>
      <x:c r="H1998" s="43" t="n">
        <x:v>27</x:v>
      </x:c>
      <x:c r="I1998" s="0" t="s">
        <x:v>320</x:v>
      </x:c>
      <x:c r="J1998" s="44">
        <x:f>ROUND(E1998/I1996* H1998,5)</x:f>
      </x:c>
      <x:c r="K1998" s="45" t="s"/>
    </x:row>
    <x:row r="1999" spans="1:27">
      <x:c r="B1999" s="0" t="s">
        <x:v>424</x:v>
      </x:c>
      <x:c r="C1999" s="0" t="s">
        <x:v>316</x:v>
      </x:c>
      <x:c r="D1999" s="0" t="s">
        <x:v>425</x:v>
      </x:c>
      <x:c r="E1999" s="42" t="n">
        <x:v>0.15</x:v>
      </x:c>
      <x:c r="F1999" s="0" t="s">
        <x:v>318</x:v>
      </x:c>
      <x:c r="G1999" s="0" t="s">
        <x:v>319</x:v>
      </x:c>
      <x:c r="H1999" s="43" t="n">
        <x:v>22</x:v>
      </x:c>
      <x:c r="I1999" s="0" t="s">
        <x:v>320</x:v>
      </x:c>
      <x:c r="J1999" s="44">
        <x:f>ROUND(E1999/I1996* H1999,5)</x:f>
      </x:c>
      <x:c r="K1999" s="45" t="s"/>
    </x:row>
    <x:row r="2000" spans="1:27">
      <x:c r="D2000" s="46" t="s">
        <x:v>321</x:v>
      </x:c>
      <x:c r="E2000" s="45" t="s"/>
      <x:c r="H2000" s="45" t="s"/>
      <x:c r="K2000" s="43">
        <x:f>SUM(J1998:J1999)</x:f>
      </x:c>
    </x:row>
    <x:row r="2001" spans="1:27">
      <x:c r="B2001" s="14" t="s">
        <x:v>326</x:v>
      </x:c>
      <x:c r="E2001" s="45" t="s"/>
      <x:c r="H2001" s="45" t="s"/>
      <x:c r="K2001" s="45" t="s"/>
    </x:row>
    <x:row r="2002" spans="1:27">
      <x:c r="B2002" s="0" t="s">
        <x:v>1049</x:v>
      </x:c>
      <x:c r="C2002" s="0" t="s">
        <x:v>38</x:v>
      </x:c>
      <x:c r="D2002" s="0" t="s">
        <x:v>1050</x:v>
      </x:c>
      <x:c r="E2002" s="42" t="n">
        <x:v>1</x:v>
      </x:c>
      <x:c r="G2002" s="0" t="s">
        <x:v>319</x:v>
      </x:c>
      <x:c r="H2002" s="43" t="n">
        <x:v>28</x:v>
      </x:c>
      <x:c r="I2002" s="0" t="s">
        <x:v>320</x:v>
      </x:c>
      <x:c r="J2002" s="44">
        <x:f>ROUND(E2002* H2002,5)</x:f>
      </x:c>
      <x:c r="K2002" s="45" t="s"/>
    </x:row>
    <x:row r="2003" spans="1:27">
      <x:c r="D2003" s="46" t="s">
        <x:v>334</x:v>
      </x:c>
      <x:c r="E2003" s="45" t="s"/>
      <x:c r="H2003" s="45" t="s"/>
      <x:c r="K2003" s="43">
        <x:f>SUM(J2002:J2002)</x:f>
      </x:c>
    </x:row>
    <x:row r="2004" spans="1:27">
      <x:c r="E2004" s="45" t="s"/>
      <x:c r="H2004" s="45" t="s"/>
      <x:c r="K2004" s="45" t="s"/>
    </x:row>
    <x:row r="2005" spans="1:27">
      <x:c r="D2005" s="46" t="s">
        <x:v>336</x:v>
      </x:c>
      <x:c r="E2005" s="45" t="s"/>
      <x:c r="H2005" s="45" t="n">
        <x:v>1.5</x:v>
      </x:c>
      <x:c r="I2005" s="0" t="s">
        <x:v>337</x:v>
      </x:c>
      <x:c r="J2005" s="0">
        <x:f>ROUND(H2005/100*K2000,5)</x:f>
      </x:c>
      <x:c r="K2005" s="45" t="s"/>
    </x:row>
    <x:row r="2006" spans="1:27">
      <x:c r="D2006" s="46" t="s">
        <x:v>335</x:v>
      </x:c>
      <x:c r="E2006" s="45" t="s"/>
      <x:c r="H2006" s="45" t="s"/>
      <x:c r="K2006" s="47">
        <x:f>SUM(J1997:J2005)</x:f>
      </x:c>
    </x:row>
    <x:row r="2007" spans="1:27">
      <x:c r="D2007" s="46" t="s">
        <x:v>379</x:v>
      </x:c>
      <x:c r="E2007" s="45" t="s"/>
      <x:c r="H2007" s="45" t="n">
        <x:v>2</x:v>
      </x:c>
      <x:c r="I2007" s="0" t="s">
        <x:v>337</x:v>
      </x:c>
      <x:c r="K2007" s="43">
        <x:f>ROUND(H2007/100*K2006,5)</x:f>
      </x:c>
    </x:row>
    <x:row r="2008" spans="1:27">
      <x:c r="D2008" s="46" t="s">
        <x:v>338</x:v>
      </x:c>
      <x:c r="E2008" s="45" t="s"/>
      <x:c r="H2008" s="45" t="s"/>
      <x:c r="K2008" s="47">
        <x:f>SUM(K2006:K2007)</x:f>
      </x:c>
    </x:row>
    <x:row r="2010" spans="1:27" customFormat="1" ht="45" customHeight="1">
      <x:c r="A2010" s="35" t="s">
        <x:v>1051</x:v>
      </x:c>
      <x:c r="B2010" s="35" t="s">
        <x:v>175</x:v>
      </x:c>
      <x:c r="C2010" s="36" t="s">
        <x:v>38</x:v>
      </x:c>
      <x:c r="D2010" s="37" t="s">
        <x:v>176</x:v>
      </x:c>
      <x:c r="E2010" s="36" t="s"/>
      <x:c r="F2010" s="36" t="s"/>
      <x:c r="G2010" s="36" t="s"/>
      <x:c r="H2010" s="38" t="s">
        <x:v>312</x:v>
      </x:c>
      <x:c r="I2010" s="39" t="n">
        <x:v>1</x:v>
      </x:c>
      <x:c r="J2010" s="40" t="s"/>
      <x:c r="K2010" s="41">
        <x:f>ROUND(K2030,2)</x:f>
      </x:c>
      <x:c r="L2010" s="37" t="s">
        <x:v>1052</x:v>
      </x:c>
      <x:c r="M2010" s="36" t="s"/>
      <x:c r="N2010" s="36" t="s"/>
      <x:c r="O2010" s="36" t="s"/>
      <x:c r="P2010" s="36" t="s"/>
      <x:c r="Q2010" s="36" t="s"/>
      <x:c r="R2010" s="36" t="s"/>
      <x:c r="S2010" s="36" t="s"/>
      <x:c r="T2010" s="36" t="s"/>
      <x:c r="U2010" s="36" t="s"/>
      <x:c r="V2010" s="36" t="s"/>
      <x:c r="W2010" s="36" t="s"/>
      <x:c r="X2010" s="36" t="s"/>
      <x:c r="Y2010" s="36" t="s"/>
      <x:c r="Z2010" s="36" t="s"/>
      <x:c r="AA2010" s="36" t="s"/>
    </x:row>
    <x:row r="2011" spans="1:27">
      <x:c r="B2011" s="14" t="s">
        <x:v>314</x:v>
      </x:c>
    </x:row>
    <x:row r="2012" spans="1:27">
      <x:c r="B2012" s="0" t="s">
        <x:v>424</x:v>
      </x:c>
      <x:c r="C2012" s="0" t="s">
        <x:v>316</x:v>
      </x:c>
      <x:c r="D2012" s="0" t="s">
        <x:v>425</x:v>
      </x:c>
      <x:c r="E2012" s="42" t="n">
        <x:v>3.7</x:v>
      </x:c>
      <x:c r="F2012" s="0" t="s">
        <x:v>318</x:v>
      </x:c>
      <x:c r="G2012" s="0" t="s">
        <x:v>319</x:v>
      </x:c>
      <x:c r="H2012" s="43" t="n">
        <x:v>22</x:v>
      </x:c>
      <x:c r="I2012" s="0" t="s">
        <x:v>320</x:v>
      </x:c>
      <x:c r="J2012" s="44">
        <x:f>ROUND(E2012/I2010* H2012,5)</x:f>
      </x:c>
      <x:c r="K2012" s="45" t="s"/>
    </x:row>
    <x:row r="2013" spans="1:27">
      <x:c r="B2013" s="0" t="s">
        <x:v>422</x:v>
      </x:c>
      <x:c r="C2013" s="0" t="s">
        <x:v>316</x:v>
      </x:c>
      <x:c r="D2013" s="0" t="s">
        <x:v>423</x:v>
      </x:c>
      <x:c r="E2013" s="42" t="n">
        <x:v>7.7</x:v>
      </x:c>
      <x:c r="F2013" s="0" t="s">
        <x:v>318</x:v>
      </x:c>
      <x:c r="G2013" s="0" t="s">
        <x:v>319</x:v>
      </x:c>
      <x:c r="H2013" s="43" t="n">
        <x:v>27</x:v>
      </x:c>
      <x:c r="I2013" s="0" t="s">
        <x:v>320</x:v>
      </x:c>
      <x:c r="J2013" s="44">
        <x:f>ROUND(E2013/I2010* H2013,5)</x:f>
      </x:c>
      <x:c r="K2013" s="45" t="s"/>
    </x:row>
    <x:row r="2014" spans="1:27">
      <x:c r="D2014" s="46" t="s">
        <x:v>321</x:v>
      </x:c>
      <x:c r="E2014" s="45" t="s"/>
      <x:c r="H2014" s="45" t="s"/>
      <x:c r="K2014" s="43">
        <x:f>SUM(J2012:J2013)</x:f>
      </x:c>
    </x:row>
    <x:row r="2015" spans="1:27">
      <x:c r="B2015" s="14" t="s">
        <x:v>326</x:v>
      </x:c>
      <x:c r="E2015" s="45" t="s"/>
      <x:c r="H2015" s="45" t="s"/>
      <x:c r="K2015" s="45" t="s"/>
    </x:row>
    <x:row r="2016" spans="1:27">
      <x:c r="B2016" s="0" t="s">
        <x:v>1053</x:v>
      </x:c>
      <x:c r="C2016" s="0" t="s">
        <x:v>38</x:v>
      </x:c>
      <x:c r="D2016" s="0" t="s">
        <x:v>1054</x:v>
      </x:c>
      <x:c r="E2016" s="42" t="n">
        <x:v>126.764</x:v>
      </x:c>
      <x:c r="G2016" s="0" t="s">
        <x:v>319</x:v>
      </x:c>
      <x:c r="H2016" s="43" t="n">
        <x:v>0.14</x:v>
      </x:c>
      <x:c r="I2016" s="0" t="s">
        <x:v>320</x:v>
      </x:c>
      <x:c r="J2016" s="44">
        <x:f>ROUND(E2016* H2016,5)</x:f>
      </x:c>
      <x:c r="K2016" s="45" t="s"/>
    </x:row>
    <x:row r="2017" spans="1:27">
      <x:c r="B2017" s="0" t="s">
        <x:v>627</x:v>
      </x:c>
      <x:c r="C2017" s="0" t="s">
        <x:v>27</x:v>
      </x:c>
      <x:c r="D2017" s="0" t="s">
        <x:v>628</x:v>
      </x:c>
      <x:c r="E2017" s="42" t="n">
        <x:v>0.1512</x:v>
      </x:c>
      <x:c r="G2017" s="0" t="s">
        <x:v>319</x:v>
      </x:c>
      <x:c r="H2017" s="43" t="n">
        <x:v>59.55</x:v>
      </x:c>
      <x:c r="I2017" s="0" t="s">
        <x:v>320</x:v>
      </x:c>
      <x:c r="J2017" s="44">
        <x:f>ROUND(E2017* H2017,5)</x:f>
      </x:c>
      <x:c r="K2017" s="45" t="s"/>
    </x:row>
    <x:row r="2018" spans="1:27">
      <x:c r="B2018" s="0" t="s">
        <x:v>327</x:v>
      </x:c>
      <x:c r="C2018" s="0" t="s">
        <x:v>328</x:v>
      </x:c>
      <x:c r="D2018" s="0" t="s">
        <x:v>329</x:v>
      </x:c>
      <x:c r="E2018" s="42" t="n">
        <x:v>0.0095</x:v>
      </x:c>
      <x:c r="G2018" s="0" t="s">
        <x:v>319</x:v>
      </x:c>
      <x:c r="H2018" s="43" t="n">
        <x:v>103.3</x:v>
      </x:c>
      <x:c r="I2018" s="0" t="s">
        <x:v>320</x:v>
      </x:c>
      <x:c r="J2018" s="44">
        <x:f>ROUND(E2018* H2018,5)</x:f>
      </x:c>
      <x:c r="K2018" s="45" t="s"/>
    </x:row>
    <x:row r="2019" spans="1:27">
      <x:c r="B2019" s="0" t="s">
        <x:v>1055</x:v>
      </x:c>
      <x:c r="C2019" s="0" t="s">
        <x:v>38</x:v>
      </x:c>
      <x:c r="D2019" s="0" t="s">
        <x:v>1056</x:v>
      </x:c>
      <x:c r="E2019" s="42" t="n">
        <x:v>1</x:v>
      </x:c>
      <x:c r="G2019" s="0" t="s">
        <x:v>319</x:v>
      </x:c>
      <x:c r="H2019" s="43" t="n">
        <x:v>420</x:v>
      </x:c>
      <x:c r="I2019" s="0" t="s">
        <x:v>320</x:v>
      </x:c>
      <x:c r="J2019" s="44">
        <x:f>ROUND(E2019* H2019,5)</x:f>
      </x:c>
      <x:c r="K2019" s="45" t="s"/>
    </x:row>
    <x:row r="2020" spans="1:27">
      <x:c r="B2020" s="0" t="s">
        <x:v>1049</x:v>
      </x:c>
      <x:c r="C2020" s="0" t="s">
        <x:v>38</x:v>
      </x:c>
      <x:c r="D2020" s="0" t="s">
        <x:v>1050</x:v>
      </x:c>
      <x:c r="E2020" s="42" t="n">
        <x:v>1</x:v>
      </x:c>
      <x:c r="G2020" s="0" t="s">
        <x:v>319</x:v>
      </x:c>
      <x:c r="H2020" s="43" t="n">
        <x:v>28</x:v>
      </x:c>
      <x:c r="I2020" s="0" t="s">
        <x:v>320</x:v>
      </x:c>
      <x:c r="J2020" s="44">
        <x:f>ROUND(E2020* H2020,5)</x:f>
      </x:c>
      <x:c r="K2020" s="45" t="s"/>
    </x:row>
    <x:row r="2021" spans="1:27">
      <x:c r="B2021" s="0" t="s">
        <x:v>330</x:v>
      </x:c>
      <x:c r="C2021" s="0" t="s">
        <x:v>27</x:v>
      </x:c>
      <x:c r="D2021" s="0" t="s">
        <x:v>331</x:v>
      </x:c>
      <x:c r="E2021" s="42" t="n">
        <x:v>0.003</x:v>
      </x:c>
      <x:c r="G2021" s="0" t="s">
        <x:v>319</x:v>
      </x:c>
      <x:c r="H2021" s="43" t="n">
        <x:v>1.63</x:v>
      </x:c>
      <x:c r="I2021" s="0" t="s">
        <x:v>320</x:v>
      </x:c>
      <x:c r="J2021" s="44">
        <x:f>ROUND(E2021* H2021,5)</x:f>
      </x:c>
      <x:c r="K2021" s="45" t="s"/>
    </x:row>
    <x:row r="2022" spans="1:27">
      <x:c r="D2022" s="46" t="s">
        <x:v>334</x:v>
      </x:c>
      <x:c r="E2022" s="45" t="s"/>
      <x:c r="H2022" s="45" t="s"/>
      <x:c r="K2022" s="43">
        <x:f>SUM(J2016:J2021)</x:f>
      </x:c>
    </x:row>
    <x:row r="2023" spans="1:27">
      <x:c r="B2023" s="14" t="s">
        <x:v>309</x:v>
      </x:c>
      <x:c r="E2023" s="45" t="s"/>
      <x:c r="H2023" s="45" t="s"/>
      <x:c r="K2023" s="45" t="s"/>
    </x:row>
    <x:row r="2024" spans="1:27">
      <x:c r="B2024" s="0" t="s">
        <x:v>348</x:v>
      </x:c>
      <x:c r="C2024" s="0" t="s">
        <x:v>27</x:v>
      </x:c>
      <x:c r="D2024" s="0" t="s">
        <x:v>349</x:v>
      </x:c>
      <x:c r="E2024" s="42" t="n">
        <x:v>0.1355</x:v>
      </x:c>
      <x:c r="G2024" s="0" t="s">
        <x:v>319</x:v>
      </x:c>
      <x:c r="H2024" s="43" t="n">
        <x:v>160.68845</x:v>
      </x:c>
      <x:c r="I2024" s="0" t="s">
        <x:v>320</x:v>
      </x:c>
      <x:c r="J2024" s="44">
        <x:f>ROUND(E2024* H2024,5)</x:f>
      </x:c>
      <x:c r="K2024" s="45" t="s"/>
    </x:row>
    <x:row r="2025" spans="1:27">
      <x:c r="D2025" s="46" t="s">
        <x:v>629</x:v>
      </x:c>
      <x:c r="E2025" s="45" t="s"/>
      <x:c r="H2025" s="45" t="s"/>
      <x:c r="K2025" s="43">
        <x:f>SUM(J2024:J2024)</x:f>
      </x:c>
    </x:row>
    <x:row r="2026" spans="1:27">
      <x:c r="E2026" s="45" t="s"/>
      <x:c r="H2026" s="45" t="s"/>
      <x:c r="K2026" s="45" t="s"/>
    </x:row>
    <x:row r="2027" spans="1:27">
      <x:c r="D2027" s="46" t="s">
        <x:v>336</x:v>
      </x:c>
      <x:c r="E2027" s="45" t="s"/>
      <x:c r="H2027" s="45" t="n">
        <x:v>1.5</x:v>
      </x:c>
      <x:c r="I2027" s="0" t="s">
        <x:v>337</x:v>
      </x:c>
      <x:c r="J2027" s="0">
        <x:f>ROUND(H2027/100*K2014,5)</x:f>
      </x:c>
      <x:c r="K2027" s="45" t="s"/>
    </x:row>
    <x:row r="2028" spans="1:27">
      <x:c r="D2028" s="46" t="s">
        <x:v>335</x:v>
      </x:c>
      <x:c r="E2028" s="45" t="s"/>
      <x:c r="H2028" s="45" t="s"/>
      <x:c r="K2028" s="47">
        <x:f>SUM(J2011:J2027)</x:f>
      </x:c>
    </x:row>
    <x:row r="2029" spans="1:27">
      <x:c r="D2029" s="46" t="s">
        <x:v>379</x:v>
      </x:c>
      <x:c r="E2029" s="45" t="s"/>
      <x:c r="H2029" s="45" t="n">
        <x:v>2</x:v>
      </x:c>
      <x:c r="I2029" s="0" t="s">
        <x:v>337</x:v>
      </x:c>
      <x:c r="K2029" s="43">
        <x:f>ROUND(H2029/100*K2028,5)</x:f>
      </x:c>
    </x:row>
    <x:row r="2030" spans="1:27">
      <x:c r="D2030" s="46" t="s">
        <x:v>338</x:v>
      </x:c>
      <x:c r="E2030" s="45" t="s"/>
      <x:c r="H2030" s="45" t="s"/>
      <x:c r="K2030" s="47">
        <x:f>SUM(K2028:K2029)</x:f>
      </x:c>
    </x:row>
    <x:row r="2032" spans="1:27" customFormat="1" ht="45" customHeight="1">
      <x:c r="A2032" s="35" t="s">
        <x:v>1057</x:v>
      </x:c>
      <x:c r="B2032" s="35" t="s">
        <x:v>167</x:v>
      </x:c>
      <x:c r="C2032" s="36" t="s">
        <x:v>24</x:v>
      </x:c>
      <x:c r="D2032" s="37" t="s">
        <x:v>168</x:v>
      </x:c>
      <x:c r="E2032" s="36" t="s"/>
      <x:c r="F2032" s="36" t="s"/>
      <x:c r="G2032" s="36" t="s"/>
      <x:c r="H2032" s="38" t="s">
        <x:v>312</x:v>
      </x:c>
      <x:c r="I2032" s="39" t="n">
        <x:v>1</x:v>
      </x:c>
      <x:c r="J2032" s="40" t="s"/>
      <x:c r="K2032" s="41">
        <x:f>ROUND(K2047,2)</x:f>
      </x:c>
      <x:c r="L2032" s="37" t="s">
        <x:v>1058</x:v>
      </x:c>
      <x:c r="M2032" s="36" t="s"/>
      <x:c r="N2032" s="36" t="s"/>
      <x:c r="O2032" s="36" t="s"/>
      <x:c r="P2032" s="36" t="s"/>
      <x:c r="Q2032" s="36" t="s"/>
      <x:c r="R2032" s="36" t="s"/>
      <x:c r="S2032" s="36" t="s"/>
      <x:c r="T2032" s="36" t="s"/>
      <x:c r="U2032" s="36" t="s"/>
      <x:c r="V2032" s="36" t="s"/>
      <x:c r="W2032" s="36" t="s"/>
      <x:c r="X2032" s="36" t="s"/>
      <x:c r="Y2032" s="36" t="s"/>
      <x:c r="Z2032" s="36" t="s"/>
      <x:c r="AA2032" s="36" t="s"/>
    </x:row>
    <x:row r="2033" spans="1:27">
      <x:c r="B2033" s="14" t="s">
        <x:v>314</x:v>
      </x:c>
    </x:row>
    <x:row r="2034" spans="1:27">
      <x:c r="B2034" s="0" t="s">
        <x:v>383</x:v>
      </x:c>
      <x:c r="C2034" s="0" t="s">
        <x:v>316</x:v>
      </x:c>
      <x:c r="D2034" s="0" t="s">
        <x:v>384</x:v>
      </x:c>
      <x:c r="E2034" s="42" t="n">
        <x:v>0.6</x:v>
      </x:c>
      <x:c r="F2034" s="0" t="s">
        <x:v>318</x:v>
      </x:c>
      <x:c r="G2034" s="0" t="s">
        <x:v>319</x:v>
      </x:c>
      <x:c r="H2034" s="43" t="n">
        <x:v>27</x:v>
      </x:c>
      <x:c r="I2034" s="0" t="s">
        <x:v>320</x:v>
      </x:c>
      <x:c r="J2034" s="44">
        <x:f>ROUND(E2034/I2032* H2034,5)</x:f>
      </x:c>
      <x:c r="K2034" s="45" t="s"/>
    </x:row>
    <x:row r="2035" spans="1:27">
      <x:c r="B2035" s="0" t="s">
        <x:v>385</x:v>
      </x:c>
      <x:c r="C2035" s="0" t="s">
        <x:v>316</x:v>
      </x:c>
      <x:c r="D2035" s="0" t="s">
        <x:v>386</x:v>
      </x:c>
      <x:c r="E2035" s="42" t="n">
        <x:v>0.3</x:v>
      </x:c>
      <x:c r="F2035" s="0" t="s">
        <x:v>318</x:v>
      </x:c>
      <x:c r="G2035" s="0" t="s">
        <x:v>319</x:v>
      </x:c>
      <x:c r="H2035" s="43" t="n">
        <x:v>23</x:v>
      </x:c>
      <x:c r="I2035" s="0" t="s">
        <x:v>320</x:v>
      </x:c>
      <x:c r="J2035" s="44">
        <x:f>ROUND(E2035/I2032* H2035,5)</x:f>
      </x:c>
      <x:c r="K2035" s="45" t="s"/>
    </x:row>
    <x:row r="2036" spans="1:27">
      <x:c r="D2036" s="46" t="s">
        <x:v>321</x:v>
      </x:c>
      <x:c r="E2036" s="45" t="s"/>
      <x:c r="H2036" s="45" t="s"/>
      <x:c r="K2036" s="43">
        <x:f>SUM(J2034:J2035)</x:f>
      </x:c>
    </x:row>
    <x:row r="2037" spans="1:27">
      <x:c r="B2037" s="14" t="s">
        <x:v>326</x:v>
      </x:c>
      <x:c r="E2037" s="45" t="s"/>
      <x:c r="H2037" s="45" t="s"/>
      <x:c r="K2037" s="45" t="s"/>
    </x:row>
    <x:row r="2038" spans="1:27">
      <x:c r="B2038" s="0" t="s">
        <x:v>1059</x:v>
      </x:c>
      <x:c r="C2038" s="0" t="s">
        <x:v>24</x:v>
      </x:c>
      <x:c r="D2038" s="0" t="s">
        <x:v>1060</x:v>
      </x:c>
      <x:c r="E2038" s="42" t="n">
        <x:v>1.2</x:v>
      </x:c>
      <x:c r="G2038" s="0" t="s">
        <x:v>319</x:v>
      </x:c>
      <x:c r="H2038" s="43" t="n">
        <x:v>4.33</x:v>
      </x:c>
      <x:c r="I2038" s="0" t="s">
        <x:v>320</x:v>
      </x:c>
      <x:c r="J2038" s="44">
        <x:f>ROUND(E2038* H2038,5)</x:f>
      </x:c>
      <x:c r="K2038" s="45" t="s"/>
    </x:row>
    <x:row r="2039" spans="1:27">
      <x:c r="B2039" s="0" t="s">
        <x:v>1019</x:v>
      </x:c>
      <x:c r="C2039" s="0" t="s">
        <x:v>38</x:v>
      </x:c>
      <x:c r="D2039" s="0" t="s">
        <x:v>1020</x:v>
      </x:c>
      <x:c r="E2039" s="42" t="n">
        <x:v>0.33</x:v>
      </x:c>
      <x:c r="G2039" s="0" t="s">
        <x:v>319</x:v>
      </x:c>
      <x:c r="H2039" s="43" t="n">
        <x:v>5.87</x:v>
      </x:c>
      <x:c r="I2039" s="0" t="s">
        <x:v>320</x:v>
      </x:c>
      <x:c r="J2039" s="44">
        <x:f>ROUND(E2039* H2039,5)</x:f>
      </x:c>
      <x:c r="K2039" s="45" t="s"/>
    </x:row>
    <x:row r="2040" spans="1:27">
      <x:c r="B2040" s="0" t="s">
        <x:v>1017</x:v>
      </x:c>
      <x:c r="C2040" s="0" t="s">
        <x:v>38</x:v>
      </x:c>
      <x:c r="D2040" s="0" t="s">
        <x:v>1018</x:v>
      </x:c>
      <x:c r="E2040" s="42" t="n">
        <x:v>1</x:v>
      </x:c>
      <x:c r="G2040" s="0" t="s">
        <x:v>319</x:v>
      </x:c>
      <x:c r="H2040" s="43" t="n">
        <x:v>0.08</x:v>
      </x:c>
      <x:c r="I2040" s="0" t="s">
        <x:v>320</x:v>
      </x:c>
      <x:c r="J2040" s="44">
        <x:f>ROUND(E2040* H2040,5)</x:f>
      </x:c>
      <x:c r="K2040" s="45" t="s"/>
    </x:row>
    <x:row r="2041" spans="1:27">
      <x:c r="B2041" s="0" t="s">
        <x:v>1061</x:v>
      </x:c>
      <x:c r="C2041" s="0" t="s">
        <x:v>38</x:v>
      </x:c>
      <x:c r="D2041" s="0" t="s">
        <x:v>1062</x:v>
      </x:c>
      <x:c r="E2041" s="42" t="n">
        <x:v>0.66</x:v>
      </x:c>
      <x:c r="G2041" s="0" t="s">
        <x:v>319</x:v>
      </x:c>
      <x:c r="H2041" s="43" t="n">
        <x:v>4.18</x:v>
      </x:c>
      <x:c r="I2041" s="0" t="s">
        <x:v>320</x:v>
      </x:c>
      <x:c r="J2041" s="44">
        <x:f>ROUND(E2041* H2041,5)</x:f>
      </x:c>
      <x:c r="K2041" s="45" t="s"/>
    </x:row>
    <x:row r="2042" spans="1:27">
      <x:c r="D2042" s="46" t="s">
        <x:v>334</x:v>
      </x:c>
      <x:c r="E2042" s="45" t="s"/>
      <x:c r="H2042" s="45" t="s"/>
      <x:c r="K2042" s="43">
        <x:f>SUM(J2038:J2041)</x:f>
      </x:c>
    </x:row>
    <x:row r="2043" spans="1:27">
      <x:c r="E2043" s="45" t="s"/>
      <x:c r="H2043" s="45" t="s"/>
      <x:c r="K2043" s="45" t="s"/>
    </x:row>
    <x:row r="2044" spans="1:27">
      <x:c r="D2044" s="46" t="s">
        <x:v>336</x:v>
      </x:c>
      <x:c r="E2044" s="45" t="s"/>
      <x:c r="H2044" s="45" t="n">
        <x:v>1.5</x:v>
      </x:c>
      <x:c r="I2044" s="0" t="s">
        <x:v>337</x:v>
      </x:c>
      <x:c r="J2044" s="0">
        <x:f>ROUND(H2044/100*K2036,5)</x:f>
      </x:c>
      <x:c r="K2044" s="45" t="s"/>
    </x:row>
    <x:row r="2045" spans="1:27">
      <x:c r="D2045" s="46" t="s">
        <x:v>335</x:v>
      </x:c>
      <x:c r="E2045" s="45" t="s"/>
      <x:c r="H2045" s="45" t="s"/>
      <x:c r="K2045" s="47">
        <x:f>SUM(J2033:J2044)</x:f>
      </x:c>
    </x:row>
    <x:row r="2046" spans="1:27">
      <x:c r="D2046" s="46" t="s">
        <x:v>379</x:v>
      </x:c>
      <x:c r="E2046" s="45" t="s"/>
      <x:c r="H2046" s="45" t="n">
        <x:v>2</x:v>
      </x:c>
      <x:c r="I2046" s="0" t="s">
        <x:v>337</x:v>
      </x:c>
      <x:c r="K2046" s="43">
        <x:f>ROUND(H2046/100*K2045,5)</x:f>
      </x:c>
    </x:row>
    <x:row r="2047" spans="1:27">
      <x:c r="D2047" s="46" t="s">
        <x:v>338</x:v>
      </x:c>
      <x:c r="E2047" s="45" t="s"/>
      <x:c r="H2047" s="45" t="s"/>
      <x:c r="K2047" s="47">
        <x:f>SUM(K2045:K2046)</x:f>
      </x:c>
    </x:row>
    <x:row r="2049" spans="1:27" customFormat="1" ht="45" customHeight="1">
      <x:c r="A2049" s="35" t="s">
        <x:v>1063</x:v>
      </x:c>
      <x:c r="B2049" s="35" t="s">
        <x:v>281</x:v>
      </x:c>
      <x:c r="C2049" s="36" t="s">
        <x:v>24</x:v>
      </x:c>
      <x:c r="D2049" s="37" t="s">
        <x:v>282</x:v>
      </x:c>
      <x:c r="E2049" s="36" t="s"/>
      <x:c r="F2049" s="36" t="s"/>
      <x:c r="G2049" s="36" t="s"/>
      <x:c r="H2049" s="38" t="s">
        <x:v>312</x:v>
      </x:c>
      <x:c r="I2049" s="39" t="n">
        <x:v>1</x:v>
      </x:c>
      <x:c r="J2049" s="40" t="s"/>
      <x:c r="K2049" s="41">
        <x:f>ROUND(K2066,2)</x:f>
      </x:c>
      <x:c r="L2049" s="37" t="s">
        <x:v>1064</x:v>
      </x:c>
      <x:c r="M2049" s="36" t="s"/>
      <x:c r="N2049" s="36" t="s"/>
      <x:c r="O2049" s="36" t="s"/>
      <x:c r="P2049" s="36" t="s"/>
      <x:c r="Q2049" s="36" t="s"/>
      <x:c r="R2049" s="36" t="s"/>
      <x:c r="S2049" s="36" t="s"/>
      <x:c r="T2049" s="36" t="s"/>
      <x:c r="U2049" s="36" t="s"/>
      <x:c r="V2049" s="36" t="s"/>
      <x:c r="W2049" s="36" t="s"/>
      <x:c r="X2049" s="36" t="s"/>
      <x:c r="Y2049" s="36" t="s"/>
      <x:c r="Z2049" s="36" t="s"/>
      <x:c r="AA2049" s="36" t="s"/>
    </x:row>
    <x:row r="2050" spans="1:27">
      <x:c r="B2050" s="14" t="s">
        <x:v>314</x:v>
      </x:c>
    </x:row>
    <x:row r="2051" spans="1:27">
      <x:c r="B2051" s="0" t="s">
        <x:v>424</x:v>
      </x:c>
      <x:c r="C2051" s="0" t="s">
        <x:v>316</x:v>
      </x:c>
      <x:c r="D2051" s="0" t="s">
        <x:v>425</x:v>
      </x:c>
      <x:c r="E2051" s="42" t="n">
        <x:v>0.35</x:v>
      </x:c>
      <x:c r="F2051" s="0" t="s">
        <x:v>318</x:v>
      </x:c>
      <x:c r="G2051" s="0" t="s">
        <x:v>319</x:v>
      </x:c>
      <x:c r="H2051" s="43" t="n">
        <x:v>22</x:v>
      </x:c>
      <x:c r="I2051" s="0" t="s">
        <x:v>320</x:v>
      </x:c>
      <x:c r="J2051" s="44">
        <x:f>ROUND(E2051/I2049* H2051,5)</x:f>
      </x:c>
      <x:c r="K2051" s="45" t="s"/>
    </x:row>
    <x:row r="2052" spans="1:27">
      <x:c r="B2052" s="0" t="s">
        <x:v>422</x:v>
      </x:c>
      <x:c r="C2052" s="0" t="s">
        <x:v>316</x:v>
      </x:c>
      <x:c r="D2052" s="0" t="s">
        <x:v>423</x:v>
      </x:c>
      <x:c r="E2052" s="42" t="n">
        <x:v>0.7</x:v>
      </x:c>
      <x:c r="F2052" s="0" t="s">
        <x:v>318</x:v>
      </x:c>
      <x:c r="G2052" s="0" t="s">
        <x:v>319</x:v>
      </x:c>
      <x:c r="H2052" s="43" t="n">
        <x:v>27</x:v>
      </x:c>
      <x:c r="I2052" s="0" t="s">
        <x:v>320</x:v>
      </x:c>
      <x:c r="J2052" s="44">
        <x:f>ROUND(E2052/I2049* H2052,5)</x:f>
      </x:c>
      <x:c r="K2052" s="45" t="s"/>
    </x:row>
    <x:row r="2053" spans="1:27">
      <x:c r="D2053" s="46" t="s">
        <x:v>321</x:v>
      </x:c>
      <x:c r="E2053" s="45" t="s"/>
      <x:c r="H2053" s="45" t="s"/>
      <x:c r="K2053" s="43">
        <x:f>SUM(J2051:J2052)</x:f>
      </x:c>
    </x:row>
    <x:row r="2054" spans="1:27">
      <x:c r="B2054" s="14" t="s">
        <x:v>326</x:v>
      </x:c>
      <x:c r="E2054" s="45" t="s"/>
      <x:c r="H2054" s="45" t="s"/>
      <x:c r="K2054" s="45" t="s"/>
    </x:row>
    <x:row r="2055" spans="1:27">
      <x:c r="B2055" s="0" t="s">
        <x:v>1065</x:v>
      </x:c>
      <x:c r="C2055" s="0" t="s">
        <x:v>38</x:v>
      </x:c>
      <x:c r="D2055" s="0" t="s">
        <x:v>1066</x:v>
      </x:c>
      <x:c r="E2055" s="42" t="n">
        <x:v>0.35</x:v>
      </x:c>
      <x:c r="G2055" s="0" t="s">
        <x:v>319</x:v>
      </x:c>
      <x:c r="H2055" s="43" t="n">
        <x:v>8.12</x:v>
      </x:c>
      <x:c r="I2055" s="0" t="s">
        <x:v>320</x:v>
      </x:c>
      <x:c r="J2055" s="44">
        <x:f>ROUND(E2055* H2055,5)</x:f>
      </x:c>
      <x:c r="K2055" s="45" t="s"/>
    </x:row>
    <x:row r="2056" spans="1:27">
      <x:c r="B2056" s="0" t="s">
        <x:v>1067</x:v>
      </x:c>
      <x:c r="C2056" s="0" t="s">
        <x:v>38</x:v>
      </x:c>
      <x:c r="D2056" s="0" t="s">
        <x:v>1068</x:v>
      </x:c>
      <x:c r="E2056" s="42" t="n">
        <x:v>3.8</x:v>
      </x:c>
      <x:c r="G2056" s="0" t="s">
        <x:v>319</x:v>
      </x:c>
      <x:c r="H2056" s="43" t="n">
        <x:v>1.66</x:v>
      </x:c>
      <x:c r="I2056" s="0" t="s">
        <x:v>320</x:v>
      </x:c>
      <x:c r="J2056" s="44">
        <x:f>ROUND(E2056* H2056,5)</x:f>
      </x:c>
      <x:c r="K2056" s="45" t="s"/>
    </x:row>
    <x:row r="2057" spans="1:27">
      <x:c r="B2057" s="0" t="s">
        <x:v>1069</x:v>
      </x:c>
      <x:c r="C2057" s="0" t="s">
        <x:v>38</x:v>
      </x:c>
      <x:c r="D2057" s="0" t="s">
        <x:v>1070</x:v>
      </x:c>
      <x:c r="E2057" s="42" t="n">
        <x:v>0.35</x:v>
      </x:c>
      <x:c r="G2057" s="0" t="s">
        <x:v>319</x:v>
      </x:c>
      <x:c r="H2057" s="43" t="n">
        <x:v>2.61</x:v>
      </x:c>
      <x:c r="I2057" s="0" t="s">
        <x:v>320</x:v>
      </x:c>
      <x:c r="J2057" s="44">
        <x:f>ROUND(E2057* H2057,5)</x:f>
      </x:c>
      <x:c r="K2057" s="45" t="s"/>
    </x:row>
    <x:row r="2058" spans="1:27">
      <x:c r="D2058" s="46" t="s">
        <x:v>334</x:v>
      </x:c>
      <x:c r="E2058" s="45" t="s"/>
      <x:c r="H2058" s="45" t="s"/>
      <x:c r="K2058" s="43">
        <x:f>SUM(J2055:J2057)</x:f>
      </x:c>
    </x:row>
    <x:row r="2059" spans="1:27">
      <x:c r="B2059" s="14" t="s">
        <x:v>309</x:v>
      </x:c>
      <x:c r="E2059" s="45" t="s"/>
      <x:c r="H2059" s="45" t="s"/>
      <x:c r="K2059" s="45" t="s"/>
    </x:row>
    <x:row r="2060" spans="1:27">
      <x:c r="B2060" s="0" t="s">
        <x:v>348</x:v>
      </x:c>
      <x:c r="C2060" s="0" t="s">
        <x:v>27</x:v>
      </x:c>
      <x:c r="D2060" s="0" t="s">
        <x:v>349</x:v>
      </x:c>
      <x:c r="E2060" s="42" t="n">
        <x:v>0.0105</x:v>
      </x:c>
      <x:c r="G2060" s="0" t="s">
        <x:v>319</x:v>
      </x:c>
      <x:c r="H2060" s="43" t="n">
        <x:v>160.68845</x:v>
      </x:c>
      <x:c r="I2060" s="0" t="s">
        <x:v>320</x:v>
      </x:c>
      <x:c r="J2060" s="44">
        <x:f>ROUND(E2060* H2060,5)</x:f>
      </x:c>
      <x:c r="K2060" s="45" t="s"/>
    </x:row>
    <x:row r="2061" spans="1:27">
      <x:c r="D2061" s="46" t="s">
        <x:v>629</x:v>
      </x:c>
      <x:c r="E2061" s="45" t="s"/>
      <x:c r="H2061" s="45" t="s"/>
      <x:c r="K2061" s="43">
        <x:f>SUM(J2060:J2060)</x:f>
      </x:c>
    </x:row>
    <x:row r="2062" spans="1:27">
      <x:c r="E2062" s="45" t="s"/>
      <x:c r="H2062" s="45" t="s"/>
      <x:c r="K2062" s="45" t="s"/>
    </x:row>
    <x:row r="2063" spans="1:27">
      <x:c r="D2063" s="46" t="s">
        <x:v>336</x:v>
      </x:c>
      <x:c r="E2063" s="45" t="s"/>
      <x:c r="H2063" s="45" t="n">
        <x:v>1.5</x:v>
      </x:c>
      <x:c r="I2063" s="0" t="s">
        <x:v>337</x:v>
      </x:c>
      <x:c r="J2063" s="0">
        <x:f>ROUND(H2063/100*K2053,5)</x:f>
      </x:c>
      <x:c r="K2063" s="45" t="s"/>
    </x:row>
    <x:row r="2064" spans="1:27">
      <x:c r="D2064" s="46" t="s">
        <x:v>335</x:v>
      </x:c>
      <x:c r="E2064" s="45" t="s"/>
      <x:c r="H2064" s="45" t="s"/>
      <x:c r="K2064" s="47">
        <x:f>SUM(J2050:J2063)</x:f>
      </x:c>
    </x:row>
    <x:row r="2065" spans="1:27">
      <x:c r="D2065" s="46" t="s">
        <x:v>379</x:v>
      </x:c>
      <x:c r="E2065" s="45" t="s"/>
      <x:c r="H2065" s="45" t="n">
        <x:v>2</x:v>
      </x:c>
      <x:c r="I2065" s="0" t="s">
        <x:v>337</x:v>
      </x:c>
      <x:c r="K2065" s="43">
        <x:f>ROUND(H2065/100*K2064,5)</x:f>
      </x:c>
    </x:row>
    <x:row r="2066" spans="1:27">
      <x:c r="D2066" s="46" t="s">
        <x:v>338</x:v>
      </x:c>
      <x:c r="E2066" s="45" t="s"/>
      <x:c r="H2066" s="45" t="s"/>
      <x:c r="K2066" s="47">
        <x:f>SUM(K2064:K2065)</x:f>
      </x:c>
    </x:row>
    <x:row r="2068" spans="1:27" customFormat="1" ht="45" customHeight="1">
      <x:c r="A2068" s="35" t="s">
        <x:v>1071</x:v>
      </x:c>
      <x:c r="B2068" s="35" t="s">
        <x:v>274</x:v>
      </x:c>
      <x:c r="C2068" s="36" t="s">
        <x:v>38</x:v>
      </x:c>
      <x:c r="D2068" s="37" t="s">
        <x:v>275</x:v>
      </x:c>
      <x:c r="E2068" s="36" t="s"/>
      <x:c r="F2068" s="36" t="s"/>
      <x:c r="G2068" s="36" t="s"/>
      <x:c r="H2068" s="38" t="s">
        <x:v>312</x:v>
      </x:c>
      <x:c r="I2068" s="39" t="n">
        <x:v>1</x:v>
      </x:c>
      <x:c r="J2068" s="40" t="s"/>
      <x:c r="K2068" s="41">
        <x:f>ROUND(K2080,2)</x:f>
      </x:c>
      <x:c r="L2068" s="37" t="s">
        <x:v>1072</x:v>
      </x:c>
      <x:c r="M2068" s="36" t="s"/>
      <x:c r="N2068" s="36" t="s"/>
      <x:c r="O2068" s="36" t="s"/>
      <x:c r="P2068" s="36" t="s"/>
      <x:c r="Q2068" s="36" t="s"/>
      <x:c r="R2068" s="36" t="s"/>
      <x:c r="S2068" s="36" t="s"/>
      <x:c r="T2068" s="36" t="s"/>
      <x:c r="U2068" s="36" t="s"/>
      <x:c r="V2068" s="36" t="s"/>
      <x:c r="W2068" s="36" t="s"/>
      <x:c r="X2068" s="36" t="s"/>
      <x:c r="Y2068" s="36" t="s"/>
      <x:c r="Z2068" s="36" t="s"/>
      <x:c r="AA2068" s="36" t="s"/>
    </x:row>
    <x:row r="2069" spans="1:27">
      <x:c r="B2069" s="14" t="s">
        <x:v>314</x:v>
      </x:c>
    </x:row>
    <x:row r="2070" spans="1:27">
      <x:c r="B2070" s="0" t="s">
        <x:v>693</x:v>
      </x:c>
      <x:c r="C2070" s="0" t="s">
        <x:v>316</x:v>
      </x:c>
      <x:c r="D2070" s="0" t="s">
        <x:v>694</x:v>
      </x:c>
      <x:c r="E2070" s="42" t="n">
        <x:v>0.6</x:v>
      </x:c>
      <x:c r="F2070" s="0" t="s">
        <x:v>318</x:v>
      </x:c>
      <x:c r="G2070" s="0" t="s">
        <x:v>319</x:v>
      </x:c>
      <x:c r="H2070" s="43" t="n">
        <x:v>27</x:v>
      </x:c>
      <x:c r="I2070" s="0" t="s">
        <x:v>320</x:v>
      </x:c>
      <x:c r="J2070" s="44">
        <x:f>ROUND(E2070/I2068* H2070,5)</x:f>
      </x:c>
      <x:c r="K2070" s="45" t="s"/>
    </x:row>
    <x:row r="2071" spans="1:27">
      <x:c r="B2071" s="0" t="s">
        <x:v>695</x:v>
      </x:c>
      <x:c r="C2071" s="0" t="s">
        <x:v>316</x:v>
      </x:c>
      <x:c r="D2071" s="0" t="s">
        <x:v>696</x:v>
      </x:c>
      <x:c r="E2071" s="42" t="n">
        <x:v>0.6</x:v>
      </x:c>
      <x:c r="F2071" s="0" t="s">
        <x:v>318</x:v>
      </x:c>
      <x:c r="G2071" s="0" t="s">
        <x:v>319</x:v>
      </x:c>
      <x:c r="H2071" s="43" t="n">
        <x:v>23</x:v>
      </x:c>
      <x:c r="I2071" s="0" t="s">
        <x:v>320</x:v>
      </x:c>
      <x:c r="J2071" s="44">
        <x:f>ROUND(E2071/I2068* H2071,5)</x:f>
      </x:c>
      <x:c r="K2071" s="45" t="s"/>
    </x:row>
    <x:row r="2072" spans="1:27">
      <x:c r="D2072" s="46" t="s">
        <x:v>321</x:v>
      </x:c>
      <x:c r="E2072" s="45" t="s"/>
      <x:c r="H2072" s="45" t="s"/>
      <x:c r="K2072" s="43">
        <x:f>SUM(J2070:J2071)</x:f>
      </x:c>
    </x:row>
    <x:row r="2073" spans="1:27">
      <x:c r="B2073" s="14" t="s">
        <x:v>326</x:v>
      </x:c>
      <x:c r="E2073" s="45" t="s"/>
      <x:c r="H2073" s="45" t="s"/>
      <x:c r="K2073" s="45" t="s"/>
    </x:row>
    <x:row r="2074" spans="1:27">
      <x:c r="B2074" s="0" t="s">
        <x:v>1073</x:v>
      </x:c>
      <x:c r="C2074" s="0" t="s">
        <x:v>38</x:v>
      </x:c>
      <x:c r="D2074" s="0" t="s">
        <x:v>1074</x:v>
      </x:c>
      <x:c r="E2074" s="42" t="n">
        <x:v>1</x:v>
      </x:c>
      <x:c r="G2074" s="0" t="s">
        <x:v>319</x:v>
      </x:c>
      <x:c r="H2074" s="43" t="n">
        <x:v>59.02</x:v>
      </x:c>
      <x:c r="I2074" s="0" t="s">
        <x:v>320</x:v>
      </x:c>
      <x:c r="J2074" s="44">
        <x:f>ROUND(E2074* H2074,5)</x:f>
      </x:c>
      <x:c r="K2074" s="45" t="s"/>
    </x:row>
    <x:row r="2075" spans="1:27">
      <x:c r="D2075" s="46" t="s">
        <x:v>334</x:v>
      </x:c>
      <x:c r="E2075" s="45" t="s"/>
      <x:c r="H2075" s="45" t="s"/>
      <x:c r="K2075" s="43">
        <x:f>SUM(J2074:J2074)</x:f>
      </x:c>
    </x:row>
    <x:row r="2076" spans="1:27">
      <x:c r="E2076" s="45" t="s"/>
      <x:c r="H2076" s="45" t="s"/>
      <x:c r="K2076" s="45" t="s"/>
    </x:row>
    <x:row r="2077" spans="1:27">
      <x:c r="D2077" s="46" t="s">
        <x:v>336</x:v>
      </x:c>
      <x:c r="E2077" s="45" t="s"/>
      <x:c r="H2077" s="45" t="n">
        <x:v>2.5</x:v>
      </x:c>
      <x:c r="I2077" s="0" t="s">
        <x:v>337</x:v>
      </x:c>
      <x:c r="J2077" s="0">
        <x:f>ROUND(H2077/100*K2072,5)</x:f>
      </x:c>
      <x:c r="K2077" s="45" t="s"/>
    </x:row>
    <x:row r="2078" spans="1:27">
      <x:c r="D2078" s="46" t="s">
        <x:v>335</x:v>
      </x:c>
      <x:c r="E2078" s="45" t="s"/>
      <x:c r="H2078" s="45" t="s"/>
      <x:c r="K2078" s="47">
        <x:f>SUM(J2069:J2077)</x:f>
      </x:c>
    </x:row>
    <x:row r="2079" spans="1:27">
      <x:c r="D2079" s="46" t="s">
        <x:v>379</x:v>
      </x:c>
      <x:c r="E2079" s="45" t="s"/>
      <x:c r="H2079" s="45" t="n">
        <x:v>2</x:v>
      </x:c>
      <x:c r="I2079" s="0" t="s">
        <x:v>337</x:v>
      </x:c>
      <x:c r="K2079" s="43">
        <x:f>ROUND(H2079/100*K2078,5)</x:f>
      </x:c>
    </x:row>
    <x:row r="2080" spans="1:27">
      <x:c r="D2080" s="46" t="s">
        <x:v>338</x:v>
      </x:c>
      <x:c r="E2080" s="45" t="s"/>
      <x:c r="H2080" s="45" t="s"/>
      <x:c r="K2080" s="47">
        <x:f>SUM(K2078:K2079)</x:f>
      </x:c>
    </x:row>
    <x:row r="2082" spans="1:27" customFormat="1" ht="45" customHeight="1">
      <x:c r="A2082" s="35" t="s">
        <x:v>1075</x:v>
      </x:c>
      <x:c r="B2082" s="35" t="s">
        <x:v>182</x:v>
      </x:c>
      <x:c r="C2082" s="36" t="s">
        <x:v>24</x:v>
      </x:c>
      <x:c r="D2082" s="37" t="s">
        <x:v>183</x:v>
      </x:c>
      <x:c r="E2082" s="36" t="s"/>
      <x:c r="F2082" s="36" t="s"/>
      <x:c r="G2082" s="36" t="s"/>
      <x:c r="H2082" s="38" t="s">
        <x:v>312</x:v>
      </x:c>
      <x:c r="I2082" s="39" t="n">
        <x:v>1</x:v>
      </x:c>
      <x:c r="J2082" s="40" t="s"/>
      <x:c r="K2082" s="41">
        <x:f>ROUND(K2097,2)</x:f>
      </x:c>
      <x:c r="L2082" s="37" t="s">
        <x:v>1076</x:v>
      </x:c>
      <x:c r="M2082" s="36" t="s"/>
      <x:c r="N2082" s="36" t="s"/>
      <x:c r="O2082" s="36" t="s"/>
      <x:c r="P2082" s="36" t="s"/>
      <x:c r="Q2082" s="36" t="s"/>
      <x:c r="R2082" s="36" t="s"/>
      <x:c r="S2082" s="36" t="s"/>
      <x:c r="T2082" s="36" t="s"/>
      <x:c r="U2082" s="36" t="s"/>
      <x:c r="V2082" s="36" t="s"/>
      <x:c r="W2082" s="36" t="s"/>
      <x:c r="X2082" s="36" t="s"/>
      <x:c r="Y2082" s="36" t="s"/>
      <x:c r="Z2082" s="36" t="s"/>
      <x:c r="AA2082" s="36" t="s"/>
    </x:row>
    <x:row r="2083" spans="1:27">
      <x:c r="B2083" s="14" t="s">
        <x:v>314</x:v>
      </x:c>
    </x:row>
    <x:row r="2084" spans="1:27">
      <x:c r="B2084" s="0" t="s">
        <x:v>413</x:v>
      </x:c>
      <x:c r="C2084" s="0" t="s">
        <x:v>316</x:v>
      </x:c>
      <x:c r="D2084" s="0" t="s">
        <x:v>414</x:v>
      </x:c>
      <x:c r="E2084" s="42" t="n">
        <x:v>0.05</x:v>
      </x:c>
      <x:c r="F2084" s="0" t="s">
        <x:v>318</x:v>
      </x:c>
      <x:c r="G2084" s="0" t="s">
        <x:v>319</x:v>
      </x:c>
      <x:c r="H2084" s="43" t="n">
        <x:v>23</x:v>
      </x:c>
      <x:c r="I2084" s="0" t="s">
        <x:v>320</x:v>
      </x:c>
      <x:c r="J2084" s="44">
        <x:f>ROUND(E2084/I2082* H2084,5)</x:f>
      </x:c>
      <x:c r="K2084" s="45" t="s"/>
    </x:row>
    <x:row r="2085" spans="1:27">
      <x:c r="B2085" s="0" t="s">
        <x:v>411</x:v>
      </x:c>
      <x:c r="C2085" s="0" t="s">
        <x:v>316</x:v>
      </x:c>
      <x:c r="D2085" s="0" t="s">
        <x:v>412</x:v>
      </x:c>
      <x:c r="E2085" s="42" t="n">
        <x:v>0.5</x:v>
      </x:c>
      <x:c r="F2085" s="0" t="s">
        <x:v>318</x:v>
      </x:c>
      <x:c r="G2085" s="0" t="s">
        <x:v>319</x:v>
      </x:c>
      <x:c r="H2085" s="43" t="n">
        <x:v>27</x:v>
      </x:c>
      <x:c r="I2085" s="0" t="s">
        <x:v>320</x:v>
      </x:c>
      <x:c r="J2085" s="44">
        <x:f>ROUND(E2085/I2082* H2085,5)</x:f>
      </x:c>
      <x:c r="K2085" s="45" t="s"/>
    </x:row>
    <x:row r="2086" spans="1:27">
      <x:c r="D2086" s="46" t="s">
        <x:v>321</x:v>
      </x:c>
      <x:c r="E2086" s="45" t="s"/>
      <x:c r="H2086" s="45" t="s"/>
      <x:c r="K2086" s="43">
        <x:f>SUM(J2084:J2085)</x:f>
      </x:c>
    </x:row>
    <x:row r="2087" spans="1:27">
      <x:c r="B2087" s="14" t="s">
        <x:v>326</x:v>
      </x:c>
      <x:c r="E2087" s="45" t="s"/>
      <x:c r="H2087" s="45" t="s"/>
      <x:c r="K2087" s="45" t="s"/>
    </x:row>
    <x:row r="2088" spans="1:27">
      <x:c r="B2088" s="0" t="s">
        <x:v>1077</x:v>
      </x:c>
      <x:c r="C2088" s="0" t="s">
        <x:v>38</x:v>
      </x:c>
      <x:c r="D2088" s="0" t="s">
        <x:v>1078</x:v>
      </x:c>
      <x:c r="E2088" s="42" t="n">
        <x:v>1</x:v>
      </x:c>
      <x:c r="G2088" s="0" t="s">
        <x:v>319</x:v>
      </x:c>
      <x:c r="H2088" s="43" t="n">
        <x:v>0.06</x:v>
      </x:c>
      <x:c r="I2088" s="0" t="s">
        <x:v>320</x:v>
      </x:c>
      <x:c r="J2088" s="44">
        <x:f>ROUND(E2088* H2088,5)</x:f>
      </x:c>
      <x:c r="K2088" s="45" t="s"/>
    </x:row>
    <x:row r="2089" spans="1:27">
      <x:c r="B2089" s="0" t="s">
        <x:v>1079</x:v>
      </x:c>
      <x:c r="C2089" s="0" t="s">
        <x:v>38</x:v>
      </x:c>
      <x:c r="D2089" s="0" t="s">
        <x:v>1080</x:v>
      </x:c>
      <x:c r="E2089" s="42" t="n">
        <x:v>0.3</x:v>
      </x:c>
      <x:c r="G2089" s="0" t="s">
        <x:v>319</x:v>
      </x:c>
      <x:c r="H2089" s="43" t="n">
        <x:v>1.66</x:v>
      </x:c>
      <x:c r="I2089" s="0" t="s">
        <x:v>320</x:v>
      </x:c>
      <x:c r="J2089" s="44">
        <x:f>ROUND(E2089* H2089,5)</x:f>
      </x:c>
      <x:c r="K2089" s="45" t="s"/>
    </x:row>
    <x:row r="2090" spans="1:27">
      <x:c r="B2090" s="0" t="s">
        <x:v>1081</x:v>
      </x:c>
      <x:c r="C2090" s="0" t="s">
        <x:v>38</x:v>
      </x:c>
      <x:c r="D2090" s="0" t="s">
        <x:v>1082</x:v>
      </x:c>
      <x:c r="E2090" s="42" t="n">
        <x:v>1.6</x:v>
      </x:c>
      <x:c r="G2090" s="0" t="s">
        <x:v>319</x:v>
      </x:c>
      <x:c r="H2090" s="43" t="n">
        <x:v>0.29</x:v>
      </x:c>
      <x:c r="I2090" s="0" t="s">
        <x:v>320</x:v>
      </x:c>
      <x:c r="J2090" s="44">
        <x:f>ROUND(E2090* H2090,5)</x:f>
      </x:c>
      <x:c r="K2090" s="45" t="s"/>
    </x:row>
    <x:row r="2091" spans="1:27">
      <x:c r="B2091" s="0" t="s">
        <x:v>1083</x:v>
      </x:c>
      <x:c r="C2091" s="0" t="s">
        <x:v>24</x:v>
      </x:c>
      <x:c r="D2091" s="0" t="s">
        <x:v>1084</x:v>
      </x:c>
      <x:c r="E2091" s="42" t="n">
        <x:v>1.02</x:v>
      </x:c>
      <x:c r="G2091" s="0" t="s">
        <x:v>319</x:v>
      </x:c>
      <x:c r="H2091" s="43" t="n">
        <x:v>1.36</x:v>
      </x:c>
      <x:c r="I2091" s="0" t="s">
        <x:v>320</x:v>
      </x:c>
      <x:c r="J2091" s="44">
        <x:f>ROUND(E2091* H2091,5)</x:f>
      </x:c>
      <x:c r="K2091" s="45" t="s"/>
    </x:row>
    <x:row r="2092" spans="1:27">
      <x:c r="D2092" s="46" t="s">
        <x:v>334</x:v>
      </x:c>
      <x:c r="E2092" s="45" t="s"/>
      <x:c r="H2092" s="45" t="s"/>
      <x:c r="K2092" s="43">
        <x:f>SUM(J2088:J2091)</x:f>
      </x:c>
    </x:row>
    <x:row r="2093" spans="1:27">
      <x:c r="E2093" s="45" t="s"/>
      <x:c r="H2093" s="45" t="s"/>
      <x:c r="K2093" s="45" t="s"/>
    </x:row>
    <x:row r="2094" spans="1:27">
      <x:c r="D2094" s="46" t="s">
        <x:v>336</x:v>
      </x:c>
      <x:c r="E2094" s="45" t="s"/>
      <x:c r="H2094" s="45" t="n">
        <x:v>1.5</x:v>
      </x:c>
      <x:c r="I2094" s="0" t="s">
        <x:v>337</x:v>
      </x:c>
      <x:c r="J2094" s="0">
        <x:f>ROUND(H2094/100*K2086,5)</x:f>
      </x:c>
      <x:c r="K2094" s="45" t="s"/>
    </x:row>
    <x:row r="2095" spans="1:27">
      <x:c r="D2095" s="46" t="s">
        <x:v>335</x:v>
      </x:c>
      <x:c r="E2095" s="45" t="s"/>
      <x:c r="H2095" s="45" t="s"/>
      <x:c r="K2095" s="47">
        <x:f>SUM(J2083:J2094)</x:f>
      </x:c>
    </x:row>
    <x:row r="2096" spans="1:27">
      <x:c r="D2096" s="46" t="s">
        <x:v>379</x:v>
      </x:c>
      <x:c r="E2096" s="45" t="s"/>
      <x:c r="H2096" s="45" t="n">
        <x:v>2</x:v>
      </x:c>
      <x:c r="I2096" s="0" t="s">
        <x:v>337</x:v>
      </x:c>
      <x:c r="K2096" s="43">
        <x:f>ROUND(H2096/100*K2095,5)</x:f>
      </x:c>
    </x:row>
    <x:row r="2097" spans="1:27">
      <x:c r="D2097" s="46" t="s">
        <x:v>338</x:v>
      </x:c>
      <x:c r="E2097" s="45" t="s"/>
      <x:c r="H2097" s="45" t="s"/>
      <x:c r="K2097" s="47">
        <x:f>SUM(K2095:K2096)</x:f>
      </x:c>
    </x:row>
    <x:row r="2099" spans="1:27" customFormat="1" ht="45" customHeight="1">
      <x:c r="A2099" s="35" t="s">
        <x:v>1085</x:v>
      </x:c>
      <x:c r="B2099" s="35" t="s">
        <x:v>192</x:v>
      </x:c>
      <x:c r="C2099" s="36" t="s">
        <x:v>24</x:v>
      </x:c>
      <x:c r="D2099" s="37" t="s">
        <x:v>193</x:v>
      </x:c>
      <x:c r="E2099" s="36" t="s"/>
      <x:c r="F2099" s="36" t="s"/>
      <x:c r="G2099" s="36" t="s"/>
      <x:c r="H2099" s="38" t="s">
        <x:v>312</x:v>
      </x:c>
      <x:c r="I2099" s="39" t="n">
        <x:v>1</x:v>
      </x:c>
      <x:c r="J2099" s="40" t="s"/>
      <x:c r="K2099" s="41">
        <x:f>ROUND(K2114,2)</x:f>
      </x:c>
      <x:c r="L2099" s="37" t="s">
        <x:v>1086</x:v>
      </x:c>
      <x:c r="M2099" s="36" t="s"/>
      <x:c r="N2099" s="36" t="s"/>
      <x:c r="O2099" s="36" t="s"/>
      <x:c r="P2099" s="36" t="s"/>
      <x:c r="Q2099" s="36" t="s"/>
      <x:c r="R2099" s="36" t="s"/>
      <x:c r="S2099" s="36" t="s"/>
      <x:c r="T2099" s="36" t="s"/>
      <x:c r="U2099" s="36" t="s"/>
      <x:c r="V2099" s="36" t="s"/>
      <x:c r="W2099" s="36" t="s"/>
      <x:c r="X2099" s="36" t="s"/>
      <x:c r="Y2099" s="36" t="s"/>
      <x:c r="Z2099" s="36" t="s"/>
      <x:c r="AA2099" s="36" t="s"/>
    </x:row>
    <x:row r="2100" spans="1:27">
      <x:c r="B2100" s="14" t="s">
        <x:v>314</x:v>
      </x:c>
    </x:row>
    <x:row r="2101" spans="1:27">
      <x:c r="B2101" s="0" t="s">
        <x:v>413</x:v>
      </x:c>
      <x:c r="C2101" s="0" t="s">
        <x:v>316</x:v>
      </x:c>
      <x:c r="D2101" s="0" t="s">
        <x:v>414</x:v>
      </x:c>
      <x:c r="E2101" s="42" t="n">
        <x:v>0.055</x:v>
      </x:c>
      <x:c r="F2101" s="0" t="s">
        <x:v>318</x:v>
      </x:c>
      <x:c r="G2101" s="0" t="s">
        <x:v>319</x:v>
      </x:c>
      <x:c r="H2101" s="43" t="n">
        <x:v>23</x:v>
      </x:c>
      <x:c r="I2101" s="0" t="s">
        <x:v>320</x:v>
      </x:c>
      <x:c r="J2101" s="44">
        <x:f>ROUND(E2101/I2099* H2101,5)</x:f>
      </x:c>
      <x:c r="K2101" s="45" t="s"/>
    </x:row>
    <x:row r="2102" spans="1:27">
      <x:c r="B2102" s="0" t="s">
        <x:v>411</x:v>
      </x:c>
      <x:c r="C2102" s="0" t="s">
        <x:v>316</x:v>
      </x:c>
      <x:c r="D2102" s="0" t="s">
        <x:v>412</x:v>
      </x:c>
      <x:c r="E2102" s="42" t="n">
        <x:v>0.55</x:v>
      </x:c>
      <x:c r="F2102" s="0" t="s">
        <x:v>318</x:v>
      </x:c>
      <x:c r="G2102" s="0" t="s">
        <x:v>319</x:v>
      </x:c>
      <x:c r="H2102" s="43" t="n">
        <x:v>27</x:v>
      </x:c>
      <x:c r="I2102" s="0" t="s">
        <x:v>320</x:v>
      </x:c>
      <x:c r="J2102" s="44">
        <x:f>ROUND(E2102/I2099* H2102,5)</x:f>
      </x:c>
      <x:c r="K2102" s="45" t="s"/>
    </x:row>
    <x:row r="2103" spans="1:27">
      <x:c r="D2103" s="46" t="s">
        <x:v>321</x:v>
      </x:c>
      <x:c r="E2103" s="45" t="s"/>
      <x:c r="H2103" s="45" t="s"/>
      <x:c r="K2103" s="43">
        <x:f>SUM(J2101:J2102)</x:f>
      </x:c>
    </x:row>
    <x:row r="2104" spans="1:27">
      <x:c r="B2104" s="14" t="s">
        <x:v>326</x:v>
      </x:c>
      <x:c r="E2104" s="45" t="s"/>
      <x:c r="H2104" s="45" t="s"/>
      <x:c r="K2104" s="45" t="s"/>
    </x:row>
    <x:row r="2105" spans="1:27">
      <x:c r="B2105" s="0" t="s">
        <x:v>1087</x:v>
      </x:c>
      <x:c r="C2105" s="0" t="s">
        <x:v>38</x:v>
      </x:c>
      <x:c r="D2105" s="0" t="s">
        <x:v>1088</x:v>
      </x:c>
      <x:c r="E2105" s="42" t="n">
        <x:v>1.3</x:v>
      </x:c>
      <x:c r="G2105" s="0" t="s">
        <x:v>319</x:v>
      </x:c>
      <x:c r="H2105" s="43" t="n">
        <x:v>0.37</x:v>
      </x:c>
      <x:c r="I2105" s="0" t="s">
        <x:v>320</x:v>
      </x:c>
      <x:c r="J2105" s="44">
        <x:f>ROUND(E2105* H2105,5)</x:f>
      </x:c>
      <x:c r="K2105" s="45" t="s"/>
    </x:row>
    <x:row r="2106" spans="1:27">
      <x:c r="B2106" s="0" t="s">
        <x:v>1089</x:v>
      </x:c>
      <x:c r="C2106" s="0" t="s">
        <x:v>38</x:v>
      </x:c>
      <x:c r="D2106" s="0" t="s">
        <x:v>1090</x:v>
      </x:c>
      <x:c r="E2106" s="42" t="n">
        <x:v>0.3</x:v>
      </x:c>
      <x:c r="G2106" s="0" t="s">
        <x:v>319</x:v>
      </x:c>
      <x:c r="H2106" s="43" t="n">
        <x:v>3.17</x:v>
      </x:c>
      <x:c r="I2106" s="0" t="s">
        <x:v>320</x:v>
      </x:c>
      <x:c r="J2106" s="44">
        <x:f>ROUND(E2106* H2106,5)</x:f>
      </x:c>
      <x:c r="K2106" s="45" t="s"/>
    </x:row>
    <x:row r="2107" spans="1:27">
      <x:c r="B2107" s="0" t="s">
        <x:v>1091</x:v>
      </x:c>
      <x:c r="C2107" s="0" t="s">
        <x:v>38</x:v>
      </x:c>
      <x:c r="D2107" s="0" t="s">
        <x:v>1092</x:v>
      </x:c>
      <x:c r="E2107" s="42" t="n">
        <x:v>1</x:v>
      </x:c>
      <x:c r="G2107" s="0" t="s">
        <x:v>319</x:v>
      </x:c>
      <x:c r="H2107" s="43" t="n">
        <x:v>0.1</x:v>
      </x:c>
      <x:c r="I2107" s="0" t="s">
        <x:v>320</x:v>
      </x:c>
      <x:c r="J2107" s="44">
        <x:f>ROUND(E2107* H2107,5)</x:f>
      </x:c>
      <x:c r="K2107" s="45" t="s"/>
    </x:row>
    <x:row r="2108" spans="1:27">
      <x:c r="B2108" s="0" t="s">
        <x:v>1093</x:v>
      </x:c>
      <x:c r="C2108" s="0" t="s">
        <x:v>24</x:v>
      </x:c>
      <x:c r="D2108" s="0" t="s">
        <x:v>1094</x:v>
      </x:c>
      <x:c r="E2108" s="42" t="n">
        <x:v>1.02</x:v>
      </x:c>
      <x:c r="G2108" s="0" t="s">
        <x:v>319</x:v>
      </x:c>
      <x:c r="H2108" s="43" t="n">
        <x:v>3.35</x:v>
      </x:c>
      <x:c r="I2108" s="0" t="s">
        <x:v>320</x:v>
      </x:c>
      <x:c r="J2108" s="44">
        <x:f>ROUND(E2108* H2108,5)</x:f>
      </x:c>
      <x:c r="K2108" s="45" t="s"/>
    </x:row>
    <x:row r="2109" spans="1:27">
      <x:c r="D2109" s="46" t="s">
        <x:v>334</x:v>
      </x:c>
      <x:c r="E2109" s="45" t="s"/>
      <x:c r="H2109" s="45" t="s"/>
      <x:c r="K2109" s="43">
        <x:f>SUM(J2105:J2108)</x:f>
      </x:c>
    </x:row>
    <x:row r="2110" spans="1:27">
      <x:c r="E2110" s="45" t="s"/>
      <x:c r="H2110" s="45" t="s"/>
      <x:c r="K2110" s="45" t="s"/>
    </x:row>
    <x:row r="2111" spans="1:27">
      <x:c r="D2111" s="46" t="s">
        <x:v>336</x:v>
      </x:c>
      <x:c r="E2111" s="45" t="s"/>
      <x:c r="H2111" s="45" t="n">
        <x:v>1.5</x:v>
      </x:c>
      <x:c r="I2111" s="0" t="s">
        <x:v>337</x:v>
      </x:c>
      <x:c r="J2111" s="0">
        <x:f>ROUND(H2111/100*K2103,5)</x:f>
      </x:c>
      <x:c r="K2111" s="45" t="s"/>
    </x:row>
    <x:row r="2112" spans="1:27">
      <x:c r="D2112" s="46" t="s">
        <x:v>335</x:v>
      </x:c>
      <x:c r="E2112" s="45" t="s"/>
      <x:c r="H2112" s="45" t="s"/>
      <x:c r="K2112" s="47">
        <x:f>SUM(J2100:J2111)</x:f>
      </x:c>
    </x:row>
    <x:row r="2113" spans="1:27">
      <x:c r="D2113" s="46" t="s">
        <x:v>379</x:v>
      </x:c>
      <x:c r="E2113" s="45" t="s"/>
      <x:c r="H2113" s="45" t="n">
        <x:v>2</x:v>
      </x:c>
      <x:c r="I2113" s="0" t="s">
        <x:v>337</x:v>
      </x:c>
      <x:c r="K2113" s="43">
        <x:f>ROUND(H2113/100*K2112,5)</x:f>
      </x:c>
    </x:row>
    <x:row r="2114" spans="1:27">
      <x:c r="D2114" s="46" t="s">
        <x:v>338</x:v>
      </x:c>
      <x:c r="E2114" s="45" t="s"/>
      <x:c r="H2114" s="45" t="s"/>
      <x:c r="K2114" s="47">
        <x:f>SUM(K2112:K2113)</x:f>
      </x:c>
    </x:row>
    <x:row r="2116" spans="1:27" customFormat="1" ht="45" customHeight="1">
      <x:c r="A2116" s="35" t="s">
        <x:v>1095</x:v>
      </x:c>
      <x:c r="B2116" s="35" t="s">
        <x:v>276</x:v>
      </x:c>
      <x:c r="C2116" s="36" t="s">
        <x:v>24</x:v>
      </x:c>
      <x:c r="D2116" s="37" t="s">
        <x:v>277</x:v>
      </x:c>
      <x:c r="E2116" s="36" t="s"/>
      <x:c r="F2116" s="36" t="s"/>
      <x:c r="G2116" s="36" t="s"/>
      <x:c r="H2116" s="38" t="s">
        <x:v>312</x:v>
      </x:c>
      <x:c r="I2116" s="39" t="n">
        <x:v>1</x:v>
      </x:c>
      <x:c r="J2116" s="40" t="s"/>
      <x:c r="K2116" s="41">
        <x:f>ROUND(K2131,2)</x:f>
      </x:c>
      <x:c r="L2116" s="37" t="s">
        <x:v>1096</x:v>
      </x:c>
      <x:c r="M2116" s="36" t="s"/>
      <x:c r="N2116" s="36" t="s"/>
      <x:c r="O2116" s="36" t="s"/>
      <x:c r="P2116" s="36" t="s"/>
      <x:c r="Q2116" s="36" t="s"/>
      <x:c r="R2116" s="36" t="s"/>
      <x:c r="S2116" s="36" t="s"/>
      <x:c r="T2116" s="36" t="s"/>
      <x:c r="U2116" s="36" t="s"/>
      <x:c r="V2116" s="36" t="s"/>
      <x:c r="W2116" s="36" t="s"/>
      <x:c r="X2116" s="36" t="s"/>
      <x:c r="Y2116" s="36" t="s"/>
      <x:c r="Z2116" s="36" t="s"/>
      <x:c r="AA2116" s="36" t="s"/>
    </x:row>
    <x:row r="2117" spans="1:27">
      <x:c r="B2117" s="14" t="s">
        <x:v>314</x:v>
      </x:c>
    </x:row>
    <x:row r="2118" spans="1:27">
      <x:c r="B2118" s="0" t="s">
        <x:v>411</x:v>
      </x:c>
      <x:c r="C2118" s="0" t="s">
        <x:v>316</x:v>
      </x:c>
      <x:c r="D2118" s="0" t="s">
        <x:v>412</x:v>
      </x:c>
      <x:c r="E2118" s="42" t="n">
        <x:v>0.21</x:v>
      </x:c>
      <x:c r="F2118" s="0" t="s">
        <x:v>318</x:v>
      </x:c>
      <x:c r="G2118" s="0" t="s">
        <x:v>319</x:v>
      </x:c>
      <x:c r="H2118" s="43" t="n">
        <x:v>27</x:v>
      </x:c>
      <x:c r="I2118" s="0" t="s">
        <x:v>320</x:v>
      </x:c>
      <x:c r="J2118" s="44">
        <x:f>ROUND(E2118/I2116* H2118,5)</x:f>
      </x:c>
      <x:c r="K2118" s="45" t="s"/>
    </x:row>
    <x:row r="2119" spans="1:27">
      <x:c r="B2119" s="0" t="s">
        <x:v>413</x:v>
      </x:c>
      <x:c r="C2119" s="0" t="s">
        <x:v>316</x:v>
      </x:c>
      <x:c r="D2119" s="0" t="s">
        <x:v>414</x:v>
      </x:c>
      <x:c r="E2119" s="42" t="n">
        <x:v>0.21</x:v>
      </x:c>
      <x:c r="F2119" s="0" t="s">
        <x:v>318</x:v>
      </x:c>
      <x:c r="G2119" s="0" t="s">
        <x:v>319</x:v>
      </x:c>
      <x:c r="H2119" s="43" t="n">
        <x:v>23</x:v>
      </x:c>
      <x:c r="I2119" s="0" t="s">
        <x:v>320</x:v>
      </x:c>
      <x:c r="J2119" s="44">
        <x:f>ROUND(E2119/I2116* H2119,5)</x:f>
      </x:c>
      <x:c r="K2119" s="45" t="s"/>
    </x:row>
    <x:row r="2120" spans="1:27">
      <x:c r="D2120" s="46" t="s">
        <x:v>321</x:v>
      </x:c>
      <x:c r="E2120" s="45" t="s"/>
      <x:c r="H2120" s="45" t="s"/>
      <x:c r="K2120" s="43">
        <x:f>SUM(J2118:J2119)</x:f>
      </x:c>
    </x:row>
    <x:row r="2121" spans="1:27">
      <x:c r="B2121" s="14" t="s">
        <x:v>326</x:v>
      </x:c>
      <x:c r="E2121" s="45" t="s"/>
      <x:c r="H2121" s="45" t="s"/>
      <x:c r="K2121" s="45" t="s"/>
    </x:row>
    <x:row r="2122" spans="1:27">
      <x:c r="B2122" s="0" t="s">
        <x:v>1097</x:v>
      </x:c>
      <x:c r="C2122" s="0" t="s">
        <x:v>38</x:v>
      </x:c>
      <x:c r="D2122" s="0" t="s">
        <x:v>1098</x:v>
      </x:c>
      <x:c r="E2122" s="42" t="n">
        <x:v>0.55</x:v>
      </x:c>
      <x:c r="G2122" s="0" t="s">
        <x:v>319</x:v>
      </x:c>
      <x:c r="H2122" s="43" t="n">
        <x:v>1.9</x:v>
      </x:c>
      <x:c r="I2122" s="0" t="s">
        <x:v>320</x:v>
      </x:c>
      <x:c r="J2122" s="44">
        <x:f>ROUND(E2122* H2122,5)</x:f>
      </x:c>
      <x:c r="K2122" s="45" t="s"/>
    </x:row>
    <x:row r="2123" spans="1:27">
      <x:c r="B2123" s="0" t="s">
        <x:v>1099</x:v>
      </x:c>
      <x:c r="C2123" s="0" t="s">
        <x:v>24</x:v>
      </x:c>
      <x:c r="D2123" s="0" t="s">
        <x:v>1100</x:v>
      </x:c>
      <x:c r="E2123" s="42" t="n">
        <x:v>1.02</x:v>
      </x:c>
      <x:c r="G2123" s="0" t="s">
        <x:v>319</x:v>
      </x:c>
      <x:c r="H2123" s="43" t="n">
        <x:v>2.7</x:v>
      </x:c>
      <x:c r="I2123" s="0" t="s">
        <x:v>320</x:v>
      </x:c>
      <x:c r="J2123" s="44">
        <x:f>ROUND(E2123* H2123,5)</x:f>
      </x:c>
      <x:c r="K2123" s="45" t="s"/>
    </x:row>
    <x:row r="2124" spans="1:27">
      <x:c r="B2124" s="0" t="s">
        <x:v>1101</x:v>
      </x:c>
      <x:c r="C2124" s="0" t="s">
        <x:v>38</x:v>
      </x:c>
      <x:c r="D2124" s="0" t="s">
        <x:v>1102</x:v>
      </x:c>
      <x:c r="E2124" s="42" t="n">
        <x:v>0.3</x:v>
      </x:c>
      <x:c r="G2124" s="0" t="s">
        <x:v>319</x:v>
      </x:c>
      <x:c r="H2124" s="43" t="n">
        <x:v>24.87</x:v>
      </x:c>
      <x:c r="I2124" s="0" t="s">
        <x:v>320</x:v>
      </x:c>
      <x:c r="J2124" s="44">
        <x:f>ROUND(E2124* H2124,5)</x:f>
      </x:c>
      <x:c r="K2124" s="45" t="s"/>
    </x:row>
    <x:row r="2125" spans="1:27">
      <x:c r="B2125" s="0" t="s">
        <x:v>1103</x:v>
      </x:c>
      <x:c r="C2125" s="0" t="s">
        <x:v>38</x:v>
      </x:c>
      <x:c r="D2125" s="0" t="s">
        <x:v>1104</x:v>
      </x:c>
      <x:c r="E2125" s="42" t="n">
        <x:v>1</x:v>
      </x:c>
      <x:c r="G2125" s="0" t="s">
        <x:v>319</x:v>
      </x:c>
      <x:c r="H2125" s="43" t="n">
        <x:v>0.78</x:v>
      </x:c>
      <x:c r="I2125" s="0" t="s">
        <x:v>320</x:v>
      </x:c>
      <x:c r="J2125" s="44">
        <x:f>ROUND(E2125* H2125,5)</x:f>
      </x:c>
      <x:c r="K2125" s="45" t="s"/>
    </x:row>
    <x:row r="2126" spans="1:27">
      <x:c r="D2126" s="46" t="s">
        <x:v>334</x:v>
      </x:c>
      <x:c r="E2126" s="45" t="s"/>
      <x:c r="H2126" s="45" t="s"/>
      <x:c r="K2126" s="43">
        <x:f>SUM(J2122:J2125)</x:f>
      </x:c>
    </x:row>
    <x:row r="2127" spans="1:27">
      <x:c r="E2127" s="45" t="s"/>
      <x:c r="H2127" s="45" t="s"/>
      <x:c r="K2127" s="45" t="s"/>
    </x:row>
    <x:row r="2128" spans="1:27">
      <x:c r="D2128" s="46" t="s">
        <x:v>336</x:v>
      </x:c>
      <x:c r="E2128" s="45" t="s"/>
      <x:c r="H2128" s="45" t="n">
        <x:v>1.5</x:v>
      </x:c>
      <x:c r="I2128" s="0" t="s">
        <x:v>337</x:v>
      </x:c>
      <x:c r="J2128" s="0">
        <x:f>ROUND(H2128/100*K2120,5)</x:f>
      </x:c>
      <x:c r="K2128" s="45" t="s"/>
    </x:row>
    <x:row r="2129" spans="1:27">
      <x:c r="D2129" s="46" t="s">
        <x:v>335</x:v>
      </x:c>
      <x:c r="E2129" s="45" t="s"/>
      <x:c r="H2129" s="45" t="s"/>
      <x:c r="K2129" s="47">
        <x:f>SUM(J2117:J2128)</x:f>
      </x:c>
    </x:row>
    <x:row r="2130" spans="1:27">
      <x:c r="D2130" s="46" t="s">
        <x:v>379</x:v>
      </x:c>
      <x:c r="E2130" s="45" t="s"/>
      <x:c r="H2130" s="45" t="n">
        <x:v>2</x:v>
      </x:c>
      <x:c r="I2130" s="0" t="s">
        <x:v>337</x:v>
      </x:c>
      <x:c r="K2130" s="43">
        <x:f>ROUND(H2130/100*K2129,5)</x:f>
      </x:c>
    </x:row>
    <x:row r="2131" spans="1:27">
      <x:c r="D2131" s="46" t="s">
        <x:v>338</x:v>
      </x:c>
      <x:c r="E2131" s="45" t="s"/>
      <x:c r="H2131" s="45" t="s"/>
      <x:c r="K2131" s="47">
        <x:f>SUM(K2129:K2130)</x:f>
      </x:c>
    </x:row>
    <x:row r="2133" spans="1:27" customFormat="1" ht="45" customHeight="1">
      <x:c r="A2133" s="35" t="s">
        <x:v>1105</x:v>
      </x:c>
      <x:c r="B2133" s="35" t="s">
        <x:v>248</x:v>
      </x:c>
      <x:c r="C2133" s="36" t="s">
        <x:v>38</x:v>
      </x:c>
      <x:c r="D2133" s="37" t="s">
        <x:v>249</x:v>
      </x:c>
      <x:c r="E2133" s="36" t="s"/>
      <x:c r="F2133" s="36" t="s"/>
      <x:c r="G2133" s="36" t="s"/>
      <x:c r="H2133" s="38" t="s">
        <x:v>312</x:v>
      </x:c>
      <x:c r="I2133" s="39" t="n">
        <x:v>1</x:v>
      </x:c>
      <x:c r="J2133" s="40" t="s"/>
      <x:c r="K2133" s="41">
        <x:f>ROUND(K2146,2)</x:f>
      </x:c>
      <x:c r="L2133" s="37" t="s">
        <x:v>1106</x:v>
      </x:c>
      <x:c r="M2133" s="36" t="s"/>
      <x:c r="N2133" s="36" t="s"/>
      <x:c r="O2133" s="36" t="s"/>
      <x:c r="P2133" s="36" t="s"/>
      <x:c r="Q2133" s="36" t="s"/>
      <x:c r="R2133" s="36" t="s"/>
      <x:c r="S2133" s="36" t="s"/>
      <x:c r="T2133" s="36" t="s"/>
      <x:c r="U2133" s="36" t="s"/>
      <x:c r="V2133" s="36" t="s"/>
      <x:c r="W2133" s="36" t="s"/>
      <x:c r="X2133" s="36" t="s"/>
      <x:c r="Y2133" s="36" t="s"/>
      <x:c r="Z2133" s="36" t="s"/>
      <x:c r="AA2133" s="36" t="s"/>
    </x:row>
    <x:row r="2134" spans="1:27">
      <x:c r="B2134" s="14" t="s">
        <x:v>314</x:v>
      </x:c>
    </x:row>
    <x:row r="2135" spans="1:27">
      <x:c r="B2135" s="0" t="s">
        <x:v>640</x:v>
      </x:c>
      <x:c r="C2135" s="0" t="s">
        <x:v>316</x:v>
      </x:c>
      <x:c r="D2135" s="0" t="s">
        <x:v>641</x:v>
      </x:c>
      <x:c r="E2135" s="42" t="n">
        <x:v>0.025</x:v>
      </x:c>
      <x:c r="F2135" s="0" t="s">
        <x:v>318</x:v>
      </x:c>
      <x:c r="G2135" s="0" t="s">
        <x:v>319</x:v>
      </x:c>
      <x:c r="H2135" s="43" t="n">
        <x:v>23</x:v>
      </x:c>
      <x:c r="I2135" s="0" t="s">
        <x:v>320</x:v>
      </x:c>
      <x:c r="J2135" s="44">
        <x:f>ROUND(E2135/I2133* H2135,5)</x:f>
      </x:c>
      <x:c r="K2135" s="45" t="s"/>
    </x:row>
    <x:row r="2136" spans="1:27">
      <x:c r="B2136" s="0" t="s">
        <x:v>638</x:v>
      </x:c>
      <x:c r="C2136" s="0" t="s">
        <x:v>316</x:v>
      </x:c>
      <x:c r="D2136" s="0" t="s">
        <x:v>639</x:v>
      </x:c>
      <x:c r="E2136" s="42" t="n">
        <x:v>0.025</x:v>
      </x:c>
      <x:c r="F2136" s="0" t="s">
        <x:v>318</x:v>
      </x:c>
      <x:c r="G2136" s="0" t="s">
        <x:v>319</x:v>
      </x:c>
      <x:c r="H2136" s="43" t="n">
        <x:v>27</x:v>
      </x:c>
      <x:c r="I2136" s="0" t="s">
        <x:v>320</x:v>
      </x:c>
      <x:c r="J2136" s="44">
        <x:f>ROUND(E2136/I2133* H2136,5)</x:f>
      </x:c>
      <x:c r="K2136" s="45" t="s"/>
    </x:row>
    <x:row r="2137" spans="1:27">
      <x:c r="D2137" s="46" t="s">
        <x:v>321</x:v>
      </x:c>
      <x:c r="E2137" s="45" t="s"/>
      <x:c r="H2137" s="45" t="s"/>
      <x:c r="K2137" s="43">
        <x:f>SUM(J2135:J2136)</x:f>
      </x:c>
    </x:row>
    <x:row r="2138" spans="1:27">
      <x:c r="B2138" s="14" t="s">
        <x:v>326</x:v>
      </x:c>
      <x:c r="E2138" s="45" t="s"/>
      <x:c r="H2138" s="45" t="s"/>
      <x:c r="K2138" s="45" t="s"/>
    </x:row>
    <x:row r="2139" spans="1:27">
      <x:c r="B2139" s="0" t="s">
        <x:v>1107</x:v>
      </x:c>
      <x:c r="C2139" s="0" t="s">
        <x:v>38</x:v>
      </x:c>
      <x:c r="D2139" s="0" t="s">
        <x:v>1108</x:v>
      </x:c>
      <x:c r="E2139" s="42" t="n">
        <x:v>1</x:v>
      </x:c>
      <x:c r="G2139" s="0" t="s">
        <x:v>319</x:v>
      </x:c>
      <x:c r="H2139" s="43" t="n">
        <x:v>34.56</x:v>
      </x:c>
      <x:c r="I2139" s="0" t="s">
        <x:v>320</x:v>
      </x:c>
      <x:c r="J2139" s="44">
        <x:f>ROUND(E2139* H2139,5)</x:f>
      </x:c>
      <x:c r="K2139" s="45" t="s"/>
    </x:row>
    <x:row r="2140" spans="1:27">
      <x:c r="B2140" s="0" t="s">
        <x:v>1109</x:v>
      </x:c>
      <x:c r="C2140" s="0" t="s">
        <x:v>38</x:v>
      </x:c>
      <x:c r="D2140" s="0" t="s">
        <x:v>1110</x:v>
      </x:c>
      <x:c r="E2140" s="42" t="n">
        <x:v>1</x:v>
      </x:c>
      <x:c r="G2140" s="0" t="s">
        <x:v>319</x:v>
      </x:c>
      <x:c r="H2140" s="43" t="n">
        <x:v>1.44</x:v>
      </x:c>
      <x:c r="I2140" s="0" t="s">
        <x:v>320</x:v>
      </x:c>
      <x:c r="J2140" s="44">
        <x:f>ROUND(E2140* H2140,5)</x:f>
      </x:c>
      <x:c r="K2140" s="45" t="s"/>
    </x:row>
    <x:row r="2141" spans="1:27">
      <x:c r="D2141" s="46" t="s">
        <x:v>334</x:v>
      </x:c>
      <x:c r="E2141" s="45" t="s"/>
      <x:c r="H2141" s="45" t="s"/>
      <x:c r="K2141" s="43">
        <x:f>SUM(J2139:J2140)</x:f>
      </x:c>
    </x:row>
    <x:row r="2142" spans="1:27">
      <x:c r="E2142" s="45" t="s"/>
      <x:c r="H2142" s="45" t="s"/>
      <x:c r="K2142" s="45" t="s"/>
    </x:row>
    <x:row r="2143" spans="1:27">
      <x:c r="D2143" s="46" t="s">
        <x:v>336</x:v>
      </x:c>
      <x:c r="E2143" s="45" t="s"/>
      <x:c r="H2143" s="45" t="n">
        <x:v>1.5</x:v>
      </x:c>
      <x:c r="I2143" s="0" t="s">
        <x:v>337</x:v>
      </x:c>
      <x:c r="J2143" s="0">
        <x:f>ROUND(H2143/100*K2137,5)</x:f>
      </x:c>
      <x:c r="K2143" s="45" t="s"/>
    </x:row>
    <x:row r="2144" spans="1:27">
      <x:c r="D2144" s="46" t="s">
        <x:v>335</x:v>
      </x:c>
      <x:c r="E2144" s="45" t="s"/>
      <x:c r="H2144" s="45" t="s"/>
      <x:c r="K2144" s="47">
        <x:f>SUM(J2134:J2143)</x:f>
      </x:c>
    </x:row>
    <x:row r="2145" spans="1:27">
      <x:c r="D2145" s="46" t="s">
        <x:v>379</x:v>
      </x:c>
      <x:c r="E2145" s="45" t="s"/>
      <x:c r="H2145" s="45" t="n">
        <x:v>2</x:v>
      </x:c>
      <x:c r="I2145" s="0" t="s">
        <x:v>337</x:v>
      </x:c>
      <x:c r="K2145" s="43">
        <x:f>ROUND(H2145/100*K2144,5)</x:f>
      </x:c>
    </x:row>
    <x:row r="2146" spans="1:27">
      <x:c r="D2146" s="46" t="s">
        <x:v>338</x:v>
      </x:c>
      <x:c r="E2146" s="45" t="s"/>
      <x:c r="H2146" s="45" t="s"/>
      <x:c r="K2146" s="47">
        <x:f>SUM(K2144:K2145)</x:f>
      </x:c>
    </x:row>
    <x:row r="2148" spans="1:27" customFormat="1" ht="45" customHeight="1">
      <x:c r="A2148" s="35" t="s">
        <x:v>1111</x:v>
      </x:c>
      <x:c r="B2148" s="35" t="s">
        <x:v>234</x:v>
      </x:c>
      <x:c r="C2148" s="36" t="s">
        <x:v>38</x:v>
      </x:c>
      <x:c r="D2148" s="37" t="s">
        <x:v>235</x:v>
      </x:c>
      <x:c r="E2148" s="36" t="s"/>
      <x:c r="F2148" s="36" t="s"/>
      <x:c r="G2148" s="36" t="s"/>
      <x:c r="H2148" s="38" t="s">
        <x:v>312</x:v>
      </x:c>
      <x:c r="I2148" s="39" t="n">
        <x:v>1</x:v>
      </x:c>
      <x:c r="J2148" s="40" t="s"/>
      <x:c r="K2148" s="41">
        <x:f>ROUND(K2161,2)</x:f>
      </x:c>
      <x:c r="L2148" s="37" t="s">
        <x:v>1112</x:v>
      </x:c>
      <x:c r="M2148" s="36" t="s"/>
      <x:c r="N2148" s="36" t="s"/>
      <x:c r="O2148" s="36" t="s"/>
      <x:c r="P2148" s="36" t="s"/>
      <x:c r="Q2148" s="36" t="s"/>
      <x:c r="R2148" s="36" t="s"/>
      <x:c r="S2148" s="36" t="s"/>
      <x:c r="T2148" s="36" t="s"/>
      <x:c r="U2148" s="36" t="s"/>
      <x:c r="V2148" s="36" t="s"/>
      <x:c r="W2148" s="36" t="s"/>
      <x:c r="X2148" s="36" t="s"/>
      <x:c r="Y2148" s="36" t="s"/>
      <x:c r="Z2148" s="36" t="s"/>
      <x:c r="AA2148" s="36" t="s"/>
    </x:row>
    <x:row r="2149" spans="1:27">
      <x:c r="B2149" s="14" t="s">
        <x:v>314</x:v>
      </x:c>
    </x:row>
    <x:row r="2150" spans="1:27">
      <x:c r="B2150" s="0" t="s">
        <x:v>638</x:v>
      </x:c>
      <x:c r="C2150" s="0" t="s">
        <x:v>316</x:v>
      </x:c>
      <x:c r="D2150" s="0" t="s">
        <x:v>639</x:v>
      </x:c>
      <x:c r="E2150" s="42" t="n">
        <x:v>0.5</x:v>
      </x:c>
      <x:c r="F2150" s="0" t="s">
        <x:v>318</x:v>
      </x:c>
      <x:c r="G2150" s="0" t="s">
        <x:v>319</x:v>
      </x:c>
      <x:c r="H2150" s="43" t="n">
        <x:v>27</x:v>
      </x:c>
      <x:c r="I2150" s="0" t="s">
        <x:v>320</x:v>
      </x:c>
      <x:c r="J2150" s="44">
        <x:f>ROUND(E2150/I2148* H2150,5)</x:f>
      </x:c>
      <x:c r="K2150" s="45" t="s"/>
    </x:row>
    <x:row r="2151" spans="1:27">
      <x:c r="B2151" s="0" t="s">
        <x:v>640</x:v>
      </x:c>
      <x:c r="C2151" s="0" t="s">
        <x:v>316</x:v>
      </x:c>
      <x:c r="D2151" s="0" t="s">
        <x:v>641</x:v>
      </x:c>
      <x:c r="E2151" s="42" t="n">
        <x:v>0.15</x:v>
      </x:c>
      <x:c r="F2151" s="0" t="s">
        <x:v>318</x:v>
      </x:c>
      <x:c r="G2151" s="0" t="s">
        <x:v>319</x:v>
      </x:c>
      <x:c r="H2151" s="43" t="n">
        <x:v>23</x:v>
      </x:c>
      <x:c r="I2151" s="0" t="s">
        <x:v>320</x:v>
      </x:c>
      <x:c r="J2151" s="44">
        <x:f>ROUND(E2151/I2148* H2151,5)</x:f>
      </x:c>
      <x:c r="K2151" s="45" t="s"/>
    </x:row>
    <x:row r="2152" spans="1:27">
      <x:c r="D2152" s="46" t="s">
        <x:v>321</x:v>
      </x:c>
      <x:c r="E2152" s="45" t="s"/>
      <x:c r="H2152" s="45" t="s"/>
      <x:c r="K2152" s="43">
        <x:f>SUM(J2150:J2151)</x:f>
      </x:c>
    </x:row>
    <x:row r="2153" spans="1:27">
      <x:c r="B2153" s="14" t="s">
        <x:v>326</x:v>
      </x:c>
      <x:c r="E2153" s="45" t="s"/>
      <x:c r="H2153" s="45" t="s"/>
      <x:c r="K2153" s="45" t="s"/>
    </x:row>
    <x:row r="2154" spans="1:27">
      <x:c r="B2154" s="0" t="s">
        <x:v>1113</x:v>
      </x:c>
      <x:c r="C2154" s="0" t="s">
        <x:v>38</x:v>
      </x:c>
      <x:c r="D2154" s="0" t="s">
        <x:v>1114</x:v>
      </x:c>
      <x:c r="E2154" s="42" t="n">
        <x:v>1</x:v>
      </x:c>
      <x:c r="G2154" s="0" t="s">
        <x:v>319</x:v>
      </x:c>
      <x:c r="H2154" s="43" t="n">
        <x:v>3.27</x:v>
      </x:c>
      <x:c r="I2154" s="0" t="s">
        <x:v>320</x:v>
      </x:c>
      <x:c r="J2154" s="44">
        <x:f>ROUND(E2154* H2154,5)</x:f>
      </x:c>
      <x:c r="K2154" s="45" t="s"/>
    </x:row>
    <x:row r="2155" spans="1:27">
      <x:c r="B2155" s="0" t="s">
        <x:v>1115</x:v>
      </x:c>
      <x:c r="C2155" s="0" t="s">
        <x:v>38</x:v>
      </x:c>
      <x:c r="D2155" s="0" t="s">
        <x:v>1116</x:v>
      </x:c>
      <x:c r="E2155" s="42" t="n">
        <x:v>1</x:v>
      </x:c>
      <x:c r="G2155" s="0" t="s">
        <x:v>319</x:v>
      </x:c>
      <x:c r="H2155" s="43" t="n">
        <x:v>0.34</x:v>
      </x:c>
      <x:c r="I2155" s="0" t="s">
        <x:v>320</x:v>
      </x:c>
      <x:c r="J2155" s="44">
        <x:f>ROUND(E2155* H2155,5)</x:f>
      </x:c>
      <x:c r="K2155" s="45" t="s"/>
    </x:row>
    <x:row r="2156" spans="1:27">
      <x:c r="D2156" s="46" t="s">
        <x:v>334</x:v>
      </x:c>
      <x:c r="E2156" s="45" t="s"/>
      <x:c r="H2156" s="45" t="s"/>
      <x:c r="K2156" s="43">
        <x:f>SUM(J2154:J2155)</x:f>
      </x:c>
    </x:row>
    <x:row r="2157" spans="1:27">
      <x:c r="E2157" s="45" t="s"/>
      <x:c r="H2157" s="45" t="s"/>
      <x:c r="K2157" s="45" t="s"/>
    </x:row>
    <x:row r="2158" spans="1:27">
      <x:c r="D2158" s="46" t="s">
        <x:v>336</x:v>
      </x:c>
      <x:c r="E2158" s="45" t="s"/>
      <x:c r="H2158" s="45" t="n">
        <x:v>1.5</x:v>
      </x:c>
      <x:c r="I2158" s="0" t="s">
        <x:v>337</x:v>
      </x:c>
      <x:c r="J2158" s="0">
        <x:f>ROUND(H2158/100*K2152,5)</x:f>
      </x:c>
      <x:c r="K2158" s="45" t="s"/>
    </x:row>
    <x:row r="2159" spans="1:27">
      <x:c r="D2159" s="46" t="s">
        <x:v>335</x:v>
      </x:c>
      <x:c r="E2159" s="45" t="s"/>
      <x:c r="H2159" s="45" t="s"/>
      <x:c r="K2159" s="47">
        <x:f>SUM(J2149:J2158)</x:f>
      </x:c>
    </x:row>
    <x:row r="2160" spans="1:27">
      <x:c r="D2160" s="46" t="s">
        <x:v>379</x:v>
      </x:c>
      <x:c r="E2160" s="45" t="s"/>
      <x:c r="H2160" s="45" t="n">
        <x:v>2</x:v>
      </x:c>
      <x:c r="I2160" s="0" t="s">
        <x:v>337</x:v>
      </x:c>
      <x:c r="K2160" s="43">
        <x:f>ROUND(H2160/100*K2159,5)</x:f>
      </x:c>
    </x:row>
    <x:row r="2161" spans="1:27">
      <x:c r="D2161" s="46" t="s">
        <x:v>338</x:v>
      </x:c>
      <x:c r="E2161" s="45" t="s"/>
      <x:c r="H2161" s="45" t="s"/>
      <x:c r="K2161" s="47">
        <x:f>SUM(K2159:K2160)</x:f>
      </x:c>
    </x:row>
    <x:row r="2163" spans="1:27" customFormat="1" ht="45" customHeight="1">
      <x:c r="A2163" s="35" t="s">
        <x:v>1117</x:v>
      </x:c>
      <x:c r="B2163" s="35" t="s">
        <x:v>269</x:v>
      </x:c>
      <x:c r="C2163" s="36" t="s">
        <x:v>38</x:v>
      </x:c>
      <x:c r="D2163" s="37" t="s">
        <x:v>270</x:v>
      </x:c>
      <x:c r="E2163" s="36" t="s"/>
      <x:c r="F2163" s="36" t="s"/>
      <x:c r="G2163" s="36" t="s"/>
      <x:c r="H2163" s="38" t="s">
        <x:v>312</x:v>
      </x:c>
      <x:c r="I2163" s="39" t="n">
        <x:v>1</x:v>
      </x:c>
      <x:c r="J2163" s="40" t="s"/>
      <x:c r="K2163" s="41">
        <x:f>ROUND(K2175,2)</x:f>
      </x:c>
      <x:c r="L2163" s="37" t="s">
        <x:v>1118</x:v>
      </x:c>
      <x:c r="M2163" s="36" t="s"/>
      <x:c r="N2163" s="36" t="s"/>
      <x:c r="O2163" s="36" t="s"/>
      <x:c r="P2163" s="36" t="s"/>
      <x:c r="Q2163" s="36" t="s"/>
      <x:c r="R2163" s="36" t="s"/>
      <x:c r="S2163" s="36" t="s"/>
      <x:c r="T2163" s="36" t="s"/>
      <x:c r="U2163" s="36" t="s"/>
      <x:c r="V2163" s="36" t="s"/>
      <x:c r="W2163" s="36" t="s"/>
      <x:c r="X2163" s="36" t="s"/>
      <x:c r="Y2163" s="36" t="s"/>
      <x:c r="Z2163" s="36" t="s"/>
      <x:c r="AA2163" s="36" t="s"/>
    </x:row>
    <x:row r="2164" spans="1:27">
      <x:c r="B2164" s="14" t="s">
        <x:v>314</x:v>
      </x:c>
    </x:row>
    <x:row r="2165" spans="1:27">
      <x:c r="B2165" s="0" t="s">
        <x:v>640</x:v>
      </x:c>
      <x:c r="C2165" s="0" t="s">
        <x:v>316</x:v>
      </x:c>
      <x:c r="D2165" s="0" t="s">
        <x:v>641</x:v>
      </x:c>
      <x:c r="E2165" s="42" t="n">
        <x:v>0.15</x:v>
      </x:c>
      <x:c r="F2165" s="0" t="s">
        <x:v>318</x:v>
      </x:c>
      <x:c r="G2165" s="0" t="s">
        <x:v>319</x:v>
      </x:c>
      <x:c r="H2165" s="43" t="n">
        <x:v>23</x:v>
      </x:c>
      <x:c r="I2165" s="0" t="s">
        <x:v>320</x:v>
      </x:c>
      <x:c r="J2165" s="44">
        <x:f>ROUND(E2165/I2163* H2165,5)</x:f>
      </x:c>
      <x:c r="K2165" s="45" t="s"/>
    </x:row>
    <x:row r="2166" spans="1:27">
      <x:c r="B2166" s="0" t="s">
        <x:v>638</x:v>
      </x:c>
      <x:c r="C2166" s="0" t="s">
        <x:v>316</x:v>
      </x:c>
      <x:c r="D2166" s="0" t="s">
        <x:v>639</x:v>
      </x:c>
      <x:c r="E2166" s="42" t="n">
        <x:v>0.5</x:v>
      </x:c>
      <x:c r="F2166" s="0" t="s">
        <x:v>318</x:v>
      </x:c>
      <x:c r="G2166" s="0" t="s">
        <x:v>319</x:v>
      </x:c>
      <x:c r="H2166" s="43" t="n">
        <x:v>27</x:v>
      </x:c>
      <x:c r="I2166" s="0" t="s">
        <x:v>320</x:v>
      </x:c>
      <x:c r="J2166" s="44">
        <x:f>ROUND(E2166/I2163* H2166,5)</x:f>
      </x:c>
      <x:c r="K2166" s="45" t="s"/>
    </x:row>
    <x:row r="2167" spans="1:27">
      <x:c r="D2167" s="46" t="s">
        <x:v>321</x:v>
      </x:c>
      <x:c r="E2167" s="45" t="s"/>
      <x:c r="H2167" s="45" t="s"/>
      <x:c r="K2167" s="43">
        <x:f>SUM(J2165:J2166)</x:f>
      </x:c>
    </x:row>
    <x:row r="2168" spans="1:27">
      <x:c r="B2168" s="14" t="s">
        <x:v>326</x:v>
      </x:c>
      <x:c r="E2168" s="45" t="s"/>
      <x:c r="H2168" s="45" t="s"/>
      <x:c r="K2168" s="45" t="s"/>
    </x:row>
    <x:row r="2169" spans="1:27">
      <x:c r="B2169" s="0" t="s">
        <x:v>1119</x:v>
      </x:c>
      <x:c r="C2169" s="0" t="s">
        <x:v>38</x:v>
      </x:c>
      <x:c r="D2169" s="0" t="s">
        <x:v>1120</x:v>
      </x:c>
      <x:c r="E2169" s="42" t="n">
        <x:v>1</x:v>
      </x:c>
      <x:c r="G2169" s="0" t="s">
        <x:v>319</x:v>
      </x:c>
      <x:c r="H2169" s="43" t="n">
        <x:v>2.86</x:v>
      </x:c>
      <x:c r="I2169" s="0" t="s">
        <x:v>320</x:v>
      </x:c>
      <x:c r="J2169" s="44">
        <x:f>ROUND(E2169* H2169,5)</x:f>
      </x:c>
      <x:c r="K2169" s="45" t="s"/>
    </x:row>
    <x:row r="2170" spans="1:27">
      <x:c r="D2170" s="46" t="s">
        <x:v>334</x:v>
      </x:c>
      <x:c r="E2170" s="45" t="s"/>
      <x:c r="H2170" s="45" t="s"/>
      <x:c r="K2170" s="43">
        <x:f>SUM(J2169:J2169)</x:f>
      </x:c>
    </x:row>
    <x:row r="2171" spans="1:27">
      <x:c r="E2171" s="45" t="s"/>
      <x:c r="H2171" s="45" t="s"/>
      <x:c r="K2171" s="45" t="s"/>
    </x:row>
    <x:row r="2172" spans="1:27">
      <x:c r="D2172" s="46" t="s">
        <x:v>336</x:v>
      </x:c>
      <x:c r="E2172" s="45" t="s"/>
      <x:c r="H2172" s="45" t="n">
        <x:v>1.5</x:v>
      </x:c>
      <x:c r="I2172" s="0" t="s">
        <x:v>337</x:v>
      </x:c>
      <x:c r="J2172" s="0">
        <x:f>ROUND(H2172/100*K2167,5)</x:f>
      </x:c>
      <x:c r="K2172" s="45" t="s"/>
    </x:row>
    <x:row r="2173" spans="1:27">
      <x:c r="D2173" s="46" t="s">
        <x:v>335</x:v>
      </x:c>
      <x:c r="E2173" s="45" t="s"/>
      <x:c r="H2173" s="45" t="s"/>
      <x:c r="K2173" s="47">
        <x:f>SUM(J2164:J2172)</x:f>
      </x:c>
    </x:row>
    <x:row r="2174" spans="1:27">
      <x:c r="D2174" s="46" t="s">
        <x:v>379</x:v>
      </x:c>
      <x:c r="E2174" s="45" t="s"/>
      <x:c r="H2174" s="45" t="n">
        <x:v>2</x:v>
      </x:c>
      <x:c r="I2174" s="0" t="s">
        <x:v>337</x:v>
      </x:c>
      <x:c r="K2174" s="43">
        <x:f>ROUND(H2174/100*K2173,5)</x:f>
      </x:c>
    </x:row>
    <x:row r="2175" spans="1:27">
      <x:c r="D2175" s="46" t="s">
        <x:v>338</x:v>
      </x:c>
      <x:c r="E2175" s="45" t="s"/>
      <x:c r="H2175" s="45" t="s"/>
      <x:c r="K2175" s="47">
        <x:f>SUM(K2173:K2174)</x:f>
      </x:c>
    </x:row>
    <x:row r="2177" spans="1:27" customFormat="1" ht="45" customHeight="1">
      <x:c r="A2177" s="35" t="s">
        <x:v>1121</x:v>
      </x:c>
      <x:c r="B2177" s="35" t="s">
        <x:v>263</x:v>
      </x:c>
      <x:c r="C2177" s="36" t="s">
        <x:v>24</x:v>
      </x:c>
      <x:c r="D2177" s="37" t="s">
        <x:v>264</x:v>
      </x:c>
      <x:c r="E2177" s="36" t="s"/>
      <x:c r="F2177" s="36" t="s"/>
      <x:c r="G2177" s="36" t="s"/>
      <x:c r="H2177" s="38" t="s">
        <x:v>312</x:v>
      </x:c>
      <x:c r="I2177" s="39" t="n">
        <x:v>1</x:v>
      </x:c>
      <x:c r="J2177" s="40" t="s"/>
      <x:c r="K2177" s="41">
        <x:f>ROUND(K2189,2)</x:f>
      </x:c>
      <x:c r="L2177" s="37" t="s">
        <x:v>1122</x:v>
      </x:c>
      <x:c r="M2177" s="36" t="s"/>
      <x:c r="N2177" s="36" t="s"/>
      <x:c r="O2177" s="36" t="s"/>
      <x:c r="P2177" s="36" t="s"/>
      <x:c r="Q2177" s="36" t="s"/>
      <x:c r="R2177" s="36" t="s"/>
      <x:c r="S2177" s="36" t="s"/>
      <x:c r="T2177" s="36" t="s"/>
      <x:c r="U2177" s="36" t="s"/>
      <x:c r="V2177" s="36" t="s"/>
      <x:c r="W2177" s="36" t="s"/>
      <x:c r="X2177" s="36" t="s"/>
      <x:c r="Y2177" s="36" t="s"/>
      <x:c r="Z2177" s="36" t="s"/>
      <x:c r="AA2177" s="36" t="s"/>
    </x:row>
    <x:row r="2178" spans="1:27">
      <x:c r="B2178" s="14" t="s">
        <x:v>314</x:v>
      </x:c>
    </x:row>
    <x:row r="2179" spans="1:27">
      <x:c r="B2179" s="0" t="s">
        <x:v>640</x:v>
      </x:c>
      <x:c r="C2179" s="0" t="s">
        <x:v>316</x:v>
      </x:c>
      <x:c r="D2179" s="0" t="s">
        <x:v>641</x:v>
      </x:c>
      <x:c r="E2179" s="42" t="n">
        <x:v>0.02</x:v>
      </x:c>
      <x:c r="F2179" s="0" t="s">
        <x:v>318</x:v>
      </x:c>
      <x:c r="G2179" s="0" t="s">
        <x:v>319</x:v>
      </x:c>
      <x:c r="H2179" s="43" t="n">
        <x:v>23</x:v>
      </x:c>
      <x:c r="I2179" s="0" t="s">
        <x:v>320</x:v>
      </x:c>
      <x:c r="J2179" s="44">
        <x:f>ROUND(E2179/I2177* H2179,5)</x:f>
      </x:c>
      <x:c r="K2179" s="45" t="s"/>
    </x:row>
    <x:row r="2180" spans="1:27">
      <x:c r="B2180" s="0" t="s">
        <x:v>638</x:v>
      </x:c>
      <x:c r="C2180" s="0" t="s">
        <x:v>316</x:v>
      </x:c>
      <x:c r="D2180" s="0" t="s">
        <x:v>639</x:v>
      </x:c>
      <x:c r="E2180" s="42" t="n">
        <x:v>0.016</x:v>
      </x:c>
      <x:c r="F2180" s="0" t="s">
        <x:v>318</x:v>
      </x:c>
      <x:c r="G2180" s="0" t="s">
        <x:v>319</x:v>
      </x:c>
      <x:c r="H2180" s="43" t="n">
        <x:v>27</x:v>
      </x:c>
      <x:c r="I2180" s="0" t="s">
        <x:v>320</x:v>
      </x:c>
      <x:c r="J2180" s="44">
        <x:f>ROUND(E2180/I2177* H2180,5)</x:f>
      </x:c>
      <x:c r="K2180" s="45" t="s"/>
    </x:row>
    <x:row r="2181" spans="1:27">
      <x:c r="D2181" s="46" t="s">
        <x:v>321</x:v>
      </x:c>
      <x:c r="E2181" s="45" t="s"/>
      <x:c r="H2181" s="45" t="s"/>
      <x:c r="K2181" s="43">
        <x:f>SUM(J2179:J2180)</x:f>
      </x:c>
    </x:row>
    <x:row r="2182" spans="1:27">
      <x:c r="B2182" s="14" t="s">
        <x:v>326</x:v>
      </x:c>
      <x:c r="E2182" s="45" t="s"/>
      <x:c r="H2182" s="45" t="s"/>
      <x:c r="K2182" s="45" t="s"/>
    </x:row>
    <x:row r="2183" spans="1:27">
      <x:c r="B2183" s="0" t="s">
        <x:v>1123</x:v>
      </x:c>
      <x:c r="C2183" s="0" t="s">
        <x:v>24</x:v>
      </x:c>
      <x:c r="D2183" s="0" t="s">
        <x:v>1124</x:v>
      </x:c>
      <x:c r="E2183" s="42" t="n">
        <x:v>1.02</x:v>
      </x:c>
      <x:c r="G2183" s="0" t="s">
        <x:v>319</x:v>
      </x:c>
      <x:c r="H2183" s="43" t="n">
        <x:v>0.34</x:v>
      </x:c>
      <x:c r="I2183" s="0" t="s">
        <x:v>320</x:v>
      </x:c>
      <x:c r="J2183" s="44">
        <x:f>ROUND(E2183* H2183,5)</x:f>
      </x:c>
      <x:c r="K2183" s="45" t="s"/>
    </x:row>
    <x:row r="2184" spans="1:27">
      <x:c r="D2184" s="46" t="s">
        <x:v>334</x:v>
      </x:c>
      <x:c r="E2184" s="45" t="s"/>
      <x:c r="H2184" s="45" t="s"/>
      <x:c r="K2184" s="43">
        <x:f>SUM(J2183:J2183)</x:f>
      </x:c>
    </x:row>
    <x:row r="2185" spans="1:27">
      <x:c r="E2185" s="45" t="s"/>
      <x:c r="H2185" s="45" t="s"/>
      <x:c r="K2185" s="45" t="s"/>
    </x:row>
    <x:row r="2186" spans="1:27">
      <x:c r="D2186" s="46" t="s">
        <x:v>336</x:v>
      </x:c>
      <x:c r="E2186" s="45" t="s"/>
      <x:c r="H2186" s="45" t="n">
        <x:v>1.5</x:v>
      </x:c>
      <x:c r="I2186" s="0" t="s">
        <x:v>337</x:v>
      </x:c>
      <x:c r="J2186" s="0">
        <x:f>ROUND(H2186/100*K2181,5)</x:f>
      </x:c>
      <x:c r="K2186" s="45" t="s"/>
    </x:row>
    <x:row r="2187" spans="1:27">
      <x:c r="D2187" s="46" t="s">
        <x:v>335</x:v>
      </x:c>
      <x:c r="E2187" s="45" t="s"/>
      <x:c r="H2187" s="45" t="s"/>
      <x:c r="K2187" s="47">
        <x:f>SUM(J2178:J2186)</x:f>
      </x:c>
    </x:row>
    <x:row r="2188" spans="1:27">
      <x:c r="D2188" s="46" t="s">
        <x:v>379</x:v>
      </x:c>
      <x:c r="E2188" s="45" t="s"/>
      <x:c r="H2188" s="45" t="n">
        <x:v>2</x:v>
      </x:c>
      <x:c r="I2188" s="0" t="s">
        <x:v>337</x:v>
      </x:c>
      <x:c r="K2188" s="43">
        <x:f>ROUND(H2188/100*K2187,5)</x:f>
      </x:c>
    </x:row>
    <x:row r="2189" spans="1:27">
      <x:c r="D2189" s="46" t="s">
        <x:v>338</x:v>
      </x:c>
      <x:c r="E2189" s="45" t="s"/>
      <x:c r="H2189" s="45" t="s"/>
      <x:c r="K2189" s="47">
        <x:f>SUM(K2187:K2188)</x:f>
      </x:c>
    </x:row>
    <x:row r="2191" spans="1:27" customFormat="1" ht="45" customHeight="1">
      <x:c r="A2191" s="35" t="s">
        <x:v>1125</x:v>
      </x:c>
      <x:c r="B2191" s="35" t="s">
        <x:v>219</x:v>
      </x:c>
      <x:c r="C2191" s="36" t="s">
        <x:v>24</x:v>
      </x:c>
      <x:c r="D2191" s="37" t="s">
        <x:v>220</x:v>
      </x:c>
      <x:c r="E2191" s="36" t="s"/>
      <x:c r="F2191" s="36" t="s"/>
      <x:c r="G2191" s="36" t="s"/>
      <x:c r="H2191" s="38" t="s">
        <x:v>312</x:v>
      </x:c>
      <x:c r="I2191" s="39" t="n">
        <x:v>1</x:v>
      </x:c>
      <x:c r="J2191" s="40" t="s"/>
      <x:c r="K2191" s="41">
        <x:f>ROUND(K2203,2)</x:f>
      </x:c>
      <x:c r="L2191" s="37" t="s">
        <x:v>1126</x:v>
      </x:c>
      <x:c r="M2191" s="36" t="s"/>
      <x:c r="N2191" s="36" t="s"/>
      <x:c r="O2191" s="36" t="s"/>
      <x:c r="P2191" s="36" t="s"/>
      <x:c r="Q2191" s="36" t="s"/>
      <x:c r="R2191" s="36" t="s"/>
      <x:c r="S2191" s="36" t="s"/>
      <x:c r="T2191" s="36" t="s"/>
      <x:c r="U2191" s="36" t="s"/>
      <x:c r="V2191" s="36" t="s"/>
      <x:c r="W2191" s="36" t="s"/>
      <x:c r="X2191" s="36" t="s"/>
      <x:c r="Y2191" s="36" t="s"/>
      <x:c r="Z2191" s="36" t="s"/>
      <x:c r="AA2191" s="36" t="s"/>
    </x:row>
    <x:row r="2192" spans="1:27">
      <x:c r="B2192" s="14" t="s">
        <x:v>314</x:v>
      </x:c>
    </x:row>
    <x:row r="2193" spans="1:27">
      <x:c r="B2193" s="0" t="s">
        <x:v>638</x:v>
      </x:c>
      <x:c r="C2193" s="0" t="s">
        <x:v>316</x:v>
      </x:c>
      <x:c r="D2193" s="0" t="s">
        <x:v>639</x:v>
      </x:c>
      <x:c r="E2193" s="42" t="n">
        <x:v>0.016</x:v>
      </x:c>
      <x:c r="F2193" s="0" t="s">
        <x:v>318</x:v>
      </x:c>
      <x:c r="G2193" s="0" t="s">
        <x:v>319</x:v>
      </x:c>
      <x:c r="H2193" s="43" t="n">
        <x:v>27</x:v>
      </x:c>
      <x:c r="I2193" s="0" t="s">
        <x:v>320</x:v>
      </x:c>
      <x:c r="J2193" s="44">
        <x:f>ROUND(E2193/I2191* H2193,5)</x:f>
      </x:c>
      <x:c r="K2193" s="45" t="s"/>
    </x:row>
    <x:row r="2194" spans="1:27">
      <x:c r="B2194" s="0" t="s">
        <x:v>640</x:v>
      </x:c>
      <x:c r="C2194" s="0" t="s">
        <x:v>316</x:v>
      </x:c>
      <x:c r="D2194" s="0" t="s">
        <x:v>641</x:v>
      </x:c>
      <x:c r="E2194" s="42" t="n">
        <x:v>0.02</x:v>
      </x:c>
      <x:c r="F2194" s="0" t="s">
        <x:v>318</x:v>
      </x:c>
      <x:c r="G2194" s="0" t="s">
        <x:v>319</x:v>
      </x:c>
      <x:c r="H2194" s="43" t="n">
        <x:v>23</x:v>
      </x:c>
      <x:c r="I2194" s="0" t="s">
        <x:v>320</x:v>
      </x:c>
      <x:c r="J2194" s="44">
        <x:f>ROUND(E2194/I2191* H2194,5)</x:f>
      </x:c>
      <x:c r="K2194" s="45" t="s"/>
    </x:row>
    <x:row r="2195" spans="1:27">
      <x:c r="D2195" s="46" t="s">
        <x:v>321</x:v>
      </x:c>
      <x:c r="E2195" s="45" t="s"/>
      <x:c r="H2195" s="45" t="s"/>
      <x:c r="K2195" s="43">
        <x:f>SUM(J2193:J2194)</x:f>
      </x:c>
    </x:row>
    <x:row r="2196" spans="1:27">
      <x:c r="B2196" s="14" t="s">
        <x:v>326</x:v>
      </x:c>
      <x:c r="E2196" s="45" t="s"/>
      <x:c r="H2196" s="45" t="s"/>
      <x:c r="K2196" s="45" t="s"/>
    </x:row>
    <x:row r="2197" spans="1:27">
      <x:c r="B2197" s="0" t="s">
        <x:v>1127</x:v>
      </x:c>
      <x:c r="C2197" s="0" t="s">
        <x:v>24</x:v>
      </x:c>
      <x:c r="D2197" s="0" t="s">
        <x:v>1128</x:v>
      </x:c>
      <x:c r="E2197" s="42" t="n">
        <x:v>1.02</x:v>
      </x:c>
      <x:c r="G2197" s="0" t="s">
        <x:v>319</x:v>
      </x:c>
      <x:c r="H2197" s="43" t="n">
        <x:v>0.53</x:v>
      </x:c>
      <x:c r="I2197" s="0" t="s">
        <x:v>320</x:v>
      </x:c>
      <x:c r="J2197" s="44">
        <x:f>ROUND(E2197* H2197,5)</x:f>
      </x:c>
      <x:c r="K2197" s="45" t="s"/>
    </x:row>
    <x:row r="2198" spans="1:27">
      <x:c r="D2198" s="46" t="s">
        <x:v>334</x:v>
      </x:c>
      <x:c r="E2198" s="45" t="s"/>
      <x:c r="H2198" s="45" t="s"/>
      <x:c r="K2198" s="43">
        <x:f>SUM(J2197:J2197)</x:f>
      </x:c>
    </x:row>
    <x:row r="2199" spans="1:27">
      <x:c r="E2199" s="45" t="s"/>
      <x:c r="H2199" s="45" t="s"/>
      <x:c r="K2199" s="45" t="s"/>
    </x:row>
    <x:row r="2200" spans="1:27">
      <x:c r="D2200" s="46" t="s">
        <x:v>336</x:v>
      </x:c>
      <x:c r="E2200" s="45" t="s"/>
      <x:c r="H2200" s="45" t="n">
        <x:v>1.5</x:v>
      </x:c>
      <x:c r="I2200" s="0" t="s">
        <x:v>337</x:v>
      </x:c>
      <x:c r="J2200" s="0">
        <x:f>ROUND(H2200/100*K2195,5)</x:f>
      </x:c>
      <x:c r="K2200" s="45" t="s"/>
    </x:row>
    <x:row r="2201" spans="1:27">
      <x:c r="D2201" s="46" t="s">
        <x:v>335</x:v>
      </x:c>
      <x:c r="E2201" s="45" t="s"/>
      <x:c r="H2201" s="45" t="s"/>
      <x:c r="K2201" s="47">
        <x:f>SUM(J2192:J2200)</x:f>
      </x:c>
    </x:row>
    <x:row r="2202" spans="1:27">
      <x:c r="D2202" s="46" t="s">
        <x:v>379</x:v>
      </x:c>
      <x:c r="E2202" s="45" t="s"/>
      <x:c r="H2202" s="45" t="n">
        <x:v>2</x:v>
      </x:c>
      <x:c r="I2202" s="0" t="s">
        <x:v>337</x:v>
      </x:c>
      <x:c r="K2202" s="43">
        <x:f>ROUND(H2202/100*K2201,5)</x:f>
      </x:c>
    </x:row>
    <x:row r="2203" spans="1:27">
      <x:c r="D2203" s="46" t="s">
        <x:v>338</x:v>
      </x:c>
      <x:c r="E2203" s="45" t="s"/>
      <x:c r="H2203" s="45" t="s"/>
      <x:c r="K2203" s="47">
        <x:f>SUM(K2201:K2202)</x:f>
      </x:c>
    </x:row>
    <x:row r="2205" spans="1:27" customFormat="1" ht="45" customHeight="1">
      <x:c r="A2205" s="35" t="s">
        <x:v>1129</x:v>
      </x:c>
      <x:c r="B2205" s="35" t="s">
        <x:v>240</x:v>
      </x:c>
      <x:c r="C2205" s="36" t="s">
        <x:v>24</x:v>
      </x:c>
      <x:c r="D2205" s="37" t="s">
        <x:v>241</x:v>
      </x:c>
      <x:c r="E2205" s="36" t="s"/>
      <x:c r="F2205" s="36" t="s"/>
      <x:c r="G2205" s="36" t="s"/>
      <x:c r="H2205" s="38" t="s">
        <x:v>312</x:v>
      </x:c>
      <x:c r="I2205" s="39" t="n">
        <x:v>1</x:v>
      </x:c>
      <x:c r="J2205" s="40" t="s"/>
      <x:c r="K2205" s="41">
        <x:f>ROUND(K2217,2)</x:f>
      </x:c>
      <x:c r="L2205" s="37" t="s">
        <x:v>1130</x:v>
      </x:c>
      <x:c r="M2205" s="36" t="s"/>
      <x:c r="N2205" s="36" t="s"/>
      <x:c r="O2205" s="36" t="s"/>
      <x:c r="P2205" s="36" t="s"/>
      <x:c r="Q2205" s="36" t="s"/>
      <x:c r="R2205" s="36" t="s"/>
      <x:c r="S2205" s="36" t="s"/>
      <x:c r="T2205" s="36" t="s"/>
      <x:c r="U2205" s="36" t="s"/>
      <x:c r="V2205" s="36" t="s"/>
      <x:c r="W2205" s="36" t="s"/>
      <x:c r="X2205" s="36" t="s"/>
      <x:c r="Y2205" s="36" t="s"/>
      <x:c r="Z2205" s="36" t="s"/>
      <x:c r="AA2205" s="36" t="s"/>
    </x:row>
    <x:row r="2206" spans="1:27">
      <x:c r="B2206" s="14" t="s">
        <x:v>314</x:v>
      </x:c>
    </x:row>
    <x:row r="2207" spans="1:27">
      <x:c r="B2207" s="0" t="s">
        <x:v>640</x:v>
      </x:c>
      <x:c r="C2207" s="0" t="s">
        <x:v>316</x:v>
      </x:c>
      <x:c r="D2207" s="0" t="s">
        <x:v>641</x:v>
      </x:c>
      <x:c r="E2207" s="42" t="n">
        <x:v>0.02</x:v>
      </x:c>
      <x:c r="F2207" s="0" t="s">
        <x:v>318</x:v>
      </x:c>
      <x:c r="G2207" s="0" t="s">
        <x:v>319</x:v>
      </x:c>
      <x:c r="H2207" s="43" t="n">
        <x:v>23</x:v>
      </x:c>
      <x:c r="I2207" s="0" t="s">
        <x:v>320</x:v>
      </x:c>
      <x:c r="J2207" s="44">
        <x:f>ROUND(E2207/I2205* H2207,5)</x:f>
      </x:c>
      <x:c r="K2207" s="45" t="s"/>
    </x:row>
    <x:row r="2208" spans="1:27">
      <x:c r="B2208" s="0" t="s">
        <x:v>638</x:v>
      </x:c>
      <x:c r="C2208" s="0" t="s">
        <x:v>316</x:v>
      </x:c>
      <x:c r="D2208" s="0" t="s">
        <x:v>639</x:v>
      </x:c>
      <x:c r="E2208" s="42" t="n">
        <x:v>0.016</x:v>
      </x:c>
      <x:c r="F2208" s="0" t="s">
        <x:v>318</x:v>
      </x:c>
      <x:c r="G2208" s="0" t="s">
        <x:v>319</x:v>
      </x:c>
      <x:c r="H2208" s="43" t="n">
        <x:v>27</x:v>
      </x:c>
      <x:c r="I2208" s="0" t="s">
        <x:v>320</x:v>
      </x:c>
      <x:c r="J2208" s="44">
        <x:f>ROUND(E2208/I2205* H2208,5)</x:f>
      </x:c>
      <x:c r="K2208" s="45" t="s"/>
    </x:row>
    <x:row r="2209" spans="1:27">
      <x:c r="D2209" s="46" t="s">
        <x:v>321</x:v>
      </x:c>
      <x:c r="E2209" s="45" t="s"/>
      <x:c r="H2209" s="45" t="s"/>
      <x:c r="K2209" s="43">
        <x:f>SUM(J2207:J2208)</x:f>
      </x:c>
    </x:row>
    <x:row r="2210" spans="1:27">
      <x:c r="B2210" s="14" t="s">
        <x:v>326</x:v>
      </x:c>
      <x:c r="E2210" s="45" t="s"/>
      <x:c r="H2210" s="45" t="s"/>
      <x:c r="K2210" s="45" t="s"/>
    </x:row>
    <x:row r="2211" spans="1:27">
      <x:c r="B2211" s="0" t="s">
        <x:v>1131</x:v>
      </x:c>
      <x:c r="C2211" s="0" t="s">
        <x:v>24</x:v>
      </x:c>
      <x:c r="D2211" s="0" t="s">
        <x:v>1132</x:v>
      </x:c>
      <x:c r="E2211" s="42" t="n">
        <x:v>1.02</x:v>
      </x:c>
      <x:c r="G2211" s="0" t="s">
        <x:v>319</x:v>
      </x:c>
      <x:c r="H2211" s="43" t="n">
        <x:v>0.72</x:v>
      </x:c>
      <x:c r="I2211" s="0" t="s">
        <x:v>320</x:v>
      </x:c>
      <x:c r="J2211" s="44">
        <x:f>ROUND(E2211* H2211,5)</x:f>
      </x:c>
      <x:c r="K2211" s="45" t="s"/>
    </x:row>
    <x:row r="2212" spans="1:27">
      <x:c r="D2212" s="46" t="s">
        <x:v>334</x:v>
      </x:c>
      <x:c r="E2212" s="45" t="s"/>
      <x:c r="H2212" s="45" t="s"/>
      <x:c r="K2212" s="43">
        <x:f>SUM(J2211:J2211)</x:f>
      </x:c>
    </x:row>
    <x:row r="2213" spans="1:27">
      <x:c r="E2213" s="45" t="s"/>
      <x:c r="H2213" s="45" t="s"/>
      <x:c r="K2213" s="45" t="s"/>
    </x:row>
    <x:row r="2214" spans="1:27">
      <x:c r="D2214" s="46" t="s">
        <x:v>336</x:v>
      </x:c>
      <x:c r="E2214" s="45" t="s"/>
      <x:c r="H2214" s="45" t="n">
        <x:v>1.5</x:v>
      </x:c>
      <x:c r="I2214" s="0" t="s">
        <x:v>337</x:v>
      </x:c>
      <x:c r="J2214" s="0">
        <x:f>ROUND(H2214/100*K2209,5)</x:f>
      </x:c>
      <x:c r="K2214" s="45" t="s"/>
    </x:row>
    <x:row r="2215" spans="1:27">
      <x:c r="D2215" s="46" t="s">
        <x:v>335</x:v>
      </x:c>
      <x:c r="E2215" s="45" t="s"/>
      <x:c r="H2215" s="45" t="s"/>
      <x:c r="K2215" s="47">
        <x:f>SUM(J2206:J2214)</x:f>
      </x:c>
    </x:row>
    <x:row r="2216" spans="1:27">
      <x:c r="D2216" s="46" t="s">
        <x:v>379</x:v>
      </x:c>
      <x:c r="E2216" s="45" t="s"/>
      <x:c r="H2216" s="45" t="n">
        <x:v>2</x:v>
      </x:c>
      <x:c r="I2216" s="0" t="s">
        <x:v>337</x:v>
      </x:c>
      <x:c r="K2216" s="43">
        <x:f>ROUND(H2216/100*K2215,5)</x:f>
      </x:c>
    </x:row>
    <x:row r="2217" spans="1:27">
      <x:c r="D2217" s="46" t="s">
        <x:v>338</x:v>
      </x:c>
      <x:c r="E2217" s="45" t="s"/>
      <x:c r="H2217" s="45" t="s"/>
      <x:c r="K2217" s="47">
        <x:f>SUM(K2215:K2216)</x:f>
      </x:c>
    </x:row>
    <x:row r="2219" spans="1:27" customFormat="1" ht="45" customHeight="1">
      <x:c r="A2219" s="35" t="s">
        <x:v>1133</x:v>
      </x:c>
      <x:c r="B2219" s="35" t="s">
        <x:v>232</x:v>
      </x:c>
      <x:c r="C2219" s="36" t="s">
        <x:v>24</x:v>
      </x:c>
      <x:c r="D2219" s="37" t="s">
        <x:v>233</x:v>
      </x:c>
      <x:c r="E2219" s="36" t="s"/>
      <x:c r="F2219" s="36" t="s"/>
      <x:c r="G2219" s="36" t="s"/>
      <x:c r="H2219" s="38" t="s">
        <x:v>312</x:v>
      </x:c>
      <x:c r="I2219" s="39" t="n">
        <x:v>1</x:v>
      </x:c>
      <x:c r="J2219" s="40" t="s"/>
      <x:c r="K2219" s="41">
        <x:f>ROUND(K2231,2)</x:f>
      </x:c>
      <x:c r="L2219" s="37" t="s">
        <x:v>1134</x:v>
      </x:c>
      <x:c r="M2219" s="36" t="s"/>
      <x:c r="N2219" s="36" t="s"/>
      <x:c r="O2219" s="36" t="s"/>
      <x:c r="P2219" s="36" t="s"/>
      <x:c r="Q2219" s="36" t="s"/>
      <x:c r="R2219" s="36" t="s"/>
      <x:c r="S2219" s="36" t="s"/>
      <x:c r="T2219" s="36" t="s"/>
      <x:c r="U2219" s="36" t="s"/>
      <x:c r="V2219" s="36" t="s"/>
      <x:c r="W2219" s="36" t="s"/>
      <x:c r="X2219" s="36" t="s"/>
      <x:c r="Y2219" s="36" t="s"/>
      <x:c r="Z2219" s="36" t="s"/>
      <x:c r="AA2219" s="36" t="s"/>
    </x:row>
    <x:row r="2220" spans="1:27">
      <x:c r="B2220" s="14" t="s">
        <x:v>314</x:v>
      </x:c>
    </x:row>
    <x:row r="2221" spans="1:27">
      <x:c r="B2221" s="0" t="s">
        <x:v>640</x:v>
      </x:c>
      <x:c r="C2221" s="0" t="s">
        <x:v>316</x:v>
      </x:c>
      <x:c r="D2221" s="0" t="s">
        <x:v>641</x:v>
      </x:c>
      <x:c r="E2221" s="42" t="n">
        <x:v>0.02</x:v>
      </x:c>
      <x:c r="F2221" s="0" t="s">
        <x:v>318</x:v>
      </x:c>
      <x:c r="G2221" s="0" t="s">
        <x:v>319</x:v>
      </x:c>
      <x:c r="H2221" s="43" t="n">
        <x:v>23</x:v>
      </x:c>
      <x:c r="I2221" s="0" t="s">
        <x:v>320</x:v>
      </x:c>
      <x:c r="J2221" s="44">
        <x:f>ROUND(E2221/I2219* H2221,5)</x:f>
      </x:c>
      <x:c r="K2221" s="45" t="s"/>
    </x:row>
    <x:row r="2222" spans="1:27">
      <x:c r="B2222" s="0" t="s">
        <x:v>638</x:v>
      </x:c>
      <x:c r="C2222" s="0" t="s">
        <x:v>316</x:v>
      </x:c>
      <x:c r="D2222" s="0" t="s">
        <x:v>639</x:v>
      </x:c>
      <x:c r="E2222" s="42" t="n">
        <x:v>0.016</x:v>
      </x:c>
      <x:c r="F2222" s="0" t="s">
        <x:v>318</x:v>
      </x:c>
      <x:c r="G2222" s="0" t="s">
        <x:v>319</x:v>
      </x:c>
      <x:c r="H2222" s="43" t="n">
        <x:v>27</x:v>
      </x:c>
      <x:c r="I2222" s="0" t="s">
        <x:v>320</x:v>
      </x:c>
      <x:c r="J2222" s="44">
        <x:f>ROUND(E2222/I2219* H2222,5)</x:f>
      </x:c>
      <x:c r="K2222" s="45" t="s"/>
    </x:row>
    <x:row r="2223" spans="1:27">
      <x:c r="D2223" s="46" t="s">
        <x:v>321</x:v>
      </x:c>
      <x:c r="E2223" s="45" t="s"/>
      <x:c r="H2223" s="45" t="s"/>
      <x:c r="K2223" s="43">
        <x:f>SUM(J2221:J2222)</x:f>
      </x:c>
    </x:row>
    <x:row r="2224" spans="1:27">
      <x:c r="B2224" s="14" t="s">
        <x:v>326</x:v>
      </x:c>
      <x:c r="E2224" s="45" t="s"/>
      <x:c r="H2224" s="45" t="s"/>
      <x:c r="K2224" s="45" t="s"/>
    </x:row>
    <x:row r="2225" spans="1:27">
      <x:c r="B2225" s="0" t="s">
        <x:v>1135</x:v>
      </x:c>
      <x:c r="C2225" s="0" t="s">
        <x:v>24</x:v>
      </x:c>
      <x:c r="D2225" s="0" t="s">
        <x:v>1136</x:v>
      </x:c>
      <x:c r="E2225" s="42" t="n">
        <x:v>1.02</x:v>
      </x:c>
      <x:c r="G2225" s="0" t="s">
        <x:v>319</x:v>
      </x:c>
      <x:c r="H2225" s="43" t="n">
        <x:v>0.96</x:v>
      </x:c>
      <x:c r="I2225" s="0" t="s">
        <x:v>320</x:v>
      </x:c>
      <x:c r="J2225" s="44">
        <x:f>ROUND(E2225* H2225,5)</x:f>
      </x:c>
      <x:c r="K2225" s="45" t="s"/>
    </x:row>
    <x:row r="2226" spans="1:27">
      <x:c r="D2226" s="46" t="s">
        <x:v>334</x:v>
      </x:c>
      <x:c r="E2226" s="45" t="s"/>
      <x:c r="H2226" s="45" t="s"/>
      <x:c r="K2226" s="43">
        <x:f>SUM(J2225:J2225)</x:f>
      </x:c>
    </x:row>
    <x:row r="2227" spans="1:27">
      <x:c r="E2227" s="45" t="s"/>
      <x:c r="H2227" s="45" t="s"/>
      <x:c r="K2227" s="45" t="s"/>
    </x:row>
    <x:row r="2228" spans="1:27">
      <x:c r="D2228" s="46" t="s">
        <x:v>336</x:v>
      </x:c>
      <x:c r="E2228" s="45" t="s"/>
      <x:c r="H2228" s="45" t="n">
        <x:v>1.5</x:v>
      </x:c>
      <x:c r="I2228" s="0" t="s">
        <x:v>337</x:v>
      </x:c>
      <x:c r="J2228" s="0">
        <x:f>ROUND(H2228/100*K2223,5)</x:f>
      </x:c>
      <x:c r="K2228" s="45" t="s"/>
    </x:row>
    <x:row r="2229" spans="1:27">
      <x:c r="D2229" s="46" t="s">
        <x:v>335</x:v>
      </x:c>
      <x:c r="E2229" s="45" t="s"/>
      <x:c r="H2229" s="45" t="s"/>
      <x:c r="K2229" s="47">
        <x:f>SUM(J2220:J2228)</x:f>
      </x:c>
    </x:row>
    <x:row r="2230" spans="1:27">
      <x:c r="D2230" s="46" t="s">
        <x:v>379</x:v>
      </x:c>
      <x:c r="E2230" s="45" t="s"/>
      <x:c r="H2230" s="45" t="n">
        <x:v>2</x:v>
      </x:c>
      <x:c r="I2230" s="0" t="s">
        <x:v>337</x:v>
      </x:c>
      <x:c r="K2230" s="43">
        <x:f>ROUND(H2230/100*K2229,5)</x:f>
      </x:c>
    </x:row>
    <x:row r="2231" spans="1:27">
      <x:c r="D2231" s="46" t="s">
        <x:v>338</x:v>
      </x:c>
      <x:c r="E2231" s="45" t="s"/>
      <x:c r="H2231" s="45" t="s"/>
      <x:c r="K2231" s="47">
        <x:f>SUM(K2229:K2230)</x:f>
      </x:c>
    </x:row>
    <x:row r="2233" spans="1:27" customFormat="1" ht="45" customHeight="1">
      <x:c r="A2233" s="35" t="s">
        <x:v>1137</x:v>
      </x:c>
      <x:c r="B2233" s="35" t="s">
        <x:v>236</x:v>
      </x:c>
      <x:c r="C2233" s="36" t="s">
        <x:v>24</x:v>
      </x:c>
      <x:c r="D2233" s="37" t="s">
        <x:v>237</x:v>
      </x:c>
      <x:c r="E2233" s="36" t="s"/>
      <x:c r="F2233" s="36" t="s"/>
      <x:c r="G2233" s="36" t="s"/>
      <x:c r="H2233" s="38" t="s">
        <x:v>312</x:v>
      </x:c>
      <x:c r="I2233" s="39" t="n">
        <x:v>1</x:v>
      </x:c>
      <x:c r="J2233" s="40" t="s"/>
      <x:c r="K2233" s="41">
        <x:f>ROUND(K2245,2)</x:f>
      </x:c>
      <x:c r="L2233" s="37" t="s">
        <x:v>1138</x:v>
      </x:c>
      <x:c r="M2233" s="36" t="s"/>
      <x:c r="N2233" s="36" t="s"/>
      <x:c r="O2233" s="36" t="s"/>
      <x:c r="P2233" s="36" t="s"/>
      <x:c r="Q2233" s="36" t="s"/>
      <x:c r="R2233" s="36" t="s"/>
      <x:c r="S2233" s="36" t="s"/>
      <x:c r="T2233" s="36" t="s"/>
      <x:c r="U2233" s="36" t="s"/>
      <x:c r="V2233" s="36" t="s"/>
      <x:c r="W2233" s="36" t="s"/>
      <x:c r="X2233" s="36" t="s"/>
      <x:c r="Y2233" s="36" t="s"/>
      <x:c r="Z2233" s="36" t="s"/>
      <x:c r="AA2233" s="36" t="s"/>
    </x:row>
    <x:row r="2234" spans="1:27">
      <x:c r="B2234" s="14" t="s">
        <x:v>314</x:v>
      </x:c>
    </x:row>
    <x:row r="2235" spans="1:27">
      <x:c r="B2235" s="0" t="s">
        <x:v>640</x:v>
      </x:c>
      <x:c r="C2235" s="0" t="s">
        <x:v>316</x:v>
      </x:c>
      <x:c r="D2235" s="0" t="s">
        <x:v>641</x:v>
      </x:c>
      <x:c r="E2235" s="42" t="n">
        <x:v>0.02</x:v>
      </x:c>
      <x:c r="F2235" s="0" t="s">
        <x:v>318</x:v>
      </x:c>
      <x:c r="G2235" s="0" t="s">
        <x:v>319</x:v>
      </x:c>
      <x:c r="H2235" s="43" t="n">
        <x:v>23</x:v>
      </x:c>
      <x:c r="I2235" s="0" t="s">
        <x:v>320</x:v>
      </x:c>
      <x:c r="J2235" s="44">
        <x:f>ROUND(E2235/I2233* H2235,5)</x:f>
      </x:c>
      <x:c r="K2235" s="45" t="s"/>
    </x:row>
    <x:row r="2236" spans="1:27">
      <x:c r="B2236" s="0" t="s">
        <x:v>638</x:v>
      </x:c>
      <x:c r="C2236" s="0" t="s">
        <x:v>316</x:v>
      </x:c>
      <x:c r="D2236" s="0" t="s">
        <x:v>639</x:v>
      </x:c>
      <x:c r="E2236" s="42" t="n">
        <x:v>0.025</x:v>
      </x:c>
      <x:c r="F2236" s="0" t="s">
        <x:v>318</x:v>
      </x:c>
      <x:c r="G2236" s="0" t="s">
        <x:v>319</x:v>
      </x:c>
      <x:c r="H2236" s="43" t="n">
        <x:v>27</x:v>
      </x:c>
      <x:c r="I2236" s="0" t="s">
        <x:v>320</x:v>
      </x:c>
      <x:c r="J2236" s="44">
        <x:f>ROUND(E2236/I2233* H2236,5)</x:f>
      </x:c>
      <x:c r="K2236" s="45" t="s"/>
    </x:row>
    <x:row r="2237" spans="1:27">
      <x:c r="D2237" s="46" t="s">
        <x:v>321</x:v>
      </x:c>
      <x:c r="E2237" s="45" t="s"/>
      <x:c r="H2237" s="45" t="s"/>
      <x:c r="K2237" s="43">
        <x:f>SUM(J2235:J2236)</x:f>
      </x:c>
    </x:row>
    <x:row r="2238" spans="1:27">
      <x:c r="B2238" s="14" t="s">
        <x:v>326</x:v>
      </x:c>
      <x:c r="E2238" s="45" t="s"/>
      <x:c r="H2238" s="45" t="s"/>
      <x:c r="K2238" s="45" t="s"/>
    </x:row>
    <x:row r="2239" spans="1:27">
      <x:c r="B2239" s="0" t="s">
        <x:v>1139</x:v>
      </x:c>
      <x:c r="C2239" s="0" t="s">
        <x:v>24</x:v>
      </x:c>
      <x:c r="D2239" s="0" t="s">
        <x:v>1140</x:v>
      </x:c>
      <x:c r="E2239" s="42" t="n">
        <x:v>1.02</x:v>
      </x:c>
      <x:c r="G2239" s="0" t="s">
        <x:v>319</x:v>
      </x:c>
      <x:c r="H2239" s="43" t="n">
        <x:v>1.18</x:v>
      </x:c>
      <x:c r="I2239" s="0" t="s">
        <x:v>320</x:v>
      </x:c>
      <x:c r="J2239" s="44">
        <x:f>ROUND(E2239* H2239,5)</x:f>
      </x:c>
      <x:c r="K2239" s="45" t="s"/>
    </x:row>
    <x:row r="2240" spans="1:27">
      <x:c r="D2240" s="46" t="s">
        <x:v>334</x:v>
      </x:c>
      <x:c r="E2240" s="45" t="s"/>
      <x:c r="H2240" s="45" t="s"/>
      <x:c r="K2240" s="43">
        <x:f>SUM(J2239:J2239)</x:f>
      </x:c>
    </x:row>
    <x:row r="2241" spans="1:27">
      <x:c r="E2241" s="45" t="s"/>
      <x:c r="H2241" s="45" t="s"/>
      <x:c r="K2241" s="45" t="s"/>
    </x:row>
    <x:row r="2242" spans="1:27">
      <x:c r="D2242" s="46" t="s">
        <x:v>336</x:v>
      </x:c>
      <x:c r="E2242" s="45" t="s"/>
      <x:c r="H2242" s="45" t="n">
        <x:v>1.5</x:v>
      </x:c>
      <x:c r="I2242" s="0" t="s">
        <x:v>337</x:v>
      </x:c>
      <x:c r="J2242" s="0">
        <x:f>ROUND(H2242/100*K2237,5)</x:f>
      </x:c>
      <x:c r="K2242" s="45" t="s"/>
    </x:row>
    <x:row r="2243" spans="1:27">
      <x:c r="D2243" s="46" t="s">
        <x:v>335</x:v>
      </x:c>
      <x:c r="E2243" s="45" t="s"/>
      <x:c r="H2243" s="45" t="s"/>
      <x:c r="K2243" s="47">
        <x:f>SUM(J2234:J2242)</x:f>
      </x:c>
    </x:row>
    <x:row r="2244" spans="1:27">
      <x:c r="D2244" s="46" t="s">
        <x:v>379</x:v>
      </x:c>
      <x:c r="E2244" s="45" t="s"/>
      <x:c r="H2244" s="45" t="n">
        <x:v>2</x:v>
      </x:c>
      <x:c r="I2244" s="0" t="s">
        <x:v>337</x:v>
      </x:c>
      <x:c r="K2244" s="43">
        <x:f>ROUND(H2244/100*K2243,5)</x:f>
      </x:c>
    </x:row>
    <x:row r="2245" spans="1:27">
      <x:c r="D2245" s="46" t="s">
        <x:v>338</x:v>
      </x:c>
      <x:c r="E2245" s="45" t="s"/>
      <x:c r="H2245" s="45" t="s"/>
      <x:c r="K2245" s="47">
        <x:f>SUM(K2243:K2244)</x:f>
      </x:c>
    </x:row>
    <x:row r="2247" spans="1:27" customFormat="1" ht="45" customHeight="1">
      <x:c r="A2247" s="35" t="s">
        <x:v>1141</x:v>
      </x:c>
      <x:c r="B2247" s="35" t="s">
        <x:v>238</x:v>
      </x:c>
      <x:c r="C2247" s="36" t="s">
        <x:v>24</x:v>
      </x:c>
      <x:c r="D2247" s="37" t="s">
        <x:v>239</x:v>
      </x:c>
      <x:c r="E2247" s="36" t="s"/>
      <x:c r="F2247" s="36" t="s"/>
      <x:c r="G2247" s="36" t="s"/>
      <x:c r="H2247" s="38" t="s">
        <x:v>312</x:v>
      </x:c>
      <x:c r="I2247" s="39" t="n">
        <x:v>1</x:v>
      </x:c>
      <x:c r="J2247" s="40" t="s"/>
      <x:c r="K2247" s="41">
        <x:f>ROUND(K2259,2)</x:f>
      </x:c>
      <x:c r="L2247" s="37" t="s">
        <x:v>1142</x:v>
      </x:c>
      <x:c r="M2247" s="36" t="s"/>
      <x:c r="N2247" s="36" t="s"/>
      <x:c r="O2247" s="36" t="s"/>
      <x:c r="P2247" s="36" t="s"/>
      <x:c r="Q2247" s="36" t="s"/>
      <x:c r="R2247" s="36" t="s"/>
      <x:c r="S2247" s="36" t="s"/>
      <x:c r="T2247" s="36" t="s"/>
      <x:c r="U2247" s="36" t="s"/>
      <x:c r="V2247" s="36" t="s"/>
      <x:c r="W2247" s="36" t="s"/>
      <x:c r="X2247" s="36" t="s"/>
      <x:c r="Y2247" s="36" t="s"/>
      <x:c r="Z2247" s="36" t="s"/>
      <x:c r="AA2247" s="36" t="s"/>
    </x:row>
    <x:row r="2248" spans="1:27">
      <x:c r="B2248" s="14" t="s">
        <x:v>314</x:v>
      </x:c>
    </x:row>
    <x:row r="2249" spans="1:27">
      <x:c r="B2249" s="0" t="s">
        <x:v>640</x:v>
      </x:c>
      <x:c r="C2249" s="0" t="s">
        <x:v>316</x:v>
      </x:c>
      <x:c r="D2249" s="0" t="s">
        <x:v>641</x:v>
      </x:c>
      <x:c r="E2249" s="42" t="n">
        <x:v>0.015</x:v>
      </x:c>
      <x:c r="F2249" s="0" t="s">
        <x:v>318</x:v>
      </x:c>
      <x:c r="G2249" s="0" t="s">
        <x:v>319</x:v>
      </x:c>
      <x:c r="H2249" s="43" t="n">
        <x:v>23</x:v>
      </x:c>
      <x:c r="I2249" s="0" t="s">
        <x:v>320</x:v>
      </x:c>
      <x:c r="J2249" s="44">
        <x:f>ROUND(E2249/I2247* H2249,5)</x:f>
      </x:c>
      <x:c r="K2249" s="45" t="s"/>
    </x:row>
    <x:row r="2250" spans="1:27">
      <x:c r="B2250" s="0" t="s">
        <x:v>638</x:v>
      </x:c>
      <x:c r="C2250" s="0" t="s">
        <x:v>316</x:v>
      </x:c>
      <x:c r="D2250" s="0" t="s">
        <x:v>639</x:v>
      </x:c>
      <x:c r="E2250" s="42" t="n">
        <x:v>0.015</x:v>
      </x:c>
      <x:c r="F2250" s="0" t="s">
        <x:v>318</x:v>
      </x:c>
      <x:c r="G2250" s="0" t="s">
        <x:v>319</x:v>
      </x:c>
      <x:c r="H2250" s="43" t="n">
        <x:v>27</x:v>
      </x:c>
      <x:c r="I2250" s="0" t="s">
        <x:v>320</x:v>
      </x:c>
      <x:c r="J2250" s="44">
        <x:f>ROUND(E2250/I2247* H2250,5)</x:f>
      </x:c>
      <x:c r="K2250" s="45" t="s"/>
    </x:row>
    <x:row r="2251" spans="1:27">
      <x:c r="D2251" s="46" t="s">
        <x:v>321</x:v>
      </x:c>
      <x:c r="E2251" s="45" t="s"/>
      <x:c r="H2251" s="45" t="s"/>
      <x:c r="K2251" s="43">
        <x:f>SUM(J2249:J2250)</x:f>
      </x:c>
    </x:row>
    <x:row r="2252" spans="1:27">
      <x:c r="B2252" s="14" t="s">
        <x:v>326</x:v>
      </x:c>
      <x:c r="E2252" s="45" t="s"/>
      <x:c r="H2252" s="45" t="s"/>
      <x:c r="K2252" s="45" t="s"/>
    </x:row>
    <x:row r="2253" spans="1:27">
      <x:c r="B2253" s="0" t="s">
        <x:v>1143</x:v>
      </x:c>
      <x:c r="C2253" s="0" t="s">
        <x:v>24</x:v>
      </x:c>
      <x:c r="D2253" s="0" t="s">
        <x:v>1144</x:v>
      </x:c>
      <x:c r="E2253" s="42" t="n">
        <x:v>1.02</x:v>
      </x:c>
      <x:c r="G2253" s="0" t="s">
        <x:v>319</x:v>
      </x:c>
      <x:c r="H2253" s="43" t="n">
        <x:v>0.79</x:v>
      </x:c>
      <x:c r="I2253" s="0" t="s">
        <x:v>320</x:v>
      </x:c>
      <x:c r="J2253" s="44">
        <x:f>ROUND(E2253* H2253,5)</x:f>
      </x:c>
      <x:c r="K2253" s="45" t="s"/>
    </x:row>
    <x:row r="2254" spans="1:27">
      <x:c r="D2254" s="46" t="s">
        <x:v>334</x:v>
      </x:c>
      <x:c r="E2254" s="45" t="s"/>
      <x:c r="H2254" s="45" t="s"/>
      <x:c r="K2254" s="43">
        <x:f>SUM(J2253:J2253)</x:f>
      </x:c>
    </x:row>
    <x:row r="2255" spans="1:27">
      <x:c r="E2255" s="45" t="s"/>
      <x:c r="H2255" s="45" t="s"/>
      <x:c r="K2255" s="45" t="s"/>
    </x:row>
    <x:row r="2256" spans="1:27">
      <x:c r="D2256" s="46" t="s">
        <x:v>336</x:v>
      </x:c>
      <x:c r="E2256" s="45" t="s"/>
      <x:c r="H2256" s="45" t="n">
        <x:v>1.5</x:v>
      </x:c>
      <x:c r="I2256" s="0" t="s">
        <x:v>337</x:v>
      </x:c>
      <x:c r="J2256" s="0">
        <x:f>ROUND(H2256/100*K2251,5)</x:f>
      </x:c>
      <x:c r="K2256" s="45" t="s"/>
    </x:row>
    <x:row r="2257" spans="1:27">
      <x:c r="D2257" s="46" t="s">
        <x:v>335</x:v>
      </x:c>
      <x:c r="E2257" s="45" t="s"/>
      <x:c r="H2257" s="45" t="s"/>
      <x:c r="K2257" s="47">
        <x:f>SUM(J2248:J2256)</x:f>
      </x:c>
    </x:row>
    <x:row r="2258" spans="1:27">
      <x:c r="D2258" s="46" t="s">
        <x:v>379</x:v>
      </x:c>
      <x:c r="E2258" s="45" t="s"/>
      <x:c r="H2258" s="45" t="n">
        <x:v>2</x:v>
      </x:c>
      <x:c r="I2258" s="0" t="s">
        <x:v>337</x:v>
      </x:c>
      <x:c r="K2258" s="43">
        <x:f>ROUND(H2258/100*K2257,5)</x:f>
      </x:c>
    </x:row>
    <x:row r="2259" spans="1:27">
      <x:c r="D2259" s="46" t="s">
        <x:v>338</x:v>
      </x:c>
      <x:c r="E2259" s="45" t="s"/>
      <x:c r="H2259" s="45" t="s"/>
      <x:c r="K2259" s="47">
        <x:f>SUM(K2257:K2258)</x:f>
      </x:c>
    </x:row>
    <x:row r="2261" spans="1:27" customFormat="1" ht="45" customHeight="1">
      <x:c r="A2261" s="35" t="s">
        <x:v>1145</x:v>
      </x:c>
      <x:c r="B2261" s="35" t="s">
        <x:v>221</x:v>
      </x:c>
      <x:c r="C2261" s="36" t="s">
        <x:v>24</x:v>
      </x:c>
      <x:c r="D2261" s="37" t="s">
        <x:v>222</x:v>
      </x:c>
      <x:c r="E2261" s="36" t="s"/>
      <x:c r="F2261" s="36" t="s"/>
      <x:c r="G2261" s="36" t="s"/>
      <x:c r="H2261" s="38" t="s">
        <x:v>312</x:v>
      </x:c>
      <x:c r="I2261" s="39" t="n">
        <x:v>1</x:v>
      </x:c>
      <x:c r="J2261" s="40" t="s"/>
      <x:c r="K2261" s="41">
        <x:f>ROUND(K2273,2)</x:f>
      </x:c>
      <x:c r="L2261" s="37" t="s">
        <x:v>1146</x:v>
      </x:c>
      <x:c r="M2261" s="36" t="s"/>
      <x:c r="N2261" s="36" t="s"/>
      <x:c r="O2261" s="36" t="s"/>
      <x:c r="P2261" s="36" t="s"/>
      <x:c r="Q2261" s="36" t="s"/>
      <x:c r="R2261" s="36" t="s"/>
      <x:c r="S2261" s="36" t="s"/>
      <x:c r="T2261" s="36" t="s"/>
      <x:c r="U2261" s="36" t="s"/>
      <x:c r="V2261" s="36" t="s"/>
      <x:c r="W2261" s="36" t="s"/>
      <x:c r="X2261" s="36" t="s"/>
      <x:c r="Y2261" s="36" t="s"/>
      <x:c r="Z2261" s="36" t="s"/>
      <x:c r="AA2261" s="36" t="s"/>
    </x:row>
    <x:row r="2262" spans="1:27">
      <x:c r="B2262" s="14" t="s">
        <x:v>314</x:v>
      </x:c>
    </x:row>
    <x:row r="2263" spans="1:27">
      <x:c r="B2263" s="0" t="s">
        <x:v>640</x:v>
      </x:c>
      <x:c r="C2263" s="0" t="s">
        <x:v>316</x:v>
      </x:c>
      <x:c r="D2263" s="0" t="s">
        <x:v>641</x:v>
      </x:c>
      <x:c r="E2263" s="42" t="n">
        <x:v>0.015</x:v>
      </x:c>
      <x:c r="F2263" s="0" t="s">
        <x:v>318</x:v>
      </x:c>
      <x:c r="G2263" s="0" t="s">
        <x:v>319</x:v>
      </x:c>
      <x:c r="H2263" s="43" t="n">
        <x:v>23</x:v>
      </x:c>
      <x:c r="I2263" s="0" t="s">
        <x:v>320</x:v>
      </x:c>
      <x:c r="J2263" s="44">
        <x:f>ROUND(E2263/I2261* H2263,5)</x:f>
      </x:c>
      <x:c r="K2263" s="45" t="s"/>
    </x:row>
    <x:row r="2264" spans="1:27">
      <x:c r="B2264" s="0" t="s">
        <x:v>638</x:v>
      </x:c>
      <x:c r="C2264" s="0" t="s">
        <x:v>316</x:v>
      </x:c>
      <x:c r="D2264" s="0" t="s">
        <x:v>639</x:v>
      </x:c>
      <x:c r="E2264" s="42" t="n">
        <x:v>0.015</x:v>
      </x:c>
      <x:c r="F2264" s="0" t="s">
        <x:v>318</x:v>
      </x:c>
      <x:c r="G2264" s="0" t="s">
        <x:v>319</x:v>
      </x:c>
      <x:c r="H2264" s="43" t="n">
        <x:v>27</x:v>
      </x:c>
      <x:c r="I2264" s="0" t="s">
        <x:v>320</x:v>
      </x:c>
      <x:c r="J2264" s="44">
        <x:f>ROUND(E2264/I2261* H2264,5)</x:f>
      </x:c>
      <x:c r="K2264" s="45" t="s"/>
    </x:row>
    <x:row r="2265" spans="1:27">
      <x:c r="D2265" s="46" t="s">
        <x:v>321</x:v>
      </x:c>
      <x:c r="E2265" s="45" t="s"/>
      <x:c r="H2265" s="45" t="s"/>
      <x:c r="K2265" s="43">
        <x:f>SUM(J2263:J2264)</x:f>
      </x:c>
    </x:row>
    <x:row r="2266" spans="1:27">
      <x:c r="B2266" s="14" t="s">
        <x:v>326</x:v>
      </x:c>
      <x:c r="E2266" s="45" t="s"/>
      <x:c r="H2266" s="45" t="s"/>
      <x:c r="K2266" s="45" t="s"/>
    </x:row>
    <x:row r="2267" spans="1:27">
      <x:c r="B2267" s="0" t="s">
        <x:v>1147</x:v>
      </x:c>
      <x:c r="C2267" s="0" t="s">
        <x:v>24</x:v>
      </x:c>
      <x:c r="D2267" s="0" t="s">
        <x:v>1148</x:v>
      </x:c>
      <x:c r="E2267" s="42" t="n">
        <x:v>1.02</x:v>
      </x:c>
      <x:c r="G2267" s="0" t="s">
        <x:v>319</x:v>
      </x:c>
      <x:c r="H2267" s="43" t="n">
        <x:v>1.1</x:v>
      </x:c>
      <x:c r="I2267" s="0" t="s">
        <x:v>320</x:v>
      </x:c>
      <x:c r="J2267" s="44">
        <x:f>ROUND(E2267* H2267,5)</x:f>
      </x:c>
      <x:c r="K2267" s="45" t="s"/>
    </x:row>
    <x:row r="2268" spans="1:27">
      <x:c r="D2268" s="46" t="s">
        <x:v>334</x:v>
      </x:c>
      <x:c r="E2268" s="45" t="s"/>
      <x:c r="H2268" s="45" t="s"/>
      <x:c r="K2268" s="43">
        <x:f>SUM(J2267:J2267)</x:f>
      </x:c>
    </x:row>
    <x:row r="2269" spans="1:27">
      <x:c r="E2269" s="45" t="s"/>
      <x:c r="H2269" s="45" t="s"/>
      <x:c r="K2269" s="45" t="s"/>
    </x:row>
    <x:row r="2270" spans="1:27">
      <x:c r="D2270" s="46" t="s">
        <x:v>336</x:v>
      </x:c>
      <x:c r="E2270" s="45" t="s"/>
      <x:c r="H2270" s="45" t="n">
        <x:v>1.5</x:v>
      </x:c>
      <x:c r="I2270" s="0" t="s">
        <x:v>337</x:v>
      </x:c>
      <x:c r="J2270" s="0">
        <x:f>ROUND(H2270/100*K2265,5)</x:f>
      </x:c>
      <x:c r="K2270" s="45" t="s"/>
    </x:row>
    <x:row r="2271" spans="1:27">
      <x:c r="D2271" s="46" t="s">
        <x:v>335</x:v>
      </x:c>
      <x:c r="E2271" s="45" t="s"/>
      <x:c r="H2271" s="45" t="s"/>
      <x:c r="K2271" s="47">
        <x:f>SUM(J2262:J2270)</x:f>
      </x:c>
    </x:row>
    <x:row r="2272" spans="1:27">
      <x:c r="D2272" s="46" t="s">
        <x:v>379</x:v>
      </x:c>
      <x:c r="E2272" s="45" t="s"/>
      <x:c r="H2272" s="45" t="n">
        <x:v>2</x:v>
      </x:c>
      <x:c r="I2272" s="0" t="s">
        <x:v>337</x:v>
      </x:c>
      <x:c r="K2272" s="43">
        <x:f>ROUND(H2272/100*K2271,5)</x:f>
      </x:c>
    </x:row>
    <x:row r="2273" spans="1:27">
      <x:c r="D2273" s="46" t="s">
        <x:v>338</x:v>
      </x:c>
      <x:c r="E2273" s="45" t="s"/>
      <x:c r="H2273" s="45" t="s"/>
      <x:c r="K2273" s="47">
        <x:f>SUM(K2271:K2272)</x:f>
      </x:c>
    </x:row>
    <x:row r="2275" spans="1:27" customFormat="1" ht="45" customHeight="1">
      <x:c r="A2275" s="35" t="s">
        <x:v>1149</x:v>
      </x:c>
      <x:c r="B2275" s="35" t="s">
        <x:v>244</x:v>
      </x:c>
      <x:c r="C2275" s="36" t="s">
        <x:v>38</x:v>
      </x:c>
      <x:c r="D2275" s="37" t="s">
        <x:v>245</x:v>
      </x:c>
      <x:c r="E2275" s="36" t="s"/>
      <x:c r="F2275" s="36" t="s"/>
      <x:c r="G2275" s="36" t="s"/>
      <x:c r="H2275" s="38" t="s">
        <x:v>312</x:v>
      </x:c>
      <x:c r="I2275" s="39" t="n">
        <x:v>1</x:v>
      </x:c>
      <x:c r="J2275" s="40" t="s"/>
      <x:c r="K2275" s="41">
        <x:f>ROUND(K2288,2)</x:f>
      </x:c>
      <x:c r="L2275" s="37" t="s">
        <x:v>1150</x:v>
      </x:c>
      <x:c r="M2275" s="36" t="s"/>
      <x:c r="N2275" s="36" t="s"/>
      <x:c r="O2275" s="36" t="s"/>
      <x:c r="P2275" s="36" t="s"/>
      <x:c r="Q2275" s="36" t="s"/>
      <x:c r="R2275" s="36" t="s"/>
      <x:c r="S2275" s="36" t="s"/>
      <x:c r="T2275" s="36" t="s"/>
      <x:c r="U2275" s="36" t="s"/>
      <x:c r="V2275" s="36" t="s"/>
      <x:c r="W2275" s="36" t="s"/>
      <x:c r="X2275" s="36" t="s"/>
      <x:c r="Y2275" s="36" t="s"/>
      <x:c r="Z2275" s="36" t="s"/>
      <x:c r="AA2275" s="36" t="s"/>
    </x:row>
    <x:row r="2276" spans="1:27">
      <x:c r="B2276" s="14" t="s">
        <x:v>314</x:v>
      </x:c>
    </x:row>
    <x:row r="2277" spans="1:27">
      <x:c r="B2277" s="0" t="s">
        <x:v>640</x:v>
      </x:c>
      <x:c r="C2277" s="0" t="s">
        <x:v>316</x:v>
      </x:c>
      <x:c r="D2277" s="0" t="s">
        <x:v>641</x:v>
      </x:c>
      <x:c r="E2277" s="42" t="n">
        <x:v>0.2</x:v>
      </x:c>
      <x:c r="F2277" s="0" t="s">
        <x:v>318</x:v>
      </x:c>
      <x:c r="G2277" s="0" t="s">
        <x:v>319</x:v>
      </x:c>
      <x:c r="H2277" s="43" t="n">
        <x:v>23</x:v>
      </x:c>
      <x:c r="I2277" s="0" t="s">
        <x:v>320</x:v>
      </x:c>
      <x:c r="J2277" s="44">
        <x:f>ROUND(E2277/I2275* H2277,5)</x:f>
      </x:c>
      <x:c r="K2277" s="45" t="s"/>
    </x:row>
    <x:row r="2278" spans="1:27">
      <x:c r="B2278" s="0" t="s">
        <x:v>638</x:v>
      </x:c>
      <x:c r="C2278" s="0" t="s">
        <x:v>316</x:v>
      </x:c>
      <x:c r="D2278" s="0" t="s">
        <x:v>639</x:v>
      </x:c>
      <x:c r="E2278" s="42" t="n">
        <x:v>0.23</x:v>
      </x:c>
      <x:c r="F2278" s="0" t="s">
        <x:v>318</x:v>
      </x:c>
      <x:c r="G2278" s="0" t="s">
        <x:v>319</x:v>
      </x:c>
      <x:c r="H2278" s="43" t="n">
        <x:v>27</x:v>
      </x:c>
      <x:c r="I2278" s="0" t="s">
        <x:v>320</x:v>
      </x:c>
      <x:c r="J2278" s="44">
        <x:f>ROUND(E2278/I2275* H2278,5)</x:f>
      </x:c>
      <x:c r="K2278" s="45" t="s"/>
    </x:row>
    <x:row r="2279" spans="1:27">
      <x:c r="D2279" s="46" t="s">
        <x:v>321</x:v>
      </x:c>
      <x:c r="E2279" s="45" t="s"/>
      <x:c r="H2279" s="45" t="s"/>
      <x:c r="K2279" s="43">
        <x:f>SUM(J2277:J2278)</x:f>
      </x:c>
    </x:row>
    <x:row r="2280" spans="1:27">
      <x:c r="B2280" s="14" t="s">
        <x:v>326</x:v>
      </x:c>
      <x:c r="E2280" s="45" t="s"/>
      <x:c r="H2280" s="45" t="s"/>
      <x:c r="K2280" s="45" t="s"/>
    </x:row>
    <x:row r="2281" spans="1:27">
      <x:c r="B2281" s="0" t="s">
        <x:v>1151</x:v>
      </x:c>
      <x:c r="C2281" s="0" t="s">
        <x:v>38</x:v>
      </x:c>
      <x:c r="D2281" s="0" t="s">
        <x:v>1152</x:v>
      </x:c>
      <x:c r="E2281" s="42" t="n">
        <x:v>1</x:v>
      </x:c>
      <x:c r="G2281" s="0" t="s">
        <x:v>319</x:v>
      </x:c>
      <x:c r="H2281" s="43" t="n">
        <x:v>0.39</x:v>
      </x:c>
      <x:c r="I2281" s="0" t="s">
        <x:v>320</x:v>
      </x:c>
      <x:c r="J2281" s="44">
        <x:f>ROUND(E2281* H2281,5)</x:f>
      </x:c>
      <x:c r="K2281" s="45" t="s"/>
    </x:row>
    <x:row r="2282" spans="1:27">
      <x:c r="B2282" s="0" t="s">
        <x:v>1153</x:v>
      </x:c>
      <x:c r="C2282" s="0" t="s">
        <x:v>38</x:v>
      </x:c>
      <x:c r="D2282" s="0" t="s">
        <x:v>1154</x:v>
      </x:c>
      <x:c r="E2282" s="42" t="n">
        <x:v>1</x:v>
      </x:c>
      <x:c r="G2282" s="0" t="s">
        <x:v>319</x:v>
      </x:c>
      <x:c r="H2282" s="43" t="n">
        <x:v>53.75</x:v>
      </x:c>
      <x:c r="I2282" s="0" t="s">
        <x:v>320</x:v>
      </x:c>
      <x:c r="J2282" s="44">
        <x:f>ROUND(E2282* H2282,5)</x:f>
      </x:c>
      <x:c r="K2282" s="45" t="s"/>
    </x:row>
    <x:row r="2283" spans="1:27">
      <x:c r="D2283" s="46" t="s">
        <x:v>334</x:v>
      </x:c>
      <x:c r="E2283" s="45" t="s"/>
      <x:c r="H2283" s="45" t="s"/>
      <x:c r="K2283" s="43">
        <x:f>SUM(J2281:J2282)</x:f>
      </x:c>
    </x:row>
    <x:row r="2284" spans="1:27">
      <x:c r="E2284" s="45" t="s"/>
      <x:c r="H2284" s="45" t="s"/>
      <x:c r="K2284" s="45" t="s"/>
    </x:row>
    <x:row r="2285" spans="1:27">
      <x:c r="D2285" s="46" t="s">
        <x:v>336</x:v>
      </x:c>
      <x:c r="E2285" s="45" t="s"/>
      <x:c r="H2285" s="45" t="n">
        <x:v>1.5</x:v>
      </x:c>
      <x:c r="I2285" s="0" t="s">
        <x:v>337</x:v>
      </x:c>
      <x:c r="J2285" s="0">
        <x:f>ROUND(H2285/100*K2279,5)</x:f>
      </x:c>
      <x:c r="K2285" s="45" t="s"/>
    </x:row>
    <x:row r="2286" spans="1:27">
      <x:c r="D2286" s="46" t="s">
        <x:v>335</x:v>
      </x:c>
      <x:c r="E2286" s="45" t="s"/>
      <x:c r="H2286" s="45" t="s"/>
      <x:c r="K2286" s="47">
        <x:f>SUM(J2276:J2285)</x:f>
      </x:c>
    </x:row>
    <x:row r="2287" spans="1:27">
      <x:c r="D2287" s="46" t="s">
        <x:v>379</x:v>
      </x:c>
      <x:c r="E2287" s="45" t="s"/>
      <x:c r="H2287" s="45" t="n">
        <x:v>2</x:v>
      </x:c>
      <x:c r="I2287" s="0" t="s">
        <x:v>337</x:v>
      </x:c>
      <x:c r="K2287" s="43">
        <x:f>ROUND(H2287/100*K2286,5)</x:f>
      </x:c>
    </x:row>
    <x:row r="2288" spans="1:27">
      <x:c r="D2288" s="46" t="s">
        <x:v>338</x:v>
      </x:c>
      <x:c r="E2288" s="45" t="s"/>
      <x:c r="H2288" s="45" t="s"/>
      <x:c r="K2288" s="47">
        <x:f>SUM(K2286:K2287)</x:f>
      </x:c>
    </x:row>
    <x:row r="2290" spans="1:27" customFormat="1" ht="45" customHeight="1">
      <x:c r="A2290" s="35" t="s">
        <x:v>1155</x:v>
      </x:c>
      <x:c r="B2290" s="35" t="s">
        <x:v>242</x:v>
      </x:c>
      <x:c r="C2290" s="36" t="s">
        <x:v>38</x:v>
      </x:c>
      <x:c r="D2290" s="37" t="s">
        <x:v>243</x:v>
      </x:c>
      <x:c r="E2290" s="36" t="s"/>
      <x:c r="F2290" s="36" t="s"/>
      <x:c r="G2290" s="36" t="s"/>
      <x:c r="H2290" s="38" t="s">
        <x:v>312</x:v>
      </x:c>
      <x:c r="I2290" s="39" t="n">
        <x:v>1</x:v>
      </x:c>
      <x:c r="J2290" s="40" t="s"/>
      <x:c r="K2290" s="41">
        <x:f>ROUND(K2303,2)</x:f>
      </x:c>
      <x:c r="L2290" s="37" t="s">
        <x:v>1156</x:v>
      </x:c>
      <x:c r="M2290" s="36" t="s"/>
      <x:c r="N2290" s="36" t="s"/>
      <x:c r="O2290" s="36" t="s"/>
      <x:c r="P2290" s="36" t="s"/>
      <x:c r="Q2290" s="36" t="s"/>
      <x:c r="R2290" s="36" t="s"/>
      <x:c r="S2290" s="36" t="s"/>
      <x:c r="T2290" s="36" t="s"/>
      <x:c r="U2290" s="36" t="s"/>
      <x:c r="V2290" s="36" t="s"/>
      <x:c r="W2290" s="36" t="s"/>
      <x:c r="X2290" s="36" t="s"/>
      <x:c r="Y2290" s="36" t="s"/>
      <x:c r="Z2290" s="36" t="s"/>
      <x:c r="AA2290" s="36" t="s"/>
    </x:row>
    <x:row r="2291" spans="1:27">
      <x:c r="B2291" s="14" t="s">
        <x:v>314</x:v>
      </x:c>
    </x:row>
    <x:row r="2292" spans="1:27">
      <x:c r="B2292" s="0" t="s">
        <x:v>640</x:v>
      </x:c>
      <x:c r="C2292" s="0" t="s">
        <x:v>316</x:v>
      </x:c>
      <x:c r="D2292" s="0" t="s">
        <x:v>641</x:v>
      </x:c>
      <x:c r="E2292" s="42" t="n">
        <x:v>0.2</x:v>
      </x:c>
      <x:c r="F2292" s="0" t="s">
        <x:v>318</x:v>
      </x:c>
      <x:c r="G2292" s="0" t="s">
        <x:v>319</x:v>
      </x:c>
      <x:c r="H2292" s="43" t="n">
        <x:v>23</x:v>
      </x:c>
      <x:c r="I2292" s="0" t="s">
        <x:v>320</x:v>
      </x:c>
      <x:c r="J2292" s="44">
        <x:f>ROUND(E2292/I2290* H2292,5)</x:f>
      </x:c>
      <x:c r="K2292" s="45" t="s"/>
    </x:row>
    <x:row r="2293" spans="1:27">
      <x:c r="B2293" s="0" t="s">
        <x:v>638</x:v>
      </x:c>
      <x:c r="C2293" s="0" t="s">
        <x:v>316</x:v>
      </x:c>
      <x:c r="D2293" s="0" t="s">
        <x:v>639</x:v>
      </x:c>
      <x:c r="E2293" s="42" t="n">
        <x:v>0.5</x:v>
      </x:c>
      <x:c r="F2293" s="0" t="s">
        <x:v>318</x:v>
      </x:c>
      <x:c r="G2293" s="0" t="s">
        <x:v>319</x:v>
      </x:c>
      <x:c r="H2293" s="43" t="n">
        <x:v>27</x:v>
      </x:c>
      <x:c r="I2293" s="0" t="s">
        <x:v>320</x:v>
      </x:c>
      <x:c r="J2293" s="44">
        <x:f>ROUND(E2293/I2290* H2293,5)</x:f>
      </x:c>
      <x:c r="K2293" s="45" t="s"/>
    </x:row>
    <x:row r="2294" spans="1:27">
      <x:c r="D2294" s="46" t="s">
        <x:v>321</x:v>
      </x:c>
      <x:c r="E2294" s="45" t="s"/>
      <x:c r="H2294" s="45" t="s"/>
      <x:c r="K2294" s="43">
        <x:f>SUM(J2292:J2293)</x:f>
      </x:c>
    </x:row>
    <x:row r="2295" spans="1:27">
      <x:c r="B2295" s="14" t="s">
        <x:v>326</x:v>
      </x:c>
      <x:c r="E2295" s="45" t="s"/>
      <x:c r="H2295" s="45" t="s"/>
      <x:c r="K2295" s="45" t="s"/>
    </x:row>
    <x:row r="2296" spans="1:27">
      <x:c r="B2296" s="0" t="s">
        <x:v>1157</x:v>
      </x:c>
      <x:c r="C2296" s="0" t="s">
        <x:v>38</x:v>
      </x:c>
      <x:c r="D2296" s="0" t="s">
        <x:v>1158</x:v>
      </x:c>
      <x:c r="E2296" s="42" t="n">
        <x:v>1</x:v>
      </x:c>
      <x:c r="G2296" s="0" t="s">
        <x:v>319</x:v>
      </x:c>
      <x:c r="H2296" s="43" t="n">
        <x:v>0.34</x:v>
      </x:c>
      <x:c r="I2296" s="0" t="s">
        <x:v>320</x:v>
      </x:c>
      <x:c r="J2296" s="44">
        <x:f>ROUND(E2296* H2296,5)</x:f>
      </x:c>
      <x:c r="K2296" s="45" t="s"/>
    </x:row>
    <x:row r="2297" spans="1:27">
      <x:c r="B2297" s="0" t="s">
        <x:v>1159</x:v>
      </x:c>
      <x:c r="C2297" s="0" t="s">
        <x:v>38</x:v>
      </x:c>
      <x:c r="D2297" s="0" t="s">
        <x:v>1160</x:v>
      </x:c>
      <x:c r="E2297" s="42" t="n">
        <x:v>1</x:v>
      </x:c>
      <x:c r="G2297" s="0" t="s">
        <x:v>319</x:v>
      </x:c>
      <x:c r="H2297" s="43" t="n">
        <x:v>121.01</x:v>
      </x:c>
      <x:c r="I2297" s="0" t="s">
        <x:v>320</x:v>
      </x:c>
      <x:c r="J2297" s="44">
        <x:f>ROUND(E2297* H2297,5)</x:f>
      </x:c>
      <x:c r="K2297" s="45" t="s"/>
    </x:row>
    <x:row r="2298" spans="1:27">
      <x:c r="D2298" s="46" t="s">
        <x:v>334</x:v>
      </x:c>
      <x:c r="E2298" s="45" t="s"/>
      <x:c r="H2298" s="45" t="s"/>
      <x:c r="K2298" s="43">
        <x:f>SUM(J2296:J2297)</x:f>
      </x:c>
    </x:row>
    <x:row r="2299" spans="1:27">
      <x:c r="E2299" s="45" t="s"/>
      <x:c r="H2299" s="45" t="s"/>
      <x:c r="K2299" s="45" t="s"/>
    </x:row>
    <x:row r="2300" spans="1:27">
      <x:c r="D2300" s="46" t="s">
        <x:v>336</x:v>
      </x:c>
      <x:c r="E2300" s="45" t="s"/>
      <x:c r="H2300" s="45" t="n">
        <x:v>1.5</x:v>
      </x:c>
      <x:c r="I2300" s="0" t="s">
        <x:v>337</x:v>
      </x:c>
      <x:c r="J2300" s="0">
        <x:f>ROUND(H2300/100*K2294,5)</x:f>
      </x:c>
      <x:c r="K2300" s="45" t="s"/>
    </x:row>
    <x:row r="2301" spans="1:27">
      <x:c r="D2301" s="46" t="s">
        <x:v>335</x:v>
      </x:c>
      <x:c r="E2301" s="45" t="s"/>
      <x:c r="H2301" s="45" t="s"/>
      <x:c r="K2301" s="47">
        <x:f>SUM(J2291:J2300)</x:f>
      </x:c>
    </x:row>
    <x:row r="2302" spans="1:27">
      <x:c r="D2302" s="46" t="s">
        <x:v>379</x:v>
      </x:c>
      <x:c r="E2302" s="45" t="s"/>
      <x:c r="H2302" s="45" t="n">
        <x:v>2</x:v>
      </x:c>
      <x:c r="I2302" s="0" t="s">
        <x:v>337</x:v>
      </x:c>
      <x:c r="K2302" s="43">
        <x:f>ROUND(H2302/100*K2301,5)</x:f>
      </x:c>
    </x:row>
    <x:row r="2303" spans="1:27">
      <x:c r="D2303" s="46" t="s">
        <x:v>338</x:v>
      </x:c>
      <x:c r="E2303" s="45" t="s"/>
      <x:c r="H2303" s="45" t="s"/>
      <x:c r="K2303" s="47">
        <x:f>SUM(K2301:K2302)</x:f>
      </x:c>
    </x:row>
    <x:row r="2305" spans="1:27" customFormat="1" ht="45" customHeight="1">
      <x:c r="A2305" s="35" t="s">
        <x:v>1161</x:v>
      </x:c>
      <x:c r="B2305" s="35" t="s">
        <x:v>267</x:v>
      </x:c>
      <x:c r="C2305" s="36" t="s">
        <x:v>38</x:v>
      </x:c>
      <x:c r="D2305" s="37" t="s">
        <x:v>268</x:v>
      </x:c>
      <x:c r="E2305" s="36" t="s"/>
      <x:c r="F2305" s="36" t="s"/>
      <x:c r="G2305" s="36" t="s"/>
      <x:c r="H2305" s="38" t="s">
        <x:v>312</x:v>
      </x:c>
      <x:c r="I2305" s="39" t="n">
        <x:v>1</x:v>
      </x:c>
      <x:c r="J2305" s="40" t="s"/>
      <x:c r="K2305" s="41">
        <x:f>ROUND(K2317,2)</x:f>
      </x:c>
      <x:c r="L2305" s="37" t="s">
        <x:v>1162</x:v>
      </x:c>
      <x:c r="M2305" s="36" t="s"/>
      <x:c r="N2305" s="36" t="s"/>
      <x:c r="O2305" s="36" t="s"/>
      <x:c r="P2305" s="36" t="s"/>
      <x:c r="Q2305" s="36" t="s"/>
      <x:c r="R2305" s="36" t="s"/>
      <x:c r="S2305" s="36" t="s"/>
      <x:c r="T2305" s="36" t="s"/>
      <x:c r="U2305" s="36" t="s"/>
      <x:c r="V2305" s="36" t="s"/>
      <x:c r="W2305" s="36" t="s"/>
      <x:c r="X2305" s="36" t="s"/>
      <x:c r="Y2305" s="36" t="s"/>
      <x:c r="Z2305" s="36" t="s"/>
      <x:c r="AA2305" s="36" t="s"/>
    </x:row>
    <x:row r="2306" spans="1:27">
      <x:c r="B2306" s="14" t="s">
        <x:v>314</x:v>
      </x:c>
    </x:row>
    <x:row r="2307" spans="1:27">
      <x:c r="B2307" s="0" t="s">
        <x:v>640</x:v>
      </x:c>
      <x:c r="C2307" s="0" t="s">
        <x:v>316</x:v>
      </x:c>
      <x:c r="D2307" s="0" t="s">
        <x:v>641</x:v>
      </x:c>
      <x:c r="E2307" s="42" t="n">
        <x:v>0.02</x:v>
      </x:c>
      <x:c r="F2307" s="0" t="s">
        <x:v>318</x:v>
      </x:c>
      <x:c r="G2307" s="0" t="s">
        <x:v>319</x:v>
      </x:c>
      <x:c r="H2307" s="43" t="n">
        <x:v>23</x:v>
      </x:c>
      <x:c r="I2307" s="0" t="s">
        <x:v>320</x:v>
      </x:c>
      <x:c r="J2307" s="44">
        <x:f>ROUND(E2307/I2305* H2307,5)</x:f>
      </x:c>
      <x:c r="K2307" s="45" t="s"/>
    </x:row>
    <x:row r="2308" spans="1:27">
      <x:c r="B2308" s="0" t="s">
        <x:v>638</x:v>
      </x:c>
      <x:c r="C2308" s="0" t="s">
        <x:v>316</x:v>
      </x:c>
      <x:c r="D2308" s="0" t="s">
        <x:v>639</x:v>
      </x:c>
      <x:c r="E2308" s="42" t="n">
        <x:v>0.02</x:v>
      </x:c>
      <x:c r="F2308" s="0" t="s">
        <x:v>318</x:v>
      </x:c>
      <x:c r="G2308" s="0" t="s">
        <x:v>319</x:v>
      </x:c>
      <x:c r="H2308" s="43" t="n">
        <x:v>27</x:v>
      </x:c>
      <x:c r="I2308" s="0" t="s">
        <x:v>320</x:v>
      </x:c>
      <x:c r="J2308" s="44">
        <x:f>ROUND(E2308/I2305* H2308,5)</x:f>
      </x:c>
      <x:c r="K2308" s="45" t="s"/>
    </x:row>
    <x:row r="2309" spans="1:27">
      <x:c r="D2309" s="46" t="s">
        <x:v>321</x:v>
      </x:c>
      <x:c r="E2309" s="45" t="s"/>
      <x:c r="H2309" s="45" t="s"/>
      <x:c r="K2309" s="43">
        <x:f>SUM(J2307:J2308)</x:f>
      </x:c>
    </x:row>
    <x:row r="2310" spans="1:27">
      <x:c r="B2310" s="14" t="s">
        <x:v>326</x:v>
      </x:c>
      <x:c r="E2310" s="45" t="s"/>
      <x:c r="H2310" s="45" t="s"/>
      <x:c r="K2310" s="45" t="s"/>
    </x:row>
    <x:row r="2311" spans="1:27">
      <x:c r="B2311" s="0" t="s">
        <x:v>1163</x:v>
      </x:c>
      <x:c r="C2311" s="0" t="s">
        <x:v>38</x:v>
      </x:c>
      <x:c r="D2311" s="0" t="s">
        <x:v>1164</x:v>
      </x:c>
      <x:c r="E2311" s="42" t="n">
        <x:v>1</x:v>
      </x:c>
      <x:c r="G2311" s="0" t="s">
        <x:v>319</x:v>
      </x:c>
      <x:c r="H2311" s="43" t="n">
        <x:v>1.09</x:v>
      </x:c>
      <x:c r="I2311" s="0" t="s">
        <x:v>320</x:v>
      </x:c>
      <x:c r="J2311" s="44">
        <x:f>ROUND(E2311* H2311,5)</x:f>
      </x:c>
      <x:c r="K2311" s="45" t="s"/>
    </x:row>
    <x:row r="2312" spans="1:27">
      <x:c r="D2312" s="46" t="s">
        <x:v>334</x:v>
      </x:c>
      <x:c r="E2312" s="45" t="s"/>
      <x:c r="H2312" s="45" t="s"/>
      <x:c r="K2312" s="43">
        <x:f>SUM(J2311:J2311)</x:f>
      </x:c>
    </x:row>
    <x:row r="2313" spans="1:27">
      <x:c r="E2313" s="45" t="s"/>
      <x:c r="H2313" s="45" t="s"/>
      <x:c r="K2313" s="45" t="s"/>
    </x:row>
    <x:row r="2314" spans="1:27">
      <x:c r="D2314" s="46" t="s">
        <x:v>336</x:v>
      </x:c>
      <x:c r="E2314" s="45" t="s"/>
      <x:c r="H2314" s="45" t="n">
        <x:v>1.5</x:v>
      </x:c>
      <x:c r="I2314" s="0" t="s">
        <x:v>337</x:v>
      </x:c>
      <x:c r="J2314" s="0">
        <x:f>ROUND(H2314/100*K2309,5)</x:f>
      </x:c>
      <x:c r="K2314" s="45" t="s"/>
    </x:row>
    <x:row r="2315" spans="1:27">
      <x:c r="D2315" s="46" t="s">
        <x:v>335</x:v>
      </x:c>
      <x:c r="E2315" s="45" t="s"/>
      <x:c r="H2315" s="45" t="s"/>
      <x:c r="K2315" s="47">
        <x:f>SUM(J2306:J2314)</x:f>
      </x:c>
    </x:row>
    <x:row r="2316" spans="1:27">
      <x:c r="D2316" s="46" t="s">
        <x:v>379</x:v>
      </x:c>
      <x:c r="E2316" s="45" t="s"/>
      <x:c r="H2316" s="45" t="n">
        <x:v>2</x:v>
      </x:c>
      <x:c r="I2316" s="0" t="s">
        <x:v>337</x:v>
      </x:c>
      <x:c r="K2316" s="43">
        <x:f>ROUND(H2316/100*K2315,5)</x:f>
      </x:c>
    </x:row>
    <x:row r="2317" spans="1:27">
      <x:c r="D2317" s="46" t="s">
        <x:v>338</x:v>
      </x:c>
      <x:c r="E2317" s="45" t="s"/>
      <x:c r="H2317" s="45" t="s"/>
      <x:c r="K2317" s="47">
        <x:f>SUM(K2315:K2316)</x:f>
      </x:c>
    </x:row>
    <x:row r="2319" spans="1:27" customFormat="1" ht="45" customHeight="1">
      <x:c r="A2319" s="35" t="s">
        <x:v>1165</x:v>
      </x:c>
      <x:c r="B2319" s="35" t="s">
        <x:v>250</x:v>
      </x:c>
      <x:c r="C2319" s="36" t="s">
        <x:v>38</x:v>
      </x:c>
      <x:c r="D2319" s="37" t="s">
        <x:v>251</x:v>
      </x:c>
      <x:c r="E2319" s="36" t="s"/>
      <x:c r="F2319" s="36" t="s"/>
      <x:c r="G2319" s="36" t="s"/>
      <x:c r="H2319" s="38" t="s">
        <x:v>312</x:v>
      </x:c>
      <x:c r="I2319" s="39" t="n">
        <x:v>1</x:v>
      </x:c>
      <x:c r="J2319" s="40" t="s"/>
      <x:c r="K2319" s="41">
        <x:f>ROUND(K2331,2)</x:f>
      </x:c>
      <x:c r="L2319" s="37" t="s">
        <x:v>1166</x:v>
      </x:c>
      <x:c r="M2319" s="36" t="s"/>
      <x:c r="N2319" s="36" t="s"/>
      <x:c r="O2319" s="36" t="s"/>
      <x:c r="P2319" s="36" t="s"/>
      <x:c r="Q2319" s="36" t="s"/>
      <x:c r="R2319" s="36" t="s"/>
      <x:c r="S2319" s="36" t="s"/>
      <x:c r="T2319" s="36" t="s"/>
      <x:c r="U2319" s="36" t="s"/>
      <x:c r="V2319" s="36" t="s"/>
      <x:c r="W2319" s="36" t="s"/>
      <x:c r="X2319" s="36" t="s"/>
      <x:c r="Y2319" s="36" t="s"/>
      <x:c r="Z2319" s="36" t="s"/>
      <x:c r="AA2319" s="36" t="s"/>
    </x:row>
    <x:row r="2320" spans="1:27">
      <x:c r="B2320" s="14" t="s">
        <x:v>314</x:v>
      </x:c>
    </x:row>
    <x:row r="2321" spans="1:27">
      <x:c r="B2321" s="0" t="s">
        <x:v>640</x:v>
      </x:c>
      <x:c r="C2321" s="0" t="s">
        <x:v>316</x:v>
      </x:c>
      <x:c r="D2321" s="0" t="s">
        <x:v>641</x:v>
      </x:c>
      <x:c r="E2321" s="42" t="n">
        <x:v>0.133</x:v>
      </x:c>
      <x:c r="F2321" s="0" t="s">
        <x:v>318</x:v>
      </x:c>
      <x:c r="G2321" s="0" t="s">
        <x:v>319</x:v>
      </x:c>
      <x:c r="H2321" s="43" t="n">
        <x:v>23</x:v>
      </x:c>
      <x:c r="I2321" s="0" t="s">
        <x:v>320</x:v>
      </x:c>
      <x:c r="J2321" s="44">
        <x:f>ROUND(E2321/I2319* H2321,5)</x:f>
      </x:c>
      <x:c r="K2321" s="45" t="s"/>
    </x:row>
    <x:row r="2322" spans="1:27">
      <x:c r="B2322" s="0" t="s">
        <x:v>638</x:v>
      </x:c>
      <x:c r="C2322" s="0" t="s">
        <x:v>316</x:v>
      </x:c>
      <x:c r="D2322" s="0" t="s">
        <x:v>639</x:v>
      </x:c>
      <x:c r="E2322" s="42" t="n">
        <x:v>0.15</x:v>
      </x:c>
      <x:c r="F2322" s="0" t="s">
        <x:v>318</x:v>
      </x:c>
      <x:c r="G2322" s="0" t="s">
        <x:v>319</x:v>
      </x:c>
      <x:c r="H2322" s="43" t="n">
        <x:v>27</x:v>
      </x:c>
      <x:c r="I2322" s="0" t="s">
        <x:v>320</x:v>
      </x:c>
      <x:c r="J2322" s="44">
        <x:f>ROUND(E2322/I2319* H2322,5)</x:f>
      </x:c>
      <x:c r="K2322" s="45" t="s"/>
    </x:row>
    <x:row r="2323" spans="1:27">
      <x:c r="D2323" s="46" t="s">
        <x:v>321</x:v>
      </x:c>
      <x:c r="E2323" s="45" t="s"/>
      <x:c r="H2323" s="45" t="s"/>
      <x:c r="K2323" s="43">
        <x:f>SUM(J2321:J2322)</x:f>
      </x:c>
    </x:row>
    <x:row r="2324" spans="1:27">
      <x:c r="B2324" s="14" t="s">
        <x:v>326</x:v>
      </x:c>
      <x:c r="E2324" s="45" t="s"/>
      <x:c r="H2324" s="45" t="s"/>
      <x:c r="K2324" s="45" t="s"/>
    </x:row>
    <x:row r="2325" spans="1:27">
      <x:c r="B2325" s="0" t="s">
        <x:v>1167</x:v>
      </x:c>
      <x:c r="C2325" s="0" t="s">
        <x:v>38</x:v>
      </x:c>
      <x:c r="D2325" s="0" t="s">
        <x:v>1168</x:v>
      </x:c>
      <x:c r="E2325" s="42" t="n">
        <x:v>1</x:v>
      </x:c>
      <x:c r="G2325" s="0" t="s">
        <x:v>319</x:v>
      </x:c>
      <x:c r="H2325" s="43" t="n">
        <x:v>3.9</x:v>
      </x:c>
      <x:c r="I2325" s="0" t="s">
        <x:v>320</x:v>
      </x:c>
      <x:c r="J2325" s="44">
        <x:f>ROUND(E2325* H2325,5)</x:f>
      </x:c>
      <x:c r="K2325" s="45" t="s"/>
    </x:row>
    <x:row r="2326" spans="1:27">
      <x:c r="D2326" s="46" t="s">
        <x:v>334</x:v>
      </x:c>
      <x:c r="E2326" s="45" t="s"/>
      <x:c r="H2326" s="45" t="s"/>
      <x:c r="K2326" s="43">
        <x:f>SUM(J2325:J2325)</x:f>
      </x:c>
    </x:row>
    <x:row r="2327" spans="1:27">
      <x:c r="E2327" s="45" t="s"/>
      <x:c r="H2327" s="45" t="s"/>
      <x:c r="K2327" s="45" t="s"/>
    </x:row>
    <x:row r="2328" spans="1:27">
      <x:c r="D2328" s="46" t="s">
        <x:v>336</x:v>
      </x:c>
      <x:c r="E2328" s="45" t="s"/>
      <x:c r="H2328" s="45" t="n">
        <x:v>1.5</x:v>
      </x:c>
      <x:c r="I2328" s="0" t="s">
        <x:v>337</x:v>
      </x:c>
      <x:c r="J2328" s="0">
        <x:f>ROUND(H2328/100*K2323,5)</x:f>
      </x:c>
      <x:c r="K2328" s="45" t="s"/>
    </x:row>
    <x:row r="2329" spans="1:27">
      <x:c r="D2329" s="46" t="s">
        <x:v>335</x:v>
      </x:c>
      <x:c r="E2329" s="45" t="s"/>
      <x:c r="H2329" s="45" t="s"/>
      <x:c r="K2329" s="47">
        <x:f>SUM(J2320:J2328)</x:f>
      </x:c>
    </x:row>
    <x:row r="2330" spans="1:27">
      <x:c r="D2330" s="46" t="s">
        <x:v>379</x:v>
      </x:c>
      <x:c r="E2330" s="45" t="s"/>
      <x:c r="H2330" s="45" t="n">
        <x:v>2</x:v>
      </x:c>
      <x:c r="I2330" s="0" t="s">
        <x:v>337</x:v>
      </x:c>
      <x:c r="K2330" s="43">
        <x:f>ROUND(H2330/100*K2329,5)</x:f>
      </x:c>
    </x:row>
    <x:row r="2331" spans="1:27">
      <x:c r="D2331" s="46" t="s">
        <x:v>338</x:v>
      </x:c>
      <x:c r="E2331" s="45" t="s"/>
      <x:c r="H2331" s="45" t="s"/>
      <x:c r="K2331" s="47">
        <x:f>SUM(K2329:K2330)</x:f>
      </x:c>
    </x:row>
    <x:row r="2333" spans="1:27" customFormat="1" ht="45" customHeight="1">
      <x:c r="A2333" s="35" t="s">
        <x:v>1169</x:v>
      </x:c>
      <x:c r="B2333" s="35" t="s">
        <x:v>265</x:v>
      </x:c>
      <x:c r="C2333" s="36" t="s">
        <x:v>38</x:v>
      </x:c>
      <x:c r="D2333" s="37" t="s">
        <x:v>266</x:v>
      </x:c>
      <x:c r="E2333" s="36" t="s"/>
      <x:c r="F2333" s="36" t="s"/>
      <x:c r="G2333" s="36" t="s"/>
      <x:c r="H2333" s="38" t="s">
        <x:v>312</x:v>
      </x:c>
      <x:c r="I2333" s="39" t="n">
        <x:v>1</x:v>
      </x:c>
      <x:c r="J2333" s="40" t="s"/>
      <x:c r="K2333" s="41">
        <x:f>ROUND(K2345,2)</x:f>
      </x:c>
      <x:c r="L2333" s="37" t="s">
        <x:v>1170</x:v>
      </x:c>
      <x:c r="M2333" s="36" t="s"/>
      <x:c r="N2333" s="36" t="s"/>
      <x:c r="O2333" s="36" t="s"/>
      <x:c r="P2333" s="36" t="s"/>
      <x:c r="Q2333" s="36" t="s"/>
      <x:c r="R2333" s="36" t="s"/>
      <x:c r="S2333" s="36" t="s"/>
      <x:c r="T2333" s="36" t="s"/>
      <x:c r="U2333" s="36" t="s"/>
      <x:c r="V2333" s="36" t="s"/>
      <x:c r="W2333" s="36" t="s"/>
      <x:c r="X2333" s="36" t="s"/>
      <x:c r="Y2333" s="36" t="s"/>
      <x:c r="Z2333" s="36" t="s"/>
      <x:c r="AA2333" s="36" t="s"/>
    </x:row>
    <x:row r="2334" spans="1:27">
      <x:c r="B2334" s="14" t="s">
        <x:v>314</x:v>
      </x:c>
    </x:row>
    <x:row r="2335" spans="1:27">
      <x:c r="B2335" s="0" t="s">
        <x:v>638</x:v>
      </x:c>
      <x:c r="C2335" s="0" t="s">
        <x:v>316</x:v>
      </x:c>
      <x:c r="D2335" s="0" t="s">
        <x:v>639</x:v>
      </x:c>
      <x:c r="E2335" s="42" t="n">
        <x:v>0.03</x:v>
      </x:c>
      <x:c r="F2335" s="0" t="s">
        <x:v>318</x:v>
      </x:c>
      <x:c r="G2335" s="0" t="s">
        <x:v>319</x:v>
      </x:c>
      <x:c r="H2335" s="43" t="n">
        <x:v>27</x:v>
      </x:c>
      <x:c r="I2335" s="0" t="s">
        <x:v>320</x:v>
      </x:c>
      <x:c r="J2335" s="44">
        <x:f>ROUND(E2335/I2333* H2335,5)</x:f>
      </x:c>
      <x:c r="K2335" s="45" t="s"/>
    </x:row>
    <x:row r="2336" spans="1:27">
      <x:c r="B2336" s="0" t="s">
        <x:v>640</x:v>
      </x:c>
      <x:c r="C2336" s="0" t="s">
        <x:v>316</x:v>
      </x:c>
      <x:c r="D2336" s="0" t="s">
        <x:v>641</x:v>
      </x:c>
      <x:c r="E2336" s="42" t="n">
        <x:v>0.016</x:v>
      </x:c>
      <x:c r="F2336" s="0" t="s">
        <x:v>318</x:v>
      </x:c>
      <x:c r="G2336" s="0" t="s">
        <x:v>319</x:v>
      </x:c>
      <x:c r="H2336" s="43" t="n">
        <x:v>23</x:v>
      </x:c>
      <x:c r="I2336" s="0" t="s">
        <x:v>320</x:v>
      </x:c>
      <x:c r="J2336" s="44">
        <x:f>ROUND(E2336/I2333* H2336,5)</x:f>
      </x:c>
      <x:c r="K2336" s="45" t="s"/>
    </x:row>
    <x:row r="2337" spans="1:27">
      <x:c r="D2337" s="46" t="s">
        <x:v>321</x:v>
      </x:c>
      <x:c r="E2337" s="45" t="s"/>
      <x:c r="H2337" s="45" t="s"/>
      <x:c r="K2337" s="43">
        <x:f>SUM(J2335:J2336)</x:f>
      </x:c>
    </x:row>
    <x:row r="2338" spans="1:27">
      <x:c r="B2338" s="14" t="s">
        <x:v>326</x:v>
      </x:c>
      <x:c r="E2338" s="45" t="s"/>
      <x:c r="H2338" s="45" t="s"/>
      <x:c r="K2338" s="45" t="s"/>
    </x:row>
    <x:row r="2339" spans="1:27">
      <x:c r="B2339" s="0" t="s">
        <x:v>1171</x:v>
      </x:c>
      <x:c r="C2339" s="0" t="s">
        <x:v>38</x:v>
      </x:c>
      <x:c r="D2339" s="0" t="s">
        <x:v>1172</x:v>
      </x:c>
      <x:c r="E2339" s="42" t="n">
        <x:v>1</x:v>
      </x:c>
      <x:c r="G2339" s="0" t="s">
        <x:v>319</x:v>
      </x:c>
      <x:c r="H2339" s="43" t="n">
        <x:v>2.42</x:v>
      </x:c>
      <x:c r="I2339" s="0" t="s">
        <x:v>320</x:v>
      </x:c>
      <x:c r="J2339" s="44">
        <x:f>ROUND(E2339* H2339,5)</x:f>
      </x:c>
      <x:c r="K2339" s="45" t="s"/>
    </x:row>
    <x:row r="2340" spans="1:27">
      <x:c r="D2340" s="46" t="s">
        <x:v>334</x:v>
      </x:c>
      <x:c r="E2340" s="45" t="s"/>
      <x:c r="H2340" s="45" t="s"/>
      <x:c r="K2340" s="43">
        <x:f>SUM(J2339:J2339)</x:f>
      </x:c>
    </x:row>
    <x:row r="2341" spans="1:27">
      <x:c r="E2341" s="45" t="s"/>
      <x:c r="H2341" s="45" t="s"/>
      <x:c r="K2341" s="45" t="s"/>
    </x:row>
    <x:row r="2342" spans="1:27">
      <x:c r="D2342" s="46" t="s">
        <x:v>336</x:v>
      </x:c>
      <x:c r="E2342" s="45" t="s"/>
      <x:c r="H2342" s="45" t="n">
        <x:v>1.5</x:v>
      </x:c>
      <x:c r="I2342" s="0" t="s">
        <x:v>337</x:v>
      </x:c>
      <x:c r="J2342" s="0">
        <x:f>ROUND(H2342/100*K2337,5)</x:f>
      </x:c>
      <x:c r="K2342" s="45" t="s"/>
    </x:row>
    <x:row r="2343" spans="1:27">
      <x:c r="D2343" s="46" t="s">
        <x:v>335</x:v>
      </x:c>
      <x:c r="E2343" s="45" t="s"/>
      <x:c r="H2343" s="45" t="s"/>
      <x:c r="K2343" s="47">
        <x:f>SUM(J2334:J2342)</x:f>
      </x:c>
    </x:row>
    <x:row r="2344" spans="1:27">
      <x:c r="D2344" s="46" t="s">
        <x:v>379</x:v>
      </x:c>
      <x:c r="E2344" s="45" t="s"/>
      <x:c r="H2344" s="45" t="n">
        <x:v>2</x:v>
      </x:c>
      <x:c r="I2344" s="0" t="s">
        <x:v>337</x:v>
      </x:c>
      <x:c r="K2344" s="43">
        <x:f>ROUND(H2344/100*K2343,5)</x:f>
      </x:c>
    </x:row>
    <x:row r="2345" spans="1:27">
      <x:c r="D2345" s="46" t="s">
        <x:v>338</x:v>
      </x:c>
      <x:c r="E2345" s="45" t="s"/>
      <x:c r="H2345" s="45" t="s"/>
      <x:c r="K2345" s="47">
        <x:f>SUM(K2343:K2344)</x:f>
      </x:c>
    </x:row>
    <x:row r="2347" spans="1:27" customFormat="1" ht="45" customHeight="1">
      <x:c r="A2347" s="35" t="s">
        <x:v>1173</x:v>
      </x:c>
      <x:c r="B2347" s="35" t="s">
        <x:v>246</x:v>
      </x:c>
      <x:c r="C2347" s="36" t="s">
        <x:v>38</x:v>
      </x:c>
      <x:c r="D2347" s="37" t="s">
        <x:v>247</x:v>
      </x:c>
      <x:c r="E2347" s="36" t="s"/>
      <x:c r="F2347" s="36" t="s"/>
      <x:c r="G2347" s="36" t="s"/>
      <x:c r="H2347" s="38" t="s">
        <x:v>312</x:v>
      </x:c>
      <x:c r="I2347" s="39" t="n">
        <x:v>1</x:v>
      </x:c>
      <x:c r="J2347" s="40" t="s"/>
      <x:c r="K2347" s="41">
        <x:f>ROUND(K2359,2)</x:f>
      </x:c>
      <x:c r="L2347" s="37" t="s">
        <x:v>1174</x:v>
      </x:c>
      <x:c r="M2347" s="36" t="s"/>
      <x:c r="N2347" s="36" t="s"/>
      <x:c r="O2347" s="36" t="s"/>
      <x:c r="P2347" s="36" t="s"/>
      <x:c r="Q2347" s="36" t="s"/>
      <x:c r="R2347" s="36" t="s"/>
      <x:c r="S2347" s="36" t="s"/>
      <x:c r="T2347" s="36" t="s"/>
      <x:c r="U2347" s="36" t="s"/>
      <x:c r="V2347" s="36" t="s"/>
      <x:c r="W2347" s="36" t="s"/>
      <x:c r="X2347" s="36" t="s"/>
      <x:c r="Y2347" s="36" t="s"/>
      <x:c r="Z2347" s="36" t="s"/>
      <x:c r="AA2347" s="36" t="s"/>
    </x:row>
    <x:row r="2348" spans="1:27">
      <x:c r="B2348" s="14" t="s">
        <x:v>314</x:v>
      </x:c>
    </x:row>
    <x:row r="2349" spans="1:27">
      <x:c r="B2349" s="0" t="s">
        <x:v>638</x:v>
      </x:c>
      <x:c r="C2349" s="0" t="s">
        <x:v>316</x:v>
      </x:c>
      <x:c r="D2349" s="0" t="s">
        <x:v>639</x:v>
      </x:c>
      <x:c r="E2349" s="42" t="n">
        <x:v>0.3</x:v>
      </x:c>
      <x:c r="F2349" s="0" t="s">
        <x:v>318</x:v>
      </x:c>
      <x:c r="G2349" s="0" t="s">
        <x:v>319</x:v>
      </x:c>
      <x:c r="H2349" s="43" t="n">
        <x:v>27</x:v>
      </x:c>
      <x:c r="I2349" s="0" t="s">
        <x:v>320</x:v>
      </x:c>
      <x:c r="J2349" s="44">
        <x:f>ROUND(E2349/I2347* H2349,5)</x:f>
      </x:c>
      <x:c r="K2349" s="45" t="s"/>
    </x:row>
    <x:row r="2350" spans="1:27">
      <x:c r="B2350" s="0" t="s">
        <x:v>640</x:v>
      </x:c>
      <x:c r="C2350" s="0" t="s">
        <x:v>316</x:v>
      </x:c>
      <x:c r="D2350" s="0" t="s">
        <x:v>641</x:v>
      </x:c>
      <x:c r="E2350" s="42" t="n">
        <x:v>0.3</x:v>
      </x:c>
      <x:c r="F2350" s="0" t="s">
        <x:v>318</x:v>
      </x:c>
      <x:c r="G2350" s="0" t="s">
        <x:v>319</x:v>
      </x:c>
      <x:c r="H2350" s="43" t="n">
        <x:v>23</x:v>
      </x:c>
      <x:c r="I2350" s="0" t="s">
        <x:v>320</x:v>
      </x:c>
      <x:c r="J2350" s="44">
        <x:f>ROUND(E2350/I2347* H2350,5)</x:f>
      </x:c>
      <x:c r="K2350" s="45" t="s"/>
    </x:row>
    <x:row r="2351" spans="1:27">
      <x:c r="D2351" s="46" t="s">
        <x:v>321</x:v>
      </x:c>
      <x:c r="E2351" s="45" t="s"/>
      <x:c r="H2351" s="45" t="s"/>
      <x:c r="K2351" s="43">
        <x:f>SUM(J2349:J2350)</x:f>
      </x:c>
    </x:row>
    <x:row r="2352" spans="1:27">
      <x:c r="B2352" s="14" t="s">
        <x:v>326</x:v>
      </x:c>
      <x:c r="E2352" s="45" t="s"/>
      <x:c r="H2352" s="45" t="s"/>
      <x:c r="K2352" s="45" t="s"/>
    </x:row>
    <x:row r="2353" spans="1:27">
      <x:c r="B2353" s="0" t="s">
        <x:v>1175</x:v>
      </x:c>
      <x:c r="C2353" s="0" t="s">
        <x:v>38</x:v>
      </x:c>
      <x:c r="D2353" s="0" t="s">
        <x:v>1176</x:v>
      </x:c>
      <x:c r="E2353" s="42" t="n">
        <x:v>1</x:v>
      </x:c>
      <x:c r="G2353" s="0" t="s">
        <x:v>319</x:v>
      </x:c>
      <x:c r="H2353" s="43" t="n">
        <x:v>34.7</x:v>
      </x:c>
      <x:c r="I2353" s="0" t="s">
        <x:v>320</x:v>
      </x:c>
      <x:c r="J2353" s="44">
        <x:f>ROUND(E2353* H2353,5)</x:f>
      </x:c>
      <x:c r="K2353" s="45" t="s"/>
    </x:row>
    <x:row r="2354" spans="1:27">
      <x:c r="D2354" s="46" t="s">
        <x:v>334</x:v>
      </x:c>
      <x:c r="E2354" s="45" t="s"/>
      <x:c r="H2354" s="45" t="s"/>
      <x:c r="K2354" s="43">
        <x:f>SUM(J2353:J2353)</x:f>
      </x:c>
    </x:row>
    <x:row r="2355" spans="1:27">
      <x:c r="E2355" s="45" t="s"/>
      <x:c r="H2355" s="45" t="s"/>
      <x:c r="K2355" s="45" t="s"/>
    </x:row>
    <x:row r="2356" spans="1:27">
      <x:c r="D2356" s="46" t="s">
        <x:v>336</x:v>
      </x:c>
      <x:c r="E2356" s="45" t="s"/>
      <x:c r="H2356" s="45" t="n">
        <x:v>1.5</x:v>
      </x:c>
      <x:c r="I2356" s="0" t="s">
        <x:v>337</x:v>
      </x:c>
      <x:c r="J2356" s="0">
        <x:f>ROUND(H2356/100*K2351,5)</x:f>
      </x:c>
      <x:c r="K2356" s="45" t="s"/>
    </x:row>
    <x:row r="2357" spans="1:27">
      <x:c r="D2357" s="46" t="s">
        <x:v>335</x:v>
      </x:c>
      <x:c r="E2357" s="45" t="s"/>
      <x:c r="H2357" s="45" t="s"/>
      <x:c r="K2357" s="47">
        <x:f>SUM(J2348:J2356)</x:f>
      </x:c>
    </x:row>
    <x:row r="2358" spans="1:27">
      <x:c r="D2358" s="46" t="s">
        <x:v>379</x:v>
      </x:c>
      <x:c r="E2358" s="45" t="s"/>
      <x:c r="H2358" s="45" t="n">
        <x:v>2</x:v>
      </x:c>
      <x:c r="I2358" s="0" t="s">
        <x:v>337</x:v>
      </x:c>
      <x:c r="K2358" s="43">
        <x:f>ROUND(H2358/100*K2357,5)</x:f>
      </x:c>
    </x:row>
    <x:row r="2359" spans="1:27">
      <x:c r="D2359" s="46" t="s">
        <x:v>338</x:v>
      </x:c>
      <x:c r="E2359" s="45" t="s"/>
      <x:c r="H2359" s="45" t="s"/>
      <x:c r="K2359" s="47">
        <x:f>SUM(K2357:K2358)</x:f>
      </x:c>
    </x:row>
    <x:row r="2361" spans="1:27" customFormat="1" ht="45" customHeight="1">
      <x:c r="A2361" s="35" t="s">
        <x:v>1177</x:v>
      </x:c>
      <x:c r="B2361" s="35" t="s">
        <x:v>217</x:v>
      </x:c>
      <x:c r="C2361" s="36" t="s">
        <x:v>38</x:v>
      </x:c>
      <x:c r="D2361" s="37" t="s">
        <x:v>218</x:v>
      </x:c>
      <x:c r="E2361" s="36" t="s"/>
      <x:c r="F2361" s="36" t="s"/>
      <x:c r="G2361" s="36" t="s"/>
      <x:c r="H2361" s="38" t="s">
        <x:v>312</x:v>
      </x:c>
      <x:c r="I2361" s="39" t="n">
        <x:v>1</x:v>
      </x:c>
      <x:c r="J2361" s="40" t="s"/>
      <x:c r="K2361" s="41">
        <x:f>ROUND(K2374,2)</x:f>
      </x:c>
      <x:c r="L2361" s="37" t="s">
        <x:v>1178</x:v>
      </x:c>
      <x:c r="M2361" s="36" t="s"/>
      <x:c r="N2361" s="36" t="s"/>
      <x:c r="O2361" s="36" t="s"/>
      <x:c r="P2361" s="36" t="s"/>
      <x:c r="Q2361" s="36" t="s"/>
      <x:c r="R2361" s="36" t="s"/>
      <x:c r="S2361" s="36" t="s"/>
      <x:c r="T2361" s="36" t="s"/>
      <x:c r="U2361" s="36" t="s"/>
      <x:c r="V2361" s="36" t="s"/>
      <x:c r="W2361" s="36" t="s"/>
      <x:c r="X2361" s="36" t="s"/>
      <x:c r="Y2361" s="36" t="s"/>
      <x:c r="Z2361" s="36" t="s"/>
      <x:c r="AA2361" s="36" t="s"/>
    </x:row>
    <x:row r="2362" spans="1:27">
      <x:c r="B2362" s="14" t="s">
        <x:v>314</x:v>
      </x:c>
    </x:row>
    <x:row r="2363" spans="1:27">
      <x:c r="B2363" s="0" t="s">
        <x:v>640</x:v>
      </x:c>
      <x:c r="C2363" s="0" t="s">
        <x:v>316</x:v>
      </x:c>
      <x:c r="D2363" s="0" t="s">
        <x:v>641</x:v>
      </x:c>
      <x:c r="E2363" s="42" t="n">
        <x:v>0.3</x:v>
      </x:c>
      <x:c r="F2363" s="0" t="s">
        <x:v>318</x:v>
      </x:c>
      <x:c r="G2363" s="0" t="s">
        <x:v>319</x:v>
      </x:c>
      <x:c r="H2363" s="43" t="n">
        <x:v>23</x:v>
      </x:c>
      <x:c r="I2363" s="0" t="s">
        <x:v>320</x:v>
      </x:c>
      <x:c r="J2363" s="44">
        <x:f>ROUND(E2363/I2361* H2363,5)</x:f>
      </x:c>
      <x:c r="K2363" s="45" t="s"/>
    </x:row>
    <x:row r="2364" spans="1:27">
      <x:c r="B2364" s="0" t="s">
        <x:v>638</x:v>
      </x:c>
      <x:c r="C2364" s="0" t="s">
        <x:v>316</x:v>
      </x:c>
      <x:c r="D2364" s="0" t="s">
        <x:v>639</x:v>
      </x:c>
      <x:c r="E2364" s="42" t="n">
        <x:v>0.3</x:v>
      </x:c>
      <x:c r="F2364" s="0" t="s">
        <x:v>318</x:v>
      </x:c>
      <x:c r="G2364" s="0" t="s">
        <x:v>319</x:v>
      </x:c>
      <x:c r="H2364" s="43" t="n">
        <x:v>27</x:v>
      </x:c>
      <x:c r="I2364" s="0" t="s">
        <x:v>320</x:v>
      </x:c>
      <x:c r="J2364" s="44">
        <x:f>ROUND(E2364/I2361* H2364,5)</x:f>
      </x:c>
      <x:c r="K2364" s="45" t="s"/>
    </x:row>
    <x:row r="2365" spans="1:27">
      <x:c r="D2365" s="46" t="s">
        <x:v>321</x:v>
      </x:c>
      <x:c r="E2365" s="45" t="s"/>
      <x:c r="H2365" s="45" t="s"/>
      <x:c r="K2365" s="43">
        <x:f>SUM(J2363:J2364)</x:f>
      </x:c>
    </x:row>
    <x:row r="2366" spans="1:27">
      <x:c r="B2366" s="14" t="s">
        <x:v>326</x:v>
      </x:c>
      <x:c r="E2366" s="45" t="s"/>
      <x:c r="H2366" s="45" t="s"/>
      <x:c r="K2366" s="45" t="s"/>
    </x:row>
    <x:row r="2367" spans="1:27">
      <x:c r="B2367" s="0" t="s">
        <x:v>1179</x:v>
      </x:c>
      <x:c r="C2367" s="0" t="s">
        <x:v>38</x:v>
      </x:c>
      <x:c r="D2367" s="0" t="s">
        <x:v>1180</x:v>
      </x:c>
      <x:c r="E2367" s="42" t="n">
        <x:v>1</x:v>
      </x:c>
      <x:c r="G2367" s="0" t="s">
        <x:v>319</x:v>
      </x:c>
      <x:c r="H2367" s="43" t="n">
        <x:v>4.55</x:v>
      </x:c>
      <x:c r="I2367" s="0" t="s">
        <x:v>320</x:v>
      </x:c>
      <x:c r="J2367" s="44">
        <x:f>ROUND(E2367* H2367,5)</x:f>
      </x:c>
      <x:c r="K2367" s="45" t="s"/>
    </x:row>
    <x:row r="2368" spans="1:27">
      <x:c r="B2368" s="0" t="s">
        <x:v>1181</x:v>
      </x:c>
      <x:c r="C2368" s="0" t="s">
        <x:v>38</x:v>
      </x:c>
      <x:c r="D2368" s="0" t="s">
        <x:v>1182</x:v>
      </x:c>
      <x:c r="E2368" s="42" t="n">
        <x:v>1</x:v>
      </x:c>
      <x:c r="G2368" s="0" t="s">
        <x:v>319</x:v>
      </x:c>
      <x:c r="H2368" s="43" t="n">
        <x:v>65.19</x:v>
      </x:c>
      <x:c r="I2368" s="0" t="s">
        <x:v>320</x:v>
      </x:c>
      <x:c r="J2368" s="44">
        <x:f>ROUND(E2368* H2368,5)</x:f>
      </x:c>
      <x:c r="K2368" s="45" t="s"/>
    </x:row>
    <x:row r="2369" spans="1:27">
      <x:c r="D2369" s="46" t="s">
        <x:v>334</x:v>
      </x:c>
      <x:c r="E2369" s="45" t="s"/>
      <x:c r="H2369" s="45" t="s"/>
      <x:c r="K2369" s="43">
        <x:f>SUM(J2367:J2368)</x:f>
      </x:c>
    </x:row>
    <x:row r="2370" spans="1:27">
      <x:c r="E2370" s="45" t="s"/>
      <x:c r="H2370" s="45" t="s"/>
      <x:c r="K2370" s="45" t="s"/>
    </x:row>
    <x:row r="2371" spans="1:27">
      <x:c r="D2371" s="46" t="s">
        <x:v>336</x:v>
      </x:c>
      <x:c r="E2371" s="45" t="s"/>
      <x:c r="H2371" s="45" t="n">
        <x:v>1.5</x:v>
      </x:c>
      <x:c r="I2371" s="0" t="s">
        <x:v>337</x:v>
      </x:c>
      <x:c r="J2371" s="0">
        <x:f>ROUND(H2371/100*K2365,5)</x:f>
      </x:c>
      <x:c r="K2371" s="45" t="s"/>
    </x:row>
    <x:row r="2372" spans="1:27">
      <x:c r="D2372" s="46" t="s">
        <x:v>335</x:v>
      </x:c>
      <x:c r="E2372" s="45" t="s"/>
      <x:c r="H2372" s="45" t="s"/>
      <x:c r="K2372" s="47">
        <x:f>SUM(J2362:J2371)</x:f>
      </x:c>
    </x:row>
    <x:row r="2373" spans="1:27">
      <x:c r="D2373" s="46" t="s">
        <x:v>379</x:v>
      </x:c>
      <x:c r="E2373" s="45" t="s"/>
      <x:c r="H2373" s="45" t="n">
        <x:v>2</x:v>
      </x:c>
      <x:c r="I2373" s="0" t="s">
        <x:v>337</x:v>
      </x:c>
      <x:c r="K2373" s="43">
        <x:f>ROUND(H2373/100*K2372,5)</x:f>
      </x:c>
    </x:row>
    <x:row r="2374" spans="1:27">
      <x:c r="D2374" s="46" t="s">
        <x:v>338</x:v>
      </x:c>
      <x:c r="E2374" s="45" t="s"/>
      <x:c r="H2374" s="45" t="s"/>
      <x:c r="K2374" s="47">
        <x:f>SUM(K2372:K2373)</x:f>
      </x:c>
    </x:row>
    <x:row r="2376" spans="1:27" customFormat="1" ht="45" customHeight="1">
      <x:c r="A2376" s="35" t="s">
        <x:v>1183</x:v>
      </x:c>
      <x:c r="B2376" s="35" t="s">
        <x:v>121</x:v>
      </x:c>
      <x:c r="C2376" s="36" t="s">
        <x:v>38</x:v>
      </x:c>
      <x:c r="D2376" s="37" t="s">
        <x:v>122</x:v>
      </x:c>
      <x:c r="E2376" s="36" t="s"/>
      <x:c r="F2376" s="36" t="s"/>
      <x:c r="G2376" s="36" t="s"/>
      <x:c r="H2376" s="38" t="s">
        <x:v>312</x:v>
      </x:c>
      <x:c r="I2376" s="39" t="n">
        <x:v>1</x:v>
      </x:c>
      <x:c r="J2376" s="40" t="s"/>
      <x:c r="K2376" s="41">
        <x:f>ROUND(K2391,2)</x:f>
      </x:c>
      <x:c r="L2376" s="37" t="s">
        <x:v>1184</x:v>
      </x:c>
      <x:c r="M2376" s="36" t="s"/>
      <x:c r="N2376" s="36" t="s"/>
      <x:c r="O2376" s="36" t="s"/>
      <x:c r="P2376" s="36" t="s"/>
      <x:c r="Q2376" s="36" t="s"/>
      <x:c r="R2376" s="36" t="s"/>
      <x:c r="S2376" s="36" t="s"/>
      <x:c r="T2376" s="36" t="s"/>
      <x:c r="U2376" s="36" t="s"/>
      <x:c r="V2376" s="36" t="s"/>
      <x:c r="W2376" s="36" t="s"/>
      <x:c r="X2376" s="36" t="s"/>
      <x:c r="Y2376" s="36" t="s"/>
      <x:c r="Z2376" s="36" t="s"/>
      <x:c r="AA2376" s="36" t="s"/>
    </x:row>
    <x:row r="2377" spans="1:27">
      <x:c r="B2377" s="14" t="s">
        <x:v>314</x:v>
      </x:c>
    </x:row>
    <x:row r="2378" spans="1:27">
      <x:c r="B2378" s="0" t="s">
        <x:v>422</x:v>
      </x:c>
      <x:c r="C2378" s="0" t="s">
        <x:v>316</x:v>
      </x:c>
      <x:c r="D2378" s="0" t="s">
        <x:v>423</x:v>
      </x:c>
      <x:c r="E2378" s="42" t="n">
        <x:v>0.5</x:v>
      </x:c>
      <x:c r="F2378" s="0" t="s">
        <x:v>318</x:v>
      </x:c>
      <x:c r="G2378" s="0" t="s">
        <x:v>319</x:v>
      </x:c>
      <x:c r="H2378" s="43" t="n">
        <x:v>27</x:v>
      </x:c>
      <x:c r="I2378" s="0" t="s">
        <x:v>320</x:v>
      </x:c>
      <x:c r="J2378" s="44">
        <x:f>ROUND(E2378/I2376* H2378,5)</x:f>
      </x:c>
      <x:c r="K2378" s="45" t="s"/>
    </x:row>
    <x:row r="2379" spans="1:27">
      <x:c r="B2379" s="0" t="s">
        <x:v>424</x:v>
      </x:c>
      <x:c r="C2379" s="0" t="s">
        <x:v>316</x:v>
      </x:c>
      <x:c r="D2379" s="0" t="s">
        <x:v>425</x:v>
      </x:c>
      <x:c r="E2379" s="42" t="n">
        <x:v>0.25</x:v>
      </x:c>
      <x:c r="F2379" s="0" t="s">
        <x:v>318</x:v>
      </x:c>
      <x:c r="G2379" s="0" t="s">
        <x:v>319</x:v>
      </x:c>
      <x:c r="H2379" s="43" t="n">
        <x:v>22</x:v>
      </x:c>
      <x:c r="I2379" s="0" t="s">
        <x:v>320</x:v>
      </x:c>
      <x:c r="J2379" s="44">
        <x:f>ROUND(E2379/I2376* H2379,5)</x:f>
      </x:c>
      <x:c r="K2379" s="45" t="s"/>
    </x:row>
    <x:row r="2380" spans="1:27">
      <x:c r="D2380" s="46" t="s">
        <x:v>321</x:v>
      </x:c>
      <x:c r="E2380" s="45" t="s"/>
      <x:c r="H2380" s="45" t="s"/>
      <x:c r="K2380" s="43">
        <x:f>SUM(J2378:J2379)</x:f>
      </x:c>
    </x:row>
    <x:row r="2381" spans="1:27">
      <x:c r="B2381" s="14" t="s">
        <x:v>326</x:v>
      </x:c>
      <x:c r="E2381" s="45" t="s"/>
      <x:c r="H2381" s="45" t="s"/>
      <x:c r="K2381" s="45" t="s"/>
    </x:row>
    <x:row r="2382" spans="1:27">
      <x:c r="B2382" s="0" t="s">
        <x:v>1185</x:v>
      </x:c>
      <x:c r="C2382" s="0" t="s">
        <x:v>38</x:v>
      </x:c>
      <x:c r="D2382" s="0" t="s">
        <x:v>1186</x:v>
      </x:c>
      <x:c r="E2382" s="42" t="n">
        <x:v>1</x:v>
      </x:c>
      <x:c r="G2382" s="0" t="s">
        <x:v>319</x:v>
      </x:c>
      <x:c r="H2382" s="43" t="n">
        <x:v>342.48</x:v>
      </x:c>
      <x:c r="I2382" s="0" t="s">
        <x:v>320</x:v>
      </x:c>
      <x:c r="J2382" s="44">
        <x:f>ROUND(E2382* H2382,5)</x:f>
      </x:c>
      <x:c r="K2382" s="45" t="s"/>
    </x:row>
    <x:row r="2383" spans="1:27">
      <x:c r="D2383" s="46" t="s">
        <x:v>334</x:v>
      </x:c>
      <x:c r="E2383" s="45" t="s"/>
      <x:c r="H2383" s="45" t="s"/>
      <x:c r="K2383" s="43">
        <x:f>SUM(J2382:J2382)</x:f>
      </x:c>
    </x:row>
    <x:row r="2384" spans="1:27">
      <x:c r="B2384" s="14" t="s">
        <x:v>309</x:v>
      </x:c>
      <x:c r="E2384" s="45" t="s"/>
      <x:c r="H2384" s="45" t="s"/>
      <x:c r="K2384" s="45" t="s"/>
    </x:row>
    <x:row r="2385" spans="1:27">
      <x:c r="B2385" s="0" t="s">
        <x:v>339</x:v>
      </x:c>
      <x:c r="C2385" s="0" t="s">
        <x:v>27</x:v>
      </x:c>
      <x:c r="D2385" s="0" t="s">
        <x:v>340</x:v>
      </x:c>
      <x:c r="E2385" s="42" t="n">
        <x:v>0.0021</x:v>
      </x:c>
      <x:c r="G2385" s="0" t="s">
        <x:v>319</x:v>
      </x:c>
      <x:c r="H2385" s="43" t="n">
        <x:v>78.3532</x:v>
      </x:c>
      <x:c r="I2385" s="0" t="s">
        <x:v>320</x:v>
      </x:c>
      <x:c r="J2385" s="44">
        <x:f>ROUND(E2385* H2385,5)</x:f>
      </x:c>
      <x:c r="K2385" s="45" t="s"/>
    </x:row>
    <x:row r="2386" spans="1:27">
      <x:c r="D2386" s="46" t="s">
        <x:v>629</x:v>
      </x:c>
      <x:c r="E2386" s="45" t="s"/>
      <x:c r="H2386" s="45" t="s"/>
      <x:c r="K2386" s="43">
        <x:f>SUM(J2385:J2385)</x:f>
      </x:c>
    </x:row>
    <x:row r="2387" spans="1:27">
      <x:c r="E2387" s="45" t="s"/>
      <x:c r="H2387" s="45" t="s"/>
      <x:c r="K2387" s="45" t="s"/>
    </x:row>
    <x:row r="2388" spans="1:27">
      <x:c r="D2388" s="46" t="s">
        <x:v>336</x:v>
      </x:c>
      <x:c r="E2388" s="45" t="s"/>
      <x:c r="H2388" s="45" t="n">
        <x:v>2.5</x:v>
      </x:c>
      <x:c r="I2388" s="0" t="s">
        <x:v>337</x:v>
      </x:c>
      <x:c r="J2388" s="0">
        <x:f>ROUND(H2388/100*K2380,5)</x:f>
      </x:c>
      <x:c r="K2388" s="45" t="s"/>
    </x:row>
    <x:row r="2389" spans="1:27">
      <x:c r="D2389" s="46" t="s">
        <x:v>335</x:v>
      </x:c>
      <x:c r="E2389" s="45" t="s"/>
      <x:c r="H2389" s="45" t="s"/>
      <x:c r="K2389" s="47">
        <x:f>SUM(J2377:J2388)</x:f>
      </x:c>
    </x:row>
    <x:row r="2390" spans="1:27">
      <x:c r="D2390" s="46" t="s">
        <x:v>379</x:v>
      </x:c>
      <x:c r="E2390" s="45" t="s"/>
      <x:c r="H2390" s="45" t="n">
        <x:v>2</x:v>
      </x:c>
      <x:c r="I2390" s="0" t="s">
        <x:v>337</x:v>
      </x:c>
      <x:c r="K2390" s="43">
        <x:f>ROUND(H2390/100*K2389,5)</x:f>
      </x:c>
    </x:row>
    <x:row r="2391" spans="1:27">
      <x:c r="D2391" s="46" t="s">
        <x:v>338</x:v>
      </x:c>
      <x:c r="E2391" s="45" t="s"/>
      <x:c r="H2391" s="45" t="s"/>
      <x:c r="K2391" s="47">
        <x:f>SUM(K2389:K2390)</x:f>
      </x:c>
    </x:row>
    <x:row r="2393" spans="1:27" customFormat="1" ht="45" customHeight="1">
      <x:c r="A2393" s="35" t="s">
        <x:v>1187</x:v>
      </x:c>
      <x:c r="B2393" s="35" t="s">
        <x:v>123</x:v>
      </x:c>
      <x:c r="C2393" s="36" t="s">
        <x:v>38</x:v>
      </x:c>
      <x:c r="D2393" s="37" t="s">
        <x:v>124</x:v>
      </x:c>
      <x:c r="E2393" s="36" t="s"/>
      <x:c r="F2393" s="36" t="s"/>
      <x:c r="G2393" s="36" t="s"/>
      <x:c r="H2393" s="38" t="s">
        <x:v>312</x:v>
      </x:c>
      <x:c r="I2393" s="39" t="n">
        <x:v>1</x:v>
      </x:c>
      <x:c r="J2393" s="40" t="s"/>
      <x:c r="K2393" s="41">
        <x:f>ROUND(K2406,2)</x:f>
      </x:c>
      <x:c r="L2393" s="37" t="s">
        <x:v>1188</x:v>
      </x:c>
      <x:c r="M2393" s="36" t="s"/>
      <x:c r="N2393" s="36" t="s"/>
      <x:c r="O2393" s="36" t="s"/>
      <x:c r="P2393" s="36" t="s"/>
      <x:c r="Q2393" s="36" t="s"/>
      <x:c r="R2393" s="36" t="s"/>
      <x:c r="S2393" s="36" t="s"/>
      <x:c r="T2393" s="36" t="s"/>
      <x:c r="U2393" s="36" t="s"/>
      <x:c r="V2393" s="36" t="s"/>
      <x:c r="W2393" s="36" t="s"/>
      <x:c r="X2393" s="36" t="s"/>
      <x:c r="Y2393" s="36" t="s"/>
      <x:c r="Z2393" s="36" t="s"/>
      <x:c r="AA2393" s="36" t="s"/>
    </x:row>
    <x:row r="2394" spans="1:27">
      <x:c r="B2394" s="14" t="s">
        <x:v>314</x:v>
      </x:c>
    </x:row>
    <x:row r="2395" spans="1:27">
      <x:c r="B2395" s="0" t="s">
        <x:v>666</x:v>
      </x:c>
      <x:c r="C2395" s="0" t="s">
        <x:v>316</x:v>
      </x:c>
      <x:c r="D2395" s="0" t="s">
        <x:v>667</x:v>
      </x:c>
      <x:c r="E2395" s="42" t="n">
        <x:v>0.4</x:v>
      </x:c>
      <x:c r="F2395" s="0" t="s">
        <x:v>318</x:v>
      </x:c>
      <x:c r="G2395" s="0" t="s">
        <x:v>319</x:v>
      </x:c>
      <x:c r="H2395" s="43" t="n">
        <x:v>27</x:v>
      </x:c>
      <x:c r="I2395" s="0" t="s">
        <x:v>320</x:v>
      </x:c>
      <x:c r="J2395" s="44">
        <x:f>ROUND(E2395/I2393* H2395,5)</x:f>
      </x:c>
      <x:c r="K2395" s="45" t="s"/>
    </x:row>
    <x:row r="2396" spans="1:27">
      <x:c r="B2396" s="0" t="s">
        <x:v>664</x:v>
      </x:c>
      <x:c r="C2396" s="0" t="s">
        <x:v>316</x:v>
      </x:c>
      <x:c r="D2396" s="0" t="s">
        <x:v>665</x:v>
      </x:c>
      <x:c r="E2396" s="42" t="n">
        <x:v>0.1</x:v>
      </x:c>
      <x:c r="F2396" s="0" t="s">
        <x:v>318</x:v>
      </x:c>
      <x:c r="G2396" s="0" t="s">
        <x:v>319</x:v>
      </x:c>
      <x:c r="H2396" s="43" t="n">
        <x:v>23</x:v>
      </x:c>
      <x:c r="I2396" s="0" t="s">
        <x:v>320</x:v>
      </x:c>
      <x:c r="J2396" s="44">
        <x:f>ROUND(E2396/I2393* H2396,5)</x:f>
      </x:c>
      <x:c r="K2396" s="45" t="s"/>
    </x:row>
    <x:row r="2397" spans="1:27">
      <x:c r="D2397" s="46" t="s">
        <x:v>321</x:v>
      </x:c>
      <x:c r="E2397" s="45" t="s"/>
      <x:c r="H2397" s="45" t="s"/>
      <x:c r="K2397" s="43">
        <x:f>SUM(J2395:J2396)</x:f>
      </x:c>
    </x:row>
    <x:row r="2398" spans="1:27">
      <x:c r="B2398" s="14" t="s">
        <x:v>326</x:v>
      </x:c>
      <x:c r="E2398" s="45" t="s"/>
      <x:c r="H2398" s="45" t="s"/>
      <x:c r="K2398" s="45" t="s"/>
    </x:row>
    <x:row r="2399" spans="1:27">
      <x:c r="B2399" s="0" t="s">
        <x:v>479</x:v>
      </x:c>
      <x:c r="C2399" s="0" t="s">
        <x:v>477</x:v>
      </x:c>
      <x:c r="D2399" s="0" t="s">
        <x:v>480</x:v>
      </x:c>
      <x:c r="E2399" s="42" t="n">
        <x:v>0.025</x:v>
      </x:c>
      <x:c r="G2399" s="0" t="s">
        <x:v>319</x:v>
      </x:c>
      <x:c r="H2399" s="43" t="n">
        <x:v>14.51</x:v>
      </x:c>
      <x:c r="I2399" s="0" t="s">
        <x:v>320</x:v>
      </x:c>
      <x:c r="J2399" s="44">
        <x:f>ROUND(E2399* H2399,5)</x:f>
      </x:c>
      <x:c r="K2399" s="45" t="s"/>
    </x:row>
    <x:row r="2400" spans="1:27">
      <x:c r="B2400" s="0" t="s">
        <x:v>1189</x:v>
      </x:c>
      <x:c r="C2400" s="0" t="s">
        <x:v>38</x:v>
      </x:c>
      <x:c r="D2400" s="0" t="s">
        <x:v>1190</x:v>
      </x:c>
      <x:c r="E2400" s="42" t="n">
        <x:v>1</x:v>
      </x:c>
      <x:c r="G2400" s="0" t="s">
        <x:v>319</x:v>
      </x:c>
      <x:c r="H2400" s="43" t="n">
        <x:v>107.67</x:v>
      </x:c>
      <x:c r="I2400" s="0" t="s">
        <x:v>320</x:v>
      </x:c>
      <x:c r="J2400" s="44">
        <x:f>ROUND(E2400* H2400,5)</x:f>
      </x:c>
      <x:c r="K2400" s="45" t="s"/>
    </x:row>
    <x:row r="2401" spans="1:27">
      <x:c r="D2401" s="46" t="s">
        <x:v>334</x:v>
      </x:c>
      <x:c r="E2401" s="45" t="s"/>
      <x:c r="H2401" s="45" t="s"/>
      <x:c r="K2401" s="43">
        <x:f>SUM(J2399:J2400)</x:f>
      </x:c>
    </x:row>
    <x:row r="2402" spans="1:27">
      <x:c r="E2402" s="45" t="s"/>
      <x:c r="H2402" s="45" t="s"/>
      <x:c r="K2402" s="45" t="s"/>
    </x:row>
    <x:row r="2403" spans="1:27">
      <x:c r="D2403" s="46" t="s">
        <x:v>336</x:v>
      </x:c>
      <x:c r="E2403" s="45" t="s"/>
      <x:c r="H2403" s="45" t="n">
        <x:v>2.5</x:v>
      </x:c>
      <x:c r="I2403" s="0" t="s">
        <x:v>337</x:v>
      </x:c>
      <x:c r="J2403" s="0">
        <x:f>ROUND(H2403/100*K2397,5)</x:f>
      </x:c>
      <x:c r="K2403" s="45" t="s"/>
    </x:row>
    <x:row r="2404" spans="1:27">
      <x:c r="D2404" s="46" t="s">
        <x:v>335</x:v>
      </x:c>
      <x:c r="E2404" s="45" t="s"/>
      <x:c r="H2404" s="45" t="s"/>
      <x:c r="K2404" s="47">
        <x:f>SUM(J2394:J2403)</x:f>
      </x:c>
    </x:row>
    <x:row r="2405" spans="1:27">
      <x:c r="D2405" s="46" t="s">
        <x:v>379</x:v>
      </x:c>
      <x:c r="E2405" s="45" t="s"/>
      <x:c r="H2405" s="45" t="n">
        <x:v>2</x:v>
      </x:c>
      <x:c r="I2405" s="0" t="s">
        <x:v>337</x:v>
      </x:c>
      <x:c r="K2405" s="43">
        <x:f>ROUND(H2405/100*K2404,5)</x:f>
      </x:c>
    </x:row>
    <x:row r="2406" spans="1:27">
      <x:c r="D2406" s="46" t="s">
        <x:v>338</x:v>
      </x:c>
      <x:c r="E2406" s="45" t="s"/>
      <x:c r="H2406" s="45" t="s"/>
      <x:c r="K2406" s="47">
        <x:f>SUM(K2404:K2405)</x:f>
      </x:c>
    </x:row>
    <x:row r="2408" spans="1:27" customFormat="1" ht="45" customHeight="1">
      <x:c r="A2408" s="35" t="s">
        <x:v>1191</x:v>
      </x:c>
      <x:c r="B2408" s="35" t="s">
        <x:v>125</x:v>
      </x:c>
      <x:c r="C2408" s="36" t="s">
        <x:v>38</x:v>
      </x:c>
      <x:c r="D2408" s="37" t="s">
        <x:v>126</x:v>
      </x:c>
      <x:c r="E2408" s="36" t="s"/>
      <x:c r="F2408" s="36" t="s"/>
      <x:c r="G2408" s="36" t="s"/>
      <x:c r="H2408" s="38" t="s">
        <x:v>312</x:v>
      </x:c>
      <x:c r="I2408" s="39" t="n">
        <x:v>1</x:v>
      </x:c>
      <x:c r="J2408" s="40" t="s"/>
      <x:c r="K2408" s="41">
        <x:f>ROUND(K2426,2)</x:f>
      </x:c>
      <x:c r="L2408" s="37" t="s">
        <x:v>1192</x:v>
      </x:c>
      <x:c r="M2408" s="36" t="s"/>
      <x:c r="N2408" s="36" t="s"/>
      <x:c r="O2408" s="36" t="s"/>
      <x:c r="P2408" s="36" t="s"/>
      <x:c r="Q2408" s="36" t="s"/>
      <x:c r="R2408" s="36" t="s"/>
      <x:c r="S2408" s="36" t="s"/>
      <x:c r="T2408" s="36" t="s"/>
      <x:c r="U2408" s="36" t="s"/>
      <x:c r="V2408" s="36" t="s"/>
      <x:c r="W2408" s="36" t="s"/>
      <x:c r="X2408" s="36" t="s"/>
      <x:c r="Y2408" s="36" t="s"/>
      <x:c r="Z2408" s="36" t="s"/>
      <x:c r="AA2408" s="36" t="s"/>
    </x:row>
    <x:row r="2409" spans="1:27">
      <x:c r="B2409" s="14" t="s">
        <x:v>314</x:v>
      </x:c>
    </x:row>
    <x:row r="2410" spans="1:27">
      <x:c r="B2410" s="0" t="s">
        <x:v>422</x:v>
      </x:c>
      <x:c r="C2410" s="0" t="s">
        <x:v>316</x:v>
      </x:c>
      <x:c r="D2410" s="0" t="s">
        <x:v>423</x:v>
      </x:c>
      <x:c r="E2410" s="42" t="n">
        <x:v>0.5</x:v>
      </x:c>
      <x:c r="F2410" s="0" t="s">
        <x:v>318</x:v>
      </x:c>
      <x:c r="G2410" s="0" t="s">
        <x:v>319</x:v>
      </x:c>
      <x:c r="H2410" s="43" t="n">
        <x:v>27</x:v>
      </x:c>
      <x:c r="I2410" s="0" t="s">
        <x:v>320</x:v>
      </x:c>
      <x:c r="J2410" s="44">
        <x:f>ROUND(E2410/I2408* H2410,5)</x:f>
      </x:c>
      <x:c r="K2410" s="45" t="s"/>
    </x:row>
    <x:row r="2411" spans="1:27">
      <x:c r="B2411" s="0" t="s">
        <x:v>666</x:v>
      </x:c>
      <x:c r="C2411" s="0" t="s">
        <x:v>316</x:v>
      </x:c>
      <x:c r="D2411" s="0" t="s">
        <x:v>667</x:v>
      </x:c>
      <x:c r="E2411" s="42" t="n">
        <x:v>1.25</x:v>
      </x:c>
      <x:c r="F2411" s="0" t="s">
        <x:v>318</x:v>
      </x:c>
      <x:c r="G2411" s="0" t="s">
        <x:v>319</x:v>
      </x:c>
      <x:c r="H2411" s="43" t="n">
        <x:v>27</x:v>
      </x:c>
      <x:c r="I2411" s="0" t="s">
        <x:v>320</x:v>
      </x:c>
      <x:c r="J2411" s="44">
        <x:f>ROUND(E2411/I2408* H2411,5)</x:f>
      </x:c>
      <x:c r="K2411" s="45" t="s"/>
    </x:row>
    <x:row r="2412" spans="1:27">
      <x:c r="B2412" s="0" t="s">
        <x:v>664</x:v>
      </x:c>
      <x:c r="C2412" s="0" t="s">
        <x:v>316</x:v>
      </x:c>
      <x:c r="D2412" s="0" t="s">
        <x:v>665</x:v>
      </x:c>
      <x:c r="E2412" s="42" t="n">
        <x:v>0.34</x:v>
      </x:c>
      <x:c r="F2412" s="0" t="s">
        <x:v>318</x:v>
      </x:c>
      <x:c r="G2412" s="0" t="s">
        <x:v>319</x:v>
      </x:c>
      <x:c r="H2412" s="43" t="n">
        <x:v>23</x:v>
      </x:c>
      <x:c r="I2412" s="0" t="s">
        <x:v>320</x:v>
      </x:c>
      <x:c r="J2412" s="44">
        <x:f>ROUND(E2412/I2408* H2412,5)</x:f>
      </x:c>
      <x:c r="K2412" s="45" t="s"/>
    </x:row>
    <x:row r="2413" spans="1:27">
      <x:c r="B2413" s="0" t="s">
        <x:v>424</x:v>
      </x:c>
      <x:c r="C2413" s="0" t="s">
        <x:v>316</x:v>
      </x:c>
      <x:c r="D2413" s="0" t="s">
        <x:v>425</x:v>
      </x:c>
      <x:c r="E2413" s="42" t="n">
        <x:v>0.25</x:v>
      </x:c>
      <x:c r="F2413" s="0" t="s">
        <x:v>318</x:v>
      </x:c>
      <x:c r="G2413" s="0" t="s">
        <x:v>319</x:v>
      </x:c>
      <x:c r="H2413" s="43" t="n">
        <x:v>22</x:v>
      </x:c>
      <x:c r="I2413" s="0" t="s">
        <x:v>320</x:v>
      </x:c>
      <x:c r="J2413" s="44">
        <x:f>ROUND(E2413/I2408* H2413,5)</x:f>
      </x:c>
      <x:c r="K2413" s="45" t="s"/>
    </x:row>
    <x:row r="2414" spans="1:27">
      <x:c r="D2414" s="46" t="s">
        <x:v>321</x:v>
      </x:c>
      <x:c r="E2414" s="45" t="s"/>
      <x:c r="H2414" s="45" t="s"/>
      <x:c r="K2414" s="43">
        <x:f>SUM(J2410:J2413)</x:f>
      </x:c>
    </x:row>
    <x:row r="2415" spans="1:27">
      <x:c r="B2415" s="14" t="s">
        <x:v>326</x:v>
      </x:c>
      <x:c r="E2415" s="45" t="s"/>
      <x:c r="H2415" s="45" t="s"/>
      <x:c r="K2415" s="45" t="s"/>
    </x:row>
    <x:row r="2416" spans="1:27">
      <x:c r="B2416" s="0" t="s">
        <x:v>1193</x:v>
      </x:c>
      <x:c r="C2416" s="0" t="s">
        <x:v>38</x:v>
      </x:c>
      <x:c r="D2416" s="0" t="s">
        <x:v>1194</x:v>
      </x:c>
      <x:c r="E2416" s="42" t="n">
        <x:v>1</x:v>
      </x:c>
      <x:c r="G2416" s="0" t="s">
        <x:v>319</x:v>
      </x:c>
      <x:c r="H2416" s="43" t="n">
        <x:v>231.62</x:v>
      </x:c>
      <x:c r="I2416" s="0" t="s">
        <x:v>320</x:v>
      </x:c>
      <x:c r="J2416" s="44">
        <x:f>ROUND(E2416* H2416,5)</x:f>
      </x:c>
      <x:c r="K2416" s="45" t="s"/>
    </x:row>
    <x:row r="2417" spans="1:27">
      <x:c r="B2417" s="0" t="s">
        <x:v>1195</x:v>
      </x:c>
      <x:c r="C2417" s="0" t="s">
        <x:v>105</x:v>
      </x:c>
      <x:c r="D2417" s="0" t="s">
        <x:v>1196</x:v>
      </x:c>
      <x:c r="E2417" s="42" t="n">
        <x:v>0.245</x:v>
      </x:c>
      <x:c r="G2417" s="0" t="s">
        <x:v>319</x:v>
      </x:c>
      <x:c r="H2417" s="43" t="n">
        <x:v>5.92</x:v>
      </x:c>
      <x:c r="I2417" s="0" t="s">
        <x:v>320</x:v>
      </x:c>
      <x:c r="J2417" s="44">
        <x:f>ROUND(E2417* H2417,5)</x:f>
      </x:c>
      <x:c r="K2417" s="45" t="s"/>
    </x:row>
    <x:row r="2418" spans="1:27">
      <x:c r="D2418" s="46" t="s">
        <x:v>334</x:v>
      </x:c>
      <x:c r="E2418" s="45" t="s"/>
      <x:c r="H2418" s="45" t="s"/>
      <x:c r="K2418" s="43">
        <x:f>SUM(J2416:J2417)</x:f>
      </x:c>
    </x:row>
    <x:row r="2419" spans="1:27">
      <x:c r="B2419" s="14" t="s">
        <x:v>309</x:v>
      </x:c>
      <x:c r="E2419" s="45" t="s"/>
      <x:c r="H2419" s="45" t="s"/>
      <x:c r="K2419" s="45" t="s"/>
    </x:row>
    <x:row r="2420" spans="1:27">
      <x:c r="B2420" s="0" t="s">
        <x:v>339</x:v>
      </x:c>
      <x:c r="C2420" s="0" t="s">
        <x:v>27</x:v>
      </x:c>
      <x:c r="D2420" s="0" t="s">
        <x:v>340</x:v>
      </x:c>
      <x:c r="E2420" s="42" t="n">
        <x:v>0.0021</x:v>
      </x:c>
      <x:c r="G2420" s="0" t="s">
        <x:v>319</x:v>
      </x:c>
      <x:c r="H2420" s="43" t="n">
        <x:v>78.3532</x:v>
      </x:c>
      <x:c r="I2420" s="0" t="s">
        <x:v>320</x:v>
      </x:c>
      <x:c r="J2420" s="44">
        <x:f>ROUND(E2420* H2420,5)</x:f>
      </x:c>
      <x:c r="K2420" s="45" t="s"/>
    </x:row>
    <x:row r="2421" spans="1:27">
      <x:c r="D2421" s="46" t="s">
        <x:v>629</x:v>
      </x:c>
      <x:c r="E2421" s="45" t="s"/>
      <x:c r="H2421" s="45" t="s"/>
      <x:c r="K2421" s="43">
        <x:f>SUM(J2420:J2420)</x:f>
      </x:c>
    </x:row>
    <x:row r="2422" spans="1:27">
      <x:c r="E2422" s="45" t="s"/>
      <x:c r="H2422" s="45" t="s"/>
      <x:c r="K2422" s="45" t="s"/>
    </x:row>
    <x:row r="2423" spans="1:27">
      <x:c r="D2423" s="46" t="s">
        <x:v>336</x:v>
      </x:c>
      <x:c r="E2423" s="45" t="s"/>
      <x:c r="H2423" s="45" t="n">
        <x:v>2.5</x:v>
      </x:c>
      <x:c r="I2423" s="0" t="s">
        <x:v>337</x:v>
      </x:c>
      <x:c r="J2423" s="0">
        <x:f>ROUND(H2423/100*K2414,5)</x:f>
      </x:c>
      <x:c r="K2423" s="45" t="s"/>
    </x:row>
    <x:row r="2424" spans="1:27">
      <x:c r="D2424" s="46" t="s">
        <x:v>335</x:v>
      </x:c>
      <x:c r="E2424" s="45" t="s"/>
      <x:c r="H2424" s="45" t="s"/>
      <x:c r="K2424" s="47">
        <x:f>SUM(J2409:J2423)</x:f>
      </x:c>
    </x:row>
    <x:row r="2425" spans="1:27">
      <x:c r="D2425" s="46" t="s">
        <x:v>379</x:v>
      </x:c>
      <x:c r="E2425" s="45" t="s"/>
      <x:c r="H2425" s="45" t="n">
        <x:v>2</x:v>
      </x:c>
      <x:c r="I2425" s="0" t="s">
        <x:v>337</x:v>
      </x:c>
      <x:c r="K2425" s="43">
        <x:f>ROUND(H2425/100*K2424,5)</x:f>
      </x:c>
    </x:row>
    <x:row r="2426" spans="1:27">
      <x:c r="D2426" s="46" t="s">
        <x:v>338</x:v>
      </x:c>
      <x:c r="E2426" s="45" t="s"/>
      <x:c r="H2426" s="45" t="s"/>
      <x:c r="K2426" s="47">
        <x:f>SUM(K2424:K2425)</x:f>
      </x:c>
    </x:row>
    <x:row r="2428" spans="1:27" customFormat="1" ht="45" customHeight="1">
      <x:c r="A2428" s="35" t="s">
        <x:v>1197</x:v>
      </x:c>
      <x:c r="B2428" s="35" t="s">
        <x:v>204</x:v>
      </x:c>
      <x:c r="C2428" s="36" t="s">
        <x:v>38</x:v>
      </x:c>
      <x:c r="D2428" s="37" t="s">
        <x:v>205</x:v>
      </x:c>
      <x:c r="E2428" s="36" t="s"/>
      <x:c r="F2428" s="36" t="s"/>
      <x:c r="G2428" s="36" t="s"/>
      <x:c r="H2428" s="38" t="s">
        <x:v>312</x:v>
      </x:c>
      <x:c r="I2428" s="39" t="n">
        <x:v>1</x:v>
      </x:c>
      <x:c r="J2428" s="40" t="s"/>
      <x:c r="K2428" s="41">
        <x:f>ROUND(K2440,2)</x:f>
      </x:c>
      <x:c r="L2428" s="37" t="s">
        <x:v>1198</x:v>
      </x:c>
      <x:c r="M2428" s="36" t="s"/>
      <x:c r="N2428" s="36" t="s"/>
      <x:c r="O2428" s="36" t="s"/>
      <x:c r="P2428" s="36" t="s"/>
      <x:c r="Q2428" s="36" t="s"/>
      <x:c r="R2428" s="36" t="s"/>
      <x:c r="S2428" s="36" t="s"/>
      <x:c r="T2428" s="36" t="s"/>
      <x:c r="U2428" s="36" t="s"/>
      <x:c r="V2428" s="36" t="s"/>
      <x:c r="W2428" s="36" t="s"/>
      <x:c r="X2428" s="36" t="s"/>
      <x:c r="Y2428" s="36" t="s"/>
      <x:c r="Z2428" s="36" t="s"/>
      <x:c r="AA2428" s="36" t="s"/>
    </x:row>
    <x:row r="2429" spans="1:27">
      <x:c r="B2429" s="14" t="s">
        <x:v>314</x:v>
      </x:c>
    </x:row>
    <x:row r="2430" spans="1:27">
      <x:c r="B2430" s="0" t="s">
        <x:v>664</x:v>
      </x:c>
      <x:c r="C2430" s="0" t="s">
        <x:v>316</x:v>
      </x:c>
      <x:c r="D2430" s="0" t="s">
        <x:v>665</x:v>
      </x:c>
      <x:c r="E2430" s="42" t="n">
        <x:v>0.1</x:v>
      </x:c>
      <x:c r="F2430" s="0" t="s">
        <x:v>318</x:v>
      </x:c>
      <x:c r="G2430" s="0" t="s">
        <x:v>319</x:v>
      </x:c>
      <x:c r="H2430" s="43" t="n">
        <x:v>23</x:v>
      </x:c>
      <x:c r="I2430" s="0" t="s">
        <x:v>320</x:v>
      </x:c>
      <x:c r="J2430" s="44">
        <x:f>ROUND(E2430/I2428* H2430,5)</x:f>
      </x:c>
      <x:c r="K2430" s="45" t="s"/>
    </x:row>
    <x:row r="2431" spans="1:27">
      <x:c r="B2431" s="0" t="s">
        <x:v>666</x:v>
      </x:c>
      <x:c r="C2431" s="0" t="s">
        <x:v>316</x:v>
      </x:c>
      <x:c r="D2431" s="0" t="s">
        <x:v>667</x:v>
      </x:c>
      <x:c r="E2431" s="42" t="n">
        <x:v>0.4</x:v>
      </x:c>
      <x:c r="F2431" s="0" t="s">
        <x:v>318</x:v>
      </x:c>
      <x:c r="G2431" s="0" t="s">
        <x:v>319</x:v>
      </x:c>
      <x:c r="H2431" s="43" t="n">
        <x:v>27</x:v>
      </x:c>
      <x:c r="I2431" s="0" t="s">
        <x:v>320</x:v>
      </x:c>
      <x:c r="J2431" s="44">
        <x:f>ROUND(E2431/I2428* H2431,5)</x:f>
      </x:c>
      <x:c r="K2431" s="45" t="s"/>
    </x:row>
    <x:row r="2432" spans="1:27">
      <x:c r="D2432" s="46" t="s">
        <x:v>321</x:v>
      </x:c>
      <x:c r="E2432" s="45" t="s"/>
      <x:c r="H2432" s="45" t="s"/>
      <x:c r="K2432" s="43">
        <x:f>SUM(J2430:J2431)</x:f>
      </x:c>
    </x:row>
    <x:row r="2433" spans="1:27">
      <x:c r="B2433" s="14" t="s">
        <x:v>326</x:v>
      </x:c>
      <x:c r="E2433" s="45" t="s"/>
      <x:c r="H2433" s="45" t="s"/>
      <x:c r="K2433" s="45" t="s"/>
    </x:row>
    <x:row r="2434" spans="1:27">
      <x:c r="B2434" s="0" t="s">
        <x:v>1199</x:v>
      </x:c>
      <x:c r="C2434" s="0" t="s">
        <x:v>38</x:v>
      </x:c>
      <x:c r="D2434" s="0" t="s">
        <x:v>1200</x:v>
      </x:c>
      <x:c r="E2434" s="42" t="n">
        <x:v>1</x:v>
      </x:c>
      <x:c r="G2434" s="0" t="s">
        <x:v>319</x:v>
      </x:c>
      <x:c r="H2434" s="43" t="n">
        <x:v>300</x:v>
      </x:c>
      <x:c r="I2434" s="0" t="s">
        <x:v>320</x:v>
      </x:c>
      <x:c r="J2434" s="44">
        <x:f>ROUND(E2434* H2434,5)</x:f>
      </x:c>
      <x:c r="K2434" s="45" t="s"/>
    </x:row>
    <x:row r="2435" spans="1:27">
      <x:c r="D2435" s="46" t="s">
        <x:v>334</x:v>
      </x:c>
      <x:c r="E2435" s="45" t="s"/>
      <x:c r="H2435" s="45" t="s"/>
      <x:c r="K2435" s="43">
        <x:f>SUM(J2434:J2434)</x:f>
      </x:c>
    </x:row>
    <x:row r="2436" spans="1:27">
      <x:c r="E2436" s="45" t="s"/>
      <x:c r="H2436" s="45" t="s"/>
      <x:c r="K2436" s="45" t="s"/>
    </x:row>
    <x:row r="2437" spans="1:27">
      <x:c r="D2437" s="46" t="s">
        <x:v>336</x:v>
      </x:c>
      <x:c r="E2437" s="45" t="s"/>
      <x:c r="H2437" s="45" t="n">
        <x:v>1.5</x:v>
      </x:c>
      <x:c r="I2437" s="0" t="s">
        <x:v>337</x:v>
      </x:c>
      <x:c r="J2437" s="0">
        <x:f>ROUND(H2437/100*K2432,5)</x:f>
      </x:c>
      <x:c r="K2437" s="45" t="s"/>
    </x:row>
    <x:row r="2438" spans="1:27">
      <x:c r="D2438" s="46" t="s">
        <x:v>335</x:v>
      </x:c>
      <x:c r="E2438" s="45" t="s"/>
      <x:c r="H2438" s="45" t="s"/>
      <x:c r="K2438" s="47">
        <x:f>SUM(J2429:J2437)</x:f>
      </x:c>
    </x:row>
    <x:row r="2439" spans="1:27">
      <x:c r="D2439" s="46" t="s">
        <x:v>379</x:v>
      </x:c>
      <x:c r="E2439" s="45" t="s"/>
      <x:c r="H2439" s="45" t="n">
        <x:v>2</x:v>
      </x:c>
      <x:c r="I2439" s="0" t="s">
        <x:v>337</x:v>
      </x:c>
      <x:c r="K2439" s="43">
        <x:f>ROUND(H2439/100*K2438,5)</x:f>
      </x:c>
    </x:row>
    <x:row r="2440" spans="1:27">
      <x:c r="D2440" s="46" t="s">
        <x:v>338</x:v>
      </x:c>
      <x:c r="E2440" s="45" t="s"/>
      <x:c r="H2440" s="45" t="s"/>
      <x:c r="K2440" s="47">
        <x:f>SUM(K2438:K2439)</x:f>
      </x:c>
    </x:row>
    <x:row r="2442" spans="1:27" customFormat="1" ht="45" customHeight="1">
      <x:c r="A2442" s="35" t="s">
        <x:v>1201</x:v>
      </x:c>
      <x:c r="B2442" s="35" t="s">
        <x:v>194</x:v>
      </x:c>
      <x:c r="C2442" s="36" t="s">
        <x:v>38</x:v>
      </x:c>
      <x:c r="D2442" s="37" t="s">
        <x:v>195</x:v>
      </x:c>
      <x:c r="E2442" s="36" t="s"/>
      <x:c r="F2442" s="36" t="s"/>
      <x:c r="G2442" s="36" t="s"/>
      <x:c r="H2442" s="38" t="s">
        <x:v>312</x:v>
      </x:c>
      <x:c r="I2442" s="39" t="n">
        <x:v>1</x:v>
      </x:c>
      <x:c r="J2442" s="40" t="s"/>
      <x:c r="K2442" s="41">
        <x:f>ROUND(K2454,2)</x:f>
      </x:c>
      <x:c r="L2442" s="37" t="s">
        <x:v>1202</x:v>
      </x:c>
      <x:c r="M2442" s="36" t="s"/>
      <x:c r="N2442" s="36" t="s"/>
      <x:c r="O2442" s="36" t="s"/>
      <x:c r="P2442" s="36" t="s"/>
      <x:c r="Q2442" s="36" t="s"/>
      <x:c r="R2442" s="36" t="s"/>
      <x:c r="S2442" s="36" t="s"/>
      <x:c r="T2442" s="36" t="s"/>
      <x:c r="U2442" s="36" t="s"/>
      <x:c r="V2442" s="36" t="s"/>
      <x:c r="W2442" s="36" t="s"/>
      <x:c r="X2442" s="36" t="s"/>
      <x:c r="Y2442" s="36" t="s"/>
      <x:c r="Z2442" s="36" t="s"/>
      <x:c r="AA2442" s="36" t="s"/>
    </x:row>
    <x:row r="2443" spans="1:27">
      <x:c r="B2443" s="14" t="s">
        <x:v>314</x:v>
      </x:c>
    </x:row>
    <x:row r="2444" spans="1:27">
      <x:c r="B2444" s="0" t="s">
        <x:v>666</x:v>
      </x:c>
      <x:c r="C2444" s="0" t="s">
        <x:v>316</x:v>
      </x:c>
      <x:c r="D2444" s="0" t="s">
        <x:v>667</x:v>
      </x:c>
      <x:c r="E2444" s="42" t="n">
        <x:v>0.05</x:v>
      </x:c>
      <x:c r="F2444" s="0" t="s">
        <x:v>318</x:v>
      </x:c>
      <x:c r="G2444" s="0" t="s">
        <x:v>319</x:v>
      </x:c>
      <x:c r="H2444" s="43" t="n">
        <x:v>27</x:v>
      </x:c>
      <x:c r="I2444" s="0" t="s">
        <x:v>320</x:v>
      </x:c>
      <x:c r="J2444" s="44">
        <x:f>ROUND(E2444/I2442* H2444,5)</x:f>
      </x:c>
      <x:c r="K2444" s="45" t="s"/>
    </x:row>
    <x:row r="2445" spans="1:27">
      <x:c r="B2445" s="0" t="s">
        <x:v>664</x:v>
      </x:c>
      <x:c r="C2445" s="0" t="s">
        <x:v>316</x:v>
      </x:c>
      <x:c r="D2445" s="0" t="s">
        <x:v>665</x:v>
      </x:c>
      <x:c r="E2445" s="42" t="n">
        <x:v>0.05</x:v>
      </x:c>
      <x:c r="F2445" s="0" t="s">
        <x:v>318</x:v>
      </x:c>
      <x:c r="G2445" s="0" t="s">
        <x:v>319</x:v>
      </x:c>
      <x:c r="H2445" s="43" t="n">
        <x:v>23</x:v>
      </x:c>
      <x:c r="I2445" s="0" t="s">
        <x:v>320</x:v>
      </x:c>
      <x:c r="J2445" s="44">
        <x:f>ROUND(E2445/I2442* H2445,5)</x:f>
      </x:c>
      <x:c r="K2445" s="45" t="s"/>
    </x:row>
    <x:row r="2446" spans="1:27">
      <x:c r="D2446" s="46" t="s">
        <x:v>321</x:v>
      </x:c>
      <x:c r="E2446" s="45" t="s"/>
      <x:c r="H2446" s="45" t="s"/>
      <x:c r="K2446" s="43">
        <x:f>SUM(J2444:J2445)</x:f>
      </x:c>
    </x:row>
    <x:row r="2447" spans="1:27">
      <x:c r="B2447" s="14" t="s">
        <x:v>326</x:v>
      </x:c>
      <x:c r="E2447" s="45" t="s"/>
      <x:c r="H2447" s="45" t="s"/>
      <x:c r="K2447" s="45" t="s"/>
    </x:row>
    <x:row r="2448" spans="1:27">
      <x:c r="B2448" s="0" t="s">
        <x:v>1203</x:v>
      </x:c>
      <x:c r="C2448" s="0" t="s">
        <x:v>38</x:v>
      </x:c>
      <x:c r="D2448" s="0" t="s">
        <x:v>1204</x:v>
      </x:c>
      <x:c r="E2448" s="42" t="n">
        <x:v>1</x:v>
      </x:c>
      <x:c r="G2448" s="0" t="s">
        <x:v>319</x:v>
      </x:c>
      <x:c r="H2448" s="43" t="n">
        <x:v>24.88</x:v>
      </x:c>
      <x:c r="I2448" s="0" t="s">
        <x:v>320</x:v>
      </x:c>
      <x:c r="J2448" s="44">
        <x:f>ROUND(E2448* H2448,5)</x:f>
      </x:c>
      <x:c r="K2448" s="45" t="s"/>
    </x:row>
    <x:row r="2449" spans="1:27">
      <x:c r="D2449" s="46" t="s">
        <x:v>334</x:v>
      </x:c>
      <x:c r="E2449" s="45" t="s"/>
      <x:c r="H2449" s="45" t="s"/>
      <x:c r="K2449" s="43">
        <x:f>SUM(J2448:J2448)</x:f>
      </x:c>
    </x:row>
    <x:row r="2450" spans="1:27">
      <x:c r="E2450" s="45" t="s"/>
      <x:c r="H2450" s="45" t="s"/>
      <x:c r="K2450" s="45" t="s"/>
    </x:row>
    <x:row r="2451" spans="1:27">
      <x:c r="D2451" s="46" t="s">
        <x:v>336</x:v>
      </x:c>
      <x:c r="E2451" s="45" t="s"/>
      <x:c r="H2451" s="45" t="n">
        <x:v>1.5</x:v>
      </x:c>
      <x:c r="I2451" s="0" t="s">
        <x:v>337</x:v>
      </x:c>
      <x:c r="J2451" s="0">
        <x:f>ROUND(H2451/100*K2446,5)</x:f>
      </x:c>
      <x:c r="K2451" s="45" t="s"/>
    </x:row>
    <x:row r="2452" spans="1:27">
      <x:c r="D2452" s="46" t="s">
        <x:v>335</x:v>
      </x:c>
      <x:c r="E2452" s="45" t="s"/>
      <x:c r="H2452" s="45" t="s"/>
      <x:c r="K2452" s="47">
        <x:f>SUM(J2443:J2451)</x:f>
      </x:c>
    </x:row>
    <x:row r="2453" spans="1:27">
      <x:c r="D2453" s="46" t="s">
        <x:v>379</x:v>
      </x:c>
      <x:c r="E2453" s="45" t="s"/>
      <x:c r="H2453" s="45" t="n">
        <x:v>2</x:v>
      </x:c>
      <x:c r="I2453" s="0" t="s">
        <x:v>337</x:v>
      </x:c>
      <x:c r="K2453" s="43">
        <x:f>ROUND(H2453/100*K2452,5)</x:f>
      </x:c>
    </x:row>
    <x:row r="2454" spans="1:27">
      <x:c r="D2454" s="46" t="s">
        <x:v>338</x:v>
      </x:c>
      <x:c r="E2454" s="45" t="s"/>
      <x:c r="H2454" s="45" t="s"/>
      <x:c r="K2454" s="47">
        <x:f>SUM(K2452:K2453)</x:f>
      </x:c>
    </x:row>
    <x:row r="2456" spans="1:27" customFormat="1" ht="45" customHeight="1">
      <x:c r="A2456" s="35" t="s">
        <x:v>1205</x:v>
      </x:c>
      <x:c r="B2456" s="35" t="s">
        <x:v>202</x:v>
      </x:c>
      <x:c r="C2456" s="36" t="s">
        <x:v>38</x:v>
      </x:c>
      <x:c r="D2456" s="37" t="s">
        <x:v>203</x:v>
      </x:c>
      <x:c r="E2456" s="36" t="s"/>
      <x:c r="F2456" s="36" t="s"/>
      <x:c r="G2456" s="36" t="s"/>
      <x:c r="H2456" s="38" t="s">
        <x:v>312</x:v>
      </x:c>
      <x:c r="I2456" s="39" t="n">
        <x:v>1</x:v>
      </x:c>
      <x:c r="J2456" s="40" t="s"/>
      <x:c r="K2456" s="41">
        <x:f>ROUND(K2468,2)</x:f>
      </x:c>
      <x:c r="L2456" s="37" t="s">
        <x:v>1206</x:v>
      </x:c>
      <x:c r="M2456" s="36" t="s"/>
      <x:c r="N2456" s="36" t="s"/>
      <x:c r="O2456" s="36" t="s"/>
      <x:c r="P2456" s="36" t="s"/>
      <x:c r="Q2456" s="36" t="s"/>
      <x:c r="R2456" s="36" t="s"/>
      <x:c r="S2456" s="36" t="s"/>
      <x:c r="T2456" s="36" t="s"/>
      <x:c r="U2456" s="36" t="s"/>
      <x:c r="V2456" s="36" t="s"/>
      <x:c r="W2456" s="36" t="s"/>
      <x:c r="X2456" s="36" t="s"/>
      <x:c r="Y2456" s="36" t="s"/>
      <x:c r="Z2456" s="36" t="s"/>
      <x:c r="AA2456" s="36" t="s"/>
    </x:row>
    <x:row r="2457" spans="1:27">
      <x:c r="B2457" s="14" t="s">
        <x:v>314</x:v>
      </x:c>
    </x:row>
    <x:row r="2458" spans="1:27">
      <x:c r="B2458" s="0" t="s">
        <x:v>664</x:v>
      </x:c>
      <x:c r="C2458" s="0" t="s">
        <x:v>316</x:v>
      </x:c>
      <x:c r="D2458" s="0" t="s">
        <x:v>665</x:v>
      </x:c>
      <x:c r="E2458" s="42" t="n">
        <x:v>0.112</x:v>
      </x:c>
      <x:c r="F2458" s="0" t="s">
        <x:v>318</x:v>
      </x:c>
      <x:c r="G2458" s="0" t="s">
        <x:v>319</x:v>
      </x:c>
      <x:c r="H2458" s="43" t="n">
        <x:v>23</x:v>
      </x:c>
      <x:c r="I2458" s="0" t="s">
        <x:v>320</x:v>
      </x:c>
      <x:c r="J2458" s="44">
        <x:f>ROUND(E2458/I2456* H2458,5)</x:f>
      </x:c>
      <x:c r="K2458" s="45" t="s"/>
    </x:row>
    <x:row r="2459" spans="1:27">
      <x:c r="B2459" s="0" t="s">
        <x:v>666</x:v>
      </x:c>
      <x:c r="C2459" s="0" t="s">
        <x:v>316</x:v>
      </x:c>
      <x:c r="D2459" s="0" t="s">
        <x:v>667</x:v>
      </x:c>
      <x:c r="E2459" s="42" t="n">
        <x:v>0.45</x:v>
      </x:c>
      <x:c r="F2459" s="0" t="s">
        <x:v>318</x:v>
      </x:c>
      <x:c r="G2459" s="0" t="s">
        <x:v>319</x:v>
      </x:c>
      <x:c r="H2459" s="43" t="n">
        <x:v>27</x:v>
      </x:c>
      <x:c r="I2459" s="0" t="s">
        <x:v>320</x:v>
      </x:c>
      <x:c r="J2459" s="44">
        <x:f>ROUND(E2459/I2456* H2459,5)</x:f>
      </x:c>
      <x:c r="K2459" s="45" t="s"/>
    </x:row>
    <x:row r="2460" spans="1:27">
      <x:c r="D2460" s="46" t="s">
        <x:v>321</x:v>
      </x:c>
      <x:c r="E2460" s="45" t="s"/>
      <x:c r="H2460" s="45" t="s"/>
      <x:c r="K2460" s="43">
        <x:f>SUM(J2458:J2459)</x:f>
      </x:c>
    </x:row>
    <x:row r="2461" spans="1:27">
      <x:c r="B2461" s="14" t="s">
        <x:v>326</x:v>
      </x:c>
      <x:c r="E2461" s="45" t="s"/>
      <x:c r="H2461" s="45" t="s"/>
      <x:c r="K2461" s="45" t="s"/>
    </x:row>
    <x:row r="2462" spans="1:27">
      <x:c r="B2462" s="0" t="s">
        <x:v>1207</x:v>
      </x:c>
      <x:c r="C2462" s="0" t="s">
        <x:v>38</x:v>
      </x:c>
      <x:c r="D2462" s="0" t="s">
        <x:v>1208</x:v>
      </x:c>
      <x:c r="E2462" s="42" t="n">
        <x:v>1</x:v>
      </x:c>
      <x:c r="G2462" s="0" t="s">
        <x:v>319</x:v>
      </x:c>
      <x:c r="H2462" s="43" t="n">
        <x:v>38.98</x:v>
      </x:c>
      <x:c r="I2462" s="0" t="s">
        <x:v>320</x:v>
      </x:c>
      <x:c r="J2462" s="44">
        <x:f>ROUND(E2462* H2462,5)</x:f>
      </x:c>
      <x:c r="K2462" s="45" t="s"/>
    </x:row>
    <x:row r="2463" spans="1:27">
      <x:c r="D2463" s="46" t="s">
        <x:v>334</x:v>
      </x:c>
      <x:c r="E2463" s="45" t="s"/>
      <x:c r="H2463" s="45" t="s"/>
      <x:c r="K2463" s="43">
        <x:f>SUM(J2462:J2462)</x:f>
      </x:c>
    </x:row>
    <x:row r="2464" spans="1:27">
      <x:c r="E2464" s="45" t="s"/>
      <x:c r="H2464" s="45" t="s"/>
      <x:c r="K2464" s="45" t="s"/>
    </x:row>
    <x:row r="2465" spans="1:27">
      <x:c r="D2465" s="46" t="s">
        <x:v>336</x:v>
      </x:c>
      <x:c r="E2465" s="45" t="s"/>
      <x:c r="H2465" s="45" t="n">
        <x:v>1.5</x:v>
      </x:c>
      <x:c r="I2465" s="0" t="s">
        <x:v>337</x:v>
      </x:c>
      <x:c r="J2465" s="0">
        <x:f>ROUND(H2465/100*K2460,5)</x:f>
      </x:c>
      <x:c r="K2465" s="45" t="s"/>
    </x:row>
    <x:row r="2466" spans="1:27">
      <x:c r="D2466" s="46" t="s">
        <x:v>335</x:v>
      </x:c>
      <x:c r="E2466" s="45" t="s"/>
      <x:c r="H2466" s="45" t="s"/>
      <x:c r="K2466" s="47">
        <x:f>SUM(J2457:J2465)</x:f>
      </x:c>
    </x:row>
    <x:row r="2467" spans="1:27">
      <x:c r="D2467" s="46" t="s">
        <x:v>379</x:v>
      </x:c>
      <x:c r="E2467" s="45" t="s"/>
      <x:c r="H2467" s="45" t="n">
        <x:v>2</x:v>
      </x:c>
      <x:c r="I2467" s="0" t="s">
        <x:v>337</x:v>
      </x:c>
      <x:c r="K2467" s="43">
        <x:f>ROUND(H2467/100*K2466,5)</x:f>
      </x:c>
    </x:row>
    <x:row r="2468" spans="1:27">
      <x:c r="D2468" s="46" t="s">
        <x:v>338</x:v>
      </x:c>
      <x:c r="E2468" s="45" t="s"/>
      <x:c r="H2468" s="45" t="s"/>
      <x:c r="K2468" s="47">
        <x:f>SUM(K2466:K2467)</x:f>
      </x:c>
    </x:row>
    <x:row r="2470" spans="1:27" customFormat="1" ht="45" customHeight="1">
      <x:c r="A2470" s="35" t="s">
        <x:v>1209</x:v>
      </x:c>
      <x:c r="B2470" s="35" t="s">
        <x:v>186</x:v>
      </x:c>
      <x:c r="C2470" s="36" t="s">
        <x:v>38</x:v>
      </x:c>
      <x:c r="D2470" s="37" t="s">
        <x:v>187</x:v>
      </x:c>
      <x:c r="E2470" s="36" t="s"/>
      <x:c r="F2470" s="36" t="s"/>
      <x:c r="G2470" s="36" t="s"/>
      <x:c r="H2470" s="38" t="s">
        <x:v>312</x:v>
      </x:c>
      <x:c r="I2470" s="39" t="n">
        <x:v>1</x:v>
      </x:c>
      <x:c r="J2470" s="40" t="s"/>
      <x:c r="K2470" s="41">
        <x:f>ROUND(K2482,2)</x:f>
      </x:c>
      <x:c r="L2470" s="37" t="s">
        <x:v>1210</x:v>
      </x:c>
      <x:c r="M2470" s="36" t="s"/>
      <x:c r="N2470" s="36" t="s"/>
      <x:c r="O2470" s="36" t="s"/>
      <x:c r="P2470" s="36" t="s"/>
      <x:c r="Q2470" s="36" t="s"/>
      <x:c r="R2470" s="36" t="s"/>
      <x:c r="S2470" s="36" t="s"/>
      <x:c r="T2470" s="36" t="s"/>
      <x:c r="U2470" s="36" t="s"/>
      <x:c r="V2470" s="36" t="s"/>
      <x:c r="W2470" s="36" t="s"/>
      <x:c r="X2470" s="36" t="s"/>
      <x:c r="Y2470" s="36" t="s"/>
      <x:c r="Z2470" s="36" t="s"/>
      <x:c r="AA2470" s="36" t="s"/>
    </x:row>
    <x:row r="2471" spans="1:27">
      <x:c r="B2471" s="14" t="s">
        <x:v>314</x:v>
      </x:c>
    </x:row>
    <x:row r="2472" spans="1:27">
      <x:c r="B2472" s="0" t="s">
        <x:v>666</x:v>
      </x:c>
      <x:c r="C2472" s="0" t="s">
        <x:v>316</x:v>
      </x:c>
      <x:c r="D2472" s="0" t="s">
        <x:v>667</x:v>
      </x:c>
      <x:c r="E2472" s="42" t="n">
        <x:v>0.3</x:v>
      </x:c>
      <x:c r="F2472" s="0" t="s">
        <x:v>318</x:v>
      </x:c>
      <x:c r="G2472" s="0" t="s">
        <x:v>319</x:v>
      </x:c>
      <x:c r="H2472" s="43" t="n">
        <x:v>27</x:v>
      </x:c>
      <x:c r="I2472" s="0" t="s">
        <x:v>320</x:v>
      </x:c>
      <x:c r="J2472" s="44">
        <x:f>ROUND(E2472/I2470* H2472,5)</x:f>
      </x:c>
      <x:c r="K2472" s="45" t="s"/>
    </x:row>
    <x:row r="2473" spans="1:27">
      <x:c r="B2473" s="0" t="s">
        <x:v>664</x:v>
      </x:c>
      <x:c r="C2473" s="0" t="s">
        <x:v>316</x:v>
      </x:c>
      <x:c r="D2473" s="0" t="s">
        <x:v>665</x:v>
      </x:c>
      <x:c r="E2473" s="42" t="n">
        <x:v>0.075</x:v>
      </x:c>
      <x:c r="F2473" s="0" t="s">
        <x:v>318</x:v>
      </x:c>
      <x:c r="G2473" s="0" t="s">
        <x:v>319</x:v>
      </x:c>
      <x:c r="H2473" s="43" t="n">
        <x:v>23</x:v>
      </x:c>
      <x:c r="I2473" s="0" t="s">
        <x:v>320</x:v>
      </x:c>
      <x:c r="J2473" s="44">
        <x:f>ROUND(E2473/I2470* H2473,5)</x:f>
      </x:c>
      <x:c r="K2473" s="45" t="s"/>
    </x:row>
    <x:row r="2474" spans="1:27">
      <x:c r="D2474" s="46" t="s">
        <x:v>321</x:v>
      </x:c>
      <x:c r="E2474" s="45" t="s"/>
      <x:c r="H2474" s="45" t="s"/>
      <x:c r="K2474" s="43">
        <x:f>SUM(J2472:J2473)</x:f>
      </x:c>
    </x:row>
    <x:row r="2475" spans="1:27">
      <x:c r="B2475" s="14" t="s">
        <x:v>326</x:v>
      </x:c>
      <x:c r="E2475" s="45" t="s"/>
      <x:c r="H2475" s="45" t="s"/>
      <x:c r="K2475" s="45" t="s"/>
    </x:row>
    <x:row r="2476" spans="1:27">
      <x:c r="B2476" s="0" t="s">
        <x:v>1211</x:v>
      </x:c>
      <x:c r="C2476" s="0" t="s">
        <x:v>38</x:v>
      </x:c>
      <x:c r="D2476" s="0" t="s">
        <x:v>187</x:v>
      </x:c>
      <x:c r="E2476" s="42" t="n">
        <x:v>1</x:v>
      </x:c>
      <x:c r="G2476" s="0" t="s">
        <x:v>319</x:v>
      </x:c>
      <x:c r="H2476" s="43" t="n">
        <x:v>2.92</x:v>
      </x:c>
      <x:c r="I2476" s="0" t="s">
        <x:v>320</x:v>
      </x:c>
      <x:c r="J2476" s="44">
        <x:f>ROUND(E2476* H2476,5)</x:f>
      </x:c>
      <x:c r="K2476" s="45" t="s"/>
    </x:row>
    <x:row r="2477" spans="1:27">
      <x:c r="D2477" s="46" t="s">
        <x:v>334</x:v>
      </x:c>
      <x:c r="E2477" s="45" t="s"/>
      <x:c r="H2477" s="45" t="s"/>
      <x:c r="K2477" s="43">
        <x:f>SUM(J2476:J2476)</x:f>
      </x:c>
    </x:row>
    <x:row r="2478" spans="1:27">
      <x:c r="E2478" s="45" t="s"/>
      <x:c r="H2478" s="45" t="s"/>
      <x:c r="K2478" s="45" t="s"/>
    </x:row>
    <x:row r="2479" spans="1:27">
      <x:c r="D2479" s="46" t="s">
        <x:v>336</x:v>
      </x:c>
      <x:c r="E2479" s="45" t="s"/>
      <x:c r="H2479" s="45" t="n">
        <x:v>1.5</x:v>
      </x:c>
      <x:c r="I2479" s="0" t="s">
        <x:v>337</x:v>
      </x:c>
      <x:c r="J2479" s="0">
        <x:f>ROUND(H2479/100*K2474,5)</x:f>
      </x:c>
      <x:c r="K2479" s="45" t="s"/>
    </x:row>
    <x:row r="2480" spans="1:27">
      <x:c r="D2480" s="46" t="s">
        <x:v>335</x:v>
      </x:c>
      <x:c r="E2480" s="45" t="s"/>
      <x:c r="H2480" s="45" t="s"/>
      <x:c r="K2480" s="47">
        <x:f>SUM(J2471:J2479)</x:f>
      </x:c>
    </x:row>
    <x:row r="2481" spans="1:27">
      <x:c r="D2481" s="46" t="s">
        <x:v>379</x:v>
      </x:c>
      <x:c r="E2481" s="45" t="s"/>
      <x:c r="H2481" s="45" t="n">
        <x:v>2</x:v>
      </x:c>
      <x:c r="I2481" s="0" t="s">
        <x:v>337</x:v>
      </x:c>
      <x:c r="K2481" s="43">
        <x:f>ROUND(H2481/100*K2480,5)</x:f>
      </x:c>
    </x:row>
    <x:row r="2482" spans="1:27">
      <x:c r="D2482" s="46" t="s">
        <x:v>338</x:v>
      </x:c>
      <x:c r="E2482" s="45" t="s"/>
      <x:c r="H2482" s="45" t="s"/>
      <x:c r="K2482" s="47">
        <x:f>SUM(K2480:K2481)</x:f>
      </x:c>
    </x:row>
    <x:row r="2484" spans="1:27" customFormat="1" ht="45" customHeight="1">
      <x:c r="A2484" s="35" t="s">
        <x:v>1212</x:v>
      </x:c>
      <x:c r="B2484" s="35" t="s">
        <x:v>184</x:v>
      </x:c>
      <x:c r="C2484" s="36" t="s">
        <x:v>38</x:v>
      </x:c>
      <x:c r="D2484" s="37" t="s">
        <x:v>185</x:v>
      </x:c>
      <x:c r="E2484" s="36" t="s"/>
      <x:c r="F2484" s="36" t="s"/>
      <x:c r="G2484" s="36" t="s"/>
      <x:c r="H2484" s="38" t="s">
        <x:v>312</x:v>
      </x:c>
      <x:c r="I2484" s="39" t="n">
        <x:v>1</x:v>
      </x:c>
      <x:c r="J2484" s="40" t="s"/>
      <x:c r="K2484" s="41">
        <x:f>ROUND(K2496,2)</x:f>
      </x:c>
      <x:c r="L2484" s="37" t="s">
        <x:v>1213</x:v>
      </x:c>
      <x:c r="M2484" s="36" t="s"/>
      <x:c r="N2484" s="36" t="s"/>
      <x:c r="O2484" s="36" t="s"/>
      <x:c r="P2484" s="36" t="s"/>
      <x:c r="Q2484" s="36" t="s"/>
      <x:c r="R2484" s="36" t="s"/>
      <x:c r="S2484" s="36" t="s"/>
      <x:c r="T2484" s="36" t="s"/>
      <x:c r="U2484" s="36" t="s"/>
      <x:c r="V2484" s="36" t="s"/>
      <x:c r="W2484" s="36" t="s"/>
      <x:c r="X2484" s="36" t="s"/>
      <x:c r="Y2484" s="36" t="s"/>
      <x:c r="Z2484" s="36" t="s"/>
      <x:c r="AA2484" s="36" t="s"/>
    </x:row>
    <x:row r="2485" spans="1:27">
      <x:c r="B2485" s="14" t="s">
        <x:v>314</x:v>
      </x:c>
    </x:row>
    <x:row r="2486" spans="1:27">
      <x:c r="B2486" s="0" t="s">
        <x:v>664</x:v>
      </x:c>
      <x:c r="C2486" s="0" t="s">
        <x:v>316</x:v>
      </x:c>
      <x:c r="D2486" s="0" t="s">
        <x:v>665</x:v>
      </x:c>
      <x:c r="E2486" s="42" t="n">
        <x:v>0.075</x:v>
      </x:c>
      <x:c r="F2486" s="0" t="s">
        <x:v>318</x:v>
      </x:c>
      <x:c r="G2486" s="0" t="s">
        <x:v>319</x:v>
      </x:c>
      <x:c r="H2486" s="43" t="n">
        <x:v>23</x:v>
      </x:c>
      <x:c r="I2486" s="0" t="s">
        <x:v>320</x:v>
      </x:c>
      <x:c r="J2486" s="44">
        <x:f>ROUND(E2486/I2484* H2486,5)</x:f>
      </x:c>
      <x:c r="K2486" s="45" t="s"/>
    </x:row>
    <x:row r="2487" spans="1:27">
      <x:c r="B2487" s="0" t="s">
        <x:v>666</x:v>
      </x:c>
      <x:c r="C2487" s="0" t="s">
        <x:v>316</x:v>
      </x:c>
      <x:c r="D2487" s="0" t="s">
        <x:v>667</x:v>
      </x:c>
      <x:c r="E2487" s="42" t="n">
        <x:v>0.3</x:v>
      </x:c>
      <x:c r="F2487" s="0" t="s">
        <x:v>318</x:v>
      </x:c>
      <x:c r="G2487" s="0" t="s">
        <x:v>319</x:v>
      </x:c>
      <x:c r="H2487" s="43" t="n">
        <x:v>27</x:v>
      </x:c>
      <x:c r="I2487" s="0" t="s">
        <x:v>320</x:v>
      </x:c>
      <x:c r="J2487" s="44">
        <x:f>ROUND(E2487/I2484* H2487,5)</x:f>
      </x:c>
      <x:c r="K2487" s="45" t="s"/>
    </x:row>
    <x:row r="2488" spans="1:27">
      <x:c r="D2488" s="46" t="s">
        <x:v>321</x:v>
      </x:c>
      <x:c r="E2488" s="45" t="s"/>
      <x:c r="H2488" s="45" t="s"/>
      <x:c r="K2488" s="43">
        <x:f>SUM(J2486:J2487)</x:f>
      </x:c>
    </x:row>
    <x:row r="2489" spans="1:27">
      <x:c r="B2489" s="14" t="s">
        <x:v>326</x:v>
      </x:c>
      <x:c r="E2489" s="45" t="s"/>
      <x:c r="H2489" s="45" t="s"/>
      <x:c r="K2489" s="45" t="s"/>
    </x:row>
    <x:row r="2490" spans="1:27">
      <x:c r="B2490" s="0" t="s">
        <x:v>1214</x:v>
      </x:c>
      <x:c r="C2490" s="0" t="s">
        <x:v>38</x:v>
      </x:c>
      <x:c r="D2490" s="0" t="s">
        <x:v>1215</x:v>
      </x:c>
      <x:c r="E2490" s="42" t="n">
        <x:v>1</x:v>
      </x:c>
      <x:c r="G2490" s="0" t="s">
        <x:v>319</x:v>
      </x:c>
      <x:c r="H2490" s="43" t="n">
        <x:v>6.34</x:v>
      </x:c>
      <x:c r="I2490" s="0" t="s">
        <x:v>320</x:v>
      </x:c>
      <x:c r="J2490" s="44">
        <x:f>ROUND(E2490* H2490,5)</x:f>
      </x:c>
      <x:c r="K2490" s="45" t="s"/>
    </x:row>
    <x:row r="2491" spans="1:27">
      <x:c r="D2491" s="46" t="s">
        <x:v>334</x:v>
      </x:c>
      <x:c r="E2491" s="45" t="s"/>
      <x:c r="H2491" s="45" t="s"/>
      <x:c r="K2491" s="43">
        <x:f>SUM(J2490:J2490)</x:f>
      </x:c>
    </x:row>
    <x:row r="2492" spans="1:27">
      <x:c r="E2492" s="45" t="s"/>
      <x:c r="H2492" s="45" t="s"/>
      <x:c r="K2492" s="45" t="s"/>
    </x:row>
    <x:row r="2493" spans="1:27">
      <x:c r="D2493" s="46" t="s">
        <x:v>336</x:v>
      </x:c>
      <x:c r="E2493" s="45" t="s"/>
      <x:c r="H2493" s="45" t="n">
        <x:v>1.5</x:v>
      </x:c>
      <x:c r="I2493" s="0" t="s">
        <x:v>337</x:v>
      </x:c>
      <x:c r="J2493" s="0">
        <x:f>ROUND(H2493/100*K2488,5)</x:f>
      </x:c>
      <x:c r="K2493" s="45" t="s"/>
    </x:row>
    <x:row r="2494" spans="1:27">
      <x:c r="D2494" s="46" t="s">
        <x:v>335</x:v>
      </x:c>
      <x:c r="E2494" s="45" t="s"/>
      <x:c r="H2494" s="45" t="s"/>
      <x:c r="K2494" s="47">
        <x:f>SUM(J2485:J2493)</x:f>
      </x:c>
    </x:row>
    <x:row r="2495" spans="1:27">
      <x:c r="D2495" s="46" t="s">
        <x:v>379</x:v>
      </x:c>
      <x:c r="E2495" s="45" t="s"/>
      <x:c r="H2495" s="45" t="n">
        <x:v>2</x:v>
      </x:c>
      <x:c r="I2495" s="0" t="s">
        <x:v>337</x:v>
      </x:c>
      <x:c r="K2495" s="43">
        <x:f>ROUND(H2495/100*K2494,5)</x:f>
      </x:c>
    </x:row>
    <x:row r="2496" spans="1:27">
      <x:c r="D2496" s="46" t="s">
        <x:v>338</x:v>
      </x:c>
      <x:c r="E2496" s="45" t="s"/>
      <x:c r="H2496" s="45" t="s"/>
      <x:c r="K2496" s="47">
        <x:f>SUM(K2494:K2495)</x:f>
      </x:c>
    </x:row>
    <x:row r="2498" spans="1:27" customFormat="1" ht="45" customHeight="1">
      <x:c r="A2498" s="35" t="s">
        <x:v>1216</x:v>
      </x:c>
      <x:c r="B2498" s="35" t="s">
        <x:v>196</x:v>
      </x:c>
      <x:c r="C2498" s="36" t="s">
        <x:v>38</x:v>
      </x:c>
      <x:c r="D2498" s="37" t="s">
        <x:v>197</x:v>
      </x:c>
      <x:c r="E2498" s="36" t="s"/>
      <x:c r="F2498" s="36" t="s"/>
      <x:c r="G2498" s="36" t="s"/>
      <x:c r="H2498" s="38" t="s">
        <x:v>312</x:v>
      </x:c>
      <x:c r="I2498" s="39" t="n">
        <x:v>1</x:v>
      </x:c>
      <x:c r="J2498" s="40" t="s"/>
      <x:c r="K2498" s="41">
        <x:f>ROUND(K2513,2)</x:f>
      </x:c>
      <x:c r="L2498" s="37" t="s">
        <x:v>1217</x:v>
      </x:c>
      <x:c r="M2498" s="36" t="s"/>
      <x:c r="N2498" s="36" t="s"/>
      <x:c r="O2498" s="36" t="s"/>
      <x:c r="P2498" s="36" t="s"/>
      <x:c r="Q2498" s="36" t="s"/>
      <x:c r="R2498" s="36" t="s"/>
      <x:c r="S2498" s="36" t="s"/>
      <x:c r="T2498" s="36" t="s"/>
      <x:c r="U2498" s="36" t="s"/>
      <x:c r="V2498" s="36" t="s"/>
      <x:c r="W2498" s="36" t="s"/>
      <x:c r="X2498" s="36" t="s"/>
      <x:c r="Y2498" s="36" t="s"/>
      <x:c r="Z2498" s="36" t="s"/>
      <x:c r="AA2498" s="36" t="s"/>
    </x:row>
    <x:row r="2499" spans="1:27">
      <x:c r="B2499" s="14" t="s">
        <x:v>314</x:v>
      </x:c>
    </x:row>
    <x:row r="2500" spans="1:27">
      <x:c r="B2500" s="0" t="s">
        <x:v>424</x:v>
      </x:c>
      <x:c r="C2500" s="0" t="s">
        <x:v>316</x:v>
      </x:c>
      <x:c r="D2500" s="0" t="s">
        <x:v>425</x:v>
      </x:c>
      <x:c r="E2500" s="42" t="n">
        <x:v>0.05</x:v>
      </x:c>
      <x:c r="F2500" s="0" t="s">
        <x:v>318</x:v>
      </x:c>
      <x:c r="G2500" s="0" t="s">
        <x:v>319</x:v>
      </x:c>
      <x:c r="H2500" s="43" t="n">
        <x:v>22</x:v>
      </x:c>
      <x:c r="I2500" s="0" t="s">
        <x:v>320</x:v>
      </x:c>
      <x:c r="J2500" s="44">
        <x:f>ROUND(E2500/I2498* H2500,5)</x:f>
      </x:c>
      <x:c r="K2500" s="45" t="s"/>
    </x:row>
    <x:row r="2501" spans="1:27">
      <x:c r="B2501" s="0" t="s">
        <x:v>422</x:v>
      </x:c>
      <x:c r="C2501" s="0" t="s">
        <x:v>316</x:v>
      </x:c>
      <x:c r="D2501" s="0" t="s">
        <x:v>423</x:v>
      </x:c>
      <x:c r="E2501" s="42" t="n">
        <x:v>0.1</x:v>
      </x:c>
      <x:c r="F2501" s="0" t="s">
        <x:v>318</x:v>
      </x:c>
      <x:c r="G2501" s="0" t="s">
        <x:v>319</x:v>
      </x:c>
      <x:c r="H2501" s="43" t="n">
        <x:v>27</x:v>
      </x:c>
      <x:c r="I2501" s="0" t="s">
        <x:v>320</x:v>
      </x:c>
      <x:c r="J2501" s="44">
        <x:f>ROUND(E2501/I2498* H2501,5)</x:f>
      </x:c>
      <x:c r="K2501" s="45" t="s"/>
    </x:row>
    <x:row r="2502" spans="1:27">
      <x:c r="D2502" s="46" t="s">
        <x:v>321</x:v>
      </x:c>
      <x:c r="E2502" s="45" t="s"/>
      <x:c r="H2502" s="45" t="s"/>
      <x:c r="K2502" s="43">
        <x:f>SUM(J2500:J2501)</x:f>
      </x:c>
    </x:row>
    <x:row r="2503" spans="1:27">
      <x:c r="B2503" s="14" t="s">
        <x:v>326</x:v>
      </x:c>
      <x:c r="E2503" s="45" t="s"/>
      <x:c r="H2503" s="45" t="s"/>
      <x:c r="K2503" s="45" t="s"/>
    </x:row>
    <x:row r="2504" spans="1:27">
      <x:c r="B2504" s="0" t="s">
        <x:v>1218</x:v>
      </x:c>
      <x:c r="C2504" s="0" t="s">
        <x:v>38</x:v>
      </x:c>
      <x:c r="D2504" s="0" t="s">
        <x:v>1219</x:v>
      </x:c>
      <x:c r="E2504" s="42" t="n">
        <x:v>1</x:v>
      </x:c>
      <x:c r="G2504" s="0" t="s">
        <x:v>319</x:v>
      </x:c>
      <x:c r="H2504" s="43" t="n">
        <x:v>106.6</x:v>
      </x:c>
      <x:c r="I2504" s="0" t="s">
        <x:v>320</x:v>
      </x:c>
      <x:c r="J2504" s="44">
        <x:f>ROUND(E2504* H2504,5)</x:f>
      </x:c>
      <x:c r="K2504" s="45" t="s"/>
    </x:row>
    <x:row r="2505" spans="1:27">
      <x:c r="D2505" s="46" t="s">
        <x:v>334</x:v>
      </x:c>
      <x:c r="E2505" s="45" t="s"/>
      <x:c r="H2505" s="45" t="s"/>
      <x:c r="K2505" s="43">
        <x:f>SUM(J2504:J2504)</x:f>
      </x:c>
    </x:row>
    <x:row r="2506" spans="1:27">
      <x:c r="B2506" s="14" t="s">
        <x:v>309</x:v>
      </x:c>
      <x:c r="E2506" s="45" t="s"/>
      <x:c r="H2506" s="45" t="s"/>
      <x:c r="K2506" s="45" t="s"/>
    </x:row>
    <x:row r="2507" spans="1:27">
      <x:c r="B2507" s="0" t="s">
        <x:v>348</x:v>
      </x:c>
      <x:c r="C2507" s="0" t="s">
        <x:v>27</x:v>
      </x:c>
      <x:c r="D2507" s="0" t="s">
        <x:v>349</x:v>
      </x:c>
      <x:c r="E2507" s="42" t="n">
        <x:v>0.005</x:v>
      </x:c>
      <x:c r="G2507" s="0" t="s">
        <x:v>319</x:v>
      </x:c>
      <x:c r="H2507" s="43" t="n">
        <x:v>160.68845</x:v>
      </x:c>
      <x:c r="I2507" s="0" t="s">
        <x:v>320</x:v>
      </x:c>
      <x:c r="J2507" s="44">
        <x:f>ROUND(E2507* H2507,5)</x:f>
      </x:c>
      <x:c r="K2507" s="45" t="s"/>
    </x:row>
    <x:row r="2508" spans="1:27">
      <x:c r="D2508" s="46" t="s">
        <x:v>629</x:v>
      </x:c>
      <x:c r="E2508" s="45" t="s"/>
      <x:c r="H2508" s="45" t="s"/>
      <x:c r="K2508" s="43">
        <x:f>SUM(J2507:J2507)</x:f>
      </x:c>
    </x:row>
    <x:row r="2509" spans="1:27">
      <x:c r="E2509" s="45" t="s"/>
      <x:c r="H2509" s="45" t="s"/>
      <x:c r="K2509" s="45" t="s"/>
    </x:row>
    <x:row r="2510" spans="1:27">
      <x:c r="D2510" s="46" t="s">
        <x:v>336</x:v>
      </x:c>
      <x:c r="E2510" s="45" t="s"/>
      <x:c r="H2510" s="45" t="n">
        <x:v>1.5</x:v>
      </x:c>
      <x:c r="I2510" s="0" t="s">
        <x:v>337</x:v>
      </x:c>
      <x:c r="J2510" s="0">
        <x:f>ROUND(H2510/100*K2502,5)</x:f>
      </x:c>
      <x:c r="K2510" s="45" t="s"/>
    </x:row>
    <x:row r="2511" spans="1:27">
      <x:c r="D2511" s="46" t="s">
        <x:v>335</x:v>
      </x:c>
      <x:c r="E2511" s="45" t="s"/>
      <x:c r="H2511" s="45" t="s"/>
      <x:c r="K2511" s="47">
        <x:f>SUM(J2499:J2510)</x:f>
      </x:c>
    </x:row>
    <x:row r="2512" spans="1:27">
      <x:c r="D2512" s="46" t="s">
        <x:v>379</x:v>
      </x:c>
      <x:c r="E2512" s="45" t="s"/>
      <x:c r="H2512" s="45" t="n">
        <x:v>2</x:v>
      </x:c>
      <x:c r="I2512" s="0" t="s">
        <x:v>337</x:v>
      </x:c>
      <x:c r="K2512" s="43">
        <x:f>ROUND(H2512/100*K2511,5)</x:f>
      </x:c>
    </x:row>
    <x:row r="2513" spans="1:27">
      <x:c r="D2513" s="46" t="s">
        <x:v>338</x:v>
      </x:c>
      <x:c r="E2513" s="45" t="s"/>
      <x:c r="H2513" s="45" t="s"/>
      <x:c r="K2513" s="47">
        <x:f>SUM(K2511:K2512)</x:f>
      </x:c>
    </x:row>
    <x:row r="2515" spans="1:27" customFormat="1" ht="45" customHeight="1">
      <x:c r="A2515" s="35" t="s">
        <x:v>1220</x:v>
      </x:c>
      <x:c r="B2515" s="35" t="s">
        <x:v>161</x:v>
      </x:c>
      <x:c r="C2515" s="36" t="s">
        <x:v>38</x:v>
      </x:c>
      <x:c r="D2515" s="37" t="s">
        <x:v>162</x:v>
      </x:c>
      <x:c r="E2515" s="36" t="s"/>
      <x:c r="F2515" s="36" t="s"/>
      <x:c r="G2515" s="36" t="s"/>
      <x:c r="H2515" s="38" t="s">
        <x:v>312</x:v>
      </x:c>
      <x:c r="I2515" s="39" t="n">
        <x:v>1</x:v>
      </x:c>
      <x:c r="J2515" s="40" t="s"/>
      <x:c r="K2515" s="41">
        <x:f>ROUND(K2527,2)</x:f>
      </x:c>
      <x:c r="L2515" s="37" t="s">
        <x:v>1221</x:v>
      </x:c>
      <x:c r="M2515" s="36" t="s"/>
      <x:c r="N2515" s="36" t="s"/>
      <x:c r="O2515" s="36" t="s"/>
      <x:c r="P2515" s="36" t="s"/>
      <x:c r="Q2515" s="36" t="s"/>
      <x:c r="R2515" s="36" t="s"/>
      <x:c r="S2515" s="36" t="s"/>
      <x:c r="T2515" s="36" t="s"/>
      <x:c r="U2515" s="36" t="s"/>
      <x:c r="V2515" s="36" t="s"/>
      <x:c r="W2515" s="36" t="s"/>
      <x:c r="X2515" s="36" t="s"/>
      <x:c r="Y2515" s="36" t="s"/>
      <x:c r="Z2515" s="36" t="s"/>
      <x:c r="AA2515" s="36" t="s"/>
    </x:row>
    <x:row r="2516" spans="1:27">
      <x:c r="B2516" s="14" t="s">
        <x:v>314</x:v>
      </x:c>
    </x:row>
    <x:row r="2517" spans="1:27">
      <x:c r="B2517" s="0" t="s">
        <x:v>664</x:v>
      </x:c>
      <x:c r="C2517" s="0" t="s">
        <x:v>316</x:v>
      </x:c>
      <x:c r="D2517" s="0" t="s">
        <x:v>665</x:v>
      </x:c>
      <x:c r="E2517" s="42" t="n">
        <x:v>0.05</x:v>
      </x:c>
      <x:c r="F2517" s="0" t="s">
        <x:v>318</x:v>
      </x:c>
      <x:c r="G2517" s="0" t="s">
        <x:v>319</x:v>
      </x:c>
      <x:c r="H2517" s="43" t="n">
        <x:v>23</x:v>
      </x:c>
      <x:c r="I2517" s="0" t="s">
        <x:v>320</x:v>
      </x:c>
      <x:c r="J2517" s="44">
        <x:f>ROUND(E2517/I2515* H2517,5)</x:f>
      </x:c>
      <x:c r="K2517" s="45" t="s"/>
    </x:row>
    <x:row r="2518" spans="1:27">
      <x:c r="B2518" s="0" t="s">
        <x:v>666</x:v>
      </x:c>
      <x:c r="C2518" s="0" t="s">
        <x:v>316</x:v>
      </x:c>
      <x:c r="D2518" s="0" t="s">
        <x:v>667</x:v>
      </x:c>
      <x:c r="E2518" s="42" t="n">
        <x:v>0.2</x:v>
      </x:c>
      <x:c r="F2518" s="0" t="s">
        <x:v>318</x:v>
      </x:c>
      <x:c r="G2518" s="0" t="s">
        <x:v>319</x:v>
      </x:c>
      <x:c r="H2518" s="43" t="n">
        <x:v>27</x:v>
      </x:c>
      <x:c r="I2518" s="0" t="s">
        <x:v>320</x:v>
      </x:c>
      <x:c r="J2518" s="44">
        <x:f>ROUND(E2518/I2515* H2518,5)</x:f>
      </x:c>
      <x:c r="K2518" s="45" t="s"/>
    </x:row>
    <x:row r="2519" spans="1:27">
      <x:c r="D2519" s="46" t="s">
        <x:v>321</x:v>
      </x:c>
      <x:c r="E2519" s="45" t="s"/>
      <x:c r="H2519" s="45" t="s"/>
      <x:c r="K2519" s="43">
        <x:f>SUM(J2517:J2518)</x:f>
      </x:c>
    </x:row>
    <x:row r="2520" spans="1:27">
      <x:c r="B2520" s="14" t="s">
        <x:v>326</x:v>
      </x:c>
      <x:c r="E2520" s="45" t="s"/>
      <x:c r="H2520" s="45" t="s"/>
      <x:c r="K2520" s="45" t="s"/>
    </x:row>
    <x:row r="2521" spans="1:27">
      <x:c r="B2521" s="0" t="s">
        <x:v>1222</x:v>
      </x:c>
      <x:c r="C2521" s="0" t="s">
        <x:v>38</x:v>
      </x:c>
      <x:c r="D2521" s="0" t="s">
        <x:v>1223</x:v>
      </x:c>
      <x:c r="E2521" s="42" t="n">
        <x:v>1</x:v>
      </x:c>
      <x:c r="G2521" s="0" t="s">
        <x:v>319</x:v>
      </x:c>
      <x:c r="H2521" s="43" t="n">
        <x:v>9.34</x:v>
      </x:c>
      <x:c r="I2521" s="0" t="s">
        <x:v>320</x:v>
      </x:c>
      <x:c r="J2521" s="44">
        <x:f>ROUND(E2521* H2521,5)</x:f>
      </x:c>
      <x:c r="K2521" s="45" t="s"/>
    </x:row>
    <x:row r="2522" spans="1:27">
      <x:c r="D2522" s="46" t="s">
        <x:v>334</x:v>
      </x:c>
      <x:c r="E2522" s="45" t="s"/>
      <x:c r="H2522" s="45" t="s"/>
      <x:c r="K2522" s="43">
        <x:f>SUM(J2521:J2521)</x:f>
      </x:c>
    </x:row>
    <x:row r="2523" spans="1:27">
      <x:c r="E2523" s="45" t="s"/>
      <x:c r="H2523" s="45" t="s"/>
      <x:c r="K2523" s="45" t="s"/>
    </x:row>
    <x:row r="2524" spans="1:27">
      <x:c r="D2524" s="46" t="s">
        <x:v>336</x:v>
      </x:c>
      <x:c r="E2524" s="45" t="s"/>
      <x:c r="H2524" s="45" t="n">
        <x:v>1.5</x:v>
      </x:c>
      <x:c r="I2524" s="0" t="s">
        <x:v>337</x:v>
      </x:c>
      <x:c r="J2524" s="0">
        <x:f>ROUND(H2524/100*K2519,5)</x:f>
      </x:c>
      <x:c r="K2524" s="45" t="s"/>
    </x:row>
    <x:row r="2525" spans="1:27">
      <x:c r="D2525" s="46" t="s">
        <x:v>335</x:v>
      </x:c>
      <x:c r="E2525" s="45" t="s"/>
      <x:c r="H2525" s="45" t="s"/>
      <x:c r="K2525" s="47">
        <x:f>SUM(J2516:J2524)</x:f>
      </x:c>
    </x:row>
    <x:row r="2526" spans="1:27">
      <x:c r="D2526" s="46" t="s">
        <x:v>379</x:v>
      </x:c>
      <x:c r="E2526" s="45" t="s"/>
      <x:c r="H2526" s="45" t="n">
        <x:v>2</x:v>
      </x:c>
      <x:c r="I2526" s="0" t="s">
        <x:v>337</x:v>
      </x:c>
      <x:c r="K2526" s="43">
        <x:f>ROUND(H2526/100*K2525,5)</x:f>
      </x:c>
    </x:row>
    <x:row r="2527" spans="1:27">
      <x:c r="D2527" s="46" t="s">
        <x:v>338</x:v>
      </x:c>
      <x:c r="E2527" s="45" t="s"/>
      <x:c r="H2527" s="45" t="s"/>
      <x:c r="K2527" s="47">
        <x:f>SUM(K2525:K2526)</x:f>
      </x:c>
    </x:row>
    <x:row r="2529" spans="1:27" customFormat="1" ht="45" customHeight="1">
      <x:c r="A2529" s="35" t="s">
        <x:v>1224</x:v>
      </x:c>
      <x:c r="B2529" s="35" t="s">
        <x:v>198</x:v>
      </x:c>
      <x:c r="C2529" s="36" t="s">
        <x:v>38</x:v>
      </x:c>
      <x:c r="D2529" s="37" t="s">
        <x:v>199</x:v>
      </x:c>
      <x:c r="E2529" s="36" t="s"/>
      <x:c r="F2529" s="36" t="s"/>
      <x:c r="G2529" s="36" t="s"/>
      <x:c r="H2529" s="38" t="s">
        <x:v>312</x:v>
      </x:c>
      <x:c r="I2529" s="39" t="n">
        <x:v>1</x:v>
      </x:c>
      <x:c r="J2529" s="40" t="s"/>
      <x:c r="K2529" s="41">
        <x:f>ROUND(K2541,2)</x:f>
      </x:c>
      <x:c r="L2529" s="37" t="s">
        <x:v>1225</x:v>
      </x:c>
      <x:c r="M2529" s="36" t="s"/>
      <x:c r="N2529" s="36" t="s"/>
      <x:c r="O2529" s="36" t="s"/>
      <x:c r="P2529" s="36" t="s"/>
      <x:c r="Q2529" s="36" t="s"/>
      <x:c r="R2529" s="36" t="s"/>
      <x:c r="S2529" s="36" t="s"/>
      <x:c r="T2529" s="36" t="s"/>
      <x:c r="U2529" s="36" t="s"/>
      <x:c r="V2529" s="36" t="s"/>
      <x:c r="W2529" s="36" t="s"/>
      <x:c r="X2529" s="36" t="s"/>
      <x:c r="Y2529" s="36" t="s"/>
      <x:c r="Z2529" s="36" t="s"/>
      <x:c r="AA2529" s="36" t="s"/>
    </x:row>
    <x:row r="2530" spans="1:27">
      <x:c r="B2530" s="14" t="s">
        <x:v>314</x:v>
      </x:c>
    </x:row>
    <x:row r="2531" spans="1:27">
      <x:c r="B2531" s="0" t="s">
        <x:v>666</x:v>
      </x:c>
      <x:c r="C2531" s="0" t="s">
        <x:v>316</x:v>
      </x:c>
      <x:c r="D2531" s="0" t="s">
        <x:v>667</x:v>
      </x:c>
      <x:c r="E2531" s="42" t="n">
        <x:v>0.2</x:v>
      </x:c>
      <x:c r="F2531" s="0" t="s">
        <x:v>318</x:v>
      </x:c>
      <x:c r="G2531" s="0" t="s">
        <x:v>319</x:v>
      </x:c>
      <x:c r="H2531" s="43" t="n">
        <x:v>27</x:v>
      </x:c>
      <x:c r="I2531" s="0" t="s">
        <x:v>320</x:v>
      </x:c>
      <x:c r="J2531" s="44">
        <x:f>ROUND(E2531/I2529* H2531,5)</x:f>
      </x:c>
      <x:c r="K2531" s="45" t="s"/>
    </x:row>
    <x:row r="2532" spans="1:27">
      <x:c r="B2532" s="0" t="s">
        <x:v>664</x:v>
      </x:c>
      <x:c r="C2532" s="0" t="s">
        <x:v>316</x:v>
      </x:c>
      <x:c r="D2532" s="0" t="s">
        <x:v>665</x:v>
      </x:c>
      <x:c r="E2532" s="42" t="n">
        <x:v>0.05</x:v>
      </x:c>
      <x:c r="F2532" s="0" t="s">
        <x:v>318</x:v>
      </x:c>
      <x:c r="G2532" s="0" t="s">
        <x:v>319</x:v>
      </x:c>
      <x:c r="H2532" s="43" t="n">
        <x:v>23</x:v>
      </x:c>
      <x:c r="I2532" s="0" t="s">
        <x:v>320</x:v>
      </x:c>
      <x:c r="J2532" s="44">
        <x:f>ROUND(E2532/I2529* H2532,5)</x:f>
      </x:c>
      <x:c r="K2532" s="45" t="s"/>
    </x:row>
    <x:row r="2533" spans="1:27">
      <x:c r="D2533" s="46" t="s">
        <x:v>321</x:v>
      </x:c>
      <x:c r="E2533" s="45" t="s"/>
      <x:c r="H2533" s="45" t="s"/>
      <x:c r="K2533" s="43">
        <x:f>SUM(J2531:J2532)</x:f>
      </x:c>
    </x:row>
    <x:row r="2534" spans="1:27">
      <x:c r="B2534" s="14" t="s">
        <x:v>326</x:v>
      </x:c>
      <x:c r="E2534" s="45" t="s"/>
      <x:c r="H2534" s="45" t="s"/>
      <x:c r="K2534" s="45" t="s"/>
    </x:row>
    <x:row r="2535" spans="1:27">
      <x:c r="B2535" s="0" t="s">
        <x:v>1226</x:v>
      </x:c>
      <x:c r="C2535" s="0" t="s">
        <x:v>38</x:v>
      </x:c>
      <x:c r="D2535" s="0" t="s">
        <x:v>1227</x:v>
      </x:c>
      <x:c r="E2535" s="42" t="n">
        <x:v>1</x:v>
      </x:c>
      <x:c r="G2535" s="0" t="s">
        <x:v>319</x:v>
      </x:c>
      <x:c r="H2535" s="43" t="n">
        <x:v>12.05</x:v>
      </x:c>
      <x:c r="I2535" s="0" t="s">
        <x:v>320</x:v>
      </x:c>
      <x:c r="J2535" s="44">
        <x:f>ROUND(E2535* H2535,5)</x:f>
      </x:c>
      <x:c r="K2535" s="45" t="s"/>
    </x:row>
    <x:row r="2536" spans="1:27">
      <x:c r="D2536" s="46" t="s">
        <x:v>334</x:v>
      </x:c>
      <x:c r="E2536" s="45" t="s"/>
      <x:c r="H2536" s="45" t="s"/>
      <x:c r="K2536" s="43">
        <x:f>SUM(J2535:J2535)</x:f>
      </x:c>
    </x:row>
    <x:row r="2537" spans="1:27">
      <x:c r="E2537" s="45" t="s"/>
      <x:c r="H2537" s="45" t="s"/>
      <x:c r="K2537" s="45" t="s"/>
    </x:row>
    <x:row r="2538" spans="1:27">
      <x:c r="D2538" s="46" t="s">
        <x:v>336</x:v>
      </x:c>
      <x:c r="E2538" s="45" t="s"/>
      <x:c r="H2538" s="45" t="n">
        <x:v>1.5</x:v>
      </x:c>
      <x:c r="I2538" s="0" t="s">
        <x:v>337</x:v>
      </x:c>
      <x:c r="J2538" s="0">
        <x:f>ROUND(H2538/100*K2533,5)</x:f>
      </x:c>
      <x:c r="K2538" s="45" t="s"/>
    </x:row>
    <x:row r="2539" spans="1:27">
      <x:c r="D2539" s="46" t="s">
        <x:v>335</x:v>
      </x:c>
      <x:c r="E2539" s="45" t="s"/>
      <x:c r="H2539" s="45" t="s"/>
      <x:c r="K2539" s="47">
        <x:f>SUM(J2530:J2538)</x:f>
      </x:c>
    </x:row>
    <x:row r="2540" spans="1:27">
      <x:c r="D2540" s="46" t="s">
        <x:v>379</x:v>
      </x:c>
      <x:c r="E2540" s="45" t="s"/>
      <x:c r="H2540" s="45" t="n">
        <x:v>2</x:v>
      </x:c>
      <x:c r="I2540" s="0" t="s">
        <x:v>337</x:v>
      </x:c>
      <x:c r="K2540" s="43">
        <x:f>ROUND(H2540/100*K2539,5)</x:f>
      </x:c>
    </x:row>
    <x:row r="2541" spans="1:27">
      <x:c r="D2541" s="46" t="s">
        <x:v>338</x:v>
      </x:c>
      <x:c r="E2541" s="45" t="s"/>
      <x:c r="H2541" s="45" t="s"/>
      <x:c r="K2541" s="47">
        <x:f>SUM(K2539:K2540)</x:f>
      </x:c>
    </x:row>
    <x:row r="2543" spans="1:27" customFormat="1" ht="45" customHeight="1">
      <x:c r="A2543" s="35" t="s">
        <x:v>1228</x:v>
      </x:c>
      <x:c r="B2543" s="35" t="s">
        <x:v>146</x:v>
      </x:c>
      <x:c r="C2543" s="36" t="s">
        <x:v>38</x:v>
      </x:c>
      <x:c r="D2543" s="37" t="s">
        <x:v>147</x:v>
      </x:c>
      <x:c r="E2543" s="36" t="s"/>
      <x:c r="F2543" s="36" t="s"/>
      <x:c r="G2543" s="36" t="s"/>
      <x:c r="H2543" s="38" t="s">
        <x:v>312</x:v>
      </x:c>
      <x:c r="I2543" s="39" t="n">
        <x:v>1</x:v>
      </x:c>
      <x:c r="J2543" s="40" t="s"/>
      <x:c r="K2543" s="41">
        <x:f>ROUND(K2554,2)</x:f>
      </x:c>
      <x:c r="L2543" s="37" t="s">
        <x:v>1229</x:v>
      </x:c>
      <x:c r="M2543" s="36" t="s"/>
      <x:c r="N2543" s="36" t="s"/>
      <x:c r="O2543" s="36" t="s"/>
      <x:c r="P2543" s="36" t="s"/>
      <x:c r="Q2543" s="36" t="s"/>
      <x:c r="R2543" s="36" t="s"/>
      <x:c r="S2543" s="36" t="s"/>
      <x:c r="T2543" s="36" t="s"/>
      <x:c r="U2543" s="36" t="s"/>
      <x:c r="V2543" s="36" t="s"/>
      <x:c r="W2543" s="36" t="s"/>
      <x:c r="X2543" s="36" t="s"/>
      <x:c r="Y2543" s="36" t="s"/>
      <x:c r="Z2543" s="36" t="s"/>
      <x:c r="AA2543" s="36" t="s"/>
    </x:row>
    <x:row r="2544" spans="1:27">
      <x:c r="B2544" s="14" t="s">
        <x:v>314</x:v>
      </x:c>
    </x:row>
    <x:row r="2545" spans="1:27">
      <x:c r="B2545" s="0" t="s">
        <x:v>383</x:v>
      </x:c>
      <x:c r="C2545" s="0" t="s">
        <x:v>316</x:v>
      </x:c>
      <x:c r="D2545" s="0" t="s">
        <x:v>384</x:v>
      </x:c>
      <x:c r="E2545" s="42" t="n">
        <x:v>0.25</x:v>
      </x:c>
      <x:c r="F2545" s="0" t="s">
        <x:v>318</x:v>
      </x:c>
      <x:c r="G2545" s="0" t="s">
        <x:v>319</x:v>
      </x:c>
      <x:c r="H2545" s="43" t="n">
        <x:v>27</x:v>
      </x:c>
      <x:c r="I2545" s="0" t="s">
        <x:v>320</x:v>
      </x:c>
      <x:c r="J2545" s="44">
        <x:f>ROUND(E2545/I2543* H2545,5)</x:f>
      </x:c>
      <x:c r="K2545" s="45" t="s"/>
    </x:row>
    <x:row r="2546" spans="1:27">
      <x:c r="D2546" s="46" t="s">
        <x:v>321</x:v>
      </x:c>
      <x:c r="E2546" s="45" t="s"/>
      <x:c r="H2546" s="45" t="s"/>
      <x:c r="K2546" s="43">
        <x:f>SUM(J2545:J2545)</x:f>
      </x:c>
    </x:row>
    <x:row r="2547" spans="1:27">
      <x:c r="B2547" s="14" t="s">
        <x:v>326</x:v>
      </x:c>
      <x:c r="E2547" s="45" t="s"/>
      <x:c r="H2547" s="45" t="s"/>
      <x:c r="K2547" s="45" t="s"/>
    </x:row>
    <x:row r="2548" spans="1:27">
      <x:c r="B2548" s="0" t="s">
        <x:v>1230</x:v>
      </x:c>
      <x:c r="C2548" s="0" t="s">
        <x:v>38</x:v>
      </x:c>
      <x:c r="D2548" s="0" t="s">
        <x:v>1231</x:v>
      </x:c>
      <x:c r="E2548" s="42" t="n">
        <x:v>1</x:v>
      </x:c>
      <x:c r="G2548" s="0" t="s">
        <x:v>319</x:v>
      </x:c>
      <x:c r="H2548" s="43" t="n">
        <x:v>57.91</x:v>
      </x:c>
      <x:c r="I2548" s="0" t="s">
        <x:v>320</x:v>
      </x:c>
      <x:c r="J2548" s="44">
        <x:f>ROUND(E2548* H2548,5)</x:f>
      </x:c>
      <x:c r="K2548" s="45" t="s"/>
    </x:row>
    <x:row r="2549" spans="1:27">
      <x:c r="D2549" s="46" t="s">
        <x:v>334</x:v>
      </x:c>
      <x:c r="E2549" s="45" t="s"/>
      <x:c r="H2549" s="45" t="s"/>
      <x:c r="K2549" s="43">
        <x:f>SUM(J2548:J2548)</x:f>
      </x:c>
    </x:row>
    <x:row r="2550" spans="1:27">
      <x:c r="E2550" s="45" t="s"/>
      <x:c r="H2550" s="45" t="s"/>
      <x:c r="K2550" s="45" t="s"/>
    </x:row>
    <x:row r="2551" spans="1:27">
      <x:c r="D2551" s="46" t="s">
        <x:v>336</x:v>
      </x:c>
      <x:c r="E2551" s="45" t="s"/>
      <x:c r="H2551" s="45" t="n">
        <x:v>1.5</x:v>
      </x:c>
      <x:c r="I2551" s="0" t="s">
        <x:v>337</x:v>
      </x:c>
      <x:c r="J2551" s="0">
        <x:f>ROUND(H2551/100*K2546,5)</x:f>
      </x:c>
      <x:c r="K2551" s="45" t="s"/>
    </x:row>
    <x:row r="2552" spans="1:27">
      <x:c r="D2552" s="46" t="s">
        <x:v>335</x:v>
      </x:c>
      <x:c r="E2552" s="45" t="s"/>
      <x:c r="H2552" s="45" t="s"/>
      <x:c r="K2552" s="47">
        <x:f>SUM(J2544:J2551)</x:f>
      </x:c>
    </x:row>
    <x:row r="2553" spans="1:27">
      <x:c r="D2553" s="46" t="s">
        <x:v>379</x:v>
      </x:c>
      <x:c r="E2553" s="45" t="s"/>
      <x:c r="H2553" s="45" t="n">
        <x:v>2</x:v>
      </x:c>
      <x:c r="I2553" s="0" t="s">
        <x:v>337</x:v>
      </x:c>
      <x:c r="K2553" s="43">
        <x:f>ROUND(H2553/100*K2552,5)</x:f>
      </x:c>
    </x:row>
    <x:row r="2554" spans="1:27">
      <x:c r="D2554" s="46" t="s">
        <x:v>338</x:v>
      </x:c>
      <x:c r="E2554" s="45" t="s"/>
      <x:c r="H2554" s="45" t="s"/>
      <x:c r="K2554" s="47">
        <x:f>SUM(K2552:K2553)</x:f>
      </x:c>
    </x:row>
    <x:row r="2556" spans="1:27" customFormat="1" ht="45" customHeight="1">
      <x:c r="A2556" s="35" t="s">
        <x:v>1232</x:v>
      </x:c>
      <x:c r="B2556" s="35" t="s">
        <x:v>144</x:v>
      </x:c>
      <x:c r="C2556" s="36" t="s">
        <x:v>38</x:v>
      </x:c>
      <x:c r="D2556" s="37" t="s">
        <x:v>145</x:v>
      </x:c>
      <x:c r="E2556" s="36" t="s"/>
      <x:c r="F2556" s="36" t="s"/>
      <x:c r="G2556" s="36" t="s"/>
      <x:c r="H2556" s="38" t="s">
        <x:v>312</x:v>
      </x:c>
      <x:c r="I2556" s="39" t="n">
        <x:v>1</x:v>
      </x:c>
      <x:c r="J2556" s="40" t="s"/>
      <x:c r="K2556" s="41">
        <x:f>ROUND(K2567,2)</x:f>
      </x:c>
      <x:c r="L2556" s="37" t="s">
        <x:v>1233</x:v>
      </x:c>
      <x:c r="M2556" s="36" t="s"/>
      <x:c r="N2556" s="36" t="s"/>
      <x:c r="O2556" s="36" t="s"/>
      <x:c r="P2556" s="36" t="s"/>
      <x:c r="Q2556" s="36" t="s"/>
      <x:c r="R2556" s="36" t="s"/>
      <x:c r="S2556" s="36" t="s"/>
      <x:c r="T2556" s="36" t="s"/>
      <x:c r="U2556" s="36" t="s"/>
      <x:c r="V2556" s="36" t="s"/>
      <x:c r="W2556" s="36" t="s"/>
      <x:c r="X2556" s="36" t="s"/>
      <x:c r="Y2556" s="36" t="s"/>
      <x:c r="Z2556" s="36" t="s"/>
      <x:c r="AA2556" s="36" t="s"/>
    </x:row>
    <x:row r="2557" spans="1:27">
      <x:c r="B2557" s="14" t="s">
        <x:v>314</x:v>
      </x:c>
    </x:row>
    <x:row r="2558" spans="1:27">
      <x:c r="B2558" s="0" t="s">
        <x:v>383</x:v>
      </x:c>
      <x:c r="C2558" s="0" t="s">
        <x:v>316</x:v>
      </x:c>
      <x:c r="D2558" s="0" t="s">
        <x:v>384</x:v>
      </x:c>
      <x:c r="E2558" s="42" t="n">
        <x:v>0.25</x:v>
      </x:c>
      <x:c r="F2558" s="0" t="s">
        <x:v>318</x:v>
      </x:c>
      <x:c r="G2558" s="0" t="s">
        <x:v>319</x:v>
      </x:c>
      <x:c r="H2558" s="43" t="n">
        <x:v>27</x:v>
      </x:c>
      <x:c r="I2558" s="0" t="s">
        <x:v>320</x:v>
      </x:c>
      <x:c r="J2558" s="44">
        <x:f>ROUND(E2558/I2556* H2558,5)</x:f>
      </x:c>
      <x:c r="K2558" s="45" t="s"/>
    </x:row>
    <x:row r="2559" spans="1:27">
      <x:c r="D2559" s="46" t="s">
        <x:v>321</x:v>
      </x:c>
      <x:c r="E2559" s="45" t="s"/>
      <x:c r="H2559" s="45" t="s"/>
      <x:c r="K2559" s="43">
        <x:f>SUM(J2558:J2558)</x:f>
      </x:c>
    </x:row>
    <x:row r="2560" spans="1:27">
      <x:c r="B2560" s="14" t="s">
        <x:v>326</x:v>
      </x:c>
      <x:c r="E2560" s="45" t="s"/>
      <x:c r="H2560" s="45" t="s"/>
      <x:c r="K2560" s="45" t="s"/>
    </x:row>
    <x:row r="2561" spans="1:27">
      <x:c r="B2561" s="0" t="s">
        <x:v>1234</x:v>
      </x:c>
      <x:c r="C2561" s="0" t="s">
        <x:v>38</x:v>
      </x:c>
      <x:c r="D2561" s="0" t="s">
        <x:v>1235</x:v>
      </x:c>
      <x:c r="E2561" s="42" t="n">
        <x:v>1</x:v>
      </x:c>
      <x:c r="G2561" s="0" t="s">
        <x:v>319</x:v>
      </x:c>
      <x:c r="H2561" s="43" t="n">
        <x:v>12.72</x:v>
      </x:c>
      <x:c r="I2561" s="0" t="s">
        <x:v>320</x:v>
      </x:c>
      <x:c r="J2561" s="44">
        <x:f>ROUND(E2561* H2561,5)</x:f>
      </x:c>
      <x:c r="K2561" s="45" t="s"/>
    </x:row>
    <x:row r="2562" spans="1:27">
      <x:c r="D2562" s="46" t="s">
        <x:v>334</x:v>
      </x:c>
      <x:c r="E2562" s="45" t="s"/>
      <x:c r="H2562" s="45" t="s"/>
      <x:c r="K2562" s="43">
        <x:f>SUM(J2561:J2561)</x:f>
      </x:c>
    </x:row>
    <x:row r="2563" spans="1:27">
      <x:c r="E2563" s="45" t="s"/>
      <x:c r="H2563" s="45" t="s"/>
      <x:c r="K2563" s="45" t="s"/>
    </x:row>
    <x:row r="2564" spans="1:27">
      <x:c r="D2564" s="46" t="s">
        <x:v>336</x:v>
      </x:c>
      <x:c r="E2564" s="45" t="s"/>
      <x:c r="H2564" s="45" t="n">
        <x:v>1.5</x:v>
      </x:c>
      <x:c r="I2564" s="0" t="s">
        <x:v>337</x:v>
      </x:c>
      <x:c r="J2564" s="0">
        <x:f>ROUND(H2564/100*K2559,5)</x:f>
      </x:c>
      <x:c r="K2564" s="45" t="s"/>
    </x:row>
    <x:row r="2565" spans="1:27">
      <x:c r="D2565" s="46" t="s">
        <x:v>335</x:v>
      </x:c>
      <x:c r="E2565" s="45" t="s"/>
      <x:c r="H2565" s="45" t="s"/>
      <x:c r="K2565" s="47">
        <x:f>SUM(J2557:J2564)</x:f>
      </x:c>
    </x:row>
    <x:row r="2566" spans="1:27">
      <x:c r="D2566" s="46" t="s">
        <x:v>379</x:v>
      </x:c>
      <x:c r="E2566" s="45" t="s"/>
      <x:c r="H2566" s="45" t="n">
        <x:v>2</x:v>
      </x:c>
      <x:c r="I2566" s="0" t="s">
        <x:v>337</x:v>
      </x:c>
      <x:c r="K2566" s="43">
        <x:f>ROUND(H2566/100*K2565,5)</x:f>
      </x:c>
    </x:row>
    <x:row r="2567" spans="1:27">
      <x:c r="D2567" s="46" t="s">
        <x:v>338</x:v>
      </x:c>
      <x:c r="E2567" s="45" t="s"/>
      <x:c r="H2567" s="45" t="s"/>
      <x:c r="K2567" s="47">
        <x:f>SUM(K2565:K2566)</x:f>
      </x:c>
    </x:row>
    <x:row r="2569" spans="1:27" customFormat="1" ht="45" customHeight="1">
      <x:c r="A2569" s="35" t="s">
        <x:v>1236</x:v>
      </x:c>
      <x:c r="B2569" s="35" t="s">
        <x:v>142</x:v>
      </x:c>
      <x:c r="C2569" s="36" t="s">
        <x:v>38</x:v>
      </x:c>
      <x:c r="D2569" s="37" t="s">
        <x:v>143</x:v>
      </x:c>
      <x:c r="E2569" s="36" t="s"/>
      <x:c r="F2569" s="36" t="s"/>
      <x:c r="G2569" s="36" t="s"/>
      <x:c r="H2569" s="38" t="s">
        <x:v>312</x:v>
      </x:c>
      <x:c r="I2569" s="39" t="n">
        <x:v>1</x:v>
      </x:c>
      <x:c r="J2569" s="40" t="s"/>
      <x:c r="K2569" s="41">
        <x:f>ROUND(K2580,2)</x:f>
      </x:c>
      <x:c r="L2569" s="37" t="s">
        <x:v>1237</x:v>
      </x:c>
      <x:c r="M2569" s="36" t="s"/>
      <x:c r="N2569" s="36" t="s"/>
      <x:c r="O2569" s="36" t="s"/>
      <x:c r="P2569" s="36" t="s"/>
      <x:c r="Q2569" s="36" t="s"/>
      <x:c r="R2569" s="36" t="s"/>
      <x:c r="S2569" s="36" t="s"/>
      <x:c r="T2569" s="36" t="s"/>
      <x:c r="U2569" s="36" t="s"/>
      <x:c r="V2569" s="36" t="s"/>
      <x:c r="W2569" s="36" t="s"/>
      <x:c r="X2569" s="36" t="s"/>
      <x:c r="Y2569" s="36" t="s"/>
      <x:c r="Z2569" s="36" t="s"/>
      <x:c r="AA2569" s="36" t="s"/>
    </x:row>
    <x:row r="2570" spans="1:27">
      <x:c r="B2570" s="14" t="s">
        <x:v>314</x:v>
      </x:c>
    </x:row>
    <x:row r="2571" spans="1:27">
      <x:c r="B2571" s="0" t="s">
        <x:v>383</x:v>
      </x:c>
      <x:c r="C2571" s="0" t="s">
        <x:v>316</x:v>
      </x:c>
      <x:c r="D2571" s="0" t="s">
        <x:v>384</x:v>
      </x:c>
      <x:c r="E2571" s="42" t="n">
        <x:v>0.25</x:v>
      </x:c>
      <x:c r="F2571" s="0" t="s">
        <x:v>318</x:v>
      </x:c>
      <x:c r="G2571" s="0" t="s">
        <x:v>319</x:v>
      </x:c>
      <x:c r="H2571" s="43" t="n">
        <x:v>27</x:v>
      </x:c>
      <x:c r="I2571" s="0" t="s">
        <x:v>320</x:v>
      </x:c>
      <x:c r="J2571" s="44">
        <x:f>ROUND(E2571/I2569* H2571,5)</x:f>
      </x:c>
      <x:c r="K2571" s="45" t="s"/>
    </x:row>
    <x:row r="2572" spans="1:27">
      <x:c r="D2572" s="46" t="s">
        <x:v>321</x:v>
      </x:c>
      <x:c r="E2572" s="45" t="s"/>
      <x:c r="H2572" s="45" t="s"/>
      <x:c r="K2572" s="43">
        <x:f>SUM(J2571:J2571)</x:f>
      </x:c>
    </x:row>
    <x:row r="2573" spans="1:27">
      <x:c r="B2573" s="14" t="s">
        <x:v>326</x:v>
      </x:c>
      <x:c r="E2573" s="45" t="s"/>
      <x:c r="H2573" s="45" t="s"/>
      <x:c r="K2573" s="45" t="s"/>
    </x:row>
    <x:row r="2574" spans="1:27">
      <x:c r="B2574" s="0" t="s">
        <x:v>1238</x:v>
      </x:c>
      <x:c r="C2574" s="0" t="s">
        <x:v>38</x:v>
      </x:c>
      <x:c r="D2574" s="0" t="s">
        <x:v>1239</x:v>
      </x:c>
      <x:c r="E2574" s="42" t="n">
        <x:v>1</x:v>
      </x:c>
      <x:c r="G2574" s="0" t="s">
        <x:v>319</x:v>
      </x:c>
      <x:c r="H2574" s="43" t="n">
        <x:v>24.17</x:v>
      </x:c>
      <x:c r="I2574" s="0" t="s">
        <x:v>320</x:v>
      </x:c>
      <x:c r="J2574" s="44">
        <x:f>ROUND(E2574* H2574,5)</x:f>
      </x:c>
      <x:c r="K2574" s="45" t="s"/>
    </x:row>
    <x:row r="2575" spans="1:27">
      <x:c r="D2575" s="46" t="s">
        <x:v>334</x:v>
      </x:c>
      <x:c r="E2575" s="45" t="s"/>
      <x:c r="H2575" s="45" t="s"/>
      <x:c r="K2575" s="43">
        <x:f>SUM(J2574:J2574)</x:f>
      </x:c>
    </x:row>
    <x:row r="2576" spans="1:27">
      <x:c r="E2576" s="45" t="s"/>
      <x:c r="H2576" s="45" t="s"/>
      <x:c r="K2576" s="45" t="s"/>
    </x:row>
    <x:row r="2577" spans="1:27">
      <x:c r="D2577" s="46" t="s">
        <x:v>336</x:v>
      </x:c>
      <x:c r="E2577" s="45" t="s"/>
      <x:c r="H2577" s="45" t="n">
        <x:v>1.5</x:v>
      </x:c>
      <x:c r="I2577" s="0" t="s">
        <x:v>337</x:v>
      </x:c>
      <x:c r="J2577" s="0">
        <x:f>ROUND(H2577/100*K2572,5)</x:f>
      </x:c>
      <x:c r="K2577" s="45" t="s"/>
    </x:row>
    <x:row r="2578" spans="1:27">
      <x:c r="D2578" s="46" t="s">
        <x:v>335</x:v>
      </x:c>
      <x:c r="E2578" s="45" t="s"/>
      <x:c r="H2578" s="45" t="s"/>
      <x:c r="K2578" s="47">
        <x:f>SUM(J2570:J2577)</x:f>
      </x:c>
    </x:row>
    <x:row r="2579" spans="1:27">
      <x:c r="D2579" s="46" t="s">
        <x:v>379</x:v>
      </x:c>
      <x:c r="E2579" s="45" t="s"/>
      <x:c r="H2579" s="45" t="n">
        <x:v>2</x:v>
      </x:c>
      <x:c r="I2579" s="0" t="s">
        <x:v>337</x:v>
      </x:c>
      <x:c r="K2579" s="43">
        <x:f>ROUND(H2579/100*K2578,5)</x:f>
      </x:c>
    </x:row>
    <x:row r="2580" spans="1:27">
      <x:c r="D2580" s="46" t="s">
        <x:v>338</x:v>
      </x:c>
      <x:c r="E2580" s="45" t="s"/>
      <x:c r="H2580" s="45" t="s"/>
      <x:c r="K2580" s="47">
        <x:f>SUM(K2578:K2579)</x:f>
      </x:c>
    </x:row>
    <x:row r="2582" spans="1:27" customFormat="1" ht="45" customHeight="1">
      <x:c r="A2582" s="35" t="s">
        <x:v>1240</x:v>
      </x:c>
      <x:c r="B2582" s="35" t="s">
        <x:v>200</x:v>
      </x:c>
      <x:c r="C2582" s="36" t="s">
        <x:v>38</x:v>
      </x:c>
      <x:c r="D2582" s="37" t="s">
        <x:v>201</x:v>
      </x:c>
      <x:c r="E2582" s="36" t="s"/>
      <x:c r="F2582" s="36" t="s"/>
      <x:c r="G2582" s="36" t="s"/>
      <x:c r="H2582" s="38" t="s">
        <x:v>312</x:v>
      </x:c>
      <x:c r="I2582" s="39" t="n">
        <x:v>1</x:v>
      </x:c>
      <x:c r="J2582" s="40" t="s"/>
      <x:c r="K2582" s="41">
        <x:f>ROUND(K2594,2)</x:f>
      </x:c>
      <x:c r="L2582" s="37" t="s">
        <x:v>1241</x:v>
      </x:c>
      <x:c r="M2582" s="36" t="s"/>
      <x:c r="N2582" s="36" t="s"/>
      <x:c r="O2582" s="36" t="s"/>
      <x:c r="P2582" s="36" t="s"/>
      <x:c r="Q2582" s="36" t="s"/>
      <x:c r="R2582" s="36" t="s"/>
      <x:c r="S2582" s="36" t="s"/>
      <x:c r="T2582" s="36" t="s"/>
      <x:c r="U2582" s="36" t="s"/>
      <x:c r="V2582" s="36" t="s"/>
      <x:c r="W2582" s="36" t="s"/>
      <x:c r="X2582" s="36" t="s"/>
      <x:c r="Y2582" s="36" t="s"/>
      <x:c r="Z2582" s="36" t="s"/>
      <x:c r="AA2582" s="36" t="s"/>
    </x:row>
    <x:row r="2583" spans="1:27">
      <x:c r="B2583" s="14" t="s">
        <x:v>314</x:v>
      </x:c>
    </x:row>
    <x:row r="2584" spans="1:27">
      <x:c r="B2584" s="0" t="s">
        <x:v>666</x:v>
      </x:c>
      <x:c r="C2584" s="0" t="s">
        <x:v>316</x:v>
      </x:c>
      <x:c r="D2584" s="0" t="s">
        <x:v>667</x:v>
      </x:c>
      <x:c r="E2584" s="42" t="n">
        <x:v>1</x:v>
      </x:c>
      <x:c r="F2584" s="0" t="s">
        <x:v>318</x:v>
      </x:c>
      <x:c r="G2584" s="0" t="s">
        <x:v>319</x:v>
      </x:c>
      <x:c r="H2584" s="43" t="n">
        <x:v>27</x:v>
      </x:c>
      <x:c r="I2584" s="0" t="s">
        <x:v>320</x:v>
      </x:c>
      <x:c r="J2584" s="44">
        <x:f>ROUND(E2584/I2582* H2584,5)</x:f>
      </x:c>
      <x:c r="K2584" s="45" t="s"/>
    </x:row>
    <x:row r="2585" spans="1:27">
      <x:c r="B2585" s="0" t="s">
        <x:v>664</x:v>
      </x:c>
      <x:c r="C2585" s="0" t="s">
        <x:v>316</x:v>
      </x:c>
      <x:c r="D2585" s="0" t="s">
        <x:v>665</x:v>
      </x:c>
      <x:c r="E2585" s="42" t="n">
        <x:v>0.32</x:v>
      </x:c>
      <x:c r="F2585" s="0" t="s">
        <x:v>318</x:v>
      </x:c>
      <x:c r="G2585" s="0" t="s">
        <x:v>319</x:v>
      </x:c>
      <x:c r="H2585" s="43" t="n">
        <x:v>23</x:v>
      </x:c>
      <x:c r="I2585" s="0" t="s">
        <x:v>320</x:v>
      </x:c>
      <x:c r="J2585" s="44">
        <x:f>ROUND(E2585/I2582* H2585,5)</x:f>
      </x:c>
      <x:c r="K2585" s="45" t="s"/>
    </x:row>
    <x:row r="2586" spans="1:27">
      <x:c r="D2586" s="46" t="s">
        <x:v>321</x:v>
      </x:c>
      <x:c r="E2586" s="45" t="s"/>
      <x:c r="H2586" s="45" t="s"/>
      <x:c r="K2586" s="43">
        <x:f>SUM(J2584:J2585)</x:f>
      </x:c>
    </x:row>
    <x:row r="2587" spans="1:27">
      <x:c r="B2587" s="14" t="s">
        <x:v>326</x:v>
      </x:c>
      <x:c r="E2587" s="45" t="s"/>
      <x:c r="H2587" s="45" t="s"/>
      <x:c r="K2587" s="45" t="s"/>
    </x:row>
    <x:row r="2588" spans="1:27">
      <x:c r="B2588" s="0" t="s">
        <x:v>1242</x:v>
      </x:c>
      <x:c r="C2588" s="0" t="s">
        <x:v>38</x:v>
      </x:c>
      <x:c r="D2588" s="0" t="s">
        <x:v>1243</x:v>
      </x:c>
      <x:c r="E2588" s="42" t="n">
        <x:v>1</x:v>
      </x:c>
      <x:c r="G2588" s="0" t="s">
        <x:v>319</x:v>
      </x:c>
      <x:c r="H2588" s="43" t="n">
        <x:v>320</x:v>
      </x:c>
      <x:c r="I2588" s="0" t="s">
        <x:v>320</x:v>
      </x:c>
      <x:c r="J2588" s="44">
        <x:f>ROUND(E2588* H2588,5)</x:f>
      </x:c>
      <x:c r="K2588" s="45" t="s"/>
    </x:row>
    <x:row r="2589" spans="1:27">
      <x:c r="D2589" s="46" t="s">
        <x:v>334</x:v>
      </x:c>
      <x:c r="E2589" s="45" t="s"/>
      <x:c r="H2589" s="45" t="s"/>
      <x:c r="K2589" s="43">
        <x:f>SUM(J2588:J2588)</x:f>
      </x:c>
    </x:row>
    <x:row r="2590" spans="1:27">
      <x:c r="E2590" s="45" t="s"/>
      <x:c r="H2590" s="45" t="s"/>
      <x:c r="K2590" s="45" t="s"/>
    </x:row>
    <x:row r="2591" spans="1:27">
      <x:c r="D2591" s="46" t="s">
        <x:v>336</x:v>
      </x:c>
      <x:c r="E2591" s="45" t="s"/>
      <x:c r="H2591" s="45" t="n">
        <x:v>2.5</x:v>
      </x:c>
      <x:c r="I2591" s="0" t="s">
        <x:v>337</x:v>
      </x:c>
      <x:c r="J2591" s="0">
        <x:f>ROUND(H2591/100*K2586,5)</x:f>
      </x:c>
      <x:c r="K2591" s="45" t="s"/>
    </x:row>
    <x:row r="2592" spans="1:27">
      <x:c r="D2592" s="46" t="s">
        <x:v>335</x:v>
      </x:c>
      <x:c r="E2592" s="45" t="s"/>
      <x:c r="H2592" s="45" t="s"/>
      <x:c r="K2592" s="47">
        <x:f>SUM(J2583:J2591)</x:f>
      </x:c>
    </x:row>
    <x:row r="2593" spans="1:27">
      <x:c r="D2593" s="46" t="s">
        <x:v>379</x:v>
      </x:c>
      <x:c r="E2593" s="45" t="s"/>
      <x:c r="H2593" s="45" t="n">
        <x:v>2</x:v>
      </x:c>
      <x:c r="I2593" s="0" t="s">
        <x:v>337</x:v>
      </x:c>
      <x:c r="K2593" s="43">
        <x:f>ROUND(H2593/100*K2592,5)</x:f>
      </x:c>
    </x:row>
    <x:row r="2594" spans="1:27">
      <x:c r="D2594" s="46" t="s">
        <x:v>338</x:v>
      </x:c>
      <x:c r="E2594" s="45" t="s"/>
      <x:c r="H2594" s="45" t="s"/>
      <x:c r="K2594" s="47">
        <x:f>SUM(K2592:K2593)</x:f>
      </x:c>
    </x:row>
    <x:row r="2596" spans="1:27" customFormat="1" ht="45" customHeight="1">
      <x:c r="A2596" s="35" t="s">
        <x:v>1244</x:v>
      </x:c>
      <x:c r="B2596" s="35" t="s">
        <x:v>190</x:v>
      </x:c>
      <x:c r="C2596" s="36" t="s">
        <x:v>38</x:v>
      </x:c>
      <x:c r="D2596" s="37" t="s">
        <x:v>191</x:v>
      </x:c>
      <x:c r="E2596" s="36" t="s"/>
      <x:c r="F2596" s="36" t="s"/>
      <x:c r="G2596" s="36" t="s"/>
      <x:c r="H2596" s="38" t="s">
        <x:v>312</x:v>
      </x:c>
      <x:c r="I2596" s="39" t="n">
        <x:v>1</x:v>
      </x:c>
      <x:c r="J2596" s="40" t="s"/>
      <x:c r="K2596" s="41">
        <x:f>ROUND(K2608,2)</x:f>
      </x:c>
      <x:c r="L2596" s="37" t="s">
        <x:v>1245</x:v>
      </x:c>
      <x:c r="M2596" s="36" t="s"/>
      <x:c r="N2596" s="36" t="s"/>
      <x:c r="O2596" s="36" t="s"/>
      <x:c r="P2596" s="36" t="s"/>
      <x:c r="Q2596" s="36" t="s"/>
      <x:c r="R2596" s="36" t="s"/>
      <x:c r="S2596" s="36" t="s"/>
      <x:c r="T2596" s="36" t="s"/>
      <x:c r="U2596" s="36" t="s"/>
      <x:c r="V2596" s="36" t="s"/>
      <x:c r="W2596" s="36" t="s"/>
      <x:c r="X2596" s="36" t="s"/>
      <x:c r="Y2596" s="36" t="s"/>
      <x:c r="Z2596" s="36" t="s"/>
      <x:c r="AA2596" s="36" t="s"/>
    </x:row>
    <x:row r="2597" spans="1:27">
      <x:c r="B2597" s="14" t="s">
        <x:v>314</x:v>
      </x:c>
    </x:row>
    <x:row r="2598" spans="1:27">
      <x:c r="B2598" s="0" t="s">
        <x:v>411</x:v>
      </x:c>
      <x:c r="C2598" s="0" t="s">
        <x:v>316</x:v>
      </x:c>
      <x:c r="D2598" s="0" t="s">
        <x:v>412</x:v>
      </x:c>
      <x:c r="E2598" s="42" t="n">
        <x:v>0.165</x:v>
      </x:c>
      <x:c r="F2598" s="0" t="s">
        <x:v>318</x:v>
      </x:c>
      <x:c r="G2598" s="0" t="s">
        <x:v>319</x:v>
      </x:c>
      <x:c r="H2598" s="43" t="n">
        <x:v>27</x:v>
      </x:c>
      <x:c r="I2598" s="0" t="s">
        <x:v>320</x:v>
      </x:c>
      <x:c r="J2598" s="44">
        <x:f>ROUND(E2598/I2596* H2598,5)</x:f>
      </x:c>
      <x:c r="K2598" s="45" t="s"/>
    </x:row>
    <x:row r="2599" spans="1:27">
      <x:c r="B2599" s="0" t="s">
        <x:v>413</x:v>
      </x:c>
      <x:c r="C2599" s="0" t="s">
        <x:v>316</x:v>
      </x:c>
      <x:c r="D2599" s="0" t="s">
        <x:v>414</x:v>
      </x:c>
      <x:c r="E2599" s="42" t="n">
        <x:v>0.165</x:v>
      </x:c>
      <x:c r="F2599" s="0" t="s">
        <x:v>318</x:v>
      </x:c>
      <x:c r="G2599" s="0" t="s">
        <x:v>319</x:v>
      </x:c>
      <x:c r="H2599" s="43" t="n">
        <x:v>23</x:v>
      </x:c>
      <x:c r="I2599" s="0" t="s">
        <x:v>320</x:v>
      </x:c>
      <x:c r="J2599" s="44">
        <x:f>ROUND(E2599/I2596* H2599,5)</x:f>
      </x:c>
      <x:c r="K2599" s="45" t="s"/>
    </x:row>
    <x:row r="2600" spans="1:27">
      <x:c r="D2600" s="46" t="s">
        <x:v>321</x:v>
      </x:c>
      <x:c r="E2600" s="45" t="s"/>
      <x:c r="H2600" s="45" t="s"/>
      <x:c r="K2600" s="43">
        <x:f>SUM(J2598:J2599)</x:f>
      </x:c>
    </x:row>
    <x:row r="2601" spans="1:27">
      <x:c r="B2601" s="14" t="s">
        <x:v>326</x:v>
      </x:c>
      <x:c r="E2601" s="45" t="s"/>
      <x:c r="H2601" s="45" t="s"/>
      <x:c r="K2601" s="45" t="s"/>
    </x:row>
    <x:row r="2602" spans="1:27">
      <x:c r="B2602" s="0" t="s">
        <x:v>1246</x:v>
      </x:c>
      <x:c r="C2602" s="0" t="s">
        <x:v>38</x:v>
      </x:c>
      <x:c r="D2602" s="0" t="s">
        <x:v>1247</x:v>
      </x:c>
      <x:c r="E2602" s="42" t="n">
        <x:v>1</x:v>
      </x:c>
      <x:c r="G2602" s="0" t="s">
        <x:v>319</x:v>
      </x:c>
      <x:c r="H2602" s="43" t="n">
        <x:v>9.98</x:v>
      </x:c>
      <x:c r="I2602" s="0" t="s">
        <x:v>320</x:v>
      </x:c>
      <x:c r="J2602" s="44">
        <x:f>ROUND(E2602* H2602,5)</x:f>
      </x:c>
      <x:c r="K2602" s="45" t="s"/>
    </x:row>
    <x:row r="2603" spans="1:27">
      <x:c r="D2603" s="46" t="s">
        <x:v>334</x:v>
      </x:c>
      <x:c r="E2603" s="45" t="s"/>
      <x:c r="H2603" s="45" t="s"/>
      <x:c r="K2603" s="43">
        <x:f>SUM(J2602:J2602)</x:f>
      </x:c>
    </x:row>
    <x:row r="2604" spans="1:27">
      <x:c r="E2604" s="45" t="s"/>
      <x:c r="H2604" s="45" t="s"/>
      <x:c r="K2604" s="45" t="s"/>
    </x:row>
    <x:row r="2605" spans="1:27">
      <x:c r="D2605" s="46" t="s">
        <x:v>336</x:v>
      </x:c>
      <x:c r="E2605" s="45" t="s"/>
      <x:c r="H2605" s="45" t="n">
        <x:v>1.5</x:v>
      </x:c>
      <x:c r="I2605" s="0" t="s">
        <x:v>337</x:v>
      </x:c>
      <x:c r="J2605" s="0">
        <x:f>ROUND(H2605/100*K2600,5)</x:f>
      </x:c>
      <x:c r="K2605" s="45" t="s"/>
    </x:row>
    <x:row r="2606" spans="1:27">
      <x:c r="D2606" s="46" t="s">
        <x:v>335</x:v>
      </x:c>
      <x:c r="E2606" s="45" t="s"/>
      <x:c r="H2606" s="45" t="s"/>
      <x:c r="K2606" s="47">
        <x:f>SUM(J2597:J2605)</x:f>
      </x:c>
    </x:row>
    <x:row r="2607" spans="1:27">
      <x:c r="D2607" s="46" t="s">
        <x:v>379</x:v>
      </x:c>
      <x:c r="E2607" s="45" t="s"/>
      <x:c r="H2607" s="45" t="n">
        <x:v>2</x:v>
      </x:c>
      <x:c r="I2607" s="0" t="s">
        <x:v>337</x:v>
      </x:c>
      <x:c r="K2607" s="43">
        <x:f>ROUND(H2607/100*K2606,5)</x:f>
      </x:c>
    </x:row>
    <x:row r="2608" spans="1:27">
      <x:c r="D2608" s="46" t="s">
        <x:v>338</x:v>
      </x:c>
      <x:c r="E2608" s="45" t="s"/>
      <x:c r="H2608" s="45" t="s"/>
      <x:c r="K2608" s="47">
        <x:f>SUM(K2606:K2607)</x:f>
      </x:c>
    </x:row>
    <x:row r="2610" spans="1:27" customFormat="1" ht="45" customHeight="1">
      <x:c r="A2610" s="35" t="s">
        <x:v>1248</x:v>
      </x:c>
      <x:c r="B2610" s="35" t="s">
        <x:v>252</x:v>
      </x:c>
      <x:c r="C2610" s="36" t="s">
        <x:v>66</x:v>
      </x:c>
      <x:c r="D2610" s="37" t="s">
        <x:v>253</x:v>
      </x:c>
      <x:c r="E2610" s="36" t="s"/>
      <x:c r="F2610" s="36" t="s"/>
      <x:c r="G2610" s="36" t="s"/>
      <x:c r="H2610" s="38" t="s">
        <x:v>312</x:v>
      </x:c>
      <x:c r="I2610" s="39" t="n">
        <x:v>1</x:v>
      </x:c>
      <x:c r="J2610" s="40" t="s"/>
      <x:c r="K2610" s="41">
        <x:f>ROUND(K2616,2)</x:f>
      </x:c>
      <x:c r="L2610" s="37" t="s">
        <x:v>253</x:v>
      </x:c>
      <x:c r="M2610" s="36" t="s"/>
      <x:c r="N2610" s="36" t="s"/>
      <x:c r="O2610" s="36" t="s"/>
      <x:c r="P2610" s="36" t="s"/>
      <x:c r="Q2610" s="36" t="s"/>
      <x:c r="R2610" s="36" t="s"/>
      <x:c r="S2610" s="36" t="s"/>
      <x:c r="T2610" s="36" t="s"/>
      <x:c r="U2610" s="36" t="s"/>
      <x:c r="V2610" s="36" t="s"/>
      <x:c r="W2610" s="36" t="s"/>
      <x:c r="X2610" s="36" t="s"/>
      <x:c r="Y2610" s="36" t="s"/>
      <x:c r="Z2610" s="36" t="s"/>
      <x:c r="AA2610" s="36" t="s"/>
    </x:row>
    <x:row r="2611" spans="1:27">
      <x:c r="B2611" s="14" t="s">
        <x:v>314</x:v>
      </x:c>
    </x:row>
    <x:row r="2612" spans="1:27">
      <x:c r="B2612" s="0" t="s">
        <x:v>1249</x:v>
      </x:c>
      <x:c r="C2612" s="0" t="s">
        <x:v>316</x:v>
      </x:c>
      <x:c r="D2612" s="0" t="s">
        <x:v>639</x:v>
      </x:c>
      <x:c r="E2612" s="42" t="n">
        <x:v>10</x:v>
      </x:c>
      <x:c r="F2612" s="0" t="s">
        <x:v>318</x:v>
      </x:c>
      <x:c r="G2612" s="0" t="s">
        <x:v>319</x:v>
      </x:c>
      <x:c r="H2612" s="43" t="n">
        <x:v>29.57</x:v>
      </x:c>
      <x:c r="I2612" s="0" t="s">
        <x:v>320</x:v>
      </x:c>
      <x:c r="J2612" s="44">
        <x:f>ROUND(E2612/I2610* H2612,5)</x:f>
      </x:c>
      <x:c r="K2612" s="45" t="s"/>
    </x:row>
    <x:row r="2613" spans="1:27">
      <x:c r="D2613" s="46" t="s">
        <x:v>321</x:v>
      </x:c>
      <x:c r="E2613" s="45" t="s"/>
      <x:c r="H2613" s="45" t="s"/>
      <x:c r="K2613" s="43">
        <x:f>SUM(J2612:J2612)</x:f>
      </x:c>
    </x:row>
    <x:row r="2614" spans="1:27">
      <x:c r="D2614" s="46" t="s">
        <x:v>335</x:v>
      </x:c>
      <x:c r="E2614" s="45" t="s"/>
      <x:c r="H2614" s="45" t="s"/>
      <x:c r="K2614" s="47">
        <x:f>SUM(J2611:J2613)</x:f>
      </x:c>
    </x:row>
    <x:row r="2615" spans="1:27">
      <x:c r="D2615" s="46" t="s">
        <x:v>379</x:v>
      </x:c>
      <x:c r="E2615" s="45" t="s"/>
      <x:c r="H2615" s="45" t="n">
        <x:v>2</x:v>
      </x:c>
      <x:c r="I2615" s="0" t="s">
        <x:v>337</x:v>
      </x:c>
      <x:c r="K2615" s="43">
        <x:f>ROUND(H2615/100*K2614,5)</x:f>
      </x:c>
    </x:row>
    <x:row r="2616" spans="1:27">
      <x:c r="D2616" s="46" t="s">
        <x:v>338</x:v>
      </x:c>
      <x:c r="E2616" s="45" t="s"/>
      <x:c r="H2616" s="45" t="s"/>
      <x:c r="K2616" s="47">
        <x:f>SUM(K2614:K2615)</x:f>
      </x:c>
    </x:row>
    <x:row r="2618" spans="1:27" customFormat="1" ht="45" customHeight="1">
      <x:c r="A2618" s="35" t="s">
        <x:v>1250</x:v>
      </x:c>
      <x:c r="B2618" s="35" t="s">
        <x:v>223</x:v>
      </x:c>
      <x:c r="C2618" s="36" t="s">
        <x:v>38</x:v>
      </x:c>
      <x:c r="D2618" s="37" t="s">
        <x:v>224</x:v>
      </x:c>
      <x:c r="E2618" s="36" t="s"/>
      <x:c r="F2618" s="36" t="s"/>
      <x:c r="G2618" s="36" t="s"/>
      <x:c r="H2618" s="38" t="s">
        <x:v>312</x:v>
      </x:c>
      <x:c r="I2618" s="39" t="n">
        <x:v>1</x:v>
      </x:c>
      <x:c r="J2618" s="40" t="s"/>
      <x:c r="K2618" s="41">
        <x:f>ROUND(K2631,2)</x:f>
      </x:c>
      <x:c r="L2618" s="37" t="s">
        <x:v>1251</x:v>
      </x:c>
      <x:c r="M2618" s="36" t="s"/>
      <x:c r="N2618" s="36" t="s"/>
      <x:c r="O2618" s="36" t="s"/>
      <x:c r="P2618" s="36" t="s"/>
      <x:c r="Q2618" s="36" t="s"/>
      <x:c r="R2618" s="36" t="s"/>
      <x:c r="S2618" s="36" t="s"/>
      <x:c r="T2618" s="36" t="s"/>
      <x:c r="U2618" s="36" t="s"/>
      <x:c r="V2618" s="36" t="s"/>
      <x:c r="W2618" s="36" t="s"/>
      <x:c r="X2618" s="36" t="s"/>
      <x:c r="Y2618" s="36" t="s"/>
      <x:c r="Z2618" s="36" t="s"/>
      <x:c r="AA2618" s="36" t="s"/>
    </x:row>
    <x:row r="2619" spans="1:27">
      <x:c r="B2619" s="14" t="s">
        <x:v>314</x:v>
      </x:c>
    </x:row>
    <x:row r="2620" spans="1:27">
      <x:c r="B2620" s="0" t="s">
        <x:v>413</x:v>
      </x:c>
      <x:c r="C2620" s="0" t="s">
        <x:v>316</x:v>
      </x:c>
      <x:c r="D2620" s="0" t="s">
        <x:v>414</x:v>
      </x:c>
      <x:c r="E2620" s="42" t="n">
        <x:v>0.2</x:v>
      </x:c>
      <x:c r="F2620" s="0" t="s">
        <x:v>318</x:v>
      </x:c>
      <x:c r="G2620" s="0" t="s">
        <x:v>319</x:v>
      </x:c>
      <x:c r="H2620" s="43" t="n">
        <x:v>23</x:v>
      </x:c>
      <x:c r="I2620" s="0" t="s">
        <x:v>320</x:v>
      </x:c>
      <x:c r="J2620" s="44">
        <x:f>ROUND(E2620/I2618* H2620,5)</x:f>
      </x:c>
      <x:c r="K2620" s="45" t="s"/>
    </x:row>
    <x:row r="2621" spans="1:27">
      <x:c r="B2621" s="0" t="s">
        <x:v>411</x:v>
      </x:c>
      <x:c r="C2621" s="0" t="s">
        <x:v>316</x:v>
      </x:c>
      <x:c r="D2621" s="0" t="s">
        <x:v>412</x:v>
      </x:c>
      <x:c r="E2621" s="42" t="n">
        <x:v>0.2</x:v>
      </x:c>
      <x:c r="F2621" s="0" t="s">
        <x:v>318</x:v>
      </x:c>
      <x:c r="G2621" s="0" t="s">
        <x:v>319</x:v>
      </x:c>
      <x:c r="H2621" s="43" t="n">
        <x:v>27</x:v>
      </x:c>
      <x:c r="I2621" s="0" t="s">
        <x:v>320</x:v>
      </x:c>
      <x:c r="J2621" s="44">
        <x:f>ROUND(E2621/I2618* H2621,5)</x:f>
      </x:c>
      <x:c r="K2621" s="45" t="s"/>
    </x:row>
    <x:row r="2622" spans="1:27">
      <x:c r="D2622" s="46" t="s">
        <x:v>321</x:v>
      </x:c>
      <x:c r="E2622" s="45" t="s"/>
      <x:c r="H2622" s="45" t="s"/>
      <x:c r="K2622" s="43">
        <x:f>SUM(J2620:J2621)</x:f>
      </x:c>
    </x:row>
    <x:row r="2623" spans="1:27">
      <x:c r="B2623" s="14" t="s">
        <x:v>326</x:v>
      </x:c>
      <x:c r="E2623" s="45" t="s"/>
      <x:c r="H2623" s="45" t="s"/>
      <x:c r="K2623" s="45" t="s"/>
    </x:row>
    <x:row r="2624" spans="1:27">
      <x:c r="B2624" s="0" t="s">
        <x:v>1252</x:v>
      </x:c>
      <x:c r="C2624" s="0" t="s">
        <x:v>38</x:v>
      </x:c>
      <x:c r="D2624" s="0" t="s">
        <x:v>1253</x:v>
      </x:c>
      <x:c r="E2624" s="42" t="n">
        <x:v>1</x:v>
      </x:c>
      <x:c r="G2624" s="0" t="s">
        <x:v>319</x:v>
      </x:c>
      <x:c r="H2624" s="43" t="n">
        <x:v>0.31</x:v>
      </x:c>
      <x:c r="I2624" s="0" t="s">
        <x:v>320</x:v>
      </x:c>
      <x:c r="J2624" s="44">
        <x:f>ROUND(E2624* H2624,5)</x:f>
      </x:c>
      <x:c r="K2624" s="45" t="s"/>
    </x:row>
    <x:row r="2625" spans="1:27">
      <x:c r="B2625" s="0" t="s">
        <x:v>1254</x:v>
      </x:c>
      <x:c r="C2625" s="0" t="s">
        <x:v>38</x:v>
      </x:c>
      <x:c r="D2625" s="0" t="s">
        <x:v>1255</x:v>
      </x:c>
      <x:c r="E2625" s="42" t="n">
        <x:v>1</x:v>
      </x:c>
      <x:c r="G2625" s="0" t="s">
        <x:v>319</x:v>
      </x:c>
      <x:c r="H2625" s="43" t="n">
        <x:v>21.9</x:v>
      </x:c>
      <x:c r="I2625" s="0" t="s">
        <x:v>320</x:v>
      </x:c>
      <x:c r="J2625" s="44">
        <x:f>ROUND(E2625* H2625,5)</x:f>
      </x:c>
      <x:c r="K2625" s="45" t="s"/>
    </x:row>
    <x:row r="2626" spans="1:27">
      <x:c r="D2626" s="46" t="s">
        <x:v>334</x:v>
      </x:c>
      <x:c r="E2626" s="45" t="s"/>
      <x:c r="H2626" s="45" t="s"/>
      <x:c r="K2626" s="43">
        <x:f>SUM(J2624:J2625)</x:f>
      </x:c>
    </x:row>
    <x:row r="2627" spans="1:27">
      <x:c r="E2627" s="45" t="s"/>
      <x:c r="H2627" s="45" t="s"/>
      <x:c r="K2627" s="45" t="s"/>
    </x:row>
    <x:row r="2628" spans="1:27">
      <x:c r="D2628" s="46" t="s">
        <x:v>336</x:v>
      </x:c>
      <x:c r="E2628" s="45" t="s"/>
      <x:c r="H2628" s="45" t="n">
        <x:v>1.5</x:v>
      </x:c>
      <x:c r="I2628" s="0" t="s">
        <x:v>337</x:v>
      </x:c>
      <x:c r="J2628" s="0">
        <x:f>ROUND(H2628/100*K2622,5)</x:f>
      </x:c>
      <x:c r="K2628" s="45" t="s"/>
    </x:row>
    <x:row r="2629" spans="1:27">
      <x:c r="D2629" s="46" t="s">
        <x:v>335</x:v>
      </x:c>
      <x:c r="E2629" s="45" t="s"/>
      <x:c r="H2629" s="45" t="s"/>
      <x:c r="K2629" s="47">
        <x:f>SUM(J2619:J2628)</x:f>
      </x:c>
    </x:row>
    <x:row r="2630" spans="1:27">
      <x:c r="D2630" s="46" t="s">
        <x:v>379</x:v>
      </x:c>
      <x:c r="E2630" s="45" t="s"/>
      <x:c r="H2630" s="45" t="n">
        <x:v>2</x:v>
      </x:c>
      <x:c r="I2630" s="0" t="s">
        <x:v>337</x:v>
      </x:c>
      <x:c r="K2630" s="43">
        <x:f>ROUND(H2630/100*K2629,5)</x:f>
      </x:c>
    </x:row>
    <x:row r="2631" spans="1:27">
      <x:c r="D2631" s="46" t="s">
        <x:v>338</x:v>
      </x:c>
      <x:c r="E2631" s="45" t="s"/>
      <x:c r="H2631" s="45" t="s"/>
      <x:c r="K2631" s="47">
        <x:f>SUM(K2629:K2630)</x:f>
      </x:c>
    </x:row>
    <x:row r="2633" spans="1:27" customFormat="1" ht="45" customHeight="1">
      <x:c r="A2633" s="35" t="s">
        <x:v>1256</x:v>
      </x:c>
      <x:c r="B2633" s="35" t="s">
        <x:v>225</x:v>
      </x:c>
      <x:c r="C2633" s="36" t="s">
        <x:v>38</x:v>
      </x:c>
      <x:c r="D2633" s="37" t="s">
        <x:v>226</x:v>
      </x:c>
      <x:c r="E2633" s="36" t="s"/>
      <x:c r="F2633" s="36" t="s"/>
      <x:c r="G2633" s="36" t="s"/>
      <x:c r="H2633" s="38" t="s">
        <x:v>312</x:v>
      </x:c>
      <x:c r="I2633" s="39" t="n">
        <x:v>1</x:v>
      </x:c>
      <x:c r="J2633" s="40" t="s"/>
      <x:c r="K2633" s="41">
        <x:f>ROUND(K2645,2)</x:f>
      </x:c>
      <x:c r="L2633" s="37" t="s">
        <x:v>1257</x:v>
      </x:c>
      <x:c r="M2633" s="36" t="s"/>
      <x:c r="N2633" s="36" t="s"/>
      <x:c r="O2633" s="36" t="s"/>
      <x:c r="P2633" s="36" t="s"/>
      <x:c r="Q2633" s="36" t="s"/>
      <x:c r="R2633" s="36" t="s"/>
      <x:c r="S2633" s="36" t="s"/>
      <x:c r="T2633" s="36" t="s"/>
      <x:c r="U2633" s="36" t="s"/>
      <x:c r="V2633" s="36" t="s"/>
      <x:c r="W2633" s="36" t="s"/>
      <x:c r="X2633" s="36" t="s"/>
      <x:c r="Y2633" s="36" t="s"/>
      <x:c r="Z2633" s="36" t="s"/>
      <x:c r="AA2633" s="36" t="s"/>
    </x:row>
    <x:row r="2634" spans="1:27">
      <x:c r="B2634" s="14" t="s">
        <x:v>314</x:v>
      </x:c>
    </x:row>
    <x:row r="2635" spans="1:27">
      <x:c r="B2635" s="0" t="s">
        <x:v>411</x:v>
      </x:c>
      <x:c r="C2635" s="0" t="s">
        <x:v>316</x:v>
      </x:c>
      <x:c r="D2635" s="0" t="s">
        <x:v>412</x:v>
      </x:c>
      <x:c r="E2635" s="42" t="n">
        <x:v>0.3</x:v>
      </x:c>
      <x:c r="F2635" s="0" t="s">
        <x:v>318</x:v>
      </x:c>
      <x:c r="G2635" s="0" t="s">
        <x:v>319</x:v>
      </x:c>
      <x:c r="H2635" s="43" t="n">
        <x:v>27</x:v>
      </x:c>
      <x:c r="I2635" s="0" t="s">
        <x:v>320</x:v>
      </x:c>
      <x:c r="J2635" s="44">
        <x:f>ROUND(E2635/I2633* H2635,5)</x:f>
      </x:c>
      <x:c r="K2635" s="45" t="s"/>
    </x:row>
    <x:row r="2636" spans="1:27">
      <x:c r="D2636" s="46" t="s">
        <x:v>321</x:v>
      </x:c>
      <x:c r="E2636" s="45" t="s"/>
      <x:c r="H2636" s="45" t="s"/>
      <x:c r="K2636" s="43">
        <x:f>SUM(J2635:J2635)</x:f>
      </x:c>
    </x:row>
    <x:row r="2637" spans="1:27">
      <x:c r="B2637" s="14" t="s">
        <x:v>326</x:v>
      </x:c>
      <x:c r="E2637" s="45" t="s"/>
      <x:c r="H2637" s="45" t="s"/>
      <x:c r="K2637" s="45" t="s"/>
    </x:row>
    <x:row r="2638" spans="1:27">
      <x:c r="B2638" s="0" t="s">
        <x:v>1258</x:v>
      </x:c>
      <x:c r="C2638" s="0" t="s">
        <x:v>38</x:v>
      </x:c>
      <x:c r="D2638" s="0" t="s">
        <x:v>1259</x:v>
      </x:c>
      <x:c r="E2638" s="42" t="n">
        <x:v>1</x:v>
      </x:c>
      <x:c r="G2638" s="0" t="s">
        <x:v>319</x:v>
      </x:c>
      <x:c r="H2638" s="43" t="n">
        <x:v>4.05</x:v>
      </x:c>
      <x:c r="I2638" s="0" t="s">
        <x:v>320</x:v>
      </x:c>
      <x:c r="J2638" s="44">
        <x:f>ROUND(E2638* H2638,5)</x:f>
      </x:c>
      <x:c r="K2638" s="45" t="s"/>
    </x:row>
    <x:row r="2639" spans="1:27">
      <x:c r="B2639" s="0" t="s">
        <x:v>1003</x:v>
      </x:c>
      <x:c r="C2639" s="0" t="s">
        <x:v>38</x:v>
      </x:c>
      <x:c r="D2639" s="0" t="s">
        <x:v>1004</x:v>
      </x:c>
      <x:c r="E2639" s="42" t="n">
        <x:v>4</x:v>
      </x:c>
      <x:c r="G2639" s="0" t="s">
        <x:v>319</x:v>
      </x:c>
      <x:c r="H2639" s="43" t="n">
        <x:v>0.09</x:v>
      </x:c>
      <x:c r="I2639" s="0" t="s">
        <x:v>320</x:v>
      </x:c>
      <x:c r="J2639" s="44">
        <x:f>ROUND(E2639* H2639,5)</x:f>
      </x:c>
      <x:c r="K2639" s="45" t="s"/>
    </x:row>
    <x:row r="2640" spans="1:27">
      <x:c r="D2640" s="46" t="s">
        <x:v>334</x:v>
      </x:c>
      <x:c r="E2640" s="45" t="s"/>
      <x:c r="H2640" s="45" t="s"/>
      <x:c r="K2640" s="43">
        <x:f>SUM(J2638:J2639)</x:f>
      </x:c>
    </x:row>
    <x:row r="2641" spans="1:27">
      <x:c r="E2641" s="45" t="s"/>
      <x:c r="H2641" s="45" t="s"/>
      <x:c r="K2641" s="45" t="s"/>
    </x:row>
    <x:row r="2642" spans="1:27">
      <x:c r="D2642" s="46" t="s">
        <x:v>336</x:v>
      </x:c>
      <x:c r="E2642" s="45" t="s"/>
      <x:c r="H2642" s="45" t="n">
        <x:v>1.5</x:v>
      </x:c>
      <x:c r="I2642" s="0" t="s">
        <x:v>337</x:v>
      </x:c>
      <x:c r="J2642" s="0">
        <x:f>ROUND(H2642/100*K2636,5)</x:f>
      </x:c>
      <x:c r="K2642" s="45" t="s"/>
    </x:row>
    <x:row r="2643" spans="1:27">
      <x:c r="D2643" s="46" t="s">
        <x:v>335</x:v>
      </x:c>
      <x:c r="E2643" s="45" t="s"/>
      <x:c r="H2643" s="45" t="s"/>
      <x:c r="K2643" s="47">
        <x:f>SUM(J2634:J2642)</x:f>
      </x:c>
    </x:row>
    <x:row r="2644" spans="1:27">
      <x:c r="D2644" s="46" t="s">
        <x:v>379</x:v>
      </x:c>
      <x:c r="E2644" s="45" t="s"/>
      <x:c r="H2644" s="45" t="n">
        <x:v>2</x:v>
      </x:c>
      <x:c r="I2644" s="0" t="s">
        <x:v>337</x:v>
      </x:c>
      <x:c r="K2644" s="43">
        <x:f>ROUND(H2644/100*K2643,5)</x:f>
      </x:c>
    </x:row>
    <x:row r="2645" spans="1:27">
      <x:c r="D2645" s="46" t="s">
        <x:v>338</x:v>
      </x:c>
      <x:c r="E2645" s="45" t="s"/>
      <x:c r="H2645" s="45" t="s"/>
      <x:c r="K2645" s="47">
        <x:f>SUM(K2643:K2644)</x:f>
      </x:c>
    </x:row>
    <x:row r="2647" spans="1:27" customFormat="1" ht="45" customHeight="1">
      <x:c r="A2647" s="35" t="s">
        <x:v>1260</x:v>
      </x:c>
      <x:c r="B2647" s="35" t="s">
        <x:v>188</x:v>
      </x:c>
      <x:c r="C2647" s="36" t="s">
        <x:v>38</x:v>
      </x:c>
      <x:c r="D2647" s="37" t="s">
        <x:v>189</x:v>
      </x:c>
      <x:c r="E2647" s="36" t="s"/>
      <x:c r="F2647" s="36" t="s"/>
      <x:c r="G2647" s="36" t="s"/>
      <x:c r="H2647" s="38" t="s">
        <x:v>312</x:v>
      </x:c>
      <x:c r="I2647" s="39" t="n">
        <x:v>1</x:v>
      </x:c>
      <x:c r="J2647" s="40" t="s"/>
      <x:c r="K2647" s="41">
        <x:f>ROUND(K2659,2)</x:f>
      </x:c>
      <x:c r="L2647" s="37" t="s">
        <x:v>1261</x:v>
      </x:c>
      <x:c r="M2647" s="36" t="s"/>
      <x:c r="N2647" s="36" t="s"/>
      <x:c r="O2647" s="36" t="s"/>
      <x:c r="P2647" s="36" t="s"/>
      <x:c r="Q2647" s="36" t="s"/>
      <x:c r="R2647" s="36" t="s"/>
      <x:c r="S2647" s="36" t="s"/>
      <x:c r="T2647" s="36" t="s"/>
      <x:c r="U2647" s="36" t="s"/>
      <x:c r="V2647" s="36" t="s"/>
      <x:c r="W2647" s="36" t="s"/>
      <x:c r="X2647" s="36" t="s"/>
      <x:c r="Y2647" s="36" t="s"/>
      <x:c r="Z2647" s="36" t="s"/>
      <x:c r="AA2647" s="36" t="s"/>
    </x:row>
    <x:row r="2648" spans="1:27">
      <x:c r="B2648" s="14" t="s">
        <x:v>314</x:v>
      </x:c>
    </x:row>
    <x:row r="2649" spans="1:27">
      <x:c r="B2649" s="0" t="s">
        <x:v>411</x:v>
      </x:c>
      <x:c r="C2649" s="0" t="s">
        <x:v>316</x:v>
      </x:c>
      <x:c r="D2649" s="0" t="s">
        <x:v>412</x:v>
      </x:c>
      <x:c r="E2649" s="42" t="n">
        <x:v>0.25</x:v>
      </x:c>
      <x:c r="F2649" s="0" t="s">
        <x:v>318</x:v>
      </x:c>
      <x:c r="G2649" s="0" t="s">
        <x:v>319</x:v>
      </x:c>
      <x:c r="H2649" s="43" t="n">
        <x:v>27</x:v>
      </x:c>
      <x:c r="I2649" s="0" t="s">
        <x:v>320</x:v>
      </x:c>
      <x:c r="J2649" s="44">
        <x:f>ROUND(E2649/I2647* H2649,5)</x:f>
      </x:c>
      <x:c r="K2649" s="45" t="s"/>
    </x:row>
    <x:row r="2650" spans="1:27">
      <x:c r="B2650" s="0" t="s">
        <x:v>413</x:v>
      </x:c>
      <x:c r="C2650" s="0" t="s">
        <x:v>316</x:v>
      </x:c>
      <x:c r="D2650" s="0" t="s">
        <x:v>414</x:v>
      </x:c>
      <x:c r="E2650" s="42" t="n">
        <x:v>0.25</x:v>
      </x:c>
      <x:c r="F2650" s="0" t="s">
        <x:v>318</x:v>
      </x:c>
      <x:c r="G2650" s="0" t="s">
        <x:v>319</x:v>
      </x:c>
      <x:c r="H2650" s="43" t="n">
        <x:v>23</x:v>
      </x:c>
      <x:c r="I2650" s="0" t="s">
        <x:v>320</x:v>
      </x:c>
      <x:c r="J2650" s="44">
        <x:f>ROUND(E2650/I2647* H2650,5)</x:f>
      </x:c>
      <x:c r="K2650" s="45" t="s"/>
    </x:row>
    <x:row r="2651" spans="1:27">
      <x:c r="D2651" s="46" t="s">
        <x:v>321</x:v>
      </x:c>
      <x:c r="E2651" s="45" t="s"/>
      <x:c r="H2651" s="45" t="s"/>
      <x:c r="K2651" s="43">
        <x:f>SUM(J2649:J2650)</x:f>
      </x:c>
    </x:row>
    <x:row r="2652" spans="1:27">
      <x:c r="B2652" s="14" t="s">
        <x:v>326</x:v>
      </x:c>
      <x:c r="E2652" s="45" t="s"/>
      <x:c r="H2652" s="45" t="s"/>
      <x:c r="K2652" s="45" t="s"/>
    </x:row>
    <x:row r="2653" spans="1:27">
      <x:c r="B2653" s="0" t="s">
        <x:v>1262</x:v>
      </x:c>
      <x:c r="C2653" s="0" t="s">
        <x:v>38</x:v>
      </x:c>
      <x:c r="D2653" s="0" t="s">
        <x:v>1263</x:v>
      </x:c>
      <x:c r="E2653" s="42" t="n">
        <x:v>1</x:v>
      </x:c>
      <x:c r="G2653" s="0" t="s">
        <x:v>319</x:v>
      </x:c>
      <x:c r="H2653" s="43" t="n">
        <x:v>12.82</x:v>
      </x:c>
      <x:c r="I2653" s="0" t="s">
        <x:v>320</x:v>
      </x:c>
      <x:c r="J2653" s="44">
        <x:f>ROUND(E2653* H2653,5)</x:f>
      </x:c>
      <x:c r="K2653" s="45" t="s"/>
    </x:row>
    <x:row r="2654" spans="1:27">
      <x:c r="D2654" s="46" t="s">
        <x:v>334</x:v>
      </x:c>
      <x:c r="E2654" s="45" t="s"/>
      <x:c r="H2654" s="45" t="s"/>
      <x:c r="K2654" s="43">
        <x:f>SUM(J2653:J2653)</x:f>
      </x:c>
    </x:row>
    <x:row r="2655" spans="1:27">
      <x:c r="E2655" s="45" t="s"/>
      <x:c r="H2655" s="45" t="s"/>
      <x:c r="K2655" s="45" t="s"/>
    </x:row>
    <x:row r="2656" spans="1:27">
      <x:c r="D2656" s="46" t="s">
        <x:v>336</x:v>
      </x:c>
      <x:c r="E2656" s="45" t="s"/>
      <x:c r="H2656" s="45" t="n">
        <x:v>1.5</x:v>
      </x:c>
      <x:c r="I2656" s="0" t="s">
        <x:v>337</x:v>
      </x:c>
      <x:c r="J2656" s="0">
        <x:f>ROUND(H2656/100*K2651,5)</x:f>
      </x:c>
      <x:c r="K2656" s="45" t="s"/>
    </x:row>
    <x:row r="2657" spans="1:27">
      <x:c r="D2657" s="46" t="s">
        <x:v>335</x:v>
      </x:c>
      <x:c r="E2657" s="45" t="s"/>
      <x:c r="H2657" s="45" t="s"/>
      <x:c r="K2657" s="47">
        <x:f>SUM(J2648:J2656)</x:f>
      </x:c>
    </x:row>
    <x:row r="2658" spans="1:27">
      <x:c r="D2658" s="46" t="s">
        <x:v>379</x:v>
      </x:c>
      <x:c r="E2658" s="45" t="s"/>
      <x:c r="H2658" s="45" t="n">
        <x:v>2</x:v>
      </x:c>
      <x:c r="I2658" s="0" t="s">
        <x:v>337</x:v>
      </x:c>
      <x:c r="K2658" s="43">
        <x:f>ROUND(H2658/100*K2657,5)</x:f>
      </x:c>
    </x:row>
    <x:row r="2659" spans="1:27">
      <x:c r="D2659" s="46" t="s">
        <x:v>338</x:v>
      </x:c>
      <x:c r="E2659" s="45" t="s"/>
      <x:c r="H2659" s="45" t="s"/>
      <x:c r="K2659" s="47">
        <x:f>SUM(K2657:K2658)</x:f>
      </x:c>
    </x:row>
    <x:row r="2661" spans="1:27" customFormat="1" ht="45" customHeight="1">
      <x:c r="A2661" s="35" t="s">
        <x:v>1264</x:v>
      </x:c>
      <x:c r="B2661" s="35" t="s">
        <x:v>259</x:v>
      </x:c>
      <x:c r="C2661" s="36" t="s">
        <x:v>24</x:v>
      </x:c>
      <x:c r="D2661" s="37" t="s">
        <x:v>260</x:v>
      </x:c>
      <x:c r="E2661" s="36" t="s"/>
      <x:c r="F2661" s="36" t="s"/>
      <x:c r="G2661" s="36" t="s"/>
      <x:c r="H2661" s="38" t="s">
        <x:v>312</x:v>
      </x:c>
      <x:c r="I2661" s="39" t="n">
        <x:v>1</x:v>
      </x:c>
      <x:c r="J2661" s="40" t="s"/>
      <x:c r="K2661" s="41">
        <x:f>ROUND(K2673,2)</x:f>
      </x:c>
      <x:c r="L2661" s="37" t="s">
        <x:v>1265</x:v>
      </x:c>
      <x:c r="M2661" s="36" t="s"/>
      <x:c r="N2661" s="36" t="s"/>
      <x:c r="O2661" s="36" t="s"/>
      <x:c r="P2661" s="36" t="s"/>
      <x:c r="Q2661" s="36" t="s"/>
      <x:c r="R2661" s="36" t="s"/>
      <x:c r="S2661" s="36" t="s"/>
      <x:c r="T2661" s="36" t="s"/>
      <x:c r="U2661" s="36" t="s"/>
      <x:c r="V2661" s="36" t="s"/>
      <x:c r="W2661" s="36" t="s"/>
      <x:c r="X2661" s="36" t="s"/>
      <x:c r="Y2661" s="36" t="s"/>
      <x:c r="Z2661" s="36" t="s"/>
      <x:c r="AA2661" s="36" t="s"/>
    </x:row>
    <x:row r="2662" spans="1:27">
      <x:c r="B2662" s="14" t="s">
        <x:v>314</x:v>
      </x:c>
    </x:row>
    <x:row r="2663" spans="1:27">
      <x:c r="B2663" s="0" t="s">
        <x:v>413</x:v>
      </x:c>
      <x:c r="C2663" s="0" t="s">
        <x:v>316</x:v>
      </x:c>
      <x:c r="D2663" s="0" t="s">
        <x:v>414</x:v>
      </x:c>
      <x:c r="E2663" s="42" t="n">
        <x:v>0.015</x:v>
      </x:c>
      <x:c r="F2663" s="0" t="s">
        <x:v>318</x:v>
      </x:c>
      <x:c r="G2663" s="0" t="s">
        <x:v>319</x:v>
      </x:c>
      <x:c r="H2663" s="43" t="n">
        <x:v>23</x:v>
      </x:c>
      <x:c r="I2663" s="0" t="s">
        <x:v>320</x:v>
      </x:c>
      <x:c r="J2663" s="44">
        <x:f>ROUND(E2663/I2661* H2663,5)</x:f>
      </x:c>
      <x:c r="K2663" s="45" t="s"/>
    </x:row>
    <x:row r="2664" spans="1:27">
      <x:c r="B2664" s="0" t="s">
        <x:v>411</x:v>
      </x:c>
      <x:c r="C2664" s="0" t="s">
        <x:v>316</x:v>
      </x:c>
      <x:c r="D2664" s="0" t="s">
        <x:v>412</x:v>
      </x:c>
      <x:c r="E2664" s="42" t="n">
        <x:v>0.015</x:v>
      </x:c>
      <x:c r="F2664" s="0" t="s">
        <x:v>318</x:v>
      </x:c>
      <x:c r="G2664" s="0" t="s">
        <x:v>319</x:v>
      </x:c>
      <x:c r="H2664" s="43" t="n">
        <x:v>27</x:v>
      </x:c>
      <x:c r="I2664" s="0" t="s">
        <x:v>320</x:v>
      </x:c>
      <x:c r="J2664" s="44">
        <x:f>ROUND(E2664/I2661* H2664,5)</x:f>
      </x:c>
      <x:c r="K2664" s="45" t="s"/>
    </x:row>
    <x:row r="2665" spans="1:27">
      <x:c r="D2665" s="46" t="s">
        <x:v>321</x:v>
      </x:c>
      <x:c r="E2665" s="45" t="s"/>
      <x:c r="H2665" s="45" t="s"/>
      <x:c r="K2665" s="43">
        <x:f>SUM(J2663:J2664)</x:f>
      </x:c>
    </x:row>
    <x:row r="2666" spans="1:27">
      <x:c r="B2666" s="14" t="s">
        <x:v>326</x:v>
      </x:c>
      <x:c r="E2666" s="45" t="s"/>
      <x:c r="H2666" s="45" t="s"/>
      <x:c r="K2666" s="45" t="s"/>
    </x:row>
    <x:row r="2667" spans="1:27">
      <x:c r="B2667" s="0" t="s">
        <x:v>1266</x:v>
      </x:c>
      <x:c r="C2667" s="0" t="s">
        <x:v>24</x:v>
      </x:c>
      <x:c r="D2667" s="0" t="s">
        <x:v>1267</x:v>
      </x:c>
      <x:c r="E2667" s="42" t="n">
        <x:v>1.05</x:v>
      </x:c>
      <x:c r="G2667" s="0" t="s">
        <x:v>319</x:v>
      </x:c>
      <x:c r="H2667" s="43" t="n">
        <x:v>1.15</x:v>
      </x:c>
      <x:c r="I2667" s="0" t="s">
        <x:v>320</x:v>
      </x:c>
      <x:c r="J2667" s="44">
        <x:f>ROUND(E2667* H2667,5)</x:f>
      </x:c>
      <x:c r="K2667" s="45" t="s"/>
    </x:row>
    <x:row r="2668" spans="1:27">
      <x:c r="D2668" s="46" t="s">
        <x:v>334</x:v>
      </x:c>
      <x:c r="E2668" s="45" t="s"/>
      <x:c r="H2668" s="45" t="s"/>
      <x:c r="K2668" s="43">
        <x:f>SUM(J2667:J2667)</x:f>
      </x:c>
    </x:row>
    <x:row r="2669" spans="1:27">
      <x:c r="E2669" s="45" t="s"/>
      <x:c r="H2669" s="45" t="s"/>
      <x:c r="K2669" s="45" t="s"/>
    </x:row>
    <x:row r="2670" spans="1:27">
      <x:c r="D2670" s="46" t="s">
        <x:v>336</x:v>
      </x:c>
      <x:c r="E2670" s="45" t="s"/>
      <x:c r="H2670" s="45" t="n">
        <x:v>1.5</x:v>
      </x:c>
      <x:c r="I2670" s="0" t="s">
        <x:v>337</x:v>
      </x:c>
      <x:c r="J2670" s="0">
        <x:f>ROUND(H2670/100*K2665,5)</x:f>
      </x:c>
      <x:c r="K2670" s="45" t="s"/>
    </x:row>
    <x:row r="2671" spans="1:27">
      <x:c r="D2671" s="46" t="s">
        <x:v>335</x:v>
      </x:c>
      <x:c r="E2671" s="45" t="s"/>
      <x:c r="H2671" s="45" t="s"/>
      <x:c r="K2671" s="47">
        <x:f>SUM(J2662:J2670)</x:f>
      </x:c>
    </x:row>
    <x:row r="2672" spans="1:27">
      <x:c r="D2672" s="46" t="s">
        <x:v>379</x:v>
      </x:c>
      <x:c r="E2672" s="45" t="s"/>
      <x:c r="H2672" s="45" t="n">
        <x:v>2</x:v>
      </x:c>
      <x:c r="I2672" s="0" t="s">
        <x:v>337</x:v>
      </x:c>
      <x:c r="K2672" s="43">
        <x:f>ROUND(H2672/100*K2671,5)</x:f>
      </x:c>
    </x:row>
    <x:row r="2673" spans="1:27">
      <x:c r="D2673" s="46" t="s">
        <x:v>338</x:v>
      </x:c>
      <x:c r="E2673" s="45" t="s"/>
      <x:c r="H2673" s="45" t="s"/>
      <x:c r="K2673" s="47">
        <x:f>SUM(K2671:K2672)</x:f>
      </x:c>
    </x:row>
    <x:row r="2675" spans="1:27" customFormat="1" ht="45" customHeight="1">
      <x:c r="A2675" s="35" t="s">
        <x:v>1268</x:v>
      </x:c>
      <x:c r="B2675" s="35" t="s">
        <x:v>257</x:v>
      </x:c>
      <x:c r="C2675" s="36" t="s">
        <x:v>38</x:v>
      </x:c>
      <x:c r="D2675" s="37" t="s">
        <x:v>258</x:v>
      </x:c>
      <x:c r="E2675" s="36" t="s"/>
      <x:c r="F2675" s="36" t="s"/>
      <x:c r="G2675" s="36" t="s"/>
      <x:c r="H2675" s="38" t="s">
        <x:v>312</x:v>
      </x:c>
      <x:c r="I2675" s="39" t="n">
        <x:v>1</x:v>
      </x:c>
      <x:c r="J2675" s="40" t="s"/>
      <x:c r="K2675" s="41">
        <x:f>ROUND(K2686,2)</x:f>
      </x:c>
      <x:c r="L2675" s="37" t="s">
        <x:v>1269</x:v>
      </x:c>
      <x:c r="M2675" s="36" t="s"/>
      <x:c r="N2675" s="36" t="s"/>
      <x:c r="O2675" s="36" t="s"/>
      <x:c r="P2675" s="36" t="s"/>
      <x:c r="Q2675" s="36" t="s"/>
      <x:c r="R2675" s="36" t="s"/>
      <x:c r="S2675" s="36" t="s"/>
      <x:c r="T2675" s="36" t="s"/>
      <x:c r="U2675" s="36" t="s"/>
      <x:c r="V2675" s="36" t="s"/>
      <x:c r="W2675" s="36" t="s"/>
      <x:c r="X2675" s="36" t="s"/>
      <x:c r="Y2675" s="36" t="s"/>
      <x:c r="Z2675" s="36" t="s"/>
      <x:c r="AA2675" s="36" t="s"/>
    </x:row>
    <x:row r="2676" spans="1:27">
      <x:c r="B2676" s="14" t="s">
        <x:v>314</x:v>
      </x:c>
    </x:row>
    <x:row r="2677" spans="1:27">
      <x:c r="B2677" s="0" t="s">
        <x:v>411</x:v>
      </x:c>
      <x:c r="C2677" s="0" t="s">
        <x:v>316</x:v>
      </x:c>
      <x:c r="D2677" s="0" t="s">
        <x:v>412</x:v>
      </x:c>
      <x:c r="E2677" s="42" t="n">
        <x:v>0.25</x:v>
      </x:c>
      <x:c r="F2677" s="0" t="s">
        <x:v>318</x:v>
      </x:c>
      <x:c r="G2677" s="0" t="s">
        <x:v>319</x:v>
      </x:c>
      <x:c r="H2677" s="43" t="n">
        <x:v>27</x:v>
      </x:c>
      <x:c r="I2677" s="0" t="s">
        <x:v>320</x:v>
      </x:c>
      <x:c r="J2677" s="44">
        <x:f>ROUND(E2677/I2675* H2677,5)</x:f>
      </x:c>
      <x:c r="K2677" s="45" t="s"/>
    </x:row>
    <x:row r="2678" spans="1:27">
      <x:c r="D2678" s="46" t="s">
        <x:v>321</x:v>
      </x:c>
      <x:c r="E2678" s="45" t="s"/>
      <x:c r="H2678" s="45" t="s"/>
      <x:c r="K2678" s="43">
        <x:f>SUM(J2677:J2677)</x:f>
      </x:c>
    </x:row>
    <x:row r="2679" spans="1:27">
      <x:c r="B2679" s="14" t="s">
        <x:v>326</x:v>
      </x:c>
      <x:c r="E2679" s="45" t="s"/>
      <x:c r="H2679" s="45" t="s"/>
      <x:c r="K2679" s="45" t="s"/>
    </x:row>
    <x:row r="2680" spans="1:27">
      <x:c r="B2680" s="0" t="s">
        <x:v>1270</x:v>
      </x:c>
      <x:c r="C2680" s="0" t="s">
        <x:v>38</x:v>
      </x:c>
      <x:c r="D2680" s="0" t="s">
        <x:v>1271</x:v>
      </x:c>
      <x:c r="E2680" s="42" t="n">
        <x:v>1</x:v>
      </x:c>
      <x:c r="G2680" s="0" t="s">
        <x:v>319</x:v>
      </x:c>
      <x:c r="H2680" s="43" t="n">
        <x:v>32.3</x:v>
      </x:c>
      <x:c r="I2680" s="0" t="s">
        <x:v>320</x:v>
      </x:c>
      <x:c r="J2680" s="44">
        <x:f>ROUND(E2680* H2680,5)</x:f>
      </x:c>
      <x:c r="K2680" s="45" t="s"/>
    </x:row>
    <x:row r="2681" spans="1:27">
      <x:c r="D2681" s="46" t="s">
        <x:v>334</x:v>
      </x:c>
      <x:c r="E2681" s="45" t="s"/>
      <x:c r="H2681" s="45" t="s"/>
      <x:c r="K2681" s="43">
        <x:f>SUM(J2680:J2680)</x:f>
      </x:c>
    </x:row>
    <x:row r="2682" spans="1:27">
      <x:c r="E2682" s="45" t="s"/>
      <x:c r="H2682" s="45" t="s"/>
      <x:c r="K2682" s="45" t="s"/>
    </x:row>
    <x:row r="2683" spans="1:27">
      <x:c r="D2683" s="46" t="s">
        <x:v>336</x:v>
      </x:c>
      <x:c r="E2683" s="45" t="s"/>
      <x:c r="H2683" s="45" t="n">
        <x:v>1.5</x:v>
      </x:c>
      <x:c r="I2683" s="0" t="s">
        <x:v>337</x:v>
      </x:c>
      <x:c r="J2683" s="0">
        <x:f>ROUND(H2683/100*K2678,5)</x:f>
      </x:c>
      <x:c r="K2683" s="45" t="s"/>
    </x:row>
    <x:row r="2684" spans="1:27">
      <x:c r="D2684" s="46" t="s">
        <x:v>335</x:v>
      </x:c>
      <x:c r="E2684" s="45" t="s"/>
      <x:c r="H2684" s="45" t="s"/>
      <x:c r="K2684" s="47">
        <x:f>SUM(J2676:J2683)</x:f>
      </x:c>
    </x:row>
    <x:row r="2685" spans="1:27">
      <x:c r="D2685" s="46" t="s">
        <x:v>379</x:v>
      </x:c>
      <x:c r="E2685" s="45" t="s"/>
      <x:c r="H2685" s="45" t="n">
        <x:v>2</x:v>
      </x:c>
      <x:c r="I2685" s="0" t="s">
        <x:v>337</x:v>
      </x:c>
      <x:c r="K2685" s="43">
        <x:f>ROUND(H2685/100*K2684,5)</x:f>
      </x:c>
    </x:row>
    <x:row r="2686" spans="1:27">
      <x:c r="D2686" s="46" t="s">
        <x:v>338</x:v>
      </x:c>
      <x:c r="E2686" s="45" t="s"/>
      <x:c r="H2686" s="45" t="s"/>
      <x:c r="K2686" s="47">
        <x:f>SUM(K2684:K2685)</x:f>
      </x:c>
    </x:row>
    <x:row r="2688" spans="1:27" customFormat="1" ht="45" customHeight="1">
      <x:c r="A2688" s="35" t="s">
        <x:v>1272</x:v>
      </x:c>
      <x:c r="B2688" s="35" t="s">
        <x:v>138</x:v>
      </x:c>
      <x:c r="C2688" s="36" t="s">
        <x:v>24</x:v>
      </x:c>
      <x:c r="D2688" s="37" t="s">
        <x:v>139</x:v>
      </x:c>
      <x:c r="E2688" s="36" t="s"/>
      <x:c r="F2688" s="36" t="s"/>
      <x:c r="G2688" s="36" t="s"/>
      <x:c r="H2688" s="38" t="s">
        <x:v>312</x:v>
      </x:c>
      <x:c r="I2688" s="39" t="n">
        <x:v>1</x:v>
      </x:c>
      <x:c r="J2688" s="40" t="s"/>
      <x:c r="K2688" s="41">
        <x:f>ROUND(K2700,2)</x:f>
      </x:c>
      <x:c r="L2688" s="37" t="s">
        <x:v>1273</x:v>
      </x:c>
      <x:c r="M2688" s="36" t="s"/>
      <x:c r="N2688" s="36" t="s"/>
      <x:c r="O2688" s="36" t="s"/>
      <x:c r="P2688" s="36" t="s"/>
      <x:c r="Q2688" s="36" t="s"/>
      <x:c r="R2688" s="36" t="s"/>
      <x:c r="S2688" s="36" t="s"/>
      <x:c r="T2688" s="36" t="s"/>
      <x:c r="U2688" s="36" t="s"/>
      <x:c r="V2688" s="36" t="s"/>
      <x:c r="W2688" s="36" t="s"/>
      <x:c r="X2688" s="36" t="s"/>
      <x:c r="Y2688" s="36" t="s"/>
      <x:c r="Z2688" s="36" t="s"/>
      <x:c r="AA2688" s="36" t="s"/>
    </x:row>
    <x:row r="2689" spans="1:27">
      <x:c r="B2689" s="14" t="s">
        <x:v>314</x:v>
      </x:c>
    </x:row>
    <x:row r="2690" spans="1:27">
      <x:c r="B2690" s="0" t="s">
        <x:v>413</x:v>
      </x:c>
      <x:c r="C2690" s="0" t="s">
        <x:v>316</x:v>
      </x:c>
      <x:c r="D2690" s="0" t="s">
        <x:v>414</x:v>
      </x:c>
      <x:c r="E2690" s="42" t="n">
        <x:v>0.05</x:v>
      </x:c>
      <x:c r="F2690" s="0" t="s">
        <x:v>318</x:v>
      </x:c>
      <x:c r="G2690" s="0" t="s">
        <x:v>319</x:v>
      </x:c>
      <x:c r="H2690" s="43" t="n">
        <x:v>23</x:v>
      </x:c>
      <x:c r="I2690" s="0" t="s">
        <x:v>320</x:v>
      </x:c>
      <x:c r="J2690" s="44">
        <x:f>ROUND(E2690/I2688* H2690,5)</x:f>
      </x:c>
      <x:c r="K2690" s="45" t="s"/>
    </x:row>
    <x:row r="2691" spans="1:27">
      <x:c r="B2691" s="0" t="s">
        <x:v>411</x:v>
      </x:c>
      <x:c r="C2691" s="0" t="s">
        <x:v>316</x:v>
      </x:c>
      <x:c r="D2691" s="0" t="s">
        <x:v>412</x:v>
      </x:c>
      <x:c r="E2691" s="42" t="n">
        <x:v>0.15</x:v>
      </x:c>
      <x:c r="F2691" s="0" t="s">
        <x:v>318</x:v>
      </x:c>
      <x:c r="G2691" s="0" t="s">
        <x:v>319</x:v>
      </x:c>
      <x:c r="H2691" s="43" t="n">
        <x:v>27</x:v>
      </x:c>
      <x:c r="I2691" s="0" t="s">
        <x:v>320</x:v>
      </x:c>
      <x:c r="J2691" s="44">
        <x:f>ROUND(E2691/I2688* H2691,5)</x:f>
      </x:c>
      <x:c r="K2691" s="45" t="s"/>
    </x:row>
    <x:row r="2692" spans="1:27">
      <x:c r="D2692" s="46" t="s">
        <x:v>321</x:v>
      </x:c>
      <x:c r="E2692" s="45" t="s"/>
      <x:c r="H2692" s="45" t="s"/>
      <x:c r="K2692" s="43">
        <x:f>SUM(J2690:J2691)</x:f>
      </x:c>
    </x:row>
    <x:row r="2693" spans="1:27">
      <x:c r="B2693" s="14" t="s">
        <x:v>326</x:v>
      </x:c>
      <x:c r="E2693" s="45" t="s"/>
      <x:c r="H2693" s="45" t="s"/>
      <x:c r="K2693" s="45" t="s"/>
    </x:row>
    <x:row r="2694" spans="1:27">
      <x:c r="B2694" s="0" t="s">
        <x:v>1274</x:v>
      </x:c>
      <x:c r="C2694" s="0" t="s">
        <x:v>24</x:v>
      </x:c>
      <x:c r="D2694" s="0" t="s">
        <x:v>139</x:v>
      </x:c>
      <x:c r="E2694" s="42" t="n">
        <x:v>1</x:v>
      </x:c>
      <x:c r="G2694" s="0" t="s">
        <x:v>319</x:v>
      </x:c>
      <x:c r="H2694" s="43" t="n">
        <x:v>79.35</x:v>
      </x:c>
      <x:c r="I2694" s="0" t="s">
        <x:v>320</x:v>
      </x:c>
      <x:c r="J2694" s="44">
        <x:f>ROUND(E2694* H2694,5)</x:f>
      </x:c>
      <x:c r="K2694" s="45" t="s"/>
    </x:row>
    <x:row r="2695" spans="1:27">
      <x:c r="D2695" s="46" t="s">
        <x:v>334</x:v>
      </x:c>
      <x:c r="E2695" s="45" t="s"/>
      <x:c r="H2695" s="45" t="s"/>
      <x:c r="K2695" s="43">
        <x:f>SUM(J2694:J2694)</x:f>
      </x:c>
    </x:row>
    <x:row r="2696" spans="1:27">
      <x:c r="E2696" s="45" t="s"/>
      <x:c r="H2696" s="45" t="s"/>
      <x:c r="K2696" s="45" t="s"/>
    </x:row>
    <x:row r="2697" spans="1:27">
      <x:c r="D2697" s="46" t="s">
        <x:v>336</x:v>
      </x:c>
      <x:c r="E2697" s="45" t="s"/>
      <x:c r="H2697" s="45" t="n">
        <x:v>1.5</x:v>
      </x:c>
      <x:c r="I2697" s="0" t="s">
        <x:v>337</x:v>
      </x:c>
      <x:c r="J2697" s="0">
        <x:f>ROUND(H2697/100*K2692,5)</x:f>
      </x:c>
      <x:c r="K2697" s="45" t="s"/>
    </x:row>
    <x:row r="2698" spans="1:27">
      <x:c r="D2698" s="46" t="s">
        <x:v>335</x:v>
      </x:c>
      <x:c r="E2698" s="45" t="s"/>
      <x:c r="H2698" s="45" t="s"/>
      <x:c r="K2698" s="47">
        <x:f>SUM(J2689:J2697)</x:f>
      </x:c>
    </x:row>
    <x:row r="2699" spans="1:27">
      <x:c r="D2699" s="46" t="s">
        <x:v>379</x:v>
      </x:c>
      <x:c r="E2699" s="45" t="s"/>
      <x:c r="H2699" s="45" t="n">
        <x:v>2</x:v>
      </x:c>
      <x:c r="I2699" s="0" t="s">
        <x:v>337</x:v>
      </x:c>
      <x:c r="K2699" s="43">
        <x:f>ROUND(H2699/100*K2698,5)</x:f>
      </x:c>
    </x:row>
    <x:row r="2700" spans="1:27">
      <x:c r="D2700" s="46" t="s">
        <x:v>338</x:v>
      </x:c>
      <x:c r="E2700" s="45" t="s"/>
      <x:c r="H2700" s="45" t="s"/>
      <x:c r="K2700" s="47">
        <x:f>SUM(K2698:K2699)</x:f>
      </x:c>
    </x:row>
    <x:row r="2702" spans="1:27" customFormat="1" ht="45" customHeight="1">
      <x:c r="A2702" s="35" t="s">
        <x:v>1275</x:v>
      </x:c>
      <x:c r="B2702" s="35" t="s">
        <x:v>100</x:v>
      </x:c>
      <x:c r="C2702" s="36" t="s">
        <x:v>24</x:v>
      </x:c>
      <x:c r="D2702" s="37" t="s">
        <x:v>101</x:v>
      </x:c>
      <x:c r="E2702" s="36" t="s"/>
      <x:c r="F2702" s="36" t="s"/>
      <x:c r="G2702" s="36" t="s"/>
      <x:c r="H2702" s="38" t="s">
        <x:v>312</x:v>
      </x:c>
      <x:c r="I2702" s="39" t="n">
        <x:v>1</x:v>
      </x:c>
      <x:c r="J2702" s="40" t="s"/>
      <x:c r="K2702" s="41">
        <x:f>ROUND(K2713,2)</x:f>
      </x:c>
      <x:c r="L2702" s="37" t="s">
        <x:v>1276</x:v>
      </x:c>
      <x:c r="M2702" s="36" t="s"/>
      <x:c r="N2702" s="36" t="s"/>
      <x:c r="O2702" s="36" t="s"/>
      <x:c r="P2702" s="36" t="s"/>
      <x:c r="Q2702" s="36" t="s"/>
      <x:c r="R2702" s="36" t="s"/>
      <x:c r="S2702" s="36" t="s"/>
      <x:c r="T2702" s="36" t="s"/>
      <x:c r="U2702" s="36" t="s"/>
      <x:c r="V2702" s="36" t="s"/>
      <x:c r="W2702" s="36" t="s"/>
      <x:c r="X2702" s="36" t="s"/>
      <x:c r="Y2702" s="36" t="s"/>
      <x:c r="Z2702" s="36" t="s"/>
      <x:c r="AA2702" s="36" t="s"/>
    </x:row>
    <x:row r="2703" spans="1:27">
      <x:c r="B2703" s="14" t="s">
        <x:v>314</x:v>
      </x:c>
    </x:row>
    <x:row r="2704" spans="1:27">
      <x:c r="B2704" s="0" t="s">
        <x:v>411</x:v>
      </x:c>
      <x:c r="C2704" s="0" t="s">
        <x:v>316</x:v>
      </x:c>
      <x:c r="D2704" s="0" t="s">
        <x:v>412</x:v>
      </x:c>
      <x:c r="E2704" s="42" t="n">
        <x:v>0.4</x:v>
      </x:c>
      <x:c r="F2704" s="0" t="s">
        <x:v>318</x:v>
      </x:c>
      <x:c r="G2704" s="0" t="s">
        <x:v>319</x:v>
      </x:c>
      <x:c r="H2704" s="43" t="n">
        <x:v>27</x:v>
      </x:c>
      <x:c r="I2704" s="0" t="s">
        <x:v>320</x:v>
      </x:c>
      <x:c r="J2704" s="44">
        <x:f>ROUND(E2704/I2702* H2704,5)</x:f>
      </x:c>
      <x:c r="K2704" s="45" t="s"/>
    </x:row>
    <x:row r="2705" spans="1:27">
      <x:c r="D2705" s="46" t="s">
        <x:v>321</x:v>
      </x:c>
      <x:c r="E2705" s="45" t="s"/>
      <x:c r="H2705" s="45" t="s"/>
      <x:c r="K2705" s="43">
        <x:f>SUM(J2704:J2704)</x:f>
      </x:c>
    </x:row>
    <x:row r="2706" spans="1:27">
      <x:c r="B2706" s="14" t="s">
        <x:v>326</x:v>
      </x:c>
      <x:c r="E2706" s="45" t="s"/>
      <x:c r="H2706" s="45" t="s"/>
      <x:c r="K2706" s="45" t="s"/>
    </x:row>
    <x:row r="2707" spans="1:27">
      <x:c r="B2707" s="0" t="s">
        <x:v>1277</x:v>
      </x:c>
      <x:c r="C2707" s="0" t="s">
        <x:v>24</x:v>
      </x:c>
      <x:c r="D2707" s="0" t="s">
        <x:v>1278</x:v>
      </x:c>
      <x:c r="E2707" s="42" t="n">
        <x:v>1.2</x:v>
      </x:c>
      <x:c r="G2707" s="0" t="s">
        <x:v>319</x:v>
      </x:c>
      <x:c r="H2707" s="43" t="n">
        <x:v>120</x:v>
      </x:c>
      <x:c r="I2707" s="0" t="s">
        <x:v>320</x:v>
      </x:c>
      <x:c r="J2707" s="44">
        <x:f>ROUND(E2707* H2707,5)</x:f>
      </x:c>
      <x:c r="K2707" s="45" t="s"/>
    </x:row>
    <x:row r="2708" spans="1:27">
      <x:c r="D2708" s="46" t="s">
        <x:v>334</x:v>
      </x:c>
      <x:c r="E2708" s="45" t="s"/>
      <x:c r="H2708" s="45" t="s"/>
      <x:c r="K2708" s="43">
        <x:f>SUM(J2707:J2707)</x:f>
      </x:c>
    </x:row>
    <x:row r="2709" spans="1:27">
      <x:c r="E2709" s="45" t="s"/>
      <x:c r="H2709" s="45" t="s"/>
      <x:c r="K2709" s="45" t="s"/>
    </x:row>
    <x:row r="2710" spans="1:27">
      <x:c r="D2710" s="46" t="s">
        <x:v>336</x:v>
      </x:c>
      <x:c r="E2710" s="45" t="s"/>
      <x:c r="H2710" s="45" t="n">
        <x:v>1.5</x:v>
      </x:c>
      <x:c r="I2710" s="0" t="s">
        <x:v>337</x:v>
      </x:c>
      <x:c r="J2710" s="0">
        <x:f>ROUND(H2710/100*K2705,5)</x:f>
      </x:c>
      <x:c r="K2710" s="45" t="s"/>
    </x:row>
    <x:row r="2711" spans="1:27">
      <x:c r="D2711" s="46" t="s">
        <x:v>335</x:v>
      </x:c>
      <x:c r="E2711" s="45" t="s"/>
      <x:c r="H2711" s="45" t="s"/>
      <x:c r="K2711" s="47">
        <x:f>SUM(J2703:J2710)</x:f>
      </x:c>
    </x:row>
    <x:row r="2712" spans="1:27">
      <x:c r="D2712" s="46" t="s">
        <x:v>379</x:v>
      </x:c>
      <x:c r="E2712" s="45" t="s"/>
      <x:c r="H2712" s="45" t="n">
        <x:v>2</x:v>
      </x:c>
      <x:c r="I2712" s="0" t="s">
        <x:v>337</x:v>
      </x:c>
      <x:c r="K2712" s="43">
        <x:f>ROUND(H2712/100*K2711,5)</x:f>
      </x:c>
    </x:row>
    <x:row r="2713" spans="1:27">
      <x:c r="D2713" s="46" t="s">
        <x:v>338</x:v>
      </x:c>
      <x:c r="E2713" s="45" t="s"/>
      <x:c r="H2713" s="45" t="s"/>
      <x:c r="K2713" s="47">
        <x:f>SUM(K2711:K2712)</x:f>
      </x:c>
    </x:row>
    <x:row r="2715" spans="1:27" customFormat="1" ht="45" customHeight="1">
      <x:c r="A2715" s="35" t="s">
        <x:v>1279</x:v>
      </x:c>
      <x:c r="B2715" s="35" t="s">
        <x:v>152</x:v>
      </x:c>
      <x:c r="C2715" s="36" t="s">
        <x:v>38</x:v>
      </x:c>
      <x:c r="D2715" s="37" t="s">
        <x:v>153</x:v>
      </x:c>
      <x:c r="E2715" s="36" t="s"/>
      <x:c r="F2715" s="36" t="s"/>
      <x:c r="G2715" s="36" t="s"/>
      <x:c r="H2715" s="38" t="s">
        <x:v>312</x:v>
      </x:c>
      <x:c r="I2715" s="39" t="n">
        <x:v>1</x:v>
      </x:c>
      <x:c r="J2715" s="40" t="s"/>
      <x:c r="K2715" s="41">
        <x:f>ROUND(K2727,2)</x:f>
      </x:c>
      <x:c r="L2715" s="37" t="s">
        <x:v>1280</x:v>
      </x:c>
      <x:c r="M2715" s="36" t="s"/>
      <x:c r="N2715" s="36" t="s"/>
      <x:c r="O2715" s="36" t="s"/>
      <x:c r="P2715" s="36" t="s"/>
      <x:c r="Q2715" s="36" t="s"/>
      <x:c r="R2715" s="36" t="s"/>
      <x:c r="S2715" s="36" t="s"/>
      <x:c r="T2715" s="36" t="s"/>
      <x:c r="U2715" s="36" t="s"/>
      <x:c r="V2715" s="36" t="s"/>
      <x:c r="W2715" s="36" t="s"/>
      <x:c r="X2715" s="36" t="s"/>
      <x:c r="Y2715" s="36" t="s"/>
      <x:c r="Z2715" s="36" t="s"/>
      <x:c r="AA2715" s="36" t="s"/>
    </x:row>
    <x:row r="2716" spans="1:27">
      <x:c r="B2716" s="14" t="s">
        <x:v>314</x:v>
      </x:c>
    </x:row>
    <x:row r="2717" spans="1:27">
      <x:c r="B2717" s="0" t="s">
        <x:v>411</x:v>
      </x:c>
      <x:c r="C2717" s="0" t="s">
        <x:v>316</x:v>
      </x:c>
      <x:c r="D2717" s="0" t="s">
        <x:v>412</x:v>
      </x:c>
      <x:c r="E2717" s="42" t="n">
        <x:v>0.4</x:v>
      </x:c>
      <x:c r="F2717" s="0" t="s">
        <x:v>318</x:v>
      </x:c>
      <x:c r="G2717" s="0" t="s">
        <x:v>319</x:v>
      </x:c>
      <x:c r="H2717" s="43" t="n">
        <x:v>27</x:v>
      </x:c>
      <x:c r="I2717" s="0" t="s">
        <x:v>320</x:v>
      </x:c>
      <x:c r="J2717" s="44">
        <x:f>ROUND(E2717/I2715* H2717,5)</x:f>
      </x:c>
      <x:c r="K2717" s="45" t="s"/>
    </x:row>
    <x:row r="2718" spans="1:27">
      <x:c r="B2718" s="0" t="s">
        <x:v>413</x:v>
      </x:c>
      <x:c r="C2718" s="0" t="s">
        <x:v>316</x:v>
      </x:c>
      <x:c r="D2718" s="0" t="s">
        <x:v>414</x:v>
      </x:c>
      <x:c r="E2718" s="42" t="n">
        <x:v>0.4</x:v>
      </x:c>
      <x:c r="F2718" s="0" t="s">
        <x:v>318</x:v>
      </x:c>
      <x:c r="G2718" s="0" t="s">
        <x:v>319</x:v>
      </x:c>
      <x:c r="H2718" s="43" t="n">
        <x:v>23</x:v>
      </x:c>
      <x:c r="I2718" s="0" t="s">
        <x:v>320</x:v>
      </x:c>
      <x:c r="J2718" s="44">
        <x:f>ROUND(E2718/I2715* H2718,5)</x:f>
      </x:c>
      <x:c r="K2718" s="45" t="s"/>
    </x:row>
    <x:row r="2719" spans="1:27">
      <x:c r="D2719" s="46" t="s">
        <x:v>321</x:v>
      </x:c>
      <x:c r="E2719" s="45" t="s"/>
      <x:c r="H2719" s="45" t="s"/>
      <x:c r="K2719" s="43">
        <x:f>SUM(J2717:J2718)</x:f>
      </x:c>
    </x:row>
    <x:row r="2720" spans="1:27">
      <x:c r="B2720" s="14" t="s">
        <x:v>326</x:v>
      </x:c>
      <x:c r="E2720" s="45" t="s"/>
      <x:c r="H2720" s="45" t="s"/>
      <x:c r="K2720" s="45" t="s"/>
    </x:row>
    <x:row r="2721" spans="1:27">
      <x:c r="B2721" s="0" t="s">
        <x:v>1281</x:v>
      </x:c>
      <x:c r="C2721" s="0" t="s">
        <x:v>38</x:v>
      </x:c>
      <x:c r="D2721" s="0" t="s">
        <x:v>1282</x:v>
      </x:c>
      <x:c r="E2721" s="42" t="n">
        <x:v>1</x:v>
      </x:c>
      <x:c r="G2721" s="0" t="s">
        <x:v>319</x:v>
      </x:c>
      <x:c r="H2721" s="43" t="n">
        <x:v>143.73</x:v>
      </x:c>
      <x:c r="I2721" s="0" t="s">
        <x:v>320</x:v>
      </x:c>
      <x:c r="J2721" s="44">
        <x:f>ROUND(E2721* H2721,5)</x:f>
      </x:c>
      <x:c r="K2721" s="45" t="s"/>
    </x:row>
    <x:row r="2722" spans="1:27">
      <x:c r="D2722" s="46" t="s">
        <x:v>334</x:v>
      </x:c>
      <x:c r="E2722" s="45" t="s"/>
      <x:c r="H2722" s="45" t="s"/>
      <x:c r="K2722" s="43">
        <x:f>SUM(J2721:J2721)</x:f>
      </x:c>
    </x:row>
    <x:row r="2723" spans="1:27">
      <x:c r="E2723" s="45" t="s"/>
      <x:c r="H2723" s="45" t="s"/>
      <x:c r="K2723" s="45" t="s"/>
    </x:row>
    <x:row r="2724" spans="1:27">
      <x:c r="D2724" s="46" t="s">
        <x:v>336</x:v>
      </x:c>
      <x:c r="E2724" s="45" t="s"/>
      <x:c r="H2724" s="45" t="n">
        <x:v>1.5</x:v>
      </x:c>
      <x:c r="I2724" s="0" t="s">
        <x:v>337</x:v>
      </x:c>
      <x:c r="J2724" s="0">
        <x:f>ROUND(H2724/100*K2719,5)</x:f>
      </x:c>
      <x:c r="K2724" s="45" t="s"/>
    </x:row>
    <x:row r="2725" spans="1:27">
      <x:c r="D2725" s="46" t="s">
        <x:v>335</x:v>
      </x:c>
      <x:c r="E2725" s="45" t="s"/>
      <x:c r="H2725" s="45" t="s"/>
      <x:c r="K2725" s="47">
        <x:f>SUM(J2716:J2724)</x:f>
      </x:c>
    </x:row>
    <x:row r="2726" spans="1:27">
      <x:c r="D2726" s="46" t="s">
        <x:v>379</x:v>
      </x:c>
      <x:c r="E2726" s="45" t="s"/>
      <x:c r="H2726" s="45" t="n">
        <x:v>2</x:v>
      </x:c>
      <x:c r="I2726" s="0" t="s">
        <x:v>337</x:v>
      </x:c>
      <x:c r="K2726" s="43">
        <x:f>ROUND(H2726/100*K2725,5)</x:f>
      </x:c>
    </x:row>
    <x:row r="2727" spans="1:27">
      <x:c r="D2727" s="46" t="s">
        <x:v>338</x:v>
      </x:c>
      <x:c r="E2727" s="45" t="s"/>
      <x:c r="H2727" s="45" t="s"/>
      <x:c r="K2727" s="47">
        <x:f>SUM(K2725:K2726)</x:f>
      </x:c>
    </x:row>
    <x:row r="2729" spans="1:27" customFormat="1" ht="45" customHeight="1">
      <x:c r="A2729" s="35" t="s">
        <x:v>1283</x:v>
      </x:c>
      <x:c r="B2729" s="35" t="s">
        <x:v>140</x:v>
      </x:c>
      <x:c r="C2729" s="36" t="s">
        <x:v>38</x:v>
      </x:c>
      <x:c r="D2729" s="37" t="s">
        <x:v>141</x:v>
      </x:c>
      <x:c r="E2729" s="36" t="s"/>
      <x:c r="F2729" s="36" t="s"/>
      <x:c r="G2729" s="36" t="s"/>
      <x:c r="H2729" s="38" t="s">
        <x:v>312</x:v>
      </x:c>
      <x:c r="I2729" s="39" t="n">
        <x:v>1</x:v>
      </x:c>
      <x:c r="J2729" s="40" t="s"/>
      <x:c r="K2729" s="41">
        <x:f>ROUND(K2741,2)</x:f>
      </x:c>
      <x:c r="L2729" s="37" t="s">
        <x:v>1284</x:v>
      </x:c>
      <x:c r="M2729" s="36" t="s"/>
      <x:c r="N2729" s="36" t="s"/>
      <x:c r="O2729" s="36" t="s"/>
      <x:c r="P2729" s="36" t="s"/>
      <x:c r="Q2729" s="36" t="s"/>
      <x:c r="R2729" s="36" t="s"/>
      <x:c r="S2729" s="36" t="s"/>
      <x:c r="T2729" s="36" t="s"/>
      <x:c r="U2729" s="36" t="s"/>
      <x:c r="V2729" s="36" t="s"/>
      <x:c r="W2729" s="36" t="s"/>
      <x:c r="X2729" s="36" t="s"/>
      <x:c r="Y2729" s="36" t="s"/>
      <x:c r="Z2729" s="36" t="s"/>
      <x:c r="AA2729" s="36" t="s"/>
    </x:row>
    <x:row r="2730" spans="1:27">
      <x:c r="B2730" s="14" t="s">
        <x:v>314</x:v>
      </x:c>
    </x:row>
    <x:row r="2731" spans="1:27">
      <x:c r="B2731" s="0" t="s">
        <x:v>411</x:v>
      </x:c>
      <x:c r="C2731" s="0" t="s">
        <x:v>316</x:v>
      </x:c>
      <x:c r="D2731" s="0" t="s">
        <x:v>412</x:v>
      </x:c>
      <x:c r="E2731" s="42" t="n">
        <x:v>0.2</x:v>
      </x:c>
      <x:c r="F2731" s="0" t="s">
        <x:v>318</x:v>
      </x:c>
      <x:c r="G2731" s="0" t="s">
        <x:v>319</x:v>
      </x:c>
      <x:c r="H2731" s="43" t="n">
        <x:v>27</x:v>
      </x:c>
      <x:c r="I2731" s="0" t="s">
        <x:v>320</x:v>
      </x:c>
      <x:c r="J2731" s="44">
        <x:f>ROUND(E2731/I2729* H2731,5)</x:f>
      </x:c>
      <x:c r="K2731" s="45" t="s"/>
    </x:row>
    <x:row r="2732" spans="1:27">
      <x:c r="B2732" s="0" t="s">
        <x:v>413</x:v>
      </x:c>
      <x:c r="C2732" s="0" t="s">
        <x:v>316</x:v>
      </x:c>
      <x:c r="D2732" s="0" t="s">
        <x:v>414</x:v>
      </x:c>
      <x:c r="E2732" s="42" t="n">
        <x:v>0.2</x:v>
      </x:c>
      <x:c r="F2732" s="0" t="s">
        <x:v>318</x:v>
      </x:c>
      <x:c r="G2732" s="0" t="s">
        <x:v>319</x:v>
      </x:c>
      <x:c r="H2732" s="43" t="n">
        <x:v>23</x:v>
      </x:c>
      <x:c r="I2732" s="0" t="s">
        <x:v>320</x:v>
      </x:c>
      <x:c r="J2732" s="44">
        <x:f>ROUND(E2732/I2729* H2732,5)</x:f>
      </x:c>
      <x:c r="K2732" s="45" t="s"/>
    </x:row>
    <x:row r="2733" spans="1:27">
      <x:c r="D2733" s="46" t="s">
        <x:v>321</x:v>
      </x:c>
      <x:c r="E2733" s="45" t="s"/>
      <x:c r="H2733" s="45" t="s"/>
      <x:c r="K2733" s="43">
        <x:f>SUM(J2731:J2732)</x:f>
      </x:c>
    </x:row>
    <x:row r="2734" spans="1:27">
      <x:c r="B2734" s="14" t="s">
        <x:v>326</x:v>
      </x:c>
      <x:c r="E2734" s="45" t="s"/>
      <x:c r="H2734" s="45" t="s"/>
      <x:c r="K2734" s="45" t="s"/>
    </x:row>
    <x:row r="2735" spans="1:27">
      <x:c r="B2735" s="0" t="s">
        <x:v>1285</x:v>
      </x:c>
      <x:c r="C2735" s="0" t="s">
        <x:v>38</x:v>
      </x:c>
      <x:c r="D2735" s="0" t="s">
        <x:v>1286</x:v>
      </x:c>
      <x:c r="E2735" s="42" t="n">
        <x:v>1</x:v>
      </x:c>
      <x:c r="G2735" s="0" t="s">
        <x:v>319</x:v>
      </x:c>
      <x:c r="H2735" s="43" t="n">
        <x:v>212.51</x:v>
      </x:c>
      <x:c r="I2735" s="0" t="s">
        <x:v>320</x:v>
      </x:c>
      <x:c r="J2735" s="44">
        <x:f>ROUND(E2735* H2735,5)</x:f>
      </x:c>
      <x:c r="K2735" s="45" t="s"/>
    </x:row>
    <x:row r="2736" spans="1:27">
      <x:c r="D2736" s="46" t="s">
        <x:v>334</x:v>
      </x:c>
      <x:c r="E2736" s="45" t="s"/>
      <x:c r="H2736" s="45" t="s"/>
      <x:c r="K2736" s="43">
        <x:f>SUM(J2735:J2735)</x:f>
      </x:c>
    </x:row>
    <x:row r="2737" spans="1:27">
      <x:c r="E2737" s="45" t="s"/>
      <x:c r="H2737" s="45" t="s"/>
      <x:c r="K2737" s="45" t="s"/>
    </x:row>
    <x:row r="2738" spans="1:27">
      <x:c r="D2738" s="46" t="s">
        <x:v>336</x:v>
      </x:c>
      <x:c r="E2738" s="45" t="s"/>
      <x:c r="H2738" s="45" t="n">
        <x:v>1.5</x:v>
      </x:c>
      <x:c r="I2738" s="0" t="s">
        <x:v>337</x:v>
      </x:c>
      <x:c r="J2738" s="0">
        <x:f>ROUND(H2738/100*K2733,5)</x:f>
      </x:c>
      <x:c r="K2738" s="45" t="s"/>
    </x:row>
    <x:row r="2739" spans="1:27">
      <x:c r="D2739" s="46" t="s">
        <x:v>335</x:v>
      </x:c>
      <x:c r="E2739" s="45" t="s"/>
      <x:c r="H2739" s="45" t="s"/>
      <x:c r="K2739" s="47">
        <x:f>SUM(J2730:J2738)</x:f>
      </x:c>
    </x:row>
    <x:row r="2740" spans="1:27">
      <x:c r="D2740" s="46" t="s">
        <x:v>379</x:v>
      </x:c>
      <x:c r="E2740" s="45" t="s"/>
      <x:c r="H2740" s="45" t="n">
        <x:v>2</x:v>
      </x:c>
      <x:c r="I2740" s="0" t="s">
        <x:v>337</x:v>
      </x:c>
      <x:c r="K2740" s="43">
        <x:f>ROUND(H2740/100*K2739,5)</x:f>
      </x:c>
    </x:row>
    <x:row r="2741" spans="1:27">
      <x:c r="D2741" s="46" t="s">
        <x:v>338</x:v>
      </x:c>
      <x:c r="E2741" s="45" t="s"/>
      <x:c r="H2741" s="45" t="s"/>
      <x:c r="K2741" s="47">
        <x:f>SUM(K2739:K2740)</x:f>
      </x:c>
    </x:row>
    <x:row r="2743" spans="1:27" customFormat="1" ht="45" customHeight="1">
      <x:c r="A2743" s="35" t="s">
        <x:v>1287</x:v>
      </x:c>
      <x:c r="B2743" s="35" t="s">
        <x:v>150</x:v>
      </x:c>
      <x:c r="C2743" s="36" t="s">
        <x:v>38</x:v>
      </x:c>
      <x:c r="D2743" s="37" t="s">
        <x:v>151</x:v>
      </x:c>
      <x:c r="E2743" s="36" t="s"/>
      <x:c r="F2743" s="36" t="s"/>
      <x:c r="G2743" s="36" t="s"/>
      <x:c r="H2743" s="38" t="s">
        <x:v>312</x:v>
      </x:c>
      <x:c r="I2743" s="39" t="n">
        <x:v>1</x:v>
      </x:c>
      <x:c r="J2743" s="40" t="s"/>
      <x:c r="K2743" s="41">
        <x:f>ROUND(K2754,2)</x:f>
      </x:c>
      <x:c r="L2743" s="37" t="s">
        <x:v>1288</x:v>
      </x:c>
      <x:c r="M2743" s="36" t="s"/>
      <x:c r="N2743" s="36" t="s"/>
      <x:c r="O2743" s="36" t="s"/>
      <x:c r="P2743" s="36" t="s"/>
      <x:c r="Q2743" s="36" t="s"/>
      <x:c r="R2743" s="36" t="s"/>
      <x:c r="S2743" s="36" t="s"/>
      <x:c r="T2743" s="36" t="s"/>
      <x:c r="U2743" s="36" t="s"/>
      <x:c r="V2743" s="36" t="s"/>
      <x:c r="W2743" s="36" t="s"/>
      <x:c r="X2743" s="36" t="s"/>
      <x:c r="Y2743" s="36" t="s"/>
      <x:c r="Z2743" s="36" t="s"/>
      <x:c r="AA2743" s="36" t="s"/>
    </x:row>
    <x:row r="2744" spans="1:27">
      <x:c r="B2744" s="14" t="s">
        <x:v>314</x:v>
      </x:c>
    </x:row>
    <x:row r="2745" spans="1:27">
      <x:c r="B2745" s="0" t="s">
        <x:v>383</x:v>
      </x:c>
      <x:c r="C2745" s="0" t="s">
        <x:v>316</x:v>
      </x:c>
      <x:c r="D2745" s="0" t="s">
        <x:v>384</x:v>
      </x:c>
      <x:c r="E2745" s="42" t="n">
        <x:v>0.05</x:v>
      </x:c>
      <x:c r="F2745" s="0" t="s">
        <x:v>318</x:v>
      </x:c>
      <x:c r="G2745" s="0" t="s">
        <x:v>319</x:v>
      </x:c>
      <x:c r="H2745" s="43" t="n">
        <x:v>27</x:v>
      </x:c>
      <x:c r="I2745" s="0" t="s">
        <x:v>320</x:v>
      </x:c>
      <x:c r="J2745" s="44">
        <x:f>ROUND(E2745/I2743* H2745,5)</x:f>
      </x:c>
      <x:c r="K2745" s="45" t="s"/>
    </x:row>
    <x:row r="2746" spans="1:27">
      <x:c r="D2746" s="46" t="s">
        <x:v>321</x:v>
      </x:c>
      <x:c r="E2746" s="45" t="s"/>
      <x:c r="H2746" s="45" t="s"/>
      <x:c r="K2746" s="43">
        <x:f>SUM(J2745:J2745)</x:f>
      </x:c>
    </x:row>
    <x:row r="2747" spans="1:27">
      <x:c r="B2747" s="14" t="s">
        <x:v>326</x:v>
      </x:c>
      <x:c r="E2747" s="45" t="s"/>
      <x:c r="H2747" s="45" t="s"/>
      <x:c r="K2747" s="45" t="s"/>
    </x:row>
    <x:row r="2748" spans="1:27">
      <x:c r="B2748" s="0" t="s">
        <x:v>1289</x:v>
      </x:c>
      <x:c r="C2748" s="0" t="s">
        <x:v>38</x:v>
      </x:c>
      <x:c r="D2748" s="0" t="s">
        <x:v>1290</x:v>
      </x:c>
      <x:c r="E2748" s="42" t="n">
        <x:v>1</x:v>
      </x:c>
      <x:c r="G2748" s="0" t="s">
        <x:v>319</x:v>
      </x:c>
      <x:c r="H2748" s="43" t="n">
        <x:v>11.08</x:v>
      </x:c>
      <x:c r="I2748" s="0" t="s">
        <x:v>320</x:v>
      </x:c>
      <x:c r="J2748" s="44">
        <x:f>ROUND(E2748* H2748,5)</x:f>
      </x:c>
      <x:c r="K2748" s="45" t="s"/>
    </x:row>
    <x:row r="2749" spans="1:27">
      <x:c r="D2749" s="46" t="s">
        <x:v>334</x:v>
      </x:c>
      <x:c r="E2749" s="45" t="s"/>
      <x:c r="H2749" s="45" t="s"/>
      <x:c r="K2749" s="43">
        <x:f>SUM(J2748:J2748)</x:f>
      </x:c>
    </x:row>
    <x:row r="2750" spans="1:27">
      <x:c r="E2750" s="45" t="s"/>
      <x:c r="H2750" s="45" t="s"/>
      <x:c r="K2750" s="45" t="s"/>
    </x:row>
    <x:row r="2751" spans="1:27">
      <x:c r="D2751" s="46" t="s">
        <x:v>336</x:v>
      </x:c>
      <x:c r="E2751" s="45" t="s"/>
      <x:c r="H2751" s="45" t="n">
        <x:v>1.5</x:v>
      </x:c>
      <x:c r="I2751" s="0" t="s">
        <x:v>337</x:v>
      </x:c>
      <x:c r="J2751" s="0">
        <x:f>ROUND(H2751/100*K2746,5)</x:f>
      </x:c>
      <x:c r="K2751" s="45" t="s"/>
    </x:row>
    <x:row r="2752" spans="1:27">
      <x:c r="D2752" s="46" t="s">
        <x:v>335</x:v>
      </x:c>
      <x:c r="E2752" s="45" t="s"/>
      <x:c r="H2752" s="45" t="s"/>
      <x:c r="K2752" s="47">
        <x:f>SUM(J2744:J2751)</x:f>
      </x:c>
    </x:row>
    <x:row r="2753" spans="1:27">
      <x:c r="D2753" s="46" t="s">
        <x:v>379</x:v>
      </x:c>
      <x:c r="E2753" s="45" t="s"/>
      <x:c r="H2753" s="45" t="n">
        <x:v>2</x:v>
      </x:c>
      <x:c r="I2753" s="0" t="s">
        <x:v>337</x:v>
      </x:c>
      <x:c r="K2753" s="43">
        <x:f>ROUND(H2753/100*K2752,5)</x:f>
      </x:c>
    </x:row>
    <x:row r="2754" spans="1:27">
      <x:c r="D2754" s="46" t="s">
        <x:v>338</x:v>
      </x:c>
      <x:c r="E2754" s="45" t="s"/>
      <x:c r="H2754" s="45" t="s"/>
      <x:c r="K2754" s="47">
        <x:f>SUM(K2752:K2753)</x:f>
      </x:c>
    </x:row>
    <x:row r="2756" spans="1:27" customFormat="1" ht="45" customHeight="1">
      <x:c r="A2756" s="35" t="s">
        <x:v>1291</x:v>
      </x:c>
      <x:c r="B2756" s="35" t="s">
        <x:v>169</x:v>
      </x:c>
      <x:c r="C2756" s="36" t="s">
        <x:v>38</x:v>
      </x:c>
      <x:c r="D2756" s="37" t="s">
        <x:v>170</x:v>
      </x:c>
      <x:c r="E2756" s="36" t="s"/>
      <x:c r="F2756" s="36" t="s"/>
      <x:c r="G2756" s="36" t="s"/>
      <x:c r="H2756" s="38" t="s">
        <x:v>312</x:v>
      </x:c>
      <x:c r="I2756" s="39" t="n">
        <x:v>1</x:v>
      </x:c>
      <x:c r="J2756" s="40" t="s"/>
      <x:c r="K2756" s="41">
        <x:f>ROUND(K2767,2)</x:f>
      </x:c>
      <x:c r="L2756" s="37" t="s">
        <x:v>1292</x:v>
      </x:c>
      <x:c r="M2756" s="36" t="s"/>
      <x:c r="N2756" s="36" t="s"/>
      <x:c r="O2756" s="36" t="s"/>
      <x:c r="P2756" s="36" t="s"/>
      <x:c r="Q2756" s="36" t="s"/>
      <x:c r="R2756" s="36" t="s"/>
      <x:c r="S2756" s="36" t="s"/>
      <x:c r="T2756" s="36" t="s"/>
      <x:c r="U2756" s="36" t="s"/>
      <x:c r="V2756" s="36" t="s"/>
      <x:c r="W2756" s="36" t="s"/>
      <x:c r="X2756" s="36" t="s"/>
      <x:c r="Y2756" s="36" t="s"/>
      <x:c r="Z2756" s="36" t="s"/>
      <x:c r="AA2756" s="36" t="s"/>
    </x:row>
    <x:row r="2757" spans="1:27">
      <x:c r="B2757" s="14" t="s">
        <x:v>314</x:v>
      </x:c>
    </x:row>
    <x:row r="2758" spans="1:27">
      <x:c r="B2758" s="0" t="s">
        <x:v>315</x:v>
      </x:c>
      <x:c r="C2758" s="0" t="s">
        <x:v>316</x:v>
      </x:c>
      <x:c r="D2758" s="0" t="s">
        <x:v>317</x:v>
      </x:c>
      <x:c r="E2758" s="42" t="n">
        <x:v>0.25</x:v>
      </x:c>
      <x:c r="F2758" s="0" t="s">
        <x:v>318</x:v>
      </x:c>
      <x:c r="G2758" s="0" t="s">
        <x:v>319</x:v>
      </x:c>
      <x:c r="H2758" s="43" t="n">
        <x:v>23</x:v>
      </x:c>
      <x:c r="I2758" s="0" t="s">
        <x:v>320</x:v>
      </x:c>
      <x:c r="J2758" s="44">
        <x:f>ROUND(E2758/I2756* H2758,5)</x:f>
      </x:c>
      <x:c r="K2758" s="45" t="s"/>
    </x:row>
    <x:row r="2759" spans="1:27">
      <x:c r="D2759" s="46" t="s">
        <x:v>321</x:v>
      </x:c>
      <x:c r="E2759" s="45" t="s"/>
      <x:c r="H2759" s="45" t="s"/>
      <x:c r="K2759" s="43">
        <x:f>SUM(J2758:J2758)</x:f>
      </x:c>
    </x:row>
    <x:row r="2760" spans="1:27">
      <x:c r="B2760" s="14" t="s">
        <x:v>322</x:v>
      </x:c>
      <x:c r="E2760" s="45" t="s"/>
      <x:c r="H2760" s="45" t="s"/>
      <x:c r="K2760" s="45" t="s"/>
    </x:row>
    <x:row r="2761" spans="1:27">
      <x:c r="B2761" s="0" t="s">
        <x:v>1293</x:v>
      </x:c>
      <x:c r="C2761" s="0" t="s">
        <x:v>316</x:v>
      </x:c>
      <x:c r="D2761" s="0" t="s">
        <x:v>1294</x:v>
      </x:c>
      <x:c r="E2761" s="42" t="n">
        <x:v>0.25</x:v>
      </x:c>
      <x:c r="F2761" s="0" t="s">
        <x:v>318</x:v>
      </x:c>
      <x:c r="G2761" s="0" t="s">
        <x:v>319</x:v>
      </x:c>
      <x:c r="H2761" s="43" t="n">
        <x:v>8.13</x:v>
      </x:c>
      <x:c r="I2761" s="0" t="s">
        <x:v>320</x:v>
      </x:c>
      <x:c r="J2761" s="44">
        <x:f>ROUND(E2761/I2756* H2761,5)</x:f>
      </x:c>
      <x:c r="K2761" s="45" t="s"/>
    </x:row>
    <x:row r="2762" spans="1:27">
      <x:c r="D2762" s="46" t="s">
        <x:v>325</x:v>
      </x:c>
      <x:c r="E2762" s="45" t="s"/>
      <x:c r="H2762" s="45" t="s"/>
      <x:c r="K2762" s="43">
        <x:f>SUM(J2761:J2761)</x:f>
      </x:c>
    </x:row>
    <x:row r="2763" spans="1:27">
      <x:c r="E2763" s="45" t="s"/>
      <x:c r="H2763" s="45" t="s"/>
      <x:c r="K2763" s="45" t="s"/>
    </x:row>
    <x:row r="2764" spans="1:27">
      <x:c r="D2764" s="46" t="s">
        <x:v>336</x:v>
      </x:c>
      <x:c r="E2764" s="45" t="s"/>
      <x:c r="H2764" s="45" t="n">
        <x:v>1.5</x:v>
      </x:c>
      <x:c r="I2764" s="0" t="s">
        <x:v>337</x:v>
      </x:c>
      <x:c r="J2764" s="0">
        <x:f>ROUND(H2764/100*K2759,5)</x:f>
      </x:c>
      <x:c r="K2764" s="45" t="s"/>
    </x:row>
    <x:row r="2765" spans="1:27">
      <x:c r="D2765" s="46" t="s">
        <x:v>335</x:v>
      </x:c>
      <x:c r="E2765" s="45" t="s"/>
      <x:c r="H2765" s="45" t="s"/>
      <x:c r="K2765" s="47">
        <x:f>SUM(J2757:J2764)</x:f>
      </x:c>
    </x:row>
    <x:row r="2766" spans="1:27">
      <x:c r="D2766" s="46" t="s">
        <x:v>379</x:v>
      </x:c>
      <x:c r="E2766" s="45" t="s"/>
      <x:c r="H2766" s="45" t="n">
        <x:v>2</x:v>
      </x:c>
      <x:c r="I2766" s="0" t="s">
        <x:v>337</x:v>
      </x:c>
      <x:c r="K2766" s="43">
        <x:f>ROUND(H2766/100*K2765,5)</x:f>
      </x:c>
    </x:row>
    <x:row r="2767" spans="1:27">
      <x:c r="D2767" s="46" t="s">
        <x:v>338</x:v>
      </x:c>
      <x:c r="E2767" s="45" t="s"/>
      <x:c r="H2767" s="45" t="s"/>
      <x:c r="K2767" s="47">
        <x:f>SUM(K2765:K2766)</x:f>
      </x:c>
    </x:row>
    <x:row r="2769" spans="1:27" customFormat="1" ht="45" customHeight="1">
      <x:c r="A2769" s="35" t="s">
        <x:v>1295</x:v>
      </x:c>
      <x:c r="B2769" s="35" t="s">
        <x:v>44</x:v>
      </x:c>
      <x:c r="C2769" s="36" t="s">
        <x:v>38</x:v>
      </x:c>
      <x:c r="D2769" s="37" t="s">
        <x:v>45</x:v>
      </x:c>
      <x:c r="E2769" s="36" t="s"/>
      <x:c r="F2769" s="36" t="s"/>
      <x:c r="G2769" s="36" t="s"/>
      <x:c r="H2769" s="38" t="s">
        <x:v>312</x:v>
      </x:c>
      <x:c r="I2769" s="39" t="n">
        <x:v>1</x:v>
      </x:c>
      <x:c r="J2769" s="40" t="s"/>
      <x:c r="K2769" s="41">
        <x:f>ROUND(K2780,2)</x:f>
      </x:c>
      <x:c r="L2769" s="37" t="s">
        <x:v>1296</x:v>
      </x:c>
      <x:c r="M2769" s="36" t="s"/>
      <x:c r="N2769" s="36" t="s"/>
      <x:c r="O2769" s="36" t="s"/>
      <x:c r="P2769" s="36" t="s"/>
      <x:c r="Q2769" s="36" t="s"/>
      <x:c r="R2769" s="36" t="s"/>
      <x:c r="S2769" s="36" t="s"/>
      <x:c r="T2769" s="36" t="s"/>
      <x:c r="U2769" s="36" t="s"/>
      <x:c r="V2769" s="36" t="s"/>
      <x:c r="W2769" s="36" t="s"/>
      <x:c r="X2769" s="36" t="s"/>
      <x:c r="Y2769" s="36" t="s"/>
      <x:c r="Z2769" s="36" t="s"/>
      <x:c r="AA2769" s="36" t="s"/>
    </x:row>
    <x:row r="2770" spans="1:27">
      <x:c r="B2770" s="14" t="s">
        <x:v>314</x:v>
      </x:c>
    </x:row>
    <x:row r="2771" spans="1:27">
      <x:c r="B2771" s="0" t="s">
        <x:v>315</x:v>
      </x:c>
      <x:c r="C2771" s="0" t="s">
        <x:v>316</x:v>
      </x:c>
      <x:c r="D2771" s="0" t="s">
        <x:v>317</x:v>
      </x:c>
      <x:c r="E2771" s="42" t="n">
        <x:v>0.3</x:v>
      </x:c>
      <x:c r="F2771" s="0" t="s">
        <x:v>318</x:v>
      </x:c>
      <x:c r="G2771" s="0" t="s">
        <x:v>319</x:v>
      </x:c>
      <x:c r="H2771" s="43" t="n">
        <x:v>23</x:v>
      </x:c>
      <x:c r="I2771" s="0" t="s">
        <x:v>320</x:v>
      </x:c>
      <x:c r="J2771" s="44">
        <x:f>ROUND(E2771/I2769* H2771,5)</x:f>
      </x:c>
      <x:c r="K2771" s="45" t="s"/>
    </x:row>
    <x:row r="2772" spans="1:27">
      <x:c r="D2772" s="46" t="s">
        <x:v>321</x:v>
      </x:c>
      <x:c r="E2772" s="45" t="s"/>
      <x:c r="H2772" s="45" t="s"/>
      <x:c r="K2772" s="43">
        <x:f>SUM(J2771:J2771)</x:f>
      </x:c>
    </x:row>
    <x:row r="2773" spans="1:27">
      <x:c r="B2773" s="14" t="s">
        <x:v>322</x:v>
      </x:c>
      <x:c r="E2773" s="45" t="s"/>
      <x:c r="H2773" s="45" t="s"/>
      <x:c r="K2773" s="45" t="s"/>
    </x:row>
    <x:row r="2774" spans="1:27">
      <x:c r="B2774" s="0" t="s">
        <x:v>740</x:v>
      </x:c>
      <x:c r="C2774" s="0" t="s">
        <x:v>316</x:v>
      </x:c>
      <x:c r="D2774" s="0" t="s">
        <x:v>741</x:v>
      </x:c>
      <x:c r="E2774" s="42" t="n">
        <x:v>0.075</x:v>
      </x:c>
      <x:c r="F2774" s="0" t="s">
        <x:v>318</x:v>
      </x:c>
      <x:c r="G2774" s="0" t="s">
        <x:v>319</x:v>
      </x:c>
      <x:c r="H2774" s="43" t="n">
        <x:v>15.65</x:v>
      </x:c>
      <x:c r="I2774" s="0" t="s">
        <x:v>320</x:v>
      </x:c>
      <x:c r="J2774" s="44">
        <x:f>ROUND(E2774/I2769* H2774,5)</x:f>
      </x:c>
      <x:c r="K2774" s="45" t="s"/>
    </x:row>
    <x:row r="2775" spans="1:27">
      <x:c r="D2775" s="46" t="s">
        <x:v>325</x:v>
      </x:c>
      <x:c r="E2775" s="45" t="s"/>
      <x:c r="H2775" s="45" t="s"/>
      <x:c r="K2775" s="43">
        <x:f>SUM(J2774:J2774)</x:f>
      </x:c>
    </x:row>
    <x:row r="2776" spans="1:27">
      <x:c r="E2776" s="45" t="s"/>
      <x:c r="H2776" s="45" t="s"/>
      <x:c r="K2776" s="45" t="s"/>
    </x:row>
    <x:row r="2777" spans="1:27">
      <x:c r="D2777" s="46" t="s">
        <x:v>336</x:v>
      </x:c>
      <x:c r="E2777" s="45" t="s"/>
      <x:c r="H2777" s="45" t="n">
        <x:v>1.5</x:v>
      </x:c>
      <x:c r="I2777" s="0" t="s">
        <x:v>337</x:v>
      </x:c>
      <x:c r="J2777" s="0">
        <x:f>ROUND(H2777/100*K2772,5)</x:f>
      </x:c>
      <x:c r="K2777" s="45" t="s"/>
    </x:row>
    <x:row r="2778" spans="1:27">
      <x:c r="D2778" s="46" t="s">
        <x:v>335</x:v>
      </x:c>
      <x:c r="E2778" s="45" t="s"/>
      <x:c r="H2778" s="45" t="s"/>
      <x:c r="K2778" s="47">
        <x:f>SUM(J2770:J2777)</x:f>
      </x:c>
    </x:row>
    <x:row r="2779" spans="1:27">
      <x:c r="D2779" s="46" t="s">
        <x:v>379</x:v>
      </x:c>
      <x:c r="E2779" s="45" t="s"/>
      <x:c r="H2779" s="45" t="n">
        <x:v>2</x:v>
      </x:c>
      <x:c r="I2779" s="0" t="s">
        <x:v>337</x:v>
      </x:c>
      <x:c r="K2779" s="43">
        <x:f>ROUND(H2779/100*K2778,5)</x:f>
      </x:c>
    </x:row>
    <x:row r="2780" spans="1:27">
      <x:c r="D2780" s="46" t="s">
        <x:v>338</x:v>
      </x:c>
      <x:c r="E2780" s="45" t="s"/>
      <x:c r="H2780" s="45" t="s"/>
      <x:c r="K2780" s="47">
        <x:f>SUM(K2778:K2779)</x:f>
      </x:c>
    </x:row>
    <x:row r="2782" spans="1:27" customFormat="1" ht="45" customHeight="1">
      <x:c r="A2782" s="35" t="s">
        <x:v>1297</x:v>
      </x:c>
      <x:c r="B2782" s="35" t="s">
        <x:v>278</x:v>
      </x:c>
      <x:c r="C2782" s="36" t="s">
        <x:v>279</x:v>
      </x:c>
      <x:c r="D2782" s="37" t="s">
        <x:v>280</x:v>
      </x:c>
      <x:c r="E2782" s="36" t="s"/>
      <x:c r="F2782" s="36" t="s"/>
      <x:c r="G2782" s="36" t="s"/>
      <x:c r="H2782" s="38" t="s">
        <x:v>312</x:v>
      </x:c>
      <x:c r="I2782" s="39" t="n">
        <x:v>1</x:v>
      </x:c>
      <x:c r="J2782" s="40" t="s"/>
      <x:c r="K2782" s="41">
        <x:f>ROUND(K2792,2)</x:f>
      </x:c>
      <x:c r="L2782" s="37" t="s">
        <x:v>1298</x:v>
      </x:c>
      <x:c r="M2782" s="36" t="s"/>
      <x:c r="N2782" s="36" t="s"/>
      <x:c r="O2782" s="36" t="s"/>
      <x:c r="P2782" s="36" t="s"/>
      <x:c r="Q2782" s="36" t="s"/>
      <x:c r="R2782" s="36" t="s"/>
      <x:c r="S2782" s="36" t="s"/>
      <x:c r="T2782" s="36" t="s"/>
      <x:c r="U2782" s="36" t="s"/>
      <x:c r="V2782" s="36" t="s"/>
      <x:c r="W2782" s="36" t="s"/>
      <x:c r="X2782" s="36" t="s"/>
      <x:c r="Y2782" s="36" t="s"/>
      <x:c r="Z2782" s="36" t="s"/>
      <x:c r="AA2782" s="36" t="s"/>
    </x:row>
    <x:row r="2783" spans="1:27">
      <x:c r="B2783" s="14" t="s">
        <x:v>314</x:v>
      </x:c>
    </x:row>
    <x:row r="2784" spans="1:27">
      <x:c r="B2784" s="0" t="s">
        <x:v>1299</x:v>
      </x:c>
      <x:c r="C2784" s="0" t="s">
        <x:v>316</x:v>
      </x:c>
      <x:c r="D2784" s="0" t="s">
        <x:v>1300</x:v>
      </x:c>
      <x:c r="E2784" s="42" t="n">
        <x:v>0.24</x:v>
      </x:c>
      <x:c r="F2784" s="0" t="s">
        <x:v>318</x:v>
      </x:c>
      <x:c r="G2784" s="0" t="s">
        <x:v>319</x:v>
      </x:c>
      <x:c r="H2784" s="43" t="n">
        <x:v>23</x:v>
      </x:c>
      <x:c r="I2784" s="0" t="s">
        <x:v>320</x:v>
      </x:c>
      <x:c r="J2784" s="44">
        <x:f>ROUND(E2784/I2782* H2784,5)</x:f>
      </x:c>
      <x:c r="K2784" s="45" t="s"/>
    </x:row>
    <x:row r="2785" spans="1:27">
      <x:c r="B2785" s="0" t="s">
        <x:v>1301</x:v>
      </x:c>
      <x:c r="C2785" s="0" t="s">
        <x:v>316</x:v>
      </x:c>
      <x:c r="D2785" s="0" t="s">
        <x:v>1302</x:v>
      </x:c>
      <x:c r="E2785" s="42" t="n">
        <x:v>0.24</x:v>
      </x:c>
      <x:c r="F2785" s="0" t="s">
        <x:v>318</x:v>
      </x:c>
      <x:c r="G2785" s="0" t="s">
        <x:v>319</x:v>
      </x:c>
      <x:c r="H2785" s="43" t="n">
        <x:v>27</x:v>
      </x:c>
      <x:c r="I2785" s="0" t="s">
        <x:v>320</x:v>
      </x:c>
      <x:c r="J2785" s="44">
        <x:f>ROUND(E2785/I2782* H2785,5)</x:f>
      </x:c>
      <x:c r="K2785" s="45" t="s"/>
    </x:row>
    <x:row r="2786" spans="1:27">
      <x:c r="D2786" s="46" t="s">
        <x:v>321</x:v>
      </x:c>
      <x:c r="E2786" s="45" t="s"/>
      <x:c r="H2786" s="45" t="s"/>
      <x:c r="K2786" s="43">
        <x:f>SUM(J2784:J2785)</x:f>
      </x:c>
    </x:row>
    <x:row r="2787" spans="1:27">
      <x:c r="B2787" s="14" t="s">
        <x:v>1303</x:v>
      </x:c>
      <x:c r="E2787" s="45" t="s"/>
      <x:c r="H2787" s="45" t="s"/>
      <x:c r="K2787" s="45" t="s"/>
    </x:row>
    <x:row r="2788" spans="1:27">
      <x:c r="B2788" s="0" t="s">
        <x:v>1304</x:v>
      </x:c>
      <x:c r="C2788" s="0" t="s">
        <x:v>337</x:v>
      </x:c>
      <x:c r="D2788" s="0" t="s">
        <x:v>1305</x:v>
      </x:c>
      <x:c r="E2788" s="42" t="n">
        <x:v>2</x:v>
      </x:c>
      <x:c r="G2788" s="0" t="s">
        <x:v>337</x:v>
      </x:c>
      <x:c r="H2788" s="43" t="n">
        <x:v>12</x:v>
      </x:c>
      <x:c r="I2788" s="0" t="s">
        <x:v>320</x:v>
      </x:c>
      <x:c r="J2788" s="44">
        <x:f>ROUND(E2788* H2788/100,5)</x:f>
      </x:c>
      <x:c r="K2788" s="45" t="s"/>
    </x:row>
    <x:row r="2789" spans="1:27">
      <x:c r="D2789" s="46" t="s">
        <x:v>1306</x:v>
      </x:c>
      <x:c r="E2789" s="45" t="s"/>
      <x:c r="H2789" s="45" t="s"/>
      <x:c r="K2789" s="43">
        <x:f>SUM(J2788:J2788)</x:f>
      </x:c>
    </x:row>
    <x:row r="2790" spans="1:27">
      <x:c r="D2790" s="46" t="s">
        <x:v>335</x:v>
      </x:c>
      <x:c r="E2790" s="45" t="s"/>
      <x:c r="H2790" s="45" t="s"/>
      <x:c r="K2790" s="47">
        <x:f>SUM(J2783:J2789)</x:f>
      </x:c>
    </x:row>
    <x:row r="2791" spans="1:27">
      <x:c r="D2791" s="46" t="s">
        <x:v>379</x:v>
      </x:c>
      <x:c r="E2791" s="45" t="s"/>
      <x:c r="H2791" s="45" t="n">
        <x:v>2</x:v>
      </x:c>
      <x:c r="I2791" s="0" t="s">
        <x:v>337</x:v>
      </x:c>
      <x:c r="K2791" s="43">
        <x:f>ROUND(H2791/100*K2790,5)</x:f>
      </x:c>
    </x:row>
    <x:row r="2792" spans="1:27">
      <x:c r="D2792" s="46" t="s">
        <x:v>338</x:v>
      </x:c>
      <x:c r="E2792" s="45" t="s"/>
      <x:c r="H2792" s="45" t="s"/>
      <x:c r="K2792" s="47">
        <x:f>SUM(K2790:K2791)</x:f>
      </x:c>
    </x:row>
    <x:row r="2794" spans="1:27" customFormat="1" ht="45" customHeight="1">
      <x:c r="A2794" s="35" t="s">
        <x:v>1307</x:v>
      </x:c>
      <x:c r="B2794" s="35" t="s">
        <x:v>11</x:v>
      </x:c>
      <x:c r="C2794" s="36" t="s">
        <x:v>12</x:v>
      </x:c>
      <x:c r="D2794" s="37" t="s">
        <x:v>13</x:v>
      </x:c>
      <x:c r="E2794" s="36" t="s"/>
      <x:c r="F2794" s="36" t="s"/>
      <x:c r="G2794" s="36" t="s"/>
      <x:c r="H2794" s="38" t="s">
        <x:v>312</x:v>
      </x:c>
      <x:c r="I2794" s="39" t="n">
        <x:v>1</x:v>
      </x:c>
      <x:c r="J2794" s="40" t="s"/>
      <x:c r="K2794" s="41">
        <x:f>ROUND(K2806,2)</x:f>
      </x:c>
      <x:c r="L2794" s="37" t="s">
        <x:v>1308</x:v>
      </x:c>
      <x:c r="M2794" s="36" t="s"/>
      <x:c r="N2794" s="36" t="s"/>
      <x:c r="O2794" s="36" t="s"/>
      <x:c r="P2794" s="36" t="s"/>
      <x:c r="Q2794" s="36" t="s"/>
      <x:c r="R2794" s="36" t="s"/>
      <x:c r="S2794" s="36" t="s"/>
      <x:c r="T2794" s="36" t="s"/>
      <x:c r="U2794" s="36" t="s"/>
      <x:c r="V2794" s="36" t="s"/>
      <x:c r="W2794" s="36" t="s"/>
      <x:c r="X2794" s="36" t="s"/>
      <x:c r="Y2794" s="36" t="s"/>
      <x:c r="Z2794" s="36" t="s"/>
      <x:c r="AA2794" s="36" t="s"/>
    </x:row>
    <x:row r="2795" spans="1:27">
      <x:c r="B2795" s="14" t="s">
        <x:v>314</x:v>
      </x:c>
    </x:row>
    <x:row r="2796" spans="1:27">
      <x:c r="B2796" s="0" t="s">
        <x:v>413</x:v>
      </x:c>
      <x:c r="C2796" s="0" t="s">
        <x:v>316</x:v>
      </x:c>
      <x:c r="D2796" s="0" t="s">
        <x:v>414</x:v>
      </x:c>
      <x:c r="E2796" s="42" t="n">
        <x:v>0.24</x:v>
      </x:c>
      <x:c r="F2796" s="0" t="s">
        <x:v>318</x:v>
      </x:c>
      <x:c r="G2796" s="0" t="s">
        <x:v>319</x:v>
      </x:c>
      <x:c r="H2796" s="43" t="n">
        <x:v>23</x:v>
      </x:c>
      <x:c r="I2796" s="0" t="s">
        <x:v>320</x:v>
      </x:c>
      <x:c r="J2796" s="44">
        <x:f>ROUND(E2796/I2794* H2796,5)</x:f>
      </x:c>
      <x:c r="K2796" s="45" t="s"/>
    </x:row>
    <x:row r="2797" spans="1:27">
      <x:c r="B2797" s="0" t="s">
        <x:v>411</x:v>
      </x:c>
      <x:c r="C2797" s="0" t="s">
        <x:v>316</x:v>
      </x:c>
      <x:c r="D2797" s="0" t="s">
        <x:v>412</x:v>
      </x:c>
      <x:c r="E2797" s="42" t="n">
        <x:v>0.12</x:v>
      </x:c>
      <x:c r="F2797" s="0" t="s">
        <x:v>318</x:v>
      </x:c>
      <x:c r="G2797" s="0" t="s">
        <x:v>319</x:v>
      </x:c>
      <x:c r="H2797" s="43" t="n">
        <x:v>27</x:v>
      </x:c>
      <x:c r="I2797" s="0" t="s">
        <x:v>320</x:v>
      </x:c>
      <x:c r="J2797" s="44">
        <x:f>ROUND(E2797/I2794* H2797,5)</x:f>
      </x:c>
      <x:c r="K2797" s="45" t="s"/>
    </x:row>
    <x:row r="2798" spans="1:27">
      <x:c r="D2798" s="46" t="s">
        <x:v>321</x:v>
      </x:c>
      <x:c r="E2798" s="45" t="s"/>
      <x:c r="H2798" s="45" t="s"/>
      <x:c r="K2798" s="43">
        <x:f>SUM(J2796:J2797)</x:f>
      </x:c>
    </x:row>
    <x:row r="2799" spans="1:27">
      <x:c r="B2799" s="14" t="s">
        <x:v>322</x:v>
      </x:c>
      <x:c r="E2799" s="45" t="s"/>
      <x:c r="H2799" s="45" t="s"/>
      <x:c r="K2799" s="45" t="s"/>
    </x:row>
    <x:row r="2800" spans="1:27">
      <x:c r="B2800" s="0" t="s">
        <x:v>1309</x:v>
      </x:c>
      <x:c r="C2800" s="0" t="s">
        <x:v>316</x:v>
      </x:c>
      <x:c r="D2800" s="0" t="s">
        <x:v>1310</x:v>
      </x:c>
      <x:c r="E2800" s="42" t="n">
        <x:v>0.04</x:v>
      </x:c>
      <x:c r="F2800" s="0" t="s">
        <x:v>318</x:v>
      </x:c>
      <x:c r="G2800" s="0" t="s">
        <x:v>319</x:v>
      </x:c>
      <x:c r="H2800" s="43" t="n">
        <x:v>32.3</x:v>
      </x:c>
      <x:c r="I2800" s="0" t="s">
        <x:v>320</x:v>
      </x:c>
      <x:c r="J2800" s="44">
        <x:f>ROUND(E2800/I2794* H2800,5)</x:f>
      </x:c>
      <x:c r="K2800" s="45" t="s"/>
    </x:row>
    <x:row r="2801" spans="1:27">
      <x:c r="D2801" s="46" t="s">
        <x:v>325</x:v>
      </x:c>
      <x:c r="E2801" s="45" t="s"/>
      <x:c r="H2801" s="45" t="s"/>
      <x:c r="K2801" s="43">
        <x:f>SUM(J2800:J2800)</x:f>
      </x:c>
    </x:row>
    <x:row r="2802" spans="1:27">
      <x:c r="E2802" s="45" t="s"/>
      <x:c r="H2802" s="45" t="s"/>
      <x:c r="K2802" s="45" t="s"/>
    </x:row>
    <x:row r="2803" spans="1:27">
      <x:c r="D2803" s="46" t="s">
        <x:v>336</x:v>
      </x:c>
      <x:c r="E2803" s="45" t="s"/>
      <x:c r="H2803" s="45" t="n">
        <x:v>1.5</x:v>
      </x:c>
      <x:c r="I2803" s="0" t="s">
        <x:v>337</x:v>
      </x:c>
      <x:c r="J2803" s="0">
        <x:f>ROUND(H2803/100*K2798,5)</x:f>
      </x:c>
      <x:c r="K2803" s="45" t="s"/>
    </x:row>
    <x:row r="2804" spans="1:27">
      <x:c r="D2804" s="46" t="s">
        <x:v>335</x:v>
      </x:c>
      <x:c r="E2804" s="45" t="s"/>
      <x:c r="H2804" s="45" t="s"/>
      <x:c r="K2804" s="47">
        <x:f>SUM(J2795:J2803)</x:f>
      </x:c>
    </x:row>
    <x:row r="2805" spans="1:27">
      <x:c r="D2805" s="46" t="s">
        <x:v>379</x:v>
      </x:c>
      <x:c r="E2805" s="45" t="s"/>
      <x:c r="H2805" s="45" t="n">
        <x:v>2</x:v>
      </x:c>
      <x:c r="I2805" s="0" t="s">
        <x:v>337</x:v>
      </x:c>
      <x:c r="K2805" s="43">
        <x:f>ROUND(H2805/100*K2804,5)</x:f>
      </x:c>
    </x:row>
    <x:row r="2806" spans="1:27">
      <x:c r="D2806" s="46" t="s">
        <x:v>338</x:v>
      </x:c>
      <x:c r="E2806" s="45" t="s"/>
      <x:c r="H2806" s="45" t="s"/>
      <x:c r="K2806" s="47">
        <x:f>SUM(K2804:K2805)</x:f>
      </x:c>
    </x:row>
    <x:row r="2808" spans="1:27" customFormat="1" ht="45" customHeight="1">
      <x:c r="A2808" s="35" t="s">
        <x:v>1311</x:v>
      </x:c>
      <x:c r="B2808" s="35" t="s">
        <x:v>14</x:v>
      </x:c>
      <x:c r="C2808" s="36" t="s">
        <x:v>12</x:v>
      </x:c>
      <x:c r="D2808" s="37" t="s">
        <x:v>15</x:v>
      </x:c>
      <x:c r="E2808" s="36" t="s"/>
      <x:c r="F2808" s="36" t="s"/>
      <x:c r="G2808" s="36" t="s"/>
      <x:c r="H2808" s="38" t="s">
        <x:v>312</x:v>
      </x:c>
      <x:c r="I2808" s="39" t="n">
        <x:v>1</x:v>
      </x:c>
      <x:c r="J2808" s="40" t="s"/>
      <x:c r="K2808" s="41">
        <x:f>ROUND(K2814,2)</x:f>
      </x:c>
      <x:c r="L2808" s="37" t="s">
        <x:v>1312</x:v>
      </x:c>
      <x:c r="M2808" s="36" t="s"/>
      <x:c r="N2808" s="36" t="s"/>
      <x:c r="O2808" s="36" t="s"/>
      <x:c r="P2808" s="36" t="s"/>
      <x:c r="Q2808" s="36" t="s"/>
      <x:c r="R2808" s="36" t="s"/>
      <x:c r="S2808" s="36" t="s"/>
      <x:c r="T2808" s="36" t="s"/>
      <x:c r="U2808" s="36" t="s"/>
      <x:c r="V2808" s="36" t="s"/>
      <x:c r="W2808" s="36" t="s"/>
      <x:c r="X2808" s="36" t="s"/>
      <x:c r="Y2808" s="36" t="s"/>
      <x:c r="Z2808" s="36" t="s"/>
      <x:c r="AA2808" s="36" t="s"/>
    </x:row>
    <x:row r="2809" spans="1:27">
      <x:c r="B2809" s="14" t="s">
        <x:v>326</x:v>
      </x:c>
    </x:row>
    <x:row r="2810" spans="1:27">
      <x:c r="B2810" s="0" t="s">
        <x:v>1313</x:v>
      </x:c>
      <x:c r="C2810" s="0" t="s">
        <x:v>12</x:v>
      </x:c>
      <x:c r="D2810" s="0" t="s">
        <x:v>1314</x:v>
      </x:c>
      <x:c r="E2810" s="42" t="n">
        <x:v>1</x:v>
      </x:c>
      <x:c r="G2810" s="0" t="s">
        <x:v>319</x:v>
      </x:c>
      <x:c r="H2810" s="43" t="n">
        <x:v>0.12</x:v>
      </x:c>
      <x:c r="I2810" s="0" t="s">
        <x:v>320</x:v>
      </x:c>
      <x:c r="J2810" s="44">
        <x:f>ROUND(E2810* H2810,5)</x:f>
      </x:c>
      <x:c r="K2810" s="45" t="s"/>
    </x:row>
    <x:row r="2811" spans="1:27">
      <x:c r="D2811" s="46" t="s">
        <x:v>334</x:v>
      </x:c>
      <x:c r="E2811" s="45" t="s"/>
      <x:c r="H2811" s="45" t="s"/>
      <x:c r="K2811" s="43">
        <x:f>SUM(J2810:J2810)</x:f>
      </x:c>
    </x:row>
    <x:row r="2812" spans="1:27">
      <x:c r="D2812" s="46" t="s">
        <x:v>335</x:v>
      </x:c>
      <x:c r="E2812" s="45" t="s"/>
      <x:c r="H2812" s="45" t="s"/>
      <x:c r="K2812" s="47">
        <x:f>SUM(J2809:J2811)</x:f>
      </x:c>
    </x:row>
    <x:row r="2813" spans="1:27">
      <x:c r="D2813" s="46" t="s">
        <x:v>379</x:v>
      </x:c>
      <x:c r="E2813" s="45" t="s"/>
      <x:c r="H2813" s="45" t="n">
        <x:v>2</x:v>
      </x:c>
      <x:c r="I2813" s="0" t="s">
        <x:v>337</x:v>
      </x:c>
      <x:c r="K2813" s="43">
        <x:f>ROUND(H2813/100*K2812,5)</x:f>
      </x:c>
    </x:row>
    <x:row r="2814" spans="1:27">
      <x:c r="D2814" s="46" t="s">
        <x:v>338</x:v>
      </x:c>
      <x:c r="E2814" s="45" t="s"/>
      <x:c r="H2814" s="45" t="s"/>
      <x:c r="K2814" s="47">
        <x:f>SUM(K2812:K2813)</x:f>
      </x:c>
    </x:row>
    <x:row r="2816" spans="1:27" customFormat="1" ht="45" customHeight="1">
      <x:c r="A2816" s="35" t="s">
        <x:v>1315</x:v>
      </x:c>
      <x:c r="B2816" s="35" t="s">
        <x:v>26</x:v>
      </x:c>
      <x:c r="C2816" s="36" t="s">
        <x:v>27</x:v>
      </x:c>
      <x:c r="D2816" s="37" t="s">
        <x:v>28</x:v>
      </x:c>
      <x:c r="E2816" s="36" t="s"/>
      <x:c r="F2816" s="36" t="s"/>
      <x:c r="G2816" s="36" t="s"/>
      <x:c r="H2816" s="38" t="s">
        <x:v>312</x:v>
      </x:c>
      <x:c r="I2816" s="39" t="n">
        <x:v>1</x:v>
      </x:c>
      <x:c r="J2816" s="40" t="s"/>
      <x:c r="K2816" s="41">
        <x:f>ROUND(K2824,2)</x:f>
      </x:c>
      <x:c r="L2816" s="37" t="s">
        <x:v>1316</x:v>
      </x:c>
      <x:c r="M2816" s="36" t="s"/>
      <x:c r="N2816" s="36" t="s"/>
      <x:c r="O2816" s="36" t="s"/>
      <x:c r="P2816" s="36" t="s"/>
      <x:c r="Q2816" s="36" t="s"/>
      <x:c r="R2816" s="36" t="s"/>
      <x:c r="S2816" s="36" t="s"/>
      <x:c r="T2816" s="36" t="s"/>
      <x:c r="U2816" s="36" t="s"/>
      <x:c r="V2816" s="36" t="s"/>
      <x:c r="W2816" s="36" t="s"/>
      <x:c r="X2816" s="36" t="s"/>
      <x:c r="Y2816" s="36" t="s"/>
      <x:c r="Z2816" s="36" t="s"/>
      <x:c r="AA2816" s="36" t="s"/>
    </x:row>
    <x:row r="2817" spans="1:27">
      <x:c r="B2817" s="14" t="s">
        <x:v>314</x:v>
      </x:c>
    </x:row>
    <x:row r="2818" spans="1:27">
      <x:c r="B2818" s="0" t="s">
        <x:v>424</x:v>
      </x:c>
      <x:c r="C2818" s="0" t="s">
        <x:v>316</x:v>
      </x:c>
      <x:c r="D2818" s="0" t="s">
        <x:v>425</x:v>
      </x:c>
      <x:c r="E2818" s="42" t="n">
        <x:v>6.375</x:v>
      </x:c>
      <x:c r="F2818" s="0" t="s">
        <x:v>318</x:v>
      </x:c>
      <x:c r="G2818" s="0" t="s">
        <x:v>319</x:v>
      </x:c>
      <x:c r="H2818" s="43" t="n">
        <x:v>22</x:v>
      </x:c>
      <x:c r="I2818" s="0" t="s">
        <x:v>320</x:v>
      </x:c>
      <x:c r="J2818" s="44">
        <x:f>ROUND(E2818/I2816* H2818,5)</x:f>
      </x:c>
      <x:c r="K2818" s="45" t="s"/>
    </x:row>
    <x:row r="2819" spans="1:27">
      <x:c r="D2819" s="46" t="s">
        <x:v>321</x:v>
      </x:c>
      <x:c r="E2819" s="45" t="s"/>
      <x:c r="H2819" s="45" t="s"/>
      <x:c r="K2819" s="43">
        <x:f>SUM(J2818:J2818)</x:f>
      </x:c>
    </x:row>
    <x:row r="2820" spans="1:27">
      <x:c r="E2820" s="45" t="s"/>
      <x:c r="H2820" s="45" t="s"/>
      <x:c r="K2820" s="45" t="s"/>
    </x:row>
    <x:row r="2821" spans="1:27">
      <x:c r="D2821" s="46" t="s">
        <x:v>336</x:v>
      </x:c>
      <x:c r="E2821" s="45" t="s"/>
      <x:c r="H2821" s="45" t="n">
        <x:v>1.5</x:v>
      </x:c>
      <x:c r="I2821" s="0" t="s">
        <x:v>337</x:v>
      </x:c>
      <x:c r="J2821" s="0">
        <x:f>ROUND(H2821/100*K2819,5)</x:f>
      </x:c>
      <x:c r="K2821" s="45" t="s"/>
    </x:row>
    <x:row r="2822" spans="1:27">
      <x:c r="D2822" s="46" t="s">
        <x:v>335</x:v>
      </x:c>
      <x:c r="E2822" s="45" t="s"/>
      <x:c r="H2822" s="45" t="s"/>
      <x:c r="K2822" s="47">
        <x:f>SUM(J2817:J2821)</x:f>
      </x:c>
    </x:row>
    <x:row r="2823" spans="1:27">
      <x:c r="D2823" s="46" t="s">
        <x:v>379</x:v>
      </x:c>
      <x:c r="E2823" s="45" t="s"/>
      <x:c r="H2823" s="45" t="n">
        <x:v>2</x:v>
      </x:c>
      <x:c r="I2823" s="0" t="s">
        <x:v>337</x:v>
      </x:c>
      <x:c r="K2823" s="43">
        <x:f>ROUND(H2823/100*K2822,5)</x:f>
      </x:c>
    </x:row>
    <x:row r="2824" spans="1:27">
      <x:c r="D2824" s="46" t="s">
        <x:v>338</x:v>
      </x:c>
      <x:c r="E2824" s="45" t="s"/>
      <x:c r="H2824" s="45" t="s"/>
      <x:c r="K2824" s="47">
        <x:f>SUM(K2822:K2823)</x:f>
      </x:c>
    </x:row>
    <x:row r="2826" spans="1:27" customFormat="1" ht="45" customHeight="1">
      <x:c r="A2826" s="35" t="s">
        <x:v>1317</x:v>
      </x:c>
      <x:c r="B2826" s="35" t="s">
        <x:v>46</x:v>
      </x:c>
      <x:c r="C2826" s="36" t="s">
        <x:v>24</x:v>
      </x:c>
      <x:c r="D2826" s="37" t="s">
        <x:v>47</x:v>
      </x:c>
      <x:c r="E2826" s="36" t="s"/>
      <x:c r="F2826" s="36" t="s"/>
      <x:c r="G2826" s="36" t="s"/>
      <x:c r="H2826" s="38" t="s">
        <x:v>312</x:v>
      </x:c>
      <x:c r="I2826" s="39" t="n">
        <x:v>1</x:v>
      </x:c>
      <x:c r="J2826" s="40" t="s"/>
      <x:c r="K2826" s="41">
        <x:f>ROUND(K2834,2)</x:f>
      </x:c>
      <x:c r="L2826" s="37" t="s">
        <x:v>1318</x:v>
      </x:c>
      <x:c r="M2826" s="36" t="s"/>
      <x:c r="N2826" s="36" t="s"/>
      <x:c r="O2826" s="36" t="s"/>
      <x:c r="P2826" s="36" t="s"/>
      <x:c r="Q2826" s="36" t="s"/>
      <x:c r="R2826" s="36" t="s"/>
      <x:c r="S2826" s="36" t="s"/>
      <x:c r="T2826" s="36" t="s"/>
      <x:c r="U2826" s="36" t="s"/>
      <x:c r="V2826" s="36" t="s"/>
      <x:c r="W2826" s="36" t="s"/>
      <x:c r="X2826" s="36" t="s"/>
      <x:c r="Y2826" s="36" t="s"/>
      <x:c r="Z2826" s="36" t="s"/>
      <x:c r="AA2826" s="36" t="s"/>
    </x:row>
    <x:row r="2827" spans="1:27">
      <x:c r="B2827" s="14" t="s">
        <x:v>314</x:v>
      </x:c>
    </x:row>
    <x:row r="2828" spans="1:27">
      <x:c r="B2828" s="0" t="s">
        <x:v>424</x:v>
      </x:c>
      <x:c r="C2828" s="0" t="s">
        <x:v>316</x:v>
      </x:c>
      <x:c r="D2828" s="0" t="s">
        <x:v>425</x:v>
      </x:c>
      <x:c r="E2828" s="42" t="n">
        <x:v>2.03</x:v>
      </x:c>
      <x:c r="F2828" s="0" t="s">
        <x:v>318</x:v>
      </x:c>
      <x:c r="G2828" s="0" t="s">
        <x:v>319</x:v>
      </x:c>
      <x:c r="H2828" s="43" t="n">
        <x:v>22</x:v>
      </x:c>
      <x:c r="I2828" s="0" t="s">
        <x:v>320</x:v>
      </x:c>
      <x:c r="J2828" s="44">
        <x:f>ROUND(E2828/I2826* H2828,5)</x:f>
      </x:c>
      <x:c r="K2828" s="45" t="s"/>
    </x:row>
    <x:row r="2829" spans="1:27">
      <x:c r="D2829" s="46" t="s">
        <x:v>321</x:v>
      </x:c>
      <x:c r="E2829" s="45" t="s"/>
      <x:c r="H2829" s="45" t="s"/>
      <x:c r="K2829" s="43">
        <x:f>SUM(J2828:J2828)</x:f>
      </x:c>
    </x:row>
    <x:row r="2830" spans="1:27">
      <x:c r="E2830" s="45" t="s"/>
      <x:c r="H2830" s="45" t="s"/>
      <x:c r="K2830" s="45" t="s"/>
    </x:row>
    <x:row r="2831" spans="1:27">
      <x:c r="D2831" s="46" t="s">
        <x:v>336</x:v>
      </x:c>
      <x:c r="E2831" s="45" t="s"/>
      <x:c r="H2831" s="45" t="n">
        <x:v>1.5</x:v>
      </x:c>
      <x:c r="I2831" s="0" t="s">
        <x:v>337</x:v>
      </x:c>
      <x:c r="J2831" s="0">
        <x:f>ROUND(H2831/100*K2829,5)</x:f>
      </x:c>
      <x:c r="K2831" s="45" t="s"/>
    </x:row>
    <x:row r="2832" spans="1:27">
      <x:c r="D2832" s="46" t="s">
        <x:v>335</x:v>
      </x:c>
      <x:c r="E2832" s="45" t="s"/>
      <x:c r="H2832" s="45" t="s"/>
      <x:c r="K2832" s="47">
        <x:f>SUM(J2827:J2831)</x:f>
      </x:c>
    </x:row>
    <x:row r="2833" spans="1:27">
      <x:c r="D2833" s="46" t="s">
        <x:v>379</x:v>
      </x:c>
      <x:c r="E2833" s="45" t="s"/>
      <x:c r="H2833" s="45" t="n">
        <x:v>2</x:v>
      </x:c>
      <x:c r="I2833" s="0" t="s">
        <x:v>337</x:v>
      </x:c>
      <x:c r="K2833" s="43">
        <x:f>ROUND(H2833/100*K2832,5)</x:f>
      </x:c>
    </x:row>
    <x:row r="2834" spans="1:27">
      <x:c r="D2834" s="46" t="s">
        <x:v>338</x:v>
      </x:c>
      <x:c r="E2834" s="45" t="s"/>
      <x:c r="H2834" s="45" t="s"/>
      <x:c r="K2834" s="47">
        <x:f>SUM(K2832:K2833)</x:f>
      </x:c>
    </x:row>
    <x:row r="2836" spans="1:27" customFormat="1" ht="45" customHeight="1">
      <x:c r="A2836" s="35" t="s">
        <x:v>1319</x:v>
      </x:c>
      <x:c r="B2836" s="35" t="s">
        <x:v>55</x:v>
      </x:c>
      <x:c r="C2836" s="36" t="s">
        <x:v>12</x:v>
      </x:c>
      <x:c r="D2836" s="37" t="s">
        <x:v>56</x:v>
      </x:c>
      <x:c r="E2836" s="36" t="s"/>
      <x:c r="F2836" s="36" t="s"/>
      <x:c r="G2836" s="36" t="s"/>
      <x:c r="H2836" s="38" t="s">
        <x:v>312</x:v>
      </x:c>
      <x:c r="I2836" s="39" t="n">
        <x:v>1</x:v>
      </x:c>
      <x:c r="J2836" s="40" t="s"/>
      <x:c r="K2836" s="41">
        <x:f>ROUND(K2844,2)</x:f>
      </x:c>
      <x:c r="L2836" s="37" t="s">
        <x:v>1320</x:v>
      </x:c>
      <x:c r="M2836" s="36" t="s"/>
      <x:c r="N2836" s="36" t="s"/>
      <x:c r="O2836" s="36" t="s"/>
      <x:c r="P2836" s="36" t="s"/>
      <x:c r="Q2836" s="36" t="s"/>
      <x:c r="R2836" s="36" t="s"/>
      <x:c r="S2836" s="36" t="s"/>
      <x:c r="T2836" s="36" t="s"/>
      <x:c r="U2836" s="36" t="s"/>
      <x:c r="V2836" s="36" t="s"/>
      <x:c r="W2836" s="36" t="s"/>
      <x:c r="X2836" s="36" t="s"/>
      <x:c r="Y2836" s="36" t="s"/>
      <x:c r="Z2836" s="36" t="s"/>
      <x:c r="AA2836" s="36" t="s"/>
    </x:row>
    <x:row r="2837" spans="1:27">
      <x:c r="B2837" s="14" t="s">
        <x:v>314</x:v>
      </x:c>
    </x:row>
    <x:row r="2838" spans="1:27">
      <x:c r="B2838" s="0" t="s">
        <x:v>424</x:v>
      </x:c>
      <x:c r="C2838" s="0" t="s">
        <x:v>316</x:v>
      </x:c>
      <x:c r="D2838" s="0" t="s">
        <x:v>425</x:v>
      </x:c>
      <x:c r="E2838" s="42" t="n">
        <x:v>0.29</x:v>
      </x:c>
      <x:c r="F2838" s="0" t="s">
        <x:v>318</x:v>
      </x:c>
      <x:c r="G2838" s="0" t="s">
        <x:v>319</x:v>
      </x:c>
      <x:c r="H2838" s="43" t="n">
        <x:v>22</x:v>
      </x:c>
      <x:c r="I2838" s="0" t="s">
        <x:v>320</x:v>
      </x:c>
      <x:c r="J2838" s="44">
        <x:f>ROUND(E2838/I2836* H2838,5)</x:f>
      </x:c>
      <x:c r="K2838" s="45" t="s"/>
    </x:row>
    <x:row r="2839" spans="1:27">
      <x:c r="D2839" s="46" t="s">
        <x:v>321</x:v>
      </x:c>
      <x:c r="E2839" s="45" t="s"/>
      <x:c r="H2839" s="45" t="s"/>
      <x:c r="K2839" s="43">
        <x:f>SUM(J2838:J2838)</x:f>
      </x:c>
    </x:row>
    <x:row r="2840" spans="1:27">
      <x:c r="E2840" s="45" t="s"/>
      <x:c r="H2840" s="45" t="s"/>
      <x:c r="K2840" s="45" t="s"/>
    </x:row>
    <x:row r="2841" spans="1:27">
      <x:c r="D2841" s="46" t="s">
        <x:v>336</x:v>
      </x:c>
      <x:c r="E2841" s="45" t="s"/>
      <x:c r="H2841" s="45" t="n">
        <x:v>1.5</x:v>
      </x:c>
      <x:c r="I2841" s="0" t="s">
        <x:v>337</x:v>
      </x:c>
      <x:c r="J2841" s="0">
        <x:f>ROUND(H2841/100*K2839,5)</x:f>
      </x:c>
      <x:c r="K2841" s="45" t="s"/>
    </x:row>
    <x:row r="2842" spans="1:27">
      <x:c r="D2842" s="46" t="s">
        <x:v>335</x:v>
      </x:c>
      <x:c r="E2842" s="45" t="s"/>
      <x:c r="H2842" s="45" t="s"/>
      <x:c r="K2842" s="47">
        <x:f>SUM(J2837:J2841)</x:f>
      </x:c>
    </x:row>
    <x:row r="2843" spans="1:27">
      <x:c r="D2843" s="46" t="s">
        <x:v>379</x:v>
      </x:c>
      <x:c r="E2843" s="45" t="s"/>
      <x:c r="H2843" s="45" t="n">
        <x:v>2</x:v>
      </x:c>
      <x:c r="I2843" s="0" t="s">
        <x:v>337</x:v>
      </x:c>
      <x:c r="K2843" s="43">
        <x:f>ROUND(H2843/100*K2842,5)</x:f>
      </x:c>
    </x:row>
    <x:row r="2844" spans="1:27">
      <x:c r="D2844" s="46" t="s">
        <x:v>338</x:v>
      </x:c>
      <x:c r="E2844" s="45" t="s"/>
      <x:c r="H2844" s="45" t="s"/>
      <x:c r="K2844" s="47">
        <x:f>SUM(K2842:K2843)</x:f>
      </x:c>
    </x:row>
    <x:row r="2846" spans="1:27" customFormat="1" ht="45" customHeight="1">
      <x:c r="A2846" s="35" t="s">
        <x:v>1321</x:v>
      </x:c>
      <x:c r="B2846" s="35" t="s">
        <x:v>33</x:v>
      </x:c>
      <x:c r="C2846" s="36" t="s">
        <x:v>12</x:v>
      </x:c>
      <x:c r="D2846" s="37" t="s">
        <x:v>34</x:v>
      </x:c>
      <x:c r="E2846" s="36" t="s"/>
      <x:c r="F2846" s="36" t="s"/>
      <x:c r="G2846" s="36" t="s"/>
      <x:c r="H2846" s="38" t="s">
        <x:v>312</x:v>
      </x:c>
      <x:c r="I2846" s="39" t="n">
        <x:v>1</x:v>
      </x:c>
      <x:c r="J2846" s="40" t="s"/>
      <x:c r="K2846" s="41">
        <x:f>ROUND(K2854,2)</x:f>
      </x:c>
      <x:c r="L2846" s="37" t="s">
        <x:v>748</x:v>
      </x:c>
      <x:c r="M2846" s="36" t="s"/>
      <x:c r="N2846" s="36" t="s"/>
      <x:c r="O2846" s="36" t="s"/>
      <x:c r="P2846" s="36" t="s"/>
      <x:c r="Q2846" s="36" t="s"/>
      <x:c r="R2846" s="36" t="s"/>
      <x:c r="S2846" s="36" t="s"/>
      <x:c r="T2846" s="36" t="s"/>
      <x:c r="U2846" s="36" t="s"/>
      <x:c r="V2846" s="36" t="s"/>
      <x:c r="W2846" s="36" t="s"/>
      <x:c r="X2846" s="36" t="s"/>
      <x:c r="Y2846" s="36" t="s"/>
      <x:c r="Z2846" s="36" t="s"/>
      <x:c r="AA2846" s="36" t="s"/>
    </x:row>
    <x:row r="2847" spans="1:27">
      <x:c r="B2847" s="14" t="s">
        <x:v>314</x:v>
      </x:c>
    </x:row>
    <x:row r="2848" spans="1:27">
      <x:c r="B2848" s="0" t="s">
        <x:v>424</x:v>
      </x:c>
      <x:c r="C2848" s="0" t="s">
        <x:v>316</x:v>
      </x:c>
      <x:c r="D2848" s="0" t="s">
        <x:v>425</x:v>
      </x:c>
      <x:c r="E2848" s="42" t="n">
        <x:v>0.35</x:v>
      </x:c>
      <x:c r="F2848" s="0" t="s">
        <x:v>318</x:v>
      </x:c>
      <x:c r="G2848" s="0" t="s">
        <x:v>319</x:v>
      </x:c>
      <x:c r="H2848" s="43" t="n">
        <x:v>22</x:v>
      </x:c>
      <x:c r="I2848" s="0" t="s">
        <x:v>320</x:v>
      </x:c>
      <x:c r="J2848" s="44">
        <x:f>ROUND(E2848/I2846* H2848,5)</x:f>
      </x:c>
      <x:c r="K2848" s="45" t="s"/>
    </x:row>
    <x:row r="2849" spans="1:27">
      <x:c r="D2849" s="46" t="s">
        <x:v>321</x:v>
      </x:c>
      <x:c r="E2849" s="45" t="s"/>
      <x:c r="H2849" s="45" t="s"/>
      <x:c r="K2849" s="43">
        <x:f>SUM(J2848:J2848)</x:f>
      </x:c>
    </x:row>
    <x:row r="2850" spans="1:27">
      <x:c r="E2850" s="45" t="s"/>
      <x:c r="H2850" s="45" t="s"/>
      <x:c r="K2850" s="45" t="s"/>
    </x:row>
    <x:row r="2851" spans="1:27">
      <x:c r="D2851" s="46" t="s">
        <x:v>336</x:v>
      </x:c>
      <x:c r="E2851" s="45" t="s"/>
      <x:c r="H2851" s="45" t="n">
        <x:v>1.5</x:v>
      </x:c>
      <x:c r="I2851" s="0" t="s">
        <x:v>337</x:v>
      </x:c>
      <x:c r="J2851" s="0">
        <x:f>ROUND(H2851/100*K2849,5)</x:f>
      </x:c>
      <x:c r="K2851" s="45" t="s"/>
    </x:row>
    <x:row r="2852" spans="1:27">
      <x:c r="D2852" s="46" t="s">
        <x:v>335</x:v>
      </x:c>
      <x:c r="E2852" s="45" t="s"/>
      <x:c r="H2852" s="45" t="s"/>
      <x:c r="K2852" s="47">
        <x:f>SUM(J2847:J2851)</x:f>
      </x:c>
    </x:row>
    <x:row r="2853" spans="1:27">
      <x:c r="D2853" s="46" t="s">
        <x:v>379</x:v>
      </x:c>
      <x:c r="E2853" s="45" t="s"/>
      <x:c r="H2853" s="45" t="n">
        <x:v>2</x:v>
      </x:c>
      <x:c r="I2853" s="0" t="s">
        <x:v>337</x:v>
      </x:c>
      <x:c r="K2853" s="43">
        <x:f>ROUND(H2853/100*K2852,5)</x:f>
      </x:c>
    </x:row>
    <x:row r="2854" spans="1:27">
      <x:c r="D2854" s="46" t="s">
        <x:v>338</x:v>
      </x:c>
      <x:c r="E2854" s="45" t="s"/>
      <x:c r="H2854" s="45" t="s"/>
      <x:c r="K2854" s="47">
        <x:f>SUM(K2852:K2853)</x:f>
      </x:c>
    </x:row>
    <x:row r="2856" spans="1:27" customFormat="1" ht="45" customHeight="1">
      <x:c r="A2856" s="35" t="s">
        <x:v>1322</x:v>
      </x:c>
      <x:c r="B2856" s="35" t="s">
        <x:v>53</x:v>
      </x:c>
      <x:c r="C2856" s="36" t="s">
        <x:v>12</x:v>
      </x:c>
      <x:c r="D2856" s="37" t="s">
        <x:v>54</x:v>
      </x:c>
      <x:c r="E2856" s="36" t="s"/>
      <x:c r="F2856" s="36" t="s"/>
      <x:c r="G2856" s="36" t="s"/>
      <x:c r="H2856" s="38" t="s">
        <x:v>312</x:v>
      </x:c>
      <x:c r="I2856" s="39" t="n">
        <x:v>1</x:v>
      </x:c>
      <x:c r="J2856" s="40" t="s"/>
      <x:c r="K2856" s="41">
        <x:f>ROUND(K2864,2)</x:f>
      </x:c>
      <x:c r="L2856" s="37" t="s">
        <x:v>1323</x:v>
      </x:c>
      <x:c r="M2856" s="36" t="s"/>
      <x:c r="N2856" s="36" t="s"/>
      <x:c r="O2856" s="36" t="s"/>
      <x:c r="P2856" s="36" t="s"/>
      <x:c r="Q2856" s="36" t="s"/>
      <x:c r="R2856" s="36" t="s"/>
      <x:c r="S2856" s="36" t="s"/>
      <x:c r="T2856" s="36" t="s"/>
      <x:c r="U2856" s="36" t="s"/>
      <x:c r="V2856" s="36" t="s"/>
      <x:c r="W2856" s="36" t="s"/>
      <x:c r="X2856" s="36" t="s"/>
      <x:c r="Y2856" s="36" t="s"/>
      <x:c r="Z2856" s="36" t="s"/>
      <x:c r="AA2856" s="36" t="s"/>
    </x:row>
    <x:row r="2857" spans="1:27">
      <x:c r="B2857" s="14" t="s">
        <x:v>314</x:v>
      </x:c>
    </x:row>
    <x:row r="2858" spans="1:27">
      <x:c r="B2858" s="0" t="s">
        <x:v>424</x:v>
      </x:c>
      <x:c r="C2858" s="0" t="s">
        <x:v>316</x:v>
      </x:c>
      <x:c r="D2858" s="0" t="s">
        <x:v>425</x:v>
      </x:c>
      <x:c r="E2858" s="42" t="n">
        <x:v>0.46</x:v>
      </x:c>
      <x:c r="F2858" s="0" t="s">
        <x:v>318</x:v>
      </x:c>
      <x:c r="G2858" s="0" t="s">
        <x:v>319</x:v>
      </x:c>
      <x:c r="H2858" s="43" t="n">
        <x:v>22</x:v>
      </x:c>
      <x:c r="I2858" s="0" t="s">
        <x:v>320</x:v>
      </x:c>
      <x:c r="J2858" s="44">
        <x:f>ROUND(E2858/I2856* H2858,5)</x:f>
      </x:c>
      <x:c r="K2858" s="45" t="s"/>
    </x:row>
    <x:row r="2859" spans="1:27">
      <x:c r="D2859" s="46" t="s">
        <x:v>321</x:v>
      </x:c>
      <x:c r="E2859" s="45" t="s"/>
      <x:c r="H2859" s="45" t="s"/>
      <x:c r="K2859" s="43">
        <x:f>SUM(J2858:J2858)</x:f>
      </x:c>
    </x:row>
    <x:row r="2860" spans="1:27">
      <x:c r="E2860" s="45" t="s"/>
      <x:c r="H2860" s="45" t="s"/>
      <x:c r="K2860" s="45" t="s"/>
    </x:row>
    <x:row r="2861" spans="1:27">
      <x:c r="D2861" s="46" t="s">
        <x:v>336</x:v>
      </x:c>
      <x:c r="E2861" s="45" t="s"/>
      <x:c r="H2861" s="45" t="n">
        <x:v>1.5</x:v>
      </x:c>
      <x:c r="I2861" s="0" t="s">
        <x:v>337</x:v>
      </x:c>
      <x:c r="J2861" s="0">
        <x:f>ROUND(H2861/100*K2859,5)</x:f>
      </x:c>
      <x:c r="K2861" s="45" t="s"/>
    </x:row>
    <x:row r="2862" spans="1:27">
      <x:c r="D2862" s="46" t="s">
        <x:v>335</x:v>
      </x:c>
      <x:c r="E2862" s="45" t="s"/>
      <x:c r="H2862" s="45" t="s"/>
      <x:c r="K2862" s="47">
        <x:f>SUM(J2857:J2861)</x:f>
      </x:c>
    </x:row>
    <x:row r="2863" spans="1:27">
      <x:c r="D2863" s="46" t="s">
        <x:v>379</x:v>
      </x:c>
      <x:c r="E2863" s="45" t="s"/>
      <x:c r="H2863" s="45" t="n">
        <x:v>2</x:v>
      </x:c>
      <x:c r="I2863" s="0" t="s">
        <x:v>337</x:v>
      </x:c>
      <x:c r="K2863" s="43">
        <x:f>ROUND(H2863/100*K2862,5)</x:f>
      </x:c>
    </x:row>
    <x:row r="2864" spans="1:27">
      <x:c r="D2864" s="46" t="s">
        <x:v>338</x:v>
      </x:c>
      <x:c r="E2864" s="45" t="s"/>
      <x:c r="H2864" s="45" t="s"/>
      <x:c r="K2864" s="47">
        <x:f>SUM(K2862:K2863)</x:f>
      </x:c>
    </x:row>
    <x:row r="2866" spans="1:27" customFormat="1" ht="45" customHeight="1">
      <x:c r="A2866" s="35" t="s">
        <x:v>1324</x:v>
      </x:c>
      <x:c r="B2866" s="35" t="s">
        <x:v>29</x:v>
      </x:c>
      <x:c r="C2866" s="36" t="s">
        <x:v>12</x:v>
      </x:c>
      <x:c r="D2866" s="37" t="s">
        <x:v>30</x:v>
      </x:c>
      <x:c r="E2866" s="36" t="s"/>
      <x:c r="F2866" s="36" t="s"/>
      <x:c r="G2866" s="36" t="s"/>
      <x:c r="H2866" s="38" t="s">
        <x:v>312</x:v>
      </x:c>
      <x:c r="I2866" s="39" t="n">
        <x:v>1</x:v>
      </x:c>
      <x:c r="J2866" s="40" t="s"/>
      <x:c r="K2866" s="41">
        <x:f>ROUND(K2875,2)</x:f>
      </x:c>
      <x:c r="L2866" s="37" t="s">
        <x:v>1325</x:v>
      </x:c>
      <x:c r="M2866" s="36" t="s"/>
      <x:c r="N2866" s="36" t="s"/>
      <x:c r="O2866" s="36" t="s"/>
      <x:c r="P2866" s="36" t="s"/>
      <x:c r="Q2866" s="36" t="s"/>
      <x:c r="R2866" s="36" t="s"/>
      <x:c r="S2866" s="36" t="s"/>
      <x:c r="T2866" s="36" t="s"/>
      <x:c r="U2866" s="36" t="s"/>
      <x:c r="V2866" s="36" t="s"/>
      <x:c r="W2866" s="36" t="s"/>
      <x:c r="X2866" s="36" t="s"/>
      <x:c r="Y2866" s="36" t="s"/>
      <x:c r="Z2866" s="36" t="s"/>
      <x:c r="AA2866" s="36" t="s"/>
    </x:row>
    <x:row r="2867" spans="1:27">
      <x:c r="B2867" s="14" t="s">
        <x:v>314</x:v>
      </x:c>
    </x:row>
    <x:row r="2868" spans="1:27">
      <x:c r="B2868" s="0" t="s">
        <x:v>424</x:v>
      </x:c>
      <x:c r="C2868" s="0" t="s">
        <x:v>316</x:v>
      </x:c>
      <x:c r="D2868" s="0" t="s">
        <x:v>425</x:v>
      </x:c>
      <x:c r="E2868" s="42" t="n">
        <x:v>1</x:v>
      </x:c>
      <x:c r="F2868" s="0" t="s">
        <x:v>318</x:v>
      </x:c>
      <x:c r="G2868" s="0" t="s">
        <x:v>319</x:v>
      </x:c>
      <x:c r="H2868" s="43" t="n">
        <x:v>22</x:v>
      </x:c>
      <x:c r="I2868" s="0" t="s">
        <x:v>320</x:v>
      </x:c>
      <x:c r="J2868" s="44">
        <x:f>ROUND(E2868/I2866* H2868,5)</x:f>
      </x:c>
      <x:c r="K2868" s="45" t="s"/>
    </x:row>
    <x:row r="2869" spans="1:27">
      <x:c r="B2869" s="0" t="s">
        <x:v>761</x:v>
      </x:c>
      <x:c r="C2869" s="0" t="s">
        <x:v>316</x:v>
      </x:c>
      <x:c r="D2869" s="0" t="s">
        <x:v>762</x:v>
      </x:c>
      <x:c r="E2869" s="42" t="n">
        <x:v>0.1</x:v>
      </x:c>
      <x:c r="F2869" s="0" t="s">
        <x:v>318</x:v>
      </x:c>
      <x:c r="G2869" s="0" t="s">
        <x:v>319</x:v>
      </x:c>
      <x:c r="H2869" s="43" t="n">
        <x:v>27</x:v>
      </x:c>
      <x:c r="I2869" s="0" t="s">
        <x:v>320</x:v>
      </x:c>
      <x:c r="J2869" s="44">
        <x:f>ROUND(E2869/I2866* H2869,5)</x:f>
      </x:c>
      <x:c r="K2869" s="45" t="s"/>
    </x:row>
    <x:row r="2870" spans="1:27">
      <x:c r="D2870" s="46" t="s">
        <x:v>321</x:v>
      </x:c>
      <x:c r="E2870" s="45" t="s"/>
      <x:c r="H2870" s="45" t="s"/>
      <x:c r="K2870" s="43">
        <x:f>SUM(J2868:J2869)</x:f>
      </x:c>
    </x:row>
    <x:row r="2871" spans="1:27">
      <x:c r="E2871" s="45" t="s"/>
      <x:c r="H2871" s="45" t="s"/>
      <x:c r="K2871" s="45" t="s"/>
    </x:row>
    <x:row r="2872" spans="1:27">
      <x:c r="D2872" s="46" t="s">
        <x:v>336</x:v>
      </x:c>
      <x:c r="E2872" s="45" t="s"/>
      <x:c r="H2872" s="45" t="n">
        <x:v>1.5</x:v>
      </x:c>
      <x:c r="I2872" s="0" t="s">
        <x:v>337</x:v>
      </x:c>
      <x:c r="J2872" s="0">
        <x:f>ROUND(H2872/100*K2870,5)</x:f>
      </x:c>
      <x:c r="K2872" s="45" t="s"/>
    </x:row>
    <x:row r="2873" spans="1:27">
      <x:c r="D2873" s="46" t="s">
        <x:v>335</x:v>
      </x:c>
      <x:c r="E2873" s="45" t="s"/>
      <x:c r="H2873" s="45" t="s"/>
      <x:c r="K2873" s="47">
        <x:f>SUM(J2867:J2872)</x:f>
      </x:c>
    </x:row>
    <x:row r="2874" spans="1:27">
      <x:c r="D2874" s="46" t="s">
        <x:v>379</x:v>
      </x:c>
      <x:c r="E2874" s="45" t="s"/>
      <x:c r="H2874" s="45" t="n">
        <x:v>2</x:v>
      </x:c>
      <x:c r="I2874" s="0" t="s">
        <x:v>337</x:v>
      </x:c>
      <x:c r="K2874" s="43">
        <x:f>ROUND(H2874/100*K2873,5)</x:f>
      </x:c>
    </x:row>
    <x:row r="2875" spans="1:27">
      <x:c r="D2875" s="46" t="s">
        <x:v>338</x:v>
      </x:c>
      <x:c r="E2875" s="45" t="s"/>
      <x:c r="H2875" s="45" t="s"/>
      <x:c r="K2875" s="47">
        <x:f>SUM(K2873:K2874)</x:f>
      </x:c>
    </x:row>
    <x:row r="2877" spans="1:27" customFormat="1" ht="45" customHeight="1">
      <x:c r="A2877" s="35" t="s">
        <x:v>1326</x:v>
      </x:c>
      <x:c r="B2877" s="35" t="s">
        <x:v>31</x:v>
      </x:c>
      <x:c r="C2877" s="36" t="s">
        <x:v>12</x:v>
      </x:c>
      <x:c r="D2877" s="37" t="s">
        <x:v>32</x:v>
      </x:c>
      <x:c r="E2877" s="36" t="s"/>
      <x:c r="F2877" s="36" t="s"/>
      <x:c r="G2877" s="36" t="s"/>
      <x:c r="H2877" s="38" t="s">
        <x:v>312</x:v>
      </x:c>
      <x:c r="I2877" s="39" t="n">
        <x:v>1</x:v>
      </x:c>
      <x:c r="J2877" s="40" t="s"/>
      <x:c r="K2877" s="41">
        <x:f>ROUND(K2885,2)</x:f>
      </x:c>
      <x:c r="L2877" s="37" t="s">
        <x:v>1327</x:v>
      </x:c>
      <x:c r="M2877" s="36" t="s"/>
      <x:c r="N2877" s="36" t="s"/>
      <x:c r="O2877" s="36" t="s"/>
      <x:c r="P2877" s="36" t="s"/>
      <x:c r="Q2877" s="36" t="s"/>
      <x:c r="R2877" s="36" t="s"/>
      <x:c r="S2877" s="36" t="s"/>
      <x:c r="T2877" s="36" t="s"/>
      <x:c r="U2877" s="36" t="s"/>
      <x:c r="V2877" s="36" t="s"/>
      <x:c r="W2877" s="36" t="s"/>
      <x:c r="X2877" s="36" t="s"/>
      <x:c r="Y2877" s="36" t="s"/>
      <x:c r="Z2877" s="36" t="s"/>
      <x:c r="AA2877" s="36" t="s"/>
    </x:row>
    <x:row r="2878" spans="1:27">
      <x:c r="B2878" s="14" t="s">
        <x:v>314</x:v>
      </x:c>
    </x:row>
    <x:row r="2879" spans="1:27">
      <x:c r="B2879" s="0" t="s">
        <x:v>424</x:v>
      </x:c>
      <x:c r="C2879" s="0" t="s">
        <x:v>316</x:v>
      </x:c>
      <x:c r="D2879" s="0" t="s">
        <x:v>425</x:v>
      </x:c>
      <x:c r="E2879" s="42" t="n">
        <x:v>1.4</x:v>
      </x:c>
      <x:c r="F2879" s="0" t="s">
        <x:v>318</x:v>
      </x:c>
      <x:c r="G2879" s="0" t="s">
        <x:v>319</x:v>
      </x:c>
      <x:c r="H2879" s="43" t="n">
        <x:v>22</x:v>
      </x:c>
      <x:c r="I2879" s="0" t="s">
        <x:v>320</x:v>
      </x:c>
      <x:c r="J2879" s="44">
        <x:f>ROUND(E2879/I2877* H2879,5)</x:f>
      </x:c>
      <x:c r="K2879" s="45" t="s"/>
    </x:row>
    <x:row r="2880" spans="1:27">
      <x:c r="D2880" s="46" t="s">
        <x:v>321</x:v>
      </x:c>
      <x:c r="E2880" s="45" t="s"/>
      <x:c r="H2880" s="45" t="s"/>
      <x:c r="K2880" s="43">
        <x:f>SUM(J2879:J2879)</x:f>
      </x:c>
    </x:row>
    <x:row r="2881" spans="1:27">
      <x:c r="E2881" s="45" t="s"/>
      <x:c r="H2881" s="45" t="s"/>
      <x:c r="K2881" s="45" t="s"/>
    </x:row>
    <x:row r="2882" spans="1:27">
      <x:c r="D2882" s="46" t="s">
        <x:v>336</x:v>
      </x:c>
      <x:c r="E2882" s="45" t="s"/>
      <x:c r="H2882" s="45" t="n">
        <x:v>1.5</x:v>
      </x:c>
      <x:c r="I2882" s="0" t="s">
        <x:v>337</x:v>
      </x:c>
      <x:c r="J2882" s="0">
        <x:f>ROUND(H2882/100*K2880,5)</x:f>
      </x:c>
      <x:c r="K2882" s="45" t="s"/>
    </x:row>
    <x:row r="2883" spans="1:27">
      <x:c r="D2883" s="46" t="s">
        <x:v>335</x:v>
      </x:c>
      <x:c r="E2883" s="45" t="s"/>
      <x:c r="H2883" s="45" t="s"/>
      <x:c r="K2883" s="47">
        <x:f>SUM(J2878:J2882)</x:f>
      </x:c>
    </x:row>
    <x:row r="2884" spans="1:27">
      <x:c r="D2884" s="46" t="s">
        <x:v>379</x:v>
      </x:c>
      <x:c r="E2884" s="45" t="s"/>
      <x:c r="H2884" s="45" t="n">
        <x:v>2</x:v>
      </x:c>
      <x:c r="I2884" s="0" t="s">
        <x:v>337</x:v>
      </x:c>
      <x:c r="K2884" s="43">
        <x:f>ROUND(H2884/100*K2883,5)</x:f>
      </x:c>
    </x:row>
    <x:row r="2885" spans="1:27">
      <x:c r="D2885" s="46" t="s">
        <x:v>338</x:v>
      </x:c>
      <x:c r="E2885" s="45" t="s"/>
      <x:c r="H2885" s="45" t="s"/>
      <x:c r="K2885" s="47">
        <x:f>SUM(K2883:K2884)</x:f>
      </x:c>
    </x:row>
    <x:row r="2887" spans="1:27" customFormat="1" ht="45" customHeight="1">
      <x:c r="A2887" s="35" t="s">
        <x:v>1328</x:v>
      </x:c>
      <x:c r="B2887" s="35" t="s">
        <x:v>48</x:v>
      </x:c>
      <x:c r="C2887" s="36" t="s">
        <x:v>12</x:v>
      </x:c>
      <x:c r="D2887" s="37" t="s">
        <x:v>49</x:v>
      </x:c>
      <x:c r="E2887" s="36" t="s"/>
      <x:c r="F2887" s="36" t="s"/>
      <x:c r="G2887" s="36" t="s"/>
      <x:c r="H2887" s="38" t="s">
        <x:v>312</x:v>
      </x:c>
      <x:c r="I2887" s="39" t="n">
        <x:v>1</x:v>
      </x:c>
      <x:c r="J2887" s="40" t="s"/>
      <x:c r="K2887" s="41">
        <x:f>ROUND(K2895,2)</x:f>
      </x:c>
      <x:c r="L2887" s="37" t="s">
        <x:v>1329</x:v>
      </x:c>
      <x:c r="M2887" s="36" t="s"/>
      <x:c r="N2887" s="36" t="s"/>
      <x:c r="O2887" s="36" t="s"/>
      <x:c r="P2887" s="36" t="s"/>
      <x:c r="Q2887" s="36" t="s"/>
      <x:c r="R2887" s="36" t="s"/>
      <x:c r="S2887" s="36" t="s"/>
      <x:c r="T2887" s="36" t="s"/>
      <x:c r="U2887" s="36" t="s"/>
      <x:c r="V2887" s="36" t="s"/>
      <x:c r="W2887" s="36" t="s"/>
      <x:c r="X2887" s="36" t="s"/>
      <x:c r="Y2887" s="36" t="s"/>
      <x:c r="Z2887" s="36" t="s"/>
      <x:c r="AA2887" s="36" t="s"/>
    </x:row>
    <x:row r="2888" spans="1:27">
      <x:c r="B2888" s="14" t="s">
        <x:v>314</x:v>
      </x:c>
    </x:row>
    <x:row r="2889" spans="1:27">
      <x:c r="B2889" s="0" t="s">
        <x:v>424</x:v>
      </x:c>
      <x:c r="C2889" s="0" t="s">
        <x:v>316</x:v>
      </x:c>
      <x:c r="D2889" s="0" t="s">
        <x:v>425</x:v>
      </x:c>
      <x:c r="E2889" s="42" t="n">
        <x:v>0.5</x:v>
      </x:c>
      <x:c r="F2889" s="0" t="s">
        <x:v>318</x:v>
      </x:c>
      <x:c r="G2889" s="0" t="s">
        <x:v>319</x:v>
      </x:c>
      <x:c r="H2889" s="43" t="n">
        <x:v>22</x:v>
      </x:c>
      <x:c r="I2889" s="0" t="s">
        <x:v>320</x:v>
      </x:c>
      <x:c r="J2889" s="44">
        <x:f>ROUND(E2889/I2887* H2889,5)</x:f>
      </x:c>
      <x:c r="K2889" s="45" t="s"/>
    </x:row>
    <x:row r="2890" spans="1:27">
      <x:c r="D2890" s="46" t="s">
        <x:v>321</x:v>
      </x:c>
      <x:c r="E2890" s="45" t="s"/>
      <x:c r="H2890" s="45" t="s"/>
      <x:c r="K2890" s="43">
        <x:f>SUM(J2889:J2889)</x:f>
      </x:c>
    </x:row>
    <x:row r="2891" spans="1:27">
      <x:c r="E2891" s="45" t="s"/>
      <x:c r="H2891" s="45" t="s"/>
      <x:c r="K2891" s="45" t="s"/>
    </x:row>
    <x:row r="2892" spans="1:27">
      <x:c r="D2892" s="46" t="s">
        <x:v>336</x:v>
      </x:c>
      <x:c r="E2892" s="45" t="s"/>
      <x:c r="H2892" s="45" t="n">
        <x:v>1.5</x:v>
      </x:c>
      <x:c r="I2892" s="0" t="s">
        <x:v>337</x:v>
      </x:c>
      <x:c r="J2892" s="0">
        <x:f>ROUND(H2892/100*K2890,5)</x:f>
      </x:c>
      <x:c r="K2892" s="45" t="s"/>
    </x:row>
    <x:row r="2893" spans="1:27">
      <x:c r="D2893" s="46" t="s">
        <x:v>335</x:v>
      </x:c>
      <x:c r="E2893" s="45" t="s"/>
      <x:c r="H2893" s="45" t="s"/>
      <x:c r="K2893" s="47">
        <x:f>SUM(J2888:J2892)</x:f>
      </x:c>
    </x:row>
    <x:row r="2894" spans="1:27">
      <x:c r="D2894" s="46" t="s">
        <x:v>379</x:v>
      </x:c>
      <x:c r="E2894" s="45" t="s"/>
      <x:c r="H2894" s="45" t="n">
        <x:v>2</x:v>
      </x:c>
      <x:c r="I2894" s="0" t="s">
        <x:v>337</x:v>
      </x:c>
      <x:c r="K2894" s="43">
        <x:f>ROUND(H2894/100*K2893,5)</x:f>
      </x:c>
    </x:row>
    <x:row r="2895" spans="1:27">
      <x:c r="D2895" s="46" t="s">
        <x:v>338</x:v>
      </x:c>
      <x:c r="E2895" s="45" t="s"/>
      <x:c r="H2895" s="45" t="s"/>
      <x:c r="K2895" s="47">
        <x:f>SUM(K2893:K2894)</x:f>
      </x:c>
    </x:row>
    <x:row r="2897" spans="1:27" customFormat="1" ht="45" customHeight="1">
      <x:c r="A2897" s="35" t="s">
        <x:v>1330</x:v>
      </x:c>
      <x:c r="B2897" s="35" t="s">
        <x:v>37</x:v>
      </x:c>
      <x:c r="C2897" s="36" t="s">
        <x:v>38</x:v>
      </x:c>
      <x:c r="D2897" s="37" t="s">
        <x:v>39</x:v>
      </x:c>
      <x:c r="E2897" s="36" t="s"/>
      <x:c r="F2897" s="36" t="s"/>
      <x:c r="G2897" s="36" t="s"/>
      <x:c r="H2897" s="38" t="s">
        <x:v>312</x:v>
      </x:c>
      <x:c r="I2897" s="39" t="n">
        <x:v>1</x:v>
      </x:c>
      <x:c r="J2897" s="40" t="s"/>
      <x:c r="K2897" s="41">
        <x:f>ROUND(K2905,2)</x:f>
      </x:c>
      <x:c r="L2897" s="37" t="s">
        <x:v>1331</x:v>
      </x:c>
      <x:c r="M2897" s="36" t="s"/>
      <x:c r="N2897" s="36" t="s"/>
      <x:c r="O2897" s="36" t="s"/>
      <x:c r="P2897" s="36" t="s"/>
      <x:c r="Q2897" s="36" t="s"/>
      <x:c r="R2897" s="36" t="s"/>
      <x:c r="S2897" s="36" t="s"/>
      <x:c r="T2897" s="36" t="s"/>
      <x:c r="U2897" s="36" t="s"/>
      <x:c r="V2897" s="36" t="s"/>
      <x:c r="W2897" s="36" t="s"/>
      <x:c r="X2897" s="36" t="s"/>
      <x:c r="Y2897" s="36" t="s"/>
      <x:c r="Z2897" s="36" t="s"/>
      <x:c r="AA2897" s="36" t="s"/>
    </x:row>
    <x:row r="2898" spans="1:27">
      <x:c r="B2898" s="14" t="s">
        <x:v>314</x:v>
      </x:c>
    </x:row>
    <x:row r="2899" spans="1:27">
      <x:c r="B2899" s="0" t="s">
        <x:v>424</x:v>
      </x:c>
      <x:c r="C2899" s="0" t="s">
        <x:v>316</x:v>
      </x:c>
      <x:c r="D2899" s="0" t="s">
        <x:v>425</x:v>
      </x:c>
      <x:c r="E2899" s="42" t="n">
        <x:v>1</x:v>
      </x:c>
      <x:c r="F2899" s="0" t="s">
        <x:v>318</x:v>
      </x:c>
      <x:c r="G2899" s="0" t="s">
        <x:v>319</x:v>
      </x:c>
      <x:c r="H2899" s="43" t="n">
        <x:v>22</x:v>
      </x:c>
      <x:c r="I2899" s="0" t="s">
        <x:v>320</x:v>
      </x:c>
      <x:c r="J2899" s="44">
        <x:f>ROUND(E2899/I2897* H2899,5)</x:f>
      </x:c>
      <x:c r="K2899" s="45" t="s"/>
    </x:row>
    <x:row r="2900" spans="1:27">
      <x:c r="D2900" s="46" t="s">
        <x:v>321</x:v>
      </x:c>
      <x:c r="E2900" s="45" t="s"/>
      <x:c r="H2900" s="45" t="s"/>
      <x:c r="K2900" s="43">
        <x:f>SUM(J2899:J2899)</x:f>
      </x:c>
    </x:row>
    <x:row r="2901" spans="1:27">
      <x:c r="E2901" s="45" t="s"/>
      <x:c r="H2901" s="45" t="s"/>
      <x:c r="K2901" s="45" t="s"/>
    </x:row>
    <x:row r="2902" spans="1:27">
      <x:c r="D2902" s="46" t="s">
        <x:v>336</x:v>
      </x:c>
      <x:c r="E2902" s="45" t="s"/>
      <x:c r="H2902" s="45" t="n">
        <x:v>1.5</x:v>
      </x:c>
      <x:c r="I2902" s="0" t="s">
        <x:v>337</x:v>
      </x:c>
      <x:c r="J2902" s="0">
        <x:f>ROUND(H2902/100*K2900,5)</x:f>
      </x:c>
      <x:c r="K2902" s="45" t="s"/>
    </x:row>
    <x:row r="2903" spans="1:27">
      <x:c r="D2903" s="46" t="s">
        <x:v>335</x:v>
      </x:c>
      <x:c r="E2903" s="45" t="s"/>
      <x:c r="H2903" s="45" t="s"/>
      <x:c r="K2903" s="47">
        <x:f>SUM(J2898:J2902)</x:f>
      </x:c>
    </x:row>
    <x:row r="2904" spans="1:27">
      <x:c r="D2904" s="46" t="s">
        <x:v>379</x:v>
      </x:c>
      <x:c r="E2904" s="45" t="s"/>
      <x:c r="H2904" s="45" t="n">
        <x:v>2</x:v>
      </x:c>
      <x:c r="I2904" s="0" t="s">
        <x:v>337</x:v>
      </x:c>
      <x:c r="K2904" s="43">
        <x:f>ROUND(H2904/100*K2903,5)</x:f>
      </x:c>
    </x:row>
    <x:row r="2905" spans="1:27">
      <x:c r="D2905" s="46" t="s">
        <x:v>338</x:v>
      </x:c>
      <x:c r="E2905" s="45" t="s"/>
      <x:c r="H2905" s="45" t="s"/>
      <x:c r="K2905" s="47">
        <x:f>SUM(K2903:K2904)</x:f>
      </x:c>
    </x:row>
    <x:row r="2907" spans="1:27" customFormat="1" ht="45" customHeight="1">
      <x:c r="A2907" s="35" t="s">
        <x:v>1332</x:v>
      </x:c>
      <x:c r="B2907" s="35" t="s">
        <x:v>63</x:v>
      </x:c>
      <x:c r="C2907" s="36" t="s">
        <x:v>38</x:v>
      </x:c>
      <x:c r="D2907" s="37" t="s">
        <x:v>64</x:v>
      </x:c>
      <x:c r="E2907" s="36" t="s"/>
      <x:c r="F2907" s="36" t="s"/>
      <x:c r="G2907" s="36" t="s"/>
      <x:c r="H2907" s="38" t="s">
        <x:v>312</x:v>
      </x:c>
      <x:c r="I2907" s="39" t="n">
        <x:v>1</x:v>
      </x:c>
      <x:c r="J2907" s="40" t="s"/>
      <x:c r="K2907" s="41">
        <x:f>ROUND(K2915,2)</x:f>
      </x:c>
      <x:c r="L2907" s="37" t="s">
        <x:v>1333</x:v>
      </x:c>
      <x:c r="M2907" s="36" t="s"/>
      <x:c r="N2907" s="36" t="s"/>
      <x:c r="O2907" s="36" t="s"/>
      <x:c r="P2907" s="36" t="s"/>
      <x:c r="Q2907" s="36" t="s"/>
      <x:c r="R2907" s="36" t="s"/>
      <x:c r="S2907" s="36" t="s"/>
      <x:c r="T2907" s="36" t="s"/>
      <x:c r="U2907" s="36" t="s"/>
      <x:c r="V2907" s="36" t="s"/>
      <x:c r="W2907" s="36" t="s"/>
      <x:c r="X2907" s="36" t="s"/>
      <x:c r="Y2907" s="36" t="s"/>
      <x:c r="Z2907" s="36" t="s"/>
      <x:c r="AA2907" s="36" t="s"/>
    </x:row>
    <x:row r="2908" spans="1:27">
      <x:c r="B2908" s="14" t="s">
        <x:v>314</x:v>
      </x:c>
    </x:row>
    <x:row r="2909" spans="1:27">
      <x:c r="B2909" s="0" t="s">
        <x:v>424</x:v>
      </x:c>
      <x:c r="C2909" s="0" t="s">
        <x:v>316</x:v>
      </x:c>
      <x:c r="D2909" s="0" t="s">
        <x:v>425</x:v>
      </x:c>
      <x:c r="E2909" s="42" t="n">
        <x:v>0.5</x:v>
      </x:c>
      <x:c r="F2909" s="0" t="s">
        <x:v>318</x:v>
      </x:c>
      <x:c r="G2909" s="0" t="s">
        <x:v>319</x:v>
      </x:c>
      <x:c r="H2909" s="43" t="n">
        <x:v>22</x:v>
      </x:c>
      <x:c r="I2909" s="0" t="s">
        <x:v>320</x:v>
      </x:c>
      <x:c r="J2909" s="44">
        <x:f>ROUND(E2909/I2907* H2909,5)</x:f>
      </x:c>
      <x:c r="K2909" s="45" t="s"/>
    </x:row>
    <x:row r="2910" spans="1:27">
      <x:c r="D2910" s="46" t="s">
        <x:v>321</x:v>
      </x:c>
      <x:c r="E2910" s="45" t="s"/>
      <x:c r="H2910" s="45" t="s"/>
      <x:c r="K2910" s="43">
        <x:f>SUM(J2909:J2909)</x:f>
      </x:c>
    </x:row>
    <x:row r="2911" spans="1:27">
      <x:c r="E2911" s="45" t="s"/>
      <x:c r="H2911" s="45" t="s"/>
      <x:c r="K2911" s="45" t="s"/>
    </x:row>
    <x:row r="2912" spans="1:27">
      <x:c r="D2912" s="46" t="s">
        <x:v>336</x:v>
      </x:c>
      <x:c r="E2912" s="45" t="s"/>
      <x:c r="H2912" s="45" t="n">
        <x:v>1.5</x:v>
      </x:c>
      <x:c r="I2912" s="0" t="s">
        <x:v>337</x:v>
      </x:c>
      <x:c r="J2912" s="0">
        <x:f>ROUND(H2912/100*K2910,5)</x:f>
      </x:c>
      <x:c r="K2912" s="45" t="s"/>
    </x:row>
    <x:row r="2913" spans="1:27">
      <x:c r="D2913" s="46" t="s">
        <x:v>335</x:v>
      </x:c>
      <x:c r="E2913" s="45" t="s"/>
      <x:c r="H2913" s="45" t="s"/>
      <x:c r="K2913" s="47">
        <x:f>SUM(J2908:J2912)</x:f>
      </x:c>
    </x:row>
    <x:row r="2914" spans="1:27">
      <x:c r="D2914" s="46" t="s">
        <x:v>379</x:v>
      </x:c>
      <x:c r="E2914" s="45" t="s"/>
      <x:c r="H2914" s="45" t="n">
        <x:v>2</x:v>
      </x:c>
      <x:c r="I2914" s="0" t="s">
        <x:v>337</x:v>
      </x:c>
      <x:c r="K2914" s="43">
        <x:f>ROUND(H2914/100*K2913,5)</x:f>
      </x:c>
    </x:row>
    <x:row r="2915" spans="1:27">
      <x:c r="D2915" s="46" t="s">
        <x:v>338</x:v>
      </x:c>
      <x:c r="E2915" s="45" t="s"/>
      <x:c r="H2915" s="45" t="s"/>
      <x:c r="K2915" s="47">
        <x:f>SUM(K2913:K2914)</x:f>
      </x:c>
    </x:row>
    <x:row r="2917" spans="1:27" customFormat="1" ht="45" customHeight="1">
      <x:c r="A2917" s="35" t="s">
        <x:v>1334</x:v>
      </x:c>
      <x:c r="B2917" s="35" t="s">
        <x:v>40</x:v>
      </x:c>
      <x:c r="C2917" s="36" t="s">
        <x:v>38</x:v>
      </x:c>
      <x:c r="D2917" s="37" t="s">
        <x:v>41</x:v>
      </x:c>
      <x:c r="E2917" s="36" t="s"/>
      <x:c r="F2917" s="36" t="s"/>
      <x:c r="G2917" s="36" t="s"/>
      <x:c r="H2917" s="38" t="s">
        <x:v>312</x:v>
      </x:c>
      <x:c r="I2917" s="39" t="n">
        <x:v>1</x:v>
      </x:c>
      <x:c r="J2917" s="40" t="s"/>
      <x:c r="K2917" s="41">
        <x:f>ROUND(K2929,2)</x:f>
      </x:c>
      <x:c r="L2917" s="37" t="s">
        <x:v>1335</x:v>
      </x:c>
      <x:c r="M2917" s="36" t="s"/>
      <x:c r="N2917" s="36" t="s"/>
      <x:c r="O2917" s="36" t="s"/>
      <x:c r="P2917" s="36" t="s"/>
      <x:c r="Q2917" s="36" t="s"/>
      <x:c r="R2917" s="36" t="s"/>
      <x:c r="S2917" s="36" t="s"/>
      <x:c r="T2917" s="36" t="s"/>
      <x:c r="U2917" s="36" t="s"/>
      <x:c r="V2917" s="36" t="s"/>
      <x:c r="W2917" s="36" t="s"/>
      <x:c r="X2917" s="36" t="s"/>
      <x:c r="Y2917" s="36" t="s"/>
      <x:c r="Z2917" s="36" t="s"/>
      <x:c r="AA2917" s="36" t="s"/>
    </x:row>
    <x:row r="2918" spans="1:27">
      <x:c r="B2918" s="14" t="s">
        <x:v>314</x:v>
      </x:c>
    </x:row>
    <x:row r="2919" spans="1:27">
      <x:c r="B2919" s="0" t="s">
        <x:v>470</x:v>
      </x:c>
      <x:c r="C2919" s="0" t="s">
        <x:v>316</x:v>
      </x:c>
      <x:c r="D2919" s="0" t="s">
        <x:v>471</x:v>
      </x:c>
      <x:c r="E2919" s="42" t="n">
        <x:v>1</x:v>
      </x:c>
      <x:c r="F2919" s="0" t="s">
        <x:v>318</x:v>
      </x:c>
      <x:c r="G2919" s="0" t="s">
        <x:v>319</x:v>
      </x:c>
      <x:c r="H2919" s="43" t="n">
        <x:v>27</x:v>
      </x:c>
      <x:c r="I2919" s="0" t="s">
        <x:v>320</x:v>
      </x:c>
      <x:c r="J2919" s="44">
        <x:f>ROUND(E2919/I2917* H2919,5)</x:f>
      </x:c>
      <x:c r="K2919" s="45" t="s"/>
    </x:row>
    <x:row r="2920" spans="1:27">
      <x:c r="B2920" s="0" t="s">
        <x:v>424</x:v>
      </x:c>
      <x:c r="C2920" s="0" t="s">
        <x:v>316</x:v>
      </x:c>
      <x:c r="D2920" s="0" t="s">
        <x:v>425</x:v>
      </x:c>
      <x:c r="E2920" s="42" t="n">
        <x:v>4</x:v>
      </x:c>
      <x:c r="F2920" s="0" t="s">
        <x:v>318</x:v>
      </x:c>
      <x:c r="G2920" s="0" t="s">
        <x:v>319</x:v>
      </x:c>
      <x:c r="H2920" s="43" t="n">
        <x:v>22</x:v>
      </x:c>
      <x:c r="I2920" s="0" t="s">
        <x:v>320</x:v>
      </x:c>
      <x:c r="J2920" s="44">
        <x:f>ROUND(E2920/I2917* H2920,5)</x:f>
      </x:c>
      <x:c r="K2920" s="45" t="s"/>
    </x:row>
    <x:row r="2921" spans="1:27">
      <x:c r="D2921" s="46" t="s">
        <x:v>321</x:v>
      </x:c>
      <x:c r="E2921" s="45" t="s"/>
      <x:c r="H2921" s="45" t="s"/>
      <x:c r="K2921" s="43">
        <x:f>SUM(J2919:J2920)</x:f>
      </x:c>
    </x:row>
    <x:row r="2922" spans="1:27">
      <x:c r="B2922" s="14" t="s">
        <x:v>322</x:v>
      </x:c>
      <x:c r="E2922" s="45" t="s"/>
      <x:c r="H2922" s="45" t="s"/>
      <x:c r="K2922" s="45" t="s"/>
    </x:row>
    <x:row r="2923" spans="1:27">
      <x:c r="B2923" s="0" t="s">
        <x:v>781</x:v>
      </x:c>
      <x:c r="C2923" s="0" t="s">
        <x:v>316</x:v>
      </x:c>
      <x:c r="D2923" s="0" t="s">
        <x:v>782</x:v>
      </x:c>
      <x:c r="E2923" s="42" t="n">
        <x:v>1</x:v>
      </x:c>
      <x:c r="F2923" s="0" t="s">
        <x:v>318</x:v>
      </x:c>
      <x:c r="G2923" s="0" t="s">
        <x:v>319</x:v>
      </x:c>
      <x:c r="H2923" s="43" t="n">
        <x:v>45.42</x:v>
      </x:c>
      <x:c r="I2923" s="0" t="s">
        <x:v>320</x:v>
      </x:c>
      <x:c r="J2923" s="44">
        <x:f>ROUND(E2923/I2917* H2923,5)</x:f>
      </x:c>
      <x:c r="K2923" s="45" t="s"/>
    </x:row>
    <x:row r="2924" spans="1:27">
      <x:c r="D2924" s="46" t="s">
        <x:v>325</x:v>
      </x:c>
      <x:c r="E2924" s="45" t="s"/>
      <x:c r="H2924" s="45" t="s"/>
      <x:c r="K2924" s="43">
        <x:f>SUM(J2923:J2923)</x:f>
      </x:c>
    </x:row>
    <x:row r="2925" spans="1:27">
      <x:c r="E2925" s="45" t="s"/>
      <x:c r="H2925" s="45" t="s"/>
      <x:c r="K2925" s="45" t="s"/>
    </x:row>
    <x:row r="2926" spans="1:27">
      <x:c r="D2926" s="46" t="s">
        <x:v>336</x:v>
      </x:c>
      <x:c r="E2926" s="45" t="s"/>
      <x:c r="H2926" s="45" t="n">
        <x:v>1.5</x:v>
      </x:c>
      <x:c r="I2926" s="0" t="s">
        <x:v>337</x:v>
      </x:c>
      <x:c r="J2926" s="0">
        <x:f>ROUND(H2926/100*K2921,5)</x:f>
      </x:c>
      <x:c r="K2926" s="45" t="s"/>
    </x:row>
    <x:row r="2927" spans="1:27">
      <x:c r="D2927" s="46" t="s">
        <x:v>335</x:v>
      </x:c>
      <x:c r="E2927" s="45" t="s"/>
      <x:c r="H2927" s="45" t="s"/>
      <x:c r="K2927" s="47">
        <x:f>SUM(J2918:J2926)</x:f>
      </x:c>
    </x:row>
    <x:row r="2928" spans="1:27">
      <x:c r="D2928" s="46" t="s">
        <x:v>379</x:v>
      </x:c>
      <x:c r="E2928" s="45" t="s"/>
      <x:c r="H2928" s="45" t="n">
        <x:v>2</x:v>
      </x:c>
      <x:c r="I2928" s="0" t="s">
        <x:v>337</x:v>
      </x:c>
      <x:c r="K2928" s="43">
        <x:f>ROUND(H2928/100*K2927,5)</x:f>
      </x:c>
    </x:row>
    <x:row r="2929" spans="1:27">
      <x:c r="D2929" s="46" t="s">
        <x:v>338</x:v>
      </x:c>
      <x:c r="E2929" s="45" t="s"/>
      <x:c r="H2929" s="45" t="s"/>
      <x:c r="K2929" s="47">
        <x:f>SUM(K2927:K2928)</x:f>
      </x:c>
    </x:row>
    <x:row r="2931" spans="1:27" customFormat="1" ht="45" customHeight="1">
      <x:c r="A2931" s="35" t="s">
        <x:v>1336</x:v>
      </x:c>
      <x:c r="B2931" s="35" t="s">
        <x:v>23</x:v>
      </x:c>
      <x:c r="C2931" s="36" t="s">
        <x:v>24</x:v>
      </x:c>
      <x:c r="D2931" s="37" t="s">
        <x:v>25</x:v>
      </x:c>
      <x:c r="E2931" s="36" t="s"/>
      <x:c r="F2931" s="36" t="s"/>
      <x:c r="G2931" s="36" t="s"/>
      <x:c r="H2931" s="38" t="s">
        <x:v>312</x:v>
      </x:c>
      <x:c r="I2931" s="39" t="n">
        <x:v>1</x:v>
      </x:c>
      <x:c r="J2931" s="40" t="s"/>
      <x:c r="K2931" s="41">
        <x:f>ROUND(K2944,2)</x:f>
      </x:c>
      <x:c r="L2931" s="37" t="s">
        <x:v>1337</x:v>
      </x:c>
      <x:c r="M2931" s="36" t="s"/>
      <x:c r="N2931" s="36" t="s"/>
      <x:c r="O2931" s="36" t="s"/>
      <x:c r="P2931" s="36" t="s"/>
      <x:c r="Q2931" s="36" t="s"/>
      <x:c r="R2931" s="36" t="s"/>
      <x:c r="S2931" s="36" t="s"/>
      <x:c r="T2931" s="36" t="s"/>
      <x:c r="U2931" s="36" t="s"/>
      <x:c r="V2931" s="36" t="s"/>
      <x:c r="W2931" s="36" t="s"/>
      <x:c r="X2931" s="36" t="s"/>
      <x:c r="Y2931" s="36" t="s"/>
      <x:c r="Z2931" s="36" t="s"/>
      <x:c r="AA2931" s="36" t="s"/>
    </x:row>
    <x:row r="2932" spans="1:27">
      <x:c r="B2932" s="14" t="s">
        <x:v>314</x:v>
      </x:c>
    </x:row>
    <x:row r="2933" spans="1:27">
      <x:c r="B2933" s="0" t="s">
        <x:v>424</x:v>
      </x:c>
      <x:c r="C2933" s="0" t="s">
        <x:v>316</x:v>
      </x:c>
      <x:c r="D2933" s="0" t="s">
        <x:v>425</x:v>
      </x:c>
      <x:c r="E2933" s="42" t="n">
        <x:v>0.2</x:v>
      </x:c>
      <x:c r="F2933" s="0" t="s">
        <x:v>318</x:v>
      </x:c>
      <x:c r="G2933" s="0" t="s">
        <x:v>319</x:v>
      </x:c>
      <x:c r="H2933" s="43" t="n">
        <x:v>22</x:v>
      </x:c>
      <x:c r="I2933" s="0" t="s">
        <x:v>320</x:v>
      </x:c>
      <x:c r="J2933" s="44">
        <x:f>ROUND(E2933/I2931* H2933,5)</x:f>
      </x:c>
      <x:c r="K2933" s="45" t="s"/>
    </x:row>
    <x:row r="2934" spans="1:27">
      <x:c r="B2934" s="0" t="s">
        <x:v>371</x:v>
      </x:c>
      <x:c r="C2934" s="0" t="s">
        <x:v>316</x:v>
      </x:c>
      <x:c r="D2934" s="0" t="s">
        <x:v>372</x:v>
      </x:c>
      <x:c r="E2934" s="42" t="n">
        <x:v>0.05</x:v>
      </x:c>
      <x:c r="F2934" s="0" t="s">
        <x:v>318</x:v>
      </x:c>
      <x:c r="G2934" s="0" t="s">
        <x:v>319</x:v>
      </x:c>
      <x:c r="H2934" s="43" t="n">
        <x:v>27</x:v>
      </x:c>
      <x:c r="I2934" s="0" t="s">
        <x:v>320</x:v>
      </x:c>
      <x:c r="J2934" s="44">
        <x:f>ROUND(E2934/I2931* H2934,5)</x:f>
      </x:c>
      <x:c r="K2934" s="45" t="s"/>
    </x:row>
    <x:row r="2935" spans="1:27">
      <x:c r="B2935" s="0" t="s">
        <x:v>373</x:v>
      </x:c>
      <x:c r="C2935" s="0" t="s">
        <x:v>316</x:v>
      </x:c>
      <x:c r="D2935" s="0" t="s">
        <x:v>374</x:v>
      </x:c>
      <x:c r="E2935" s="42" t="n">
        <x:v>0.05</x:v>
      </x:c>
      <x:c r="F2935" s="0" t="s">
        <x:v>318</x:v>
      </x:c>
      <x:c r="G2935" s="0" t="s">
        <x:v>319</x:v>
      </x:c>
      <x:c r="H2935" s="43" t="n">
        <x:v>23</x:v>
      </x:c>
      <x:c r="I2935" s="0" t="s">
        <x:v>320</x:v>
      </x:c>
      <x:c r="J2935" s="44">
        <x:f>ROUND(E2935/I2931* H2935,5)</x:f>
      </x:c>
      <x:c r="K2935" s="45" t="s"/>
    </x:row>
    <x:row r="2936" spans="1:27">
      <x:c r="D2936" s="46" t="s">
        <x:v>321</x:v>
      </x:c>
      <x:c r="E2936" s="45" t="s"/>
      <x:c r="H2936" s="45" t="s"/>
      <x:c r="K2936" s="43">
        <x:f>SUM(J2933:J2935)</x:f>
      </x:c>
    </x:row>
    <x:row r="2937" spans="1:27">
      <x:c r="B2937" s="14" t="s">
        <x:v>322</x:v>
      </x:c>
      <x:c r="E2937" s="45" t="s"/>
      <x:c r="H2937" s="45" t="s"/>
      <x:c r="K2937" s="45" t="s"/>
    </x:row>
    <x:row r="2938" spans="1:27">
      <x:c r="B2938" s="0" t="s">
        <x:v>742</x:v>
      </x:c>
      <x:c r="C2938" s="0" t="s">
        <x:v>316</x:v>
      </x:c>
      <x:c r="D2938" s="0" t="s">
        <x:v>743</x:v>
      </x:c>
      <x:c r="E2938" s="42" t="n">
        <x:v>0.05</x:v>
      </x:c>
      <x:c r="F2938" s="0" t="s">
        <x:v>318</x:v>
      </x:c>
      <x:c r="G2938" s="0" t="s">
        <x:v>319</x:v>
      </x:c>
      <x:c r="H2938" s="43" t="n">
        <x:v>6.61</x:v>
      </x:c>
      <x:c r="I2938" s="0" t="s">
        <x:v>320</x:v>
      </x:c>
      <x:c r="J2938" s="44">
        <x:f>ROUND(E2938/I2931* H2938,5)</x:f>
      </x:c>
      <x:c r="K2938" s="45" t="s"/>
    </x:row>
    <x:row r="2939" spans="1:27">
      <x:c r="D2939" s="46" t="s">
        <x:v>325</x:v>
      </x:c>
      <x:c r="E2939" s="45" t="s"/>
      <x:c r="H2939" s="45" t="s"/>
      <x:c r="K2939" s="43">
        <x:f>SUM(J2938:J2938)</x:f>
      </x:c>
    </x:row>
    <x:row r="2940" spans="1:27">
      <x:c r="E2940" s="45" t="s"/>
      <x:c r="H2940" s="45" t="s"/>
      <x:c r="K2940" s="45" t="s"/>
    </x:row>
    <x:row r="2941" spans="1:27">
      <x:c r="D2941" s="46" t="s">
        <x:v>336</x:v>
      </x:c>
      <x:c r="E2941" s="45" t="s"/>
      <x:c r="H2941" s="45" t="n">
        <x:v>1.5</x:v>
      </x:c>
      <x:c r="I2941" s="0" t="s">
        <x:v>337</x:v>
      </x:c>
      <x:c r="J2941" s="0">
        <x:f>ROUND(H2941/100*K2936,5)</x:f>
      </x:c>
      <x:c r="K2941" s="45" t="s"/>
    </x:row>
    <x:row r="2942" spans="1:27">
      <x:c r="D2942" s="46" t="s">
        <x:v>335</x:v>
      </x:c>
      <x:c r="E2942" s="45" t="s"/>
      <x:c r="H2942" s="45" t="s"/>
      <x:c r="K2942" s="47">
        <x:f>SUM(J2932:J2941)</x:f>
      </x:c>
    </x:row>
    <x:row r="2943" spans="1:27">
      <x:c r="D2943" s="46" t="s">
        <x:v>379</x:v>
      </x:c>
      <x:c r="E2943" s="45" t="s"/>
      <x:c r="H2943" s="45" t="n">
        <x:v>2</x:v>
      </x:c>
      <x:c r="I2943" s="0" t="s">
        <x:v>337</x:v>
      </x:c>
      <x:c r="K2943" s="43">
        <x:f>ROUND(H2943/100*K2942,5)</x:f>
      </x:c>
    </x:row>
    <x:row r="2944" spans="1:27">
      <x:c r="D2944" s="46" t="s">
        <x:v>338</x:v>
      </x:c>
      <x:c r="E2944" s="45" t="s"/>
      <x:c r="H2944" s="45" t="s"/>
      <x:c r="K2944" s="47">
        <x:f>SUM(K2942:K2943)</x:f>
      </x:c>
    </x:row>
    <x:row r="2946" spans="1:27" customFormat="1" ht="45" customHeight="1">
      <x:c r="A2946" s="35" t="s">
        <x:v>1338</x:v>
      </x:c>
      <x:c r="B2946" s="35" t="s">
        <x:v>35</x:v>
      </x:c>
      <x:c r="C2946" s="36" t="s">
        <x:v>12</x:v>
      </x:c>
      <x:c r="D2946" s="37" t="s">
        <x:v>36</x:v>
      </x:c>
      <x:c r="E2946" s="36" t="s"/>
      <x:c r="F2946" s="36" t="s"/>
      <x:c r="G2946" s="36" t="s"/>
      <x:c r="H2946" s="38" t="s">
        <x:v>312</x:v>
      </x:c>
      <x:c r="I2946" s="39" t="n">
        <x:v>1</x:v>
      </x:c>
      <x:c r="J2946" s="40" t="s"/>
      <x:c r="K2946" s="41">
        <x:f>ROUND(K2959,2)</x:f>
      </x:c>
      <x:c r="L2946" s="37" t="s">
        <x:v>1339</x:v>
      </x:c>
      <x:c r="M2946" s="36" t="s"/>
      <x:c r="N2946" s="36" t="s"/>
      <x:c r="O2946" s="36" t="s"/>
      <x:c r="P2946" s="36" t="s"/>
      <x:c r="Q2946" s="36" t="s"/>
      <x:c r="R2946" s="36" t="s"/>
      <x:c r="S2946" s="36" t="s"/>
      <x:c r="T2946" s="36" t="s"/>
      <x:c r="U2946" s="36" t="s"/>
      <x:c r="V2946" s="36" t="s"/>
      <x:c r="W2946" s="36" t="s"/>
      <x:c r="X2946" s="36" t="s"/>
      <x:c r="Y2946" s="36" t="s"/>
      <x:c r="Z2946" s="36" t="s"/>
      <x:c r="AA2946" s="36" t="s"/>
    </x:row>
    <x:row r="2947" spans="1:27">
      <x:c r="B2947" s="14" t="s">
        <x:v>314</x:v>
      </x:c>
    </x:row>
    <x:row r="2948" spans="1:27">
      <x:c r="B2948" s="0" t="s">
        <x:v>371</x:v>
      </x:c>
      <x:c r="C2948" s="0" t="s">
        <x:v>316</x:v>
      </x:c>
      <x:c r="D2948" s="0" t="s">
        <x:v>372</x:v>
      </x:c>
      <x:c r="E2948" s="42" t="n">
        <x:v>0.05</x:v>
      </x:c>
      <x:c r="F2948" s="0" t="s">
        <x:v>318</x:v>
      </x:c>
      <x:c r="G2948" s="0" t="s">
        <x:v>319</x:v>
      </x:c>
      <x:c r="H2948" s="43" t="n">
        <x:v>27</x:v>
      </x:c>
      <x:c r="I2948" s="0" t="s">
        <x:v>320</x:v>
      </x:c>
      <x:c r="J2948" s="44">
        <x:f>ROUND(E2948/I2946* H2948,5)</x:f>
      </x:c>
      <x:c r="K2948" s="45" t="s"/>
    </x:row>
    <x:row r="2949" spans="1:27">
      <x:c r="B2949" s="0" t="s">
        <x:v>424</x:v>
      </x:c>
      <x:c r="C2949" s="0" t="s">
        <x:v>316</x:v>
      </x:c>
      <x:c r="D2949" s="0" t="s">
        <x:v>425</x:v>
      </x:c>
      <x:c r="E2949" s="42" t="n">
        <x:v>0.2</x:v>
      </x:c>
      <x:c r="F2949" s="0" t="s">
        <x:v>318</x:v>
      </x:c>
      <x:c r="G2949" s="0" t="s">
        <x:v>319</x:v>
      </x:c>
      <x:c r="H2949" s="43" t="n">
        <x:v>22</x:v>
      </x:c>
      <x:c r="I2949" s="0" t="s">
        <x:v>320</x:v>
      </x:c>
      <x:c r="J2949" s="44">
        <x:f>ROUND(E2949/I2946* H2949,5)</x:f>
      </x:c>
      <x:c r="K2949" s="45" t="s"/>
    </x:row>
    <x:row r="2950" spans="1:27">
      <x:c r="B2950" s="0" t="s">
        <x:v>373</x:v>
      </x:c>
      <x:c r="C2950" s="0" t="s">
        <x:v>316</x:v>
      </x:c>
      <x:c r="D2950" s="0" t="s">
        <x:v>374</x:v>
      </x:c>
      <x:c r="E2950" s="42" t="n">
        <x:v>0.05</x:v>
      </x:c>
      <x:c r="F2950" s="0" t="s">
        <x:v>318</x:v>
      </x:c>
      <x:c r="G2950" s="0" t="s">
        <x:v>319</x:v>
      </x:c>
      <x:c r="H2950" s="43" t="n">
        <x:v>23</x:v>
      </x:c>
      <x:c r="I2950" s="0" t="s">
        <x:v>320</x:v>
      </x:c>
      <x:c r="J2950" s="44">
        <x:f>ROUND(E2950/I2946* H2950,5)</x:f>
      </x:c>
      <x:c r="K2950" s="45" t="s"/>
    </x:row>
    <x:row r="2951" spans="1:27">
      <x:c r="D2951" s="46" t="s">
        <x:v>321</x:v>
      </x:c>
      <x:c r="E2951" s="45" t="s"/>
      <x:c r="H2951" s="45" t="s"/>
      <x:c r="K2951" s="43">
        <x:f>SUM(J2948:J2950)</x:f>
      </x:c>
    </x:row>
    <x:row r="2952" spans="1:27">
      <x:c r="B2952" s="14" t="s">
        <x:v>322</x:v>
      </x:c>
      <x:c r="E2952" s="45" t="s"/>
      <x:c r="H2952" s="45" t="s"/>
      <x:c r="K2952" s="45" t="s"/>
    </x:row>
    <x:row r="2953" spans="1:27">
      <x:c r="B2953" s="0" t="s">
        <x:v>742</x:v>
      </x:c>
      <x:c r="C2953" s="0" t="s">
        <x:v>316</x:v>
      </x:c>
      <x:c r="D2953" s="0" t="s">
        <x:v>743</x:v>
      </x:c>
      <x:c r="E2953" s="42" t="n">
        <x:v>0.05</x:v>
      </x:c>
      <x:c r="F2953" s="0" t="s">
        <x:v>318</x:v>
      </x:c>
      <x:c r="G2953" s="0" t="s">
        <x:v>319</x:v>
      </x:c>
      <x:c r="H2953" s="43" t="n">
        <x:v>6.61</x:v>
      </x:c>
      <x:c r="I2953" s="0" t="s">
        <x:v>320</x:v>
      </x:c>
      <x:c r="J2953" s="44">
        <x:f>ROUND(E2953/I2946* H2953,5)</x:f>
      </x:c>
      <x:c r="K2953" s="45" t="s"/>
    </x:row>
    <x:row r="2954" spans="1:27">
      <x:c r="D2954" s="46" t="s">
        <x:v>325</x:v>
      </x:c>
      <x:c r="E2954" s="45" t="s"/>
      <x:c r="H2954" s="45" t="s"/>
      <x:c r="K2954" s="43">
        <x:f>SUM(J2953:J2953)</x:f>
      </x:c>
    </x:row>
    <x:row r="2955" spans="1:27">
      <x:c r="E2955" s="45" t="s"/>
      <x:c r="H2955" s="45" t="s"/>
      <x:c r="K2955" s="45" t="s"/>
    </x:row>
    <x:row r="2956" spans="1:27">
      <x:c r="D2956" s="46" t="s">
        <x:v>336</x:v>
      </x:c>
      <x:c r="E2956" s="45" t="s"/>
      <x:c r="H2956" s="45" t="n">
        <x:v>1.5</x:v>
      </x:c>
      <x:c r="I2956" s="0" t="s">
        <x:v>337</x:v>
      </x:c>
      <x:c r="J2956" s="0">
        <x:f>ROUND(H2956/100*K2951,5)</x:f>
      </x:c>
      <x:c r="K2956" s="45" t="s"/>
    </x:row>
    <x:row r="2957" spans="1:27">
      <x:c r="D2957" s="46" t="s">
        <x:v>335</x:v>
      </x:c>
      <x:c r="E2957" s="45" t="s"/>
      <x:c r="H2957" s="45" t="s"/>
      <x:c r="K2957" s="47">
        <x:f>SUM(J2947:J2956)</x:f>
      </x:c>
    </x:row>
    <x:row r="2958" spans="1:27">
      <x:c r="D2958" s="46" t="s">
        <x:v>379</x:v>
      </x:c>
      <x:c r="E2958" s="45" t="s"/>
      <x:c r="H2958" s="45" t="n">
        <x:v>2</x:v>
      </x:c>
      <x:c r="I2958" s="0" t="s">
        <x:v>337</x:v>
      </x:c>
      <x:c r="K2958" s="43">
        <x:f>ROUND(H2958/100*K2957,5)</x:f>
      </x:c>
    </x:row>
    <x:row r="2959" spans="1:27">
      <x:c r="D2959" s="46" t="s">
        <x:v>338</x:v>
      </x:c>
      <x:c r="E2959" s="45" t="s"/>
      <x:c r="H2959" s="45" t="s"/>
      <x:c r="K2959" s="47">
        <x:f>SUM(K2957:K2958)</x:f>
      </x:c>
    </x:row>
    <x:row r="2961" spans="1:27" customFormat="1" ht="45" customHeight="1">
      <x:c r="A2961" s="35" t="s">
        <x:v>1340</x:v>
      </x:c>
      <x:c r="B2961" s="35" t="s">
        <x:v>57</x:v>
      </x:c>
      <x:c r="C2961" s="36" t="s">
        <x:v>12</x:v>
      </x:c>
      <x:c r="D2961" s="37" t="s">
        <x:v>58</x:v>
      </x:c>
      <x:c r="E2961" s="36" t="s"/>
      <x:c r="F2961" s="36" t="s"/>
      <x:c r="G2961" s="36" t="s"/>
      <x:c r="H2961" s="38" t="s">
        <x:v>312</x:v>
      </x:c>
      <x:c r="I2961" s="39" t="n">
        <x:v>1</x:v>
      </x:c>
      <x:c r="J2961" s="40" t="s"/>
      <x:c r="K2961" s="41">
        <x:f>ROUND(K2969,2)</x:f>
      </x:c>
      <x:c r="L2961" s="37" t="s">
        <x:v>1341</x:v>
      </x:c>
      <x:c r="M2961" s="36" t="s"/>
      <x:c r="N2961" s="36" t="s"/>
      <x:c r="O2961" s="36" t="s"/>
      <x:c r="P2961" s="36" t="s"/>
      <x:c r="Q2961" s="36" t="s"/>
      <x:c r="R2961" s="36" t="s"/>
      <x:c r="S2961" s="36" t="s"/>
      <x:c r="T2961" s="36" t="s"/>
      <x:c r="U2961" s="36" t="s"/>
      <x:c r="V2961" s="36" t="s"/>
      <x:c r="W2961" s="36" t="s"/>
      <x:c r="X2961" s="36" t="s"/>
      <x:c r="Y2961" s="36" t="s"/>
      <x:c r="Z2961" s="36" t="s"/>
      <x:c r="AA2961" s="36" t="s"/>
    </x:row>
    <x:row r="2962" spans="1:27">
      <x:c r="B2962" s="14" t="s">
        <x:v>314</x:v>
      </x:c>
    </x:row>
    <x:row r="2963" spans="1:27">
      <x:c r="B2963" s="0" t="s">
        <x:v>424</x:v>
      </x:c>
      <x:c r="C2963" s="0" t="s">
        <x:v>316</x:v>
      </x:c>
      <x:c r="D2963" s="0" t="s">
        <x:v>425</x:v>
      </x:c>
      <x:c r="E2963" s="42" t="n">
        <x:v>0.3</x:v>
      </x:c>
      <x:c r="F2963" s="0" t="s">
        <x:v>318</x:v>
      </x:c>
      <x:c r="G2963" s="0" t="s">
        <x:v>319</x:v>
      </x:c>
      <x:c r="H2963" s="43" t="n">
        <x:v>22</x:v>
      </x:c>
      <x:c r="I2963" s="0" t="s">
        <x:v>320</x:v>
      </x:c>
      <x:c r="J2963" s="44">
        <x:f>ROUND(E2963/I2961* H2963,5)</x:f>
      </x:c>
      <x:c r="K2963" s="45" t="s"/>
    </x:row>
    <x:row r="2964" spans="1:27">
      <x:c r="D2964" s="46" t="s">
        <x:v>321</x:v>
      </x:c>
      <x:c r="E2964" s="45" t="s"/>
      <x:c r="H2964" s="45" t="s"/>
      <x:c r="K2964" s="43">
        <x:f>SUM(J2963:J2963)</x:f>
      </x:c>
    </x:row>
    <x:row r="2965" spans="1:27">
      <x:c r="E2965" s="45" t="s"/>
      <x:c r="H2965" s="45" t="s"/>
      <x:c r="K2965" s="45" t="s"/>
    </x:row>
    <x:row r="2966" spans="1:27">
      <x:c r="D2966" s="46" t="s">
        <x:v>336</x:v>
      </x:c>
      <x:c r="E2966" s="45" t="s"/>
      <x:c r="H2966" s="45" t="n">
        <x:v>1.5</x:v>
      </x:c>
      <x:c r="I2966" s="0" t="s">
        <x:v>337</x:v>
      </x:c>
      <x:c r="J2966" s="0">
        <x:f>ROUND(H2966/100*K2964,5)</x:f>
      </x:c>
      <x:c r="K2966" s="45" t="s"/>
    </x:row>
    <x:row r="2967" spans="1:27">
      <x:c r="D2967" s="46" t="s">
        <x:v>335</x:v>
      </x:c>
      <x:c r="E2967" s="45" t="s"/>
      <x:c r="H2967" s="45" t="s"/>
      <x:c r="K2967" s="47">
        <x:f>SUM(J2962:J2966)</x:f>
      </x:c>
    </x:row>
    <x:row r="2968" spans="1:27">
      <x:c r="D2968" s="46" t="s">
        <x:v>379</x:v>
      </x:c>
      <x:c r="E2968" s="45" t="s"/>
      <x:c r="H2968" s="45" t="n">
        <x:v>2</x:v>
      </x:c>
      <x:c r="I2968" s="0" t="s">
        <x:v>337</x:v>
      </x:c>
      <x:c r="K2968" s="43">
        <x:f>ROUND(H2968/100*K2967,5)</x:f>
      </x:c>
    </x:row>
    <x:row r="2969" spans="1:27">
      <x:c r="D2969" s="46" t="s">
        <x:v>338</x:v>
      </x:c>
      <x:c r="E2969" s="45" t="s"/>
      <x:c r="H2969" s="45" t="s"/>
      <x:c r="K2969" s="47">
        <x:f>SUM(K2967:K2968)</x:f>
      </x:c>
    </x:row>
    <x:row r="2971" spans="1:27" customFormat="1" ht="45" customHeight="1">
      <x:c r="A2971" s="35" t="s">
        <x:v>1342</x:v>
      </x:c>
      <x:c r="B2971" s="35" t="s">
        <x:v>61</x:v>
      </x:c>
      <x:c r="C2971" s="36" t="s">
        <x:v>38</x:v>
      </x:c>
      <x:c r="D2971" s="37" t="s">
        <x:v>62</x:v>
      </x:c>
      <x:c r="E2971" s="36" t="s"/>
      <x:c r="F2971" s="36" t="s"/>
      <x:c r="G2971" s="36" t="s"/>
      <x:c r="H2971" s="38" t="s">
        <x:v>312</x:v>
      </x:c>
      <x:c r="I2971" s="39" t="n">
        <x:v>1</x:v>
      </x:c>
      <x:c r="J2971" s="40" t="s"/>
      <x:c r="K2971" s="41">
        <x:f>ROUND(K2980,2)</x:f>
      </x:c>
      <x:c r="L2971" s="37" t="s">
        <x:v>1343</x:v>
      </x:c>
      <x:c r="M2971" s="36" t="s"/>
      <x:c r="N2971" s="36" t="s"/>
      <x:c r="O2971" s="36" t="s"/>
      <x:c r="P2971" s="36" t="s"/>
      <x:c r="Q2971" s="36" t="s"/>
      <x:c r="R2971" s="36" t="s"/>
      <x:c r="S2971" s="36" t="s"/>
      <x:c r="T2971" s="36" t="s"/>
      <x:c r="U2971" s="36" t="s"/>
      <x:c r="V2971" s="36" t="s"/>
      <x:c r="W2971" s="36" t="s"/>
      <x:c r="X2971" s="36" t="s"/>
      <x:c r="Y2971" s="36" t="s"/>
      <x:c r="Z2971" s="36" t="s"/>
      <x:c r="AA2971" s="36" t="s"/>
    </x:row>
    <x:row r="2972" spans="1:27">
      <x:c r="B2972" s="14" t="s">
        <x:v>314</x:v>
      </x:c>
    </x:row>
    <x:row r="2973" spans="1:27">
      <x:c r="B2973" s="0" t="s">
        <x:v>666</x:v>
      </x:c>
      <x:c r="C2973" s="0" t="s">
        <x:v>316</x:v>
      </x:c>
      <x:c r="D2973" s="0" t="s">
        <x:v>667</x:v>
      </x:c>
      <x:c r="E2973" s="42" t="n">
        <x:v>0.5</x:v>
      </x:c>
      <x:c r="F2973" s="0" t="s">
        <x:v>318</x:v>
      </x:c>
      <x:c r="G2973" s="0" t="s">
        <x:v>319</x:v>
      </x:c>
      <x:c r="H2973" s="43" t="n">
        <x:v>27</x:v>
      </x:c>
      <x:c r="I2973" s="0" t="s">
        <x:v>320</x:v>
      </x:c>
      <x:c r="J2973" s="44">
        <x:f>ROUND(E2973/I2971* H2973,5)</x:f>
      </x:c>
      <x:c r="K2973" s="45" t="s"/>
    </x:row>
    <x:row r="2974" spans="1:27">
      <x:c r="B2974" s="0" t="s">
        <x:v>424</x:v>
      </x:c>
      <x:c r="C2974" s="0" t="s">
        <x:v>316</x:v>
      </x:c>
      <x:c r="D2974" s="0" t="s">
        <x:v>425</x:v>
      </x:c>
      <x:c r="E2974" s="42" t="n">
        <x:v>0.2</x:v>
      </x:c>
      <x:c r="F2974" s="0" t="s">
        <x:v>318</x:v>
      </x:c>
      <x:c r="G2974" s="0" t="s">
        <x:v>319</x:v>
      </x:c>
      <x:c r="H2974" s="43" t="n">
        <x:v>22</x:v>
      </x:c>
      <x:c r="I2974" s="0" t="s">
        <x:v>320</x:v>
      </x:c>
      <x:c r="J2974" s="44">
        <x:f>ROUND(E2974/I2971* H2974,5)</x:f>
      </x:c>
      <x:c r="K2974" s="45" t="s"/>
    </x:row>
    <x:row r="2975" spans="1:27">
      <x:c r="D2975" s="46" t="s">
        <x:v>321</x:v>
      </x:c>
      <x:c r="E2975" s="45" t="s"/>
      <x:c r="H2975" s="45" t="s"/>
      <x:c r="K2975" s="43">
        <x:f>SUM(J2973:J2974)</x:f>
      </x:c>
    </x:row>
    <x:row r="2976" spans="1:27">
      <x:c r="E2976" s="45" t="s"/>
      <x:c r="H2976" s="45" t="s"/>
      <x:c r="K2976" s="45" t="s"/>
    </x:row>
    <x:row r="2977" spans="1:27">
      <x:c r="D2977" s="46" t="s">
        <x:v>336</x:v>
      </x:c>
      <x:c r="E2977" s="45" t="s"/>
      <x:c r="H2977" s="45" t="n">
        <x:v>1.5</x:v>
      </x:c>
      <x:c r="I2977" s="0" t="s">
        <x:v>337</x:v>
      </x:c>
      <x:c r="J2977" s="0">
        <x:f>ROUND(H2977/100*K2975,5)</x:f>
      </x:c>
      <x:c r="K2977" s="45" t="s"/>
    </x:row>
    <x:row r="2978" spans="1:27">
      <x:c r="D2978" s="46" t="s">
        <x:v>335</x:v>
      </x:c>
      <x:c r="E2978" s="45" t="s"/>
      <x:c r="H2978" s="45" t="s"/>
      <x:c r="K2978" s="47">
        <x:f>SUM(J2972:J2977)</x:f>
      </x:c>
    </x:row>
    <x:row r="2979" spans="1:27">
      <x:c r="D2979" s="46" t="s">
        <x:v>379</x:v>
      </x:c>
      <x:c r="E2979" s="45" t="s"/>
      <x:c r="H2979" s="45" t="n">
        <x:v>2</x:v>
      </x:c>
      <x:c r="I2979" s="0" t="s">
        <x:v>337</x:v>
      </x:c>
      <x:c r="K2979" s="43">
        <x:f>ROUND(H2979/100*K2978,5)</x:f>
      </x:c>
    </x:row>
    <x:row r="2980" spans="1:27">
      <x:c r="D2980" s="46" t="s">
        <x:v>338</x:v>
      </x:c>
      <x:c r="E2980" s="45" t="s"/>
      <x:c r="H2980" s="45" t="s"/>
      <x:c r="K2980" s="47">
        <x:f>SUM(K2978:K2979)</x:f>
      </x:c>
    </x:row>
    <x:row r="2982" spans="1:27" customFormat="1" ht="45" customHeight="1">
      <x:c r="A2982" s="35" t="s">
        <x:v>1344</x:v>
      </x:c>
      <x:c r="B2982" s="35" t="s">
        <x:v>59</x:v>
      </x:c>
      <x:c r="C2982" s="36" t="s">
        <x:v>38</x:v>
      </x:c>
      <x:c r="D2982" s="37" t="s">
        <x:v>60</x:v>
      </x:c>
      <x:c r="E2982" s="36" t="s"/>
      <x:c r="F2982" s="36" t="s"/>
      <x:c r="G2982" s="36" t="s"/>
      <x:c r="H2982" s="38" t="s">
        <x:v>312</x:v>
      </x:c>
      <x:c r="I2982" s="39" t="n">
        <x:v>1</x:v>
      </x:c>
      <x:c r="J2982" s="40" t="s"/>
      <x:c r="K2982" s="41">
        <x:f>ROUND(K2993,2)</x:f>
      </x:c>
      <x:c r="L2982" s="37" t="s">
        <x:v>1345</x:v>
      </x:c>
      <x:c r="M2982" s="36" t="s"/>
      <x:c r="N2982" s="36" t="s"/>
      <x:c r="O2982" s="36" t="s"/>
      <x:c r="P2982" s="36" t="s"/>
      <x:c r="Q2982" s="36" t="s"/>
      <x:c r="R2982" s="36" t="s"/>
      <x:c r="S2982" s="36" t="s"/>
      <x:c r="T2982" s="36" t="s"/>
      <x:c r="U2982" s="36" t="s"/>
      <x:c r="V2982" s="36" t="s"/>
      <x:c r="W2982" s="36" t="s"/>
      <x:c r="X2982" s="36" t="s"/>
      <x:c r="Y2982" s="36" t="s"/>
      <x:c r="Z2982" s="36" t="s"/>
      <x:c r="AA2982" s="36" t="s"/>
    </x:row>
    <x:row r="2983" spans="1:27">
      <x:c r="B2983" s="14" t="s">
        <x:v>314</x:v>
      </x:c>
    </x:row>
    <x:row r="2984" spans="1:27">
      <x:c r="B2984" s="0" t="s">
        <x:v>424</x:v>
      </x:c>
      <x:c r="C2984" s="0" t="s">
        <x:v>316</x:v>
      </x:c>
      <x:c r="D2984" s="0" t="s">
        <x:v>425</x:v>
      </x:c>
      <x:c r="E2984" s="42" t="n">
        <x:v>3</x:v>
      </x:c>
      <x:c r="F2984" s="0" t="s">
        <x:v>318</x:v>
      </x:c>
      <x:c r="G2984" s="0" t="s">
        <x:v>319</x:v>
      </x:c>
      <x:c r="H2984" s="43" t="n">
        <x:v>22</x:v>
      </x:c>
      <x:c r="I2984" s="0" t="s">
        <x:v>320</x:v>
      </x:c>
      <x:c r="J2984" s="44">
        <x:f>ROUND(E2984/I2982* H2984,5)</x:f>
      </x:c>
      <x:c r="K2984" s="45" t="s"/>
    </x:row>
    <x:row r="2985" spans="1:27">
      <x:c r="D2985" s="46" t="s">
        <x:v>321</x:v>
      </x:c>
      <x:c r="E2985" s="45" t="s"/>
      <x:c r="H2985" s="45" t="s"/>
      <x:c r="K2985" s="43">
        <x:f>SUM(J2984:J2984)</x:f>
      </x:c>
    </x:row>
    <x:row r="2986" spans="1:27">
      <x:c r="B2986" s="14" t="s">
        <x:v>322</x:v>
      </x:c>
      <x:c r="E2986" s="45" t="s"/>
      <x:c r="H2986" s="45" t="s"/>
      <x:c r="K2986" s="45" t="s"/>
    </x:row>
    <x:row r="2987" spans="1:27">
      <x:c r="B2987" s="0" t="s">
        <x:v>781</x:v>
      </x:c>
      <x:c r="C2987" s="0" t="s">
        <x:v>316</x:v>
      </x:c>
      <x:c r="D2987" s="0" t="s">
        <x:v>782</x:v>
      </x:c>
      <x:c r="E2987" s="42" t="n">
        <x:v>1</x:v>
      </x:c>
      <x:c r="F2987" s="0" t="s">
        <x:v>318</x:v>
      </x:c>
      <x:c r="G2987" s="0" t="s">
        <x:v>319</x:v>
      </x:c>
      <x:c r="H2987" s="43" t="n">
        <x:v>45.42</x:v>
      </x:c>
      <x:c r="I2987" s="0" t="s">
        <x:v>320</x:v>
      </x:c>
      <x:c r="J2987" s="44">
        <x:f>ROUND(E2987/I2982* H2987,5)</x:f>
      </x:c>
      <x:c r="K2987" s="45" t="s"/>
    </x:row>
    <x:row r="2988" spans="1:27">
      <x:c r="D2988" s="46" t="s">
        <x:v>325</x:v>
      </x:c>
      <x:c r="E2988" s="45" t="s"/>
      <x:c r="H2988" s="45" t="s"/>
      <x:c r="K2988" s="43">
        <x:f>SUM(J2987:J2987)</x:f>
      </x:c>
    </x:row>
    <x:row r="2989" spans="1:27">
      <x:c r="E2989" s="45" t="s"/>
      <x:c r="H2989" s="45" t="s"/>
      <x:c r="K2989" s="45" t="s"/>
    </x:row>
    <x:row r="2990" spans="1:27">
      <x:c r="D2990" s="46" t="s">
        <x:v>336</x:v>
      </x:c>
      <x:c r="E2990" s="45" t="s"/>
      <x:c r="H2990" s="45" t="n">
        <x:v>1.5</x:v>
      </x:c>
      <x:c r="I2990" s="0" t="s">
        <x:v>337</x:v>
      </x:c>
      <x:c r="J2990" s="0">
        <x:f>ROUND(H2990/100*K2985,5)</x:f>
      </x:c>
      <x:c r="K2990" s="45" t="s"/>
    </x:row>
    <x:row r="2991" spans="1:27">
      <x:c r="D2991" s="46" t="s">
        <x:v>335</x:v>
      </x:c>
      <x:c r="E2991" s="45" t="s"/>
      <x:c r="H2991" s="45" t="s"/>
      <x:c r="K2991" s="47">
        <x:f>SUM(J2983:J2990)</x:f>
      </x:c>
    </x:row>
    <x:row r="2992" spans="1:27">
      <x:c r="D2992" s="46" t="s">
        <x:v>379</x:v>
      </x:c>
      <x:c r="E2992" s="45" t="s"/>
      <x:c r="H2992" s="45" t="n">
        <x:v>2</x:v>
      </x:c>
      <x:c r="I2992" s="0" t="s">
        <x:v>337</x:v>
      </x:c>
      <x:c r="K2992" s="43">
        <x:f>ROUND(H2992/100*K2991,5)</x:f>
      </x:c>
    </x:row>
    <x:row r="2993" spans="1:27">
      <x:c r="D2993" s="46" t="s">
        <x:v>338</x:v>
      </x:c>
      <x:c r="E2993" s="45" t="s"/>
      <x:c r="H2993" s="45" t="s"/>
      <x:c r="K2993" s="47">
        <x:f>SUM(K2991:K2992)</x:f>
      </x:c>
    </x:row>
    <x:row r="2995" spans="1:27" customFormat="1" ht="45" customHeight="1">
      <x:c r="A2995" s="35" t="s">
        <x:v>1346</x:v>
      </x:c>
      <x:c r="B2995" s="35" t="s">
        <x:v>104</x:v>
      </x:c>
      <x:c r="C2995" s="36" t="s">
        <x:v>105</x:v>
      </x:c>
      <x:c r="D2995" s="37" t="s">
        <x:v>106</x:v>
      </x:c>
      <x:c r="E2995" s="36" t="s"/>
      <x:c r="F2995" s="36" t="s"/>
      <x:c r="G2995" s="36" t="s"/>
      <x:c r="H2995" s="38" t="s">
        <x:v>312</x:v>
      </x:c>
      <x:c r="I2995" s="39" t="n">
        <x:v>1</x:v>
      </x:c>
      <x:c r="J2995" s="40" t="s"/>
      <x:c r="K2995" s="41">
        <x:f>ROUND(K3007,2)</x:f>
      </x:c>
      <x:c r="L2995" s="37" t="s">
        <x:v>1347</x:v>
      </x:c>
      <x:c r="M2995" s="36" t="s"/>
      <x:c r="N2995" s="36" t="s"/>
      <x:c r="O2995" s="36" t="s"/>
      <x:c r="P2995" s="36" t="s"/>
      <x:c r="Q2995" s="36" t="s"/>
      <x:c r="R2995" s="36" t="s"/>
      <x:c r="S2995" s="36" t="s"/>
      <x:c r="T2995" s="36" t="s"/>
      <x:c r="U2995" s="36" t="s"/>
      <x:c r="V2995" s="36" t="s"/>
      <x:c r="W2995" s="36" t="s"/>
      <x:c r="X2995" s="36" t="s"/>
      <x:c r="Y2995" s="36" t="s"/>
      <x:c r="Z2995" s="36" t="s"/>
      <x:c r="AA2995" s="36" t="s"/>
    </x:row>
    <x:row r="2996" spans="1:27">
      <x:c r="B2996" s="14" t="s">
        <x:v>314</x:v>
      </x:c>
    </x:row>
    <x:row r="2997" spans="1:27">
      <x:c r="B2997" s="0" t="s">
        <x:v>422</x:v>
      </x:c>
      <x:c r="C2997" s="0" t="s">
        <x:v>316</x:v>
      </x:c>
      <x:c r="D2997" s="0" t="s">
        <x:v>423</x:v>
      </x:c>
      <x:c r="E2997" s="42" t="n">
        <x:v>0.1</x:v>
      </x:c>
      <x:c r="F2997" s="0" t="s">
        <x:v>318</x:v>
      </x:c>
      <x:c r="G2997" s="0" t="s">
        <x:v>319</x:v>
      </x:c>
      <x:c r="H2997" s="43" t="n">
        <x:v>27</x:v>
      </x:c>
      <x:c r="I2997" s="0" t="s">
        <x:v>320</x:v>
      </x:c>
      <x:c r="J2997" s="44">
        <x:f>ROUND(E2997/I2995* H2997,5)</x:f>
      </x:c>
      <x:c r="K2997" s="45" t="s"/>
    </x:row>
    <x:row r="2998" spans="1:27">
      <x:c r="B2998" s="0" t="s">
        <x:v>424</x:v>
      </x:c>
      <x:c r="C2998" s="0" t="s">
        <x:v>316</x:v>
      </x:c>
      <x:c r="D2998" s="0" t="s">
        <x:v>425</x:v>
      </x:c>
      <x:c r="E2998" s="42" t="n">
        <x:v>0.1</x:v>
      </x:c>
      <x:c r="F2998" s="0" t="s">
        <x:v>318</x:v>
      </x:c>
      <x:c r="G2998" s="0" t="s">
        <x:v>319</x:v>
      </x:c>
      <x:c r="H2998" s="43" t="n">
        <x:v>22</x:v>
      </x:c>
      <x:c r="I2998" s="0" t="s">
        <x:v>320</x:v>
      </x:c>
      <x:c r="J2998" s="44">
        <x:f>ROUND(E2998/I2995* H2998,5)</x:f>
      </x:c>
      <x:c r="K2998" s="45" t="s"/>
    </x:row>
    <x:row r="2999" spans="1:27">
      <x:c r="D2999" s="46" t="s">
        <x:v>321</x:v>
      </x:c>
      <x:c r="E2999" s="45" t="s"/>
      <x:c r="H2999" s="45" t="s"/>
      <x:c r="K2999" s="43">
        <x:f>SUM(J2997:J2998)</x:f>
      </x:c>
    </x:row>
    <x:row r="3000" spans="1:27">
      <x:c r="B3000" s="14" t="s">
        <x:v>326</x:v>
      </x:c>
      <x:c r="E3000" s="45" t="s"/>
      <x:c r="H3000" s="45" t="s"/>
      <x:c r="K3000" s="45" t="s"/>
    </x:row>
    <x:row r="3001" spans="1:27">
      <x:c r="B3001" s="0" t="s">
        <x:v>1348</x:v>
      </x:c>
      <x:c r="C3001" s="0" t="s">
        <x:v>105</x:v>
      </x:c>
      <x:c r="D3001" s="0" t="s">
        <x:v>1349</x:v>
      </x:c>
      <x:c r="E3001" s="42" t="n">
        <x:v>1</x:v>
      </x:c>
      <x:c r="G3001" s="0" t="s">
        <x:v>319</x:v>
      </x:c>
      <x:c r="H3001" s="43" t="n">
        <x:v>3</x:v>
      </x:c>
      <x:c r="I3001" s="0" t="s">
        <x:v>320</x:v>
      </x:c>
      <x:c r="J3001" s="44">
        <x:f>ROUND(E3001* H3001,5)</x:f>
      </x:c>
      <x:c r="K3001" s="45" t="s"/>
    </x:row>
    <x:row r="3002" spans="1:27">
      <x:c r="D3002" s="46" t="s">
        <x:v>334</x:v>
      </x:c>
      <x:c r="E3002" s="45" t="s"/>
      <x:c r="H3002" s="45" t="s"/>
      <x:c r="K3002" s="43">
        <x:f>SUM(J3001:J3001)</x:f>
      </x:c>
    </x:row>
    <x:row r="3003" spans="1:27">
      <x:c r="E3003" s="45" t="s"/>
      <x:c r="H3003" s="45" t="s"/>
      <x:c r="K3003" s="45" t="s"/>
    </x:row>
    <x:row r="3004" spans="1:27">
      <x:c r="D3004" s="46" t="s">
        <x:v>336</x:v>
      </x:c>
      <x:c r="E3004" s="45" t="s"/>
      <x:c r="H3004" s="45" t="n">
        <x:v>2.5</x:v>
      </x:c>
      <x:c r="I3004" s="0" t="s">
        <x:v>337</x:v>
      </x:c>
      <x:c r="J3004" s="0">
        <x:f>ROUND(H3004/100*K2999,5)</x:f>
      </x:c>
      <x:c r="K3004" s="45" t="s"/>
    </x:row>
    <x:row r="3005" spans="1:27">
      <x:c r="D3005" s="46" t="s">
        <x:v>335</x:v>
      </x:c>
      <x:c r="E3005" s="45" t="s"/>
      <x:c r="H3005" s="45" t="s"/>
      <x:c r="K3005" s="47">
        <x:f>SUM(J2996:J3004)</x:f>
      </x:c>
    </x:row>
    <x:row r="3006" spans="1:27">
      <x:c r="D3006" s="46" t="s">
        <x:v>379</x:v>
      </x:c>
      <x:c r="E3006" s="45" t="s"/>
      <x:c r="H3006" s="45" t="n">
        <x:v>2</x:v>
      </x:c>
      <x:c r="I3006" s="0" t="s">
        <x:v>337</x:v>
      </x:c>
      <x:c r="K3006" s="43">
        <x:f>ROUND(H3006/100*K3005,5)</x:f>
      </x:c>
    </x:row>
    <x:row r="3007" spans="1:27">
      <x:c r="D3007" s="46" t="s">
        <x:v>338</x:v>
      </x:c>
      <x:c r="E3007" s="45" t="s"/>
      <x:c r="H3007" s="45" t="s"/>
      <x:c r="K3007" s="47">
        <x:f>SUM(K3005:K3006)</x:f>
      </x:c>
    </x:row>
    <x:row r="3009" spans="1:27" customFormat="1" ht="45" customHeight="1">
      <x:c r="A3009" s="35" t="s">
        <x:v>1350</x:v>
      </x:c>
      <x:c r="B3009" s="35" t="s">
        <x:v>117</x:v>
      </x:c>
      <x:c r="C3009" s="36" t="s">
        <x:v>12</x:v>
      </x:c>
      <x:c r="D3009" s="37" t="s">
        <x:v>118</x:v>
      </x:c>
      <x:c r="E3009" s="36" t="s"/>
      <x:c r="F3009" s="36" t="s"/>
      <x:c r="G3009" s="36" t="s"/>
      <x:c r="H3009" s="38" t="s">
        <x:v>312</x:v>
      </x:c>
      <x:c r="I3009" s="39" t="n">
        <x:v>1</x:v>
      </x:c>
      <x:c r="J3009" s="40" t="s"/>
      <x:c r="K3009" s="41">
        <x:f>ROUND(K3029,2)</x:f>
      </x:c>
      <x:c r="L3009" s="37" t="s">
        <x:v>1351</x:v>
      </x:c>
      <x:c r="M3009" s="36" t="s"/>
      <x:c r="N3009" s="36" t="s"/>
      <x:c r="O3009" s="36" t="s"/>
      <x:c r="P3009" s="36" t="s"/>
      <x:c r="Q3009" s="36" t="s"/>
      <x:c r="R3009" s="36" t="s"/>
      <x:c r="S3009" s="36" t="s"/>
      <x:c r="T3009" s="36" t="s"/>
      <x:c r="U3009" s="36" t="s"/>
      <x:c r="V3009" s="36" t="s"/>
      <x:c r="W3009" s="36" t="s"/>
      <x:c r="X3009" s="36" t="s"/>
      <x:c r="Y3009" s="36" t="s"/>
      <x:c r="Z3009" s="36" t="s"/>
      <x:c r="AA3009" s="36" t="s"/>
    </x:row>
    <x:row r="3010" spans="1:27">
      <x:c r="B3010" s="14" t="s">
        <x:v>314</x:v>
      </x:c>
    </x:row>
    <x:row r="3011" spans="1:27">
      <x:c r="B3011" s="0" t="s">
        <x:v>385</x:v>
      </x:c>
      <x:c r="C3011" s="0" t="s">
        <x:v>316</x:v>
      </x:c>
      <x:c r="D3011" s="0" t="s">
        <x:v>386</x:v>
      </x:c>
      <x:c r="E3011" s="42" t="n">
        <x:v>0.14</x:v>
      </x:c>
      <x:c r="F3011" s="0" t="s">
        <x:v>318</x:v>
      </x:c>
      <x:c r="G3011" s="0" t="s">
        <x:v>319</x:v>
      </x:c>
      <x:c r="H3011" s="43" t="n">
        <x:v>23</x:v>
      </x:c>
      <x:c r="I3011" s="0" t="s">
        <x:v>320</x:v>
      </x:c>
      <x:c r="J3011" s="44">
        <x:f>ROUND(E3011/I3009* H3011,5)</x:f>
      </x:c>
      <x:c r="K3011" s="45" t="s"/>
    </x:row>
    <x:row r="3012" spans="1:27">
      <x:c r="B3012" s="0" t="s">
        <x:v>383</x:v>
      </x:c>
      <x:c r="C3012" s="0" t="s">
        <x:v>316</x:v>
      </x:c>
      <x:c r="D3012" s="0" t="s">
        <x:v>384</x:v>
      </x:c>
      <x:c r="E3012" s="42" t="n">
        <x:v>0.14</x:v>
      </x:c>
      <x:c r="F3012" s="0" t="s">
        <x:v>318</x:v>
      </x:c>
      <x:c r="G3012" s="0" t="s">
        <x:v>319</x:v>
      </x:c>
      <x:c r="H3012" s="43" t="n">
        <x:v>27</x:v>
      </x:c>
      <x:c r="I3012" s="0" t="s">
        <x:v>320</x:v>
      </x:c>
      <x:c r="J3012" s="44">
        <x:f>ROUND(E3012/I3009* H3012,5)</x:f>
      </x:c>
      <x:c r="K3012" s="45" t="s"/>
    </x:row>
    <x:row r="3013" spans="1:27">
      <x:c r="D3013" s="46" t="s">
        <x:v>321</x:v>
      </x:c>
      <x:c r="E3013" s="45" t="s"/>
      <x:c r="H3013" s="45" t="s"/>
      <x:c r="K3013" s="43">
        <x:f>SUM(J3011:J3012)</x:f>
      </x:c>
    </x:row>
    <x:row r="3014" spans="1:27">
      <x:c r="B3014" s="14" t="s">
        <x:v>326</x:v>
      </x:c>
      <x:c r="E3014" s="45" t="s"/>
      <x:c r="H3014" s="45" t="s"/>
      <x:c r="K3014" s="45" t="s"/>
    </x:row>
    <x:row r="3015" spans="1:27">
      <x:c r="B3015" s="0" t="s">
        <x:v>396</x:v>
      </x:c>
      <x:c r="C3015" s="0" t="s">
        <x:v>38</x:v>
      </x:c>
      <x:c r="D3015" s="0" t="s">
        <x:v>397</x:v>
      </x:c>
      <x:c r="E3015" s="42" t="n">
        <x:v>12</x:v>
      </x:c>
      <x:c r="G3015" s="0" t="s">
        <x:v>319</x:v>
      </x:c>
      <x:c r="H3015" s="43" t="n">
        <x:v>0.2</x:v>
      </x:c>
      <x:c r="I3015" s="0" t="s">
        <x:v>320</x:v>
      </x:c>
      <x:c r="J3015" s="44">
        <x:f>ROUND(E3015* H3015,5)</x:f>
      </x:c>
      <x:c r="K3015" s="45" t="s"/>
    </x:row>
    <x:row r="3016" spans="1:27">
      <x:c r="B3016" s="0" t="s">
        <x:v>406</x:v>
      </x:c>
      <x:c r="C3016" s="0" t="s">
        <x:v>394</x:v>
      </x:c>
      <x:c r="D3016" s="0" t="s">
        <x:v>407</x:v>
      </x:c>
      <x:c r="E3016" s="42" t="n">
        <x:v>0.15</x:v>
      </x:c>
      <x:c r="G3016" s="0" t="s">
        <x:v>319</x:v>
      </x:c>
      <x:c r="H3016" s="43" t="n">
        <x:v>1.9</x:v>
      </x:c>
      <x:c r="I3016" s="0" t="s">
        <x:v>320</x:v>
      </x:c>
      <x:c r="J3016" s="44">
        <x:f>ROUND(E3016* H3016,5)</x:f>
      </x:c>
      <x:c r="K3016" s="45" t="s"/>
    </x:row>
    <x:row r="3017" spans="1:27">
      <x:c r="B3017" s="0" t="s">
        <x:v>398</x:v>
      </x:c>
      <x:c r="C3017" s="0" t="s">
        <x:v>24</x:v>
      </x:c>
      <x:c r="D3017" s="0" t="s">
        <x:v>399</x:v>
      </x:c>
      <x:c r="E3017" s="42" t="n">
        <x:v>14.7</x:v>
      </x:c>
      <x:c r="G3017" s="0" t="s">
        <x:v>319</x:v>
      </x:c>
      <x:c r="H3017" s="43" t="n">
        <x:v>0.79</x:v>
      </x:c>
      <x:c r="I3017" s="0" t="s">
        <x:v>320</x:v>
      </x:c>
      <x:c r="J3017" s="44">
        <x:f>ROUND(E3017* H3017,5)</x:f>
      </x:c>
      <x:c r="K3017" s="45" t="s"/>
    </x:row>
    <x:row r="3018" spans="1:27">
      <x:c r="B3018" s="0" t="s">
        <x:v>393</x:v>
      </x:c>
      <x:c r="C3018" s="0" t="s">
        <x:v>394</x:v>
      </x:c>
      <x:c r="D3018" s="0" t="s">
        <x:v>395</x:v>
      </x:c>
      <x:c r="E3018" s="42" t="n">
        <x:v>0.72</x:v>
      </x:c>
      <x:c r="G3018" s="0" t="s">
        <x:v>319</x:v>
      </x:c>
      <x:c r="H3018" s="43" t="n">
        <x:v>8.37</x:v>
      </x:c>
      <x:c r="I3018" s="0" t="s">
        <x:v>320</x:v>
      </x:c>
      <x:c r="J3018" s="44">
        <x:f>ROUND(E3018* H3018,5)</x:f>
      </x:c>
      <x:c r="K3018" s="45" t="s"/>
    </x:row>
    <x:row r="3019" spans="1:27">
      <x:c r="B3019" s="0" t="s">
        <x:v>1352</x:v>
      </x:c>
      <x:c r="C3019" s="0" t="s">
        <x:v>12</x:v>
      </x:c>
      <x:c r="D3019" s="0" t="s">
        <x:v>1353</x:v>
      </x:c>
      <x:c r="E3019" s="42" t="n">
        <x:v>4.12</x:v>
      </x:c>
      <x:c r="G3019" s="0" t="s">
        <x:v>319</x:v>
      </x:c>
      <x:c r="H3019" s="43" t="n">
        <x:v>7.45</x:v>
      </x:c>
      <x:c r="I3019" s="0" t="s">
        <x:v>320</x:v>
      </x:c>
      <x:c r="J3019" s="44">
        <x:f>ROUND(E3019* H3019,5)</x:f>
      </x:c>
      <x:c r="K3019" s="45" t="s"/>
    </x:row>
    <x:row r="3020" spans="1:27">
      <x:c r="B3020" s="0" t="s">
        <x:v>404</x:v>
      </x:c>
      <x:c r="C3020" s="0" t="s">
        <x:v>24</x:v>
      </x:c>
      <x:c r="D3020" s="0" t="s">
        <x:v>405</x:v>
      </x:c>
      <x:c r="E3020" s="42" t="n">
        <x:v>4</x:v>
      </x:c>
      <x:c r="G3020" s="0" t="s">
        <x:v>319</x:v>
      </x:c>
      <x:c r="H3020" s="43" t="n">
        <x:v>0.06</x:v>
      </x:c>
      <x:c r="I3020" s="0" t="s">
        <x:v>320</x:v>
      </x:c>
      <x:c r="J3020" s="44">
        <x:f>ROUND(E3020* H3020,5)</x:f>
      </x:c>
      <x:c r="K3020" s="45" t="s"/>
    </x:row>
    <x:row r="3021" spans="1:27">
      <x:c r="B3021" s="0" t="s">
        <x:v>402</x:v>
      </x:c>
      <x:c r="C3021" s="0" t="s">
        <x:v>105</x:v>
      </x:c>
      <x:c r="D3021" s="0" t="s">
        <x:v>403</x:v>
      </x:c>
      <x:c r="E3021" s="42" t="n">
        <x:v>0.8</x:v>
      </x:c>
      <x:c r="G3021" s="0" t="s">
        <x:v>319</x:v>
      </x:c>
      <x:c r="H3021" s="43" t="n">
        <x:v>0.96</x:v>
      </x:c>
      <x:c r="I3021" s="0" t="s">
        <x:v>320</x:v>
      </x:c>
      <x:c r="J3021" s="44">
        <x:f>ROUND(E3021* H3021,5)</x:f>
      </x:c>
      <x:c r="K3021" s="45" t="s"/>
    </x:row>
    <x:row r="3022" spans="1:27">
      <x:c r="B3022" s="0" t="s">
        <x:v>400</x:v>
      </x:c>
      <x:c r="C3022" s="0" t="s">
        <x:v>24</x:v>
      </x:c>
      <x:c r="D3022" s="0" t="s">
        <x:v>401</x:v>
      </x:c>
      <x:c r="E3022" s="42" t="n">
        <x:v>0.94</x:v>
      </x:c>
      <x:c r="G3022" s="0" t="s">
        <x:v>319</x:v>
      </x:c>
      <x:c r="H3022" s="43" t="n">
        <x:v>0.45</x:v>
      </x:c>
      <x:c r="I3022" s="0" t="s">
        <x:v>320</x:v>
      </x:c>
      <x:c r="J3022" s="44">
        <x:f>ROUND(E3022* H3022,5)</x:f>
      </x:c>
      <x:c r="K3022" s="45" t="s"/>
    </x:row>
    <x:row r="3023" spans="1:27">
      <x:c r="B3023" s="0" t="s">
        <x:v>391</x:v>
      </x:c>
      <x:c r="C3023" s="0" t="s">
        <x:v>24</x:v>
      </x:c>
      <x:c r="D3023" s="0" t="s">
        <x:v>392</x:v>
      </x:c>
      <x:c r="E3023" s="42" t="n">
        <x:v>1.995</x:v>
      </x:c>
      <x:c r="G3023" s="0" t="s">
        <x:v>319</x:v>
      </x:c>
      <x:c r="H3023" s="43" t="n">
        <x:v>0.77</x:v>
      </x:c>
      <x:c r="I3023" s="0" t="s">
        <x:v>320</x:v>
      </x:c>
      <x:c r="J3023" s="44">
        <x:f>ROUND(E3023* H3023,5)</x:f>
      </x:c>
      <x:c r="K3023" s="45" t="s"/>
    </x:row>
    <x:row r="3024" spans="1:27">
      <x:c r="D3024" s="46" t="s">
        <x:v>334</x:v>
      </x:c>
      <x:c r="E3024" s="45" t="s"/>
      <x:c r="H3024" s="45" t="s"/>
      <x:c r="K3024" s="43">
        <x:f>SUM(J3015:J3023)</x:f>
      </x:c>
    </x:row>
    <x:row r="3025" spans="1:27">
      <x:c r="E3025" s="45" t="s"/>
      <x:c r="H3025" s="45" t="s"/>
      <x:c r="K3025" s="45" t="s"/>
    </x:row>
    <x:row r="3026" spans="1:27">
      <x:c r="D3026" s="46" t="s">
        <x:v>336</x:v>
      </x:c>
      <x:c r="E3026" s="45" t="s"/>
      <x:c r="H3026" s="45" t="n">
        <x:v>1.5</x:v>
      </x:c>
      <x:c r="I3026" s="0" t="s">
        <x:v>337</x:v>
      </x:c>
      <x:c r="J3026" s="0">
        <x:f>ROUND(H3026/100*K3013,5)</x:f>
      </x:c>
      <x:c r="K3026" s="45" t="s"/>
    </x:row>
    <x:row r="3027" spans="1:27">
      <x:c r="D3027" s="46" t="s">
        <x:v>335</x:v>
      </x:c>
      <x:c r="E3027" s="45" t="s"/>
      <x:c r="H3027" s="45" t="s"/>
      <x:c r="K3027" s="47">
        <x:f>SUM(J3010:J3026)</x:f>
      </x:c>
    </x:row>
    <x:row r="3028" spans="1:27">
      <x:c r="D3028" s="46" t="s">
        <x:v>379</x:v>
      </x:c>
      <x:c r="E3028" s="45" t="s"/>
      <x:c r="H3028" s="45" t="n">
        <x:v>2</x:v>
      </x:c>
      <x:c r="I3028" s="0" t="s">
        <x:v>337</x:v>
      </x:c>
      <x:c r="K3028" s="43">
        <x:f>ROUND(H3028/100*K3027,5)</x:f>
      </x:c>
    </x:row>
    <x:row r="3029" spans="1:27">
      <x:c r="D3029" s="46" t="s">
        <x:v>338</x:v>
      </x:c>
      <x:c r="E3029" s="45" t="s"/>
      <x:c r="H3029" s="45" t="s"/>
      <x:c r="K3029" s="47">
        <x:f>SUM(K3027:K3028)</x:f>
      </x:c>
    </x:row>
    <x:row r="3031" spans="1:27" customFormat="1" ht="45" customHeight="1">
      <x:c r="A3031" s="35" t="s">
        <x:v>1354</x:v>
      </x:c>
      <x:c r="B3031" s="35" t="s">
        <x:v>71</x:v>
      </x:c>
      <x:c r="C3031" s="36" t="s">
        <x:v>12</x:v>
      </x:c>
      <x:c r="D3031" s="37" t="s">
        <x:v>72</x:v>
      </x:c>
      <x:c r="E3031" s="36" t="s"/>
      <x:c r="F3031" s="36" t="s"/>
      <x:c r="G3031" s="36" t="s"/>
      <x:c r="H3031" s="38" t="s">
        <x:v>312</x:v>
      </x:c>
      <x:c r="I3031" s="39" t="n">
        <x:v>1</x:v>
      </x:c>
      <x:c r="J3031" s="40" t="s"/>
      <x:c r="K3031" s="41">
        <x:f>ROUND(K3047,2)</x:f>
      </x:c>
      <x:c r="L3031" s="37" t="s">
        <x:v>1355</x:v>
      </x:c>
      <x:c r="M3031" s="36" t="s"/>
      <x:c r="N3031" s="36" t="s"/>
      <x:c r="O3031" s="36" t="s"/>
      <x:c r="P3031" s="36" t="s"/>
      <x:c r="Q3031" s="36" t="s"/>
      <x:c r="R3031" s="36" t="s"/>
      <x:c r="S3031" s="36" t="s"/>
      <x:c r="T3031" s="36" t="s"/>
      <x:c r="U3031" s="36" t="s"/>
      <x:c r="V3031" s="36" t="s"/>
      <x:c r="W3031" s="36" t="s"/>
      <x:c r="X3031" s="36" t="s"/>
      <x:c r="Y3031" s="36" t="s"/>
      <x:c r="Z3031" s="36" t="s"/>
      <x:c r="AA3031" s="36" t="s"/>
    </x:row>
    <x:row r="3032" spans="1:27">
      <x:c r="B3032" s="14" t="s">
        <x:v>314</x:v>
      </x:c>
    </x:row>
    <x:row r="3033" spans="1:27">
      <x:c r="B3033" s="0" t="s">
        <x:v>383</x:v>
      </x:c>
      <x:c r="C3033" s="0" t="s">
        <x:v>316</x:v>
      </x:c>
      <x:c r="D3033" s="0" t="s">
        <x:v>384</x:v>
      </x:c>
      <x:c r="E3033" s="42" t="n">
        <x:v>1</x:v>
      </x:c>
      <x:c r="F3033" s="0" t="s">
        <x:v>318</x:v>
      </x:c>
      <x:c r="G3033" s="0" t="s">
        <x:v>319</x:v>
      </x:c>
      <x:c r="H3033" s="43" t="n">
        <x:v>27</x:v>
      </x:c>
      <x:c r="I3033" s="0" t="s">
        <x:v>320</x:v>
      </x:c>
      <x:c r="J3033" s="44">
        <x:f>ROUND(E3033/I3031* H3033,5)</x:f>
      </x:c>
      <x:c r="K3033" s="45" t="s"/>
    </x:row>
    <x:row r="3034" spans="1:27">
      <x:c r="B3034" s="0" t="s">
        <x:v>385</x:v>
      </x:c>
      <x:c r="C3034" s="0" t="s">
        <x:v>316</x:v>
      </x:c>
      <x:c r="D3034" s="0" t="s">
        <x:v>386</x:v>
      </x:c>
      <x:c r="E3034" s="42" t="n">
        <x:v>1</x:v>
      </x:c>
      <x:c r="F3034" s="0" t="s">
        <x:v>318</x:v>
      </x:c>
      <x:c r="G3034" s="0" t="s">
        <x:v>319</x:v>
      </x:c>
      <x:c r="H3034" s="43" t="n">
        <x:v>23</x:v>
      </x:c>
      <x:c r="I3034" s="0" t="s">
        <x:v>320</x:v>
      </x:c>
      <x:c r="J3034" s="44">
        <x:f>ROUND(E3034/I3031* H3034,5)</x:f>
      </x:c>
      <x:c r="K3034" s="45" t="s"/>
    </x:row>
    <x:row r="3035" spans="1:27">
      <x:c r="B3035" s="0" t="s">
        <x:v>1356</x:v>
      </x:c>
      <x:c r="C3035" s="0" t="s">
        <x:v>316</x:v>
      </x:c>
      <x:c r="D3035" s="0" t="s">
        <x:v>1357</x:v>
      </x:c>
      <x:c r="E3035" s="42" t="n">
        <x:v>1</x:v>
      </x:c>
      <x:c r="F3035" s="0" t="s">
        <x:v>318</x:v>
      </x:c>
      <x:c r="G3035" s="0" t="s">
        <x:v>319</x:v>
      </x:c>
      <x:c r="H3035" s="43" t="n">
        <x:v>27</x:v>
      </x:c>
      <x:c r="I3035" s="0" t="s">
        <x:v>320</x:v>
      </x:c>
      <x:c r="J3035" s="44">
        <x:f>ROUND(E3035/I3031* H3035,5)</x:f>
      </x:c>
      <x:c r="K3035" s="45" t="s"/>
    </x:row>
    <x:row r="3036" spans="1:27">
      <x:c r="B3036" s="0" t="s">
        <x:v>1358</x:v>
      </x:c>
      <x:c r="C3036" s="0" t="s">
        <x:v>316</x:v>
      </x:c>
      <x:c r="D3036" s="0" t="s">
        <x:v>1359</x:v>
      </x:c>
      <x:c r="E3036" s="42" t="n">
        <x:v>1</x:v>
      </x:c>
      <x:c r="F3036" s="0" t="s">
        <x:v>318</x:v>
      </x:c>
      <x:c r="G3036" s="0" t="s">
        <x:v>319</x:v>
      </x:c>
      <x:c r="H3036" s="43" t="n">
        <x:v>23</x:v>
      </x:c>
      <x:c r="I3036" s="0" t="s">
        <x:v>320</x:v>
      </x:c>
      <x:c r="J3036" s="44">
        <x:f>ROUND(E3036/I3031* H3036,5)</x:f>
      </x:c>
      <x:c r="K3036" s="45" t="s"/>
    </x:row>
    <x:row r="3037" spans="1:27">
      <x:c r="D3037" s="46" t="s">
        <x:v>321</x:v>
      </x:c>
      <x:c r="E3037" s="45" t="s"/>
      <x:c r="H3037" s="45" t="s"/>
      <x:c r="K3037" s="43">
        <x:f>SUM(J3033:J3036)</x:f>
      </x:c>
    </x:row>
    <x:row r="3038" spans="1:27">
      <x:c r="B3038" s="14" t="s">
        <x:v>326</x:v>
      </x:c>
      <x:c r="E3038" s="45" t="s"/>
      <x:c r="H3038" s="45" t="s"/>
      <x:c r="K3038" s="45" t="s"/>
    </x:row>
    <x:row r="3039" spans="1:27">
      <x:c r="B3039" s="0" t="s">
        <x:v>1360</x:v>
      </x:c>
      <x:c r="C3039" s="0" t="s">
        <x:v>105</x:v>
      </x:c>
      <x:c r="D3039" s="0" t="s">
        <x:v>1361</x:v>
      </x:c>
      <x:c r="E3039" s="42" t="n">
        <x:v>20</x:v>
      </x:c>
      <x:c r="G3039" s="0" t="s">
        <x:v>319</x:v>
      </x:c>
      <x:c r="H3039" s="43" t="n">
        <x:v>7</x:v>
      </x:c>
      <x:c r="I3039" s="0" t="s">
        <x:v>320</x:v>
      </x:c>
      <x:c r="J3039" s="44">
        <x:f>ROUND(E3039* H3039,5)</x:f>
      </x:c>
      <x:c r="K3039" s="45" t="s"/>
    </x:row>
    <x:row r="3040" spans="1:27">
      <x:c r="B3040" s="0" t="s">
        <x:v>396</x:v>
      </x:c>
      <x:c r="C3040" s="0" t="s">
        <x:v>38</x:v>
      </x:c>
      <x:c r="D3040" s="0" t="s">
        <x:v>397</x:v>
      </x:c>
      <x:c r="E3040" s="42" t="n">
        <x:v>8</x:v>
      </x:c>
      <x:c r="G3040" s="0" t="s">
        <x:v>319</x:v>
      </x:c>
      <x:c r="H3040" s="43" t="n">
        <x:v>0.2</x:v>
      </x:c>
      <x:c r="I3040" s="0" t="s">
        <x:v>320</x:v>
      </x:c>
      <x:c r="J3040" s="44">
        <x:f>ROUND(E3040* H3040,5)</x:f>
      </x:c>
      <x:c r="K3040" s="45" t="s"/>
    </x:row>
    <x:row r="3041" spans="1:27">
      <x:c r="B3041" s="0" t="s">
        <x:v>435</x:v>
      </x:c>
      <x:c r="C3041" s="0" t="s">
        <x:v>12</x:v>
      </x:c>
      <x:c r="D3041" s="0" t="s">
        <x:v>436</x:v>
      </x:c>
      <x:c r="E3041" s="42" t="n">
        <x:v>1</x:v>
      </x:c>
      <x:c r="G3041" s="0" t="s">
        <x:v>319</x:v>
      </x:c>
      <x:c r="H3041" s="43" t="n">
        <x:v>28</x:v>
      </x:c>
      <x:c r="I3041" s="0" t="s">
        <x:v>320</x:v>
      </x:c>
      <x:c r="J3041" s="44">
        <x:f>ROUND(E3041* H3041,5)</x:f>
      </x:c>
      <x:c r="K3041" s="45" t="s"/>
    </x:row>
    <x:row r="3042" spans="1:27">
      <x:c r="D3042" s="46" t="s">
        <x:v>334</x:v>
      </x:c>
      <x:c r="E3042" s="45" t="s"/>
      <x:c r="H3042" s="45" t="s"/>
      <x:c r="K3042" s="43">
        <x:f>SUM(J3039:J3041)</x:f>
      </x:c>
    </x:row>
    <x:row r="3043" spans="1:27">
      <x:c r="E3043" s="45" t="s"/>
      <x:c r="H3043" s="45" t="s"/>
      <x:c r="K3043" s="45" t="s"/>
    </x:row>
    <x:row r="3044" spans="1:27">
      <x:c r="D3044" s="46" t="s">
        <x:v>336</x:v>
      </x:c>
      <x:c r="E3044" s="45" t="s"/>
      <x:c r="H3044" s="45" t="n">
        <x:v>1.5</x:v>
      </x:c>
      <x:c r="I3044" s="0" t="s">
        <x:v>337</x:v>
      </x:c>
      <x:c r="J3044" s="0">
        <x:f>ROUND(H3044/100*K3037,5)</x:f>
      </x:c>
      <x:c r="K3044" s="45" t="s"/>
    </x:row>
    <x:row r="3045" spans="1:27">
      <x:c r="D3045" s="46" t="s">
        <x:v>335</x:v>
      </x:c>
      <x:c r="E3045" s="45" t="s"/>
      <x:c r="H3045" s="45" t="s"/>
      <x:c r="K3045" s="47">
        <x:f>SUM(J3032:J3044)</x:f>
      </x:c>
    </x:row>
    <x:row r="3046" spans="1:27">
      <x:c r="D3046" s="46" t="s">
        <x:v>379</x:v>
      </x:c>
      <x:c r="E3046" s="45" t="s"/>
      <x:c r="H3046" s="45" t="n">
        <x:v>2</x:v>
      </x:c>
      <x:c r="I3046" s="0" t="s">
        <x:v>337</x:v>
      </x:c>
      <x:c r="K3046" s="43">
        <x:f>ROUND(H3046/100*K3045,5)</x:f>
      </x:c>
    </x:row>
    <x:row r="3047" spans="1:27">
      <x:c r="D3047" s="46" t="s">
        <x:v>338</x:v>
      </x:c>
      <x:c r="E3047" s="45" t="s"/>
      <x:c r="H3047" s="45" t="s"/>
      <x:c r="K3047" s="47">
        <x:f>SUM(K3045:K3046)</x:f>
      </x:c>
    </x:row>
    <x:row r="3049" spans="1:27" customFormat="1" ht="45" customHeight="1">
      <x:c r="A3049" s="35" t="s">
        <x:v>1362</x:v>
      </x:c>
      <x:c r="B3049" s="35" t="s">
        <x:v>75</x:v>
      </x:c>
      <x:c r="C3049" s="36" t="s">
        <x:v>12</x:v>
      </x:c>
      <x:c r="D3049" s="37" t="s">
        <x:v>76</x:v>
      </x:c>
      <x:c r="E3049" s="36" t="s"/>
      <x:c r="F3049" s="36" t="s"/>
      <x:c r="G3049" s="36" t="s"/>
      <x:c r="H3049" s="38" t="s">
        <x:v>312</x:v>
      </x:c>
      <x:c r="I3049" s="39" t="n">
        <x:v>0.577</x:v>
      </x:c>
      <x:c r="J3049" s="40" t="s"/>
      <x:c r="K3049" s="41">
        <x:f>ROUND(K3061,2)</x:f>
      </x:c>
      <x:c r="L3049" s="37" t="s">
        <x:v>1363</x:v>
      </x:c>
      <x:c r="M3049" s="36" t="s"/>
      <x:c r="N3049" s="36" t="s"/>
      <x:c r="O3049" s="36" t="s"/>
      <x:c r="P3049" s="36" t="s"/>
      <x:c r="Q3049" s="36" t="s"/>
      <x:c r="R3049" s="36" t="s"/>
      <x:c r="S3049" s="36" t="s"/>
      <x:c r="T3049" s="36" t="s"/>
      <x:c r="U3049" s="36" t="s"/>
      <x:c r="V3049" s="36" t="s"/>
      <x:c r="W3049" s="36" t="s"/>
      <x:c r="X3049" s="36" t="s"/>
      <x:c r="Y3049" s="36" t="s"/>
      <x:c r="Z3049" s="36" t="s"/>
      <x:c r="AA3049" s="36" t="s"/>
    </x:row>
    <x:row r="3050" spans="1:27">
      <x:c r="B3050" s="14" t="s">
        <x:v>314</x:v>
      </x:c>
    </x:row>
    <x:row r="3051" spans="1:27">
      <x:c r="B3051" s="0" t="s">
        <x:v>442</x:v>
      </x:c>
      <x:c r="C3051" s="0" t="s">
        <x:v>316</x:v>
      </x:c>
      <x:c r="D3051" s="0" t="s">
        <x:v>443</x:v>
      </x:c>
      <x:c r="E3051" s="42" t="n">
        <x:v>0.1</x:v>
      </x:c>
      <x:c r="F3051" s="0" t="s">
        <x:v>318</x:v>
      </x:c>
      <x:c r="G3051" s="0" t="s">
        <x:v>319</x:v>
      </x:c>
      <x:c r="H3051" s="43" t="n">
        <x:v>27</x:v>
      </x:c>
      <x:c r="I3051" s="0" t="s">
        <x:v>320</x:v>
      </x:c>
      <x:c r="J3051" s="44">
        <x:f>ROUND(E3051/I3049* H3051,5)</x:f>
      </x:c>
      <x:c r="K3051" s="45" t="s"/>
    </x:row>
    <x:row r="3052" spans="1:27">
      <x:c r="B3052" s="0" t="s">
        <x:v>440</x:v>
      </x:c>
      <x:c r="C3052" s="0" t="s">
        <x:v>316</x:v>
      </x:c>
      <x:c r="D3052" s="0" t="s">
        <x:v>441</x:v>
      </x:c>
      <x:c r="E3052" s="42" t="n">
        <x:v>0.01</x:v>
      </x:c>
      <x:c r="F3052" s="0" t="s">
        <x:v>318</x:v>
      </x:c>
      <x:c r="G3052" s="0" t="s">
        <x:v>319</x:v>
      </x:c>
      <x:c r="H3052" s="43" t="n">
        <x:v>23</x:v>
      </x:c>
      <x:c r="I3052" s="0" t="s">
        <x:v>320</x:v>
      </x:c>
      <x:c r="J3052" s="44">
        <x:f>ROUND(E3052/I3049* H3052,5)</x:f>
      </x:c>
      <x:c r="K3052" s="45" t="s"/>
    </x:row>
    <x:row r="3053" spans="1:27">
      <x:c r="D3053" s="46" t="s">
        <x:v>321</x:v>
      </x:c>
      <x:c r="E3053" s="45" t="s"/>
      <x:c r="H3053" s="45" t="s"/>
      <x:c r="K3053" s="43">
        <x:f>SUM(J3051:J3052)</x:f>
      </x:c>
    </x:row>
    <x:row r="3054" spans="1:27">
      <x:c r="B3054" s="14" t="s">
        <x:v>326</x:v>
      </x:c>
      <x:c r="E3054" s="45" t="s"/>
      <x:c r="H3054" s="45" t="s"/>
      <x:c r="K3054" s="45" t="s"/>
    </x:row>
    <x:row r="3055" spans="1:27">
      <x:c r="B3055" s="0" t="s">
        <x:v>1364</x:v>
      </x:c>
      <x:c r="C3055" s="0" t="s">
        <x:v>105</x:v>
      </x:c>
      <x:c r="D3055" s="0" t="s">
        <x:v>1365</x:v>
      </x:c>
      <x:c r="E3055" s="42" t="n">
        <x:v>0.6018</x:v>
      </x:c>
      <x:c r="G3055" s="0" t="s">
        <x:v>319</x:v>
      </x:c>
      <x:c r="H3055" s="43" t="n">
        <x:v>0.58</x:v>
      </x:c>
      <x:c r="I3055" s="0" t="s">
        <x:v>320</x:v>
      </x:c>
      <x:c r="J3055" s="44">
        <x:f>ROUND(E3055* H3055,5)</x:f>
      </x:c>
      <x:c r="K3055" s="45" t="s"/>
    </x:row>
    <x:row r="3056" spans="1:27">
      <x:c r="D3056" s="46" t="s">
        <x:v>334</x:v>
      </x:c>
      <x:c r="E3056" s="45" t="s"/>
      <x:c r="H3056" s="45" t="s"/>
      <x:c r="K3056" s="43">
        <x:f>SUM(J3055:J3055)</x:f>
      </x:c>
    </x:row>
    <x:row r="3057" spans="1:27">
      <x:c r="E3057" s="45" t="s"/>
      <x:c r="H3057" s="45" t="s"/>
      <x:c r="K3057" s="45" t="s"/>
    </x:row>
    <x:row r="3058" spans="1:27">
      <x:c r="D3058" s="46" t="s">
        <x:v>336</x:v>
      </x:c>
      <x:c r="E3058" s="45" t="s"/>
      <x:c r="H3058" s="45" t="n">
        <x:v>1.5</x:v>
      </x:c>
      <x:c r="I3058" s="0" t="s">
        <x:v>337</x:v>
      </x:c>
      <x:c r="J3058" s="0">
        <x:f>ROUND(H3058/100*K3053,5)</x:f>
      </x:c>
      <x:c r="K3058" s="45" t="s"/>
    </x:row>
    <x:row r="3059" spans="1:27">
      <x:c r="D3059" s="46" t="s">
        <x:v>335</x:v>
      </x:c>
      <x:c r="E3059" s="45" t="s"/>
      <x:c r="H3059" s="45" t="s"/>
      <x:c r="K3059" s="47">
        <x:f>SUM(J3050:J3058)</x:f>
      </x:c>
    </x:row>
    <x:row r="3060" spans="1:27">
      <x:c r="D3060" s="46" t="s">
        <x:v>379</x:v>
      </x:c>
      <x:c r="E3060" s="45" t="s"/>
      <x:c r="H3060" s="45" t="n">
        <x:v>2</x:v>
      </x:c>
      <x:c r="I3060" s="0" t="s">
        <x:v>337</x:v>
      </x:c>
      <x:c r="K3060" s="43">
        <x:f>ROUND(H3060/100*K3059,5)</x:f>
      </x:c>
    </x:row>
    <x:row r="3061" spans="1:27">
      <x:c r="D3061" s="46" t="s">
        <x:v>338</x:v>
      </x:c>
      <x:c r="E3061" s="45" t="s"/>
      <x:c r="H3061" s="45" t="s"/>
      <x:c r="K3061" s="47">
        <x:f>SUM(K3059:K3060)</x:f>
      </x:c>
    </x:row>
    <x:row r="3063" spans="1:27" customFormat="1" ht="45" customHeight="1">
      <x:c r="A3063" s="35" t="s">
        <x:v>1366</x:v>
      </x:c>
      <x:c r="B3063" s="35" t="s">
        <x:v>98</x:v>
      </x:c>
      <x:c r="C3063" s="36" t="s">
        <x:v>12</x:v>
      </x:c>
      <x:c r="D3063" s="37" t="s">
        <x:v>99</x:v>
      </x:c>
      <x:c r="E3063" s="36" t="s"/>
      <x:c r="F3063" s="36" t="s"/>
      <x:c r="G3063" s="36" t="s"/>
      <x:c r="H3063" s="38" t="s">
        <x:v>312</x:v>
      </x:c>
      <x:c r="I3063" s="39" t="n">
        <x:v>1</x:v>
      </x:c>
      <x:c r="J3063" s="40" t="s"/>
      <x:c r="K3063" s="41">
        <x:f>ROUND(K3078,2)</x:f>
      </x:c>
      <x:c r="L3063" s="37" t="s">
        <x:v>1367</x:v>
      </x:c>
      <x:c r="M3063" s="36" t="s"/>
      <x:c r="N3063" s="36" t="s"/>
      <x:c r="O3063" s="36" t="s"/>
      <x:c r="P3063" s="36" t="s"/>
      <x:c r="Q3063" s="36" t="s"/>
      <x:c r="R3063" s="36" t="s"/>
      <x:c r="S3063" s="36" t="s"/>
      <x:c r="T3063" s="36" t="s"/>
      <x:c r="U3063" s="36" t="s"/>
      <x:c r="V3063" s="36" t="s"/>
      <x:c r="W3063" s="36" t="s"/>
      <x:c r="X3063" s="36" t="s"/>
      <x:c r="Y3063" s="36" t="s"/>
      <x:c r="Z3063" s="36" t="s"/>
      <x:c r="AA3063" s="36" t="s"/>
    </x:row>
    <x:row r="3064" spans="1:27">
      <x:c r="B3064" s="14" t="s">
        <x:v>314</x:v>
      </x:c>
    </x:row>
    <x:row r="3065" spans="1:27">
      <x:c r="B3065" s="0" t="s">
        <x:v>385</x:v>
      </x:c>
      <x:c r="C3065" s="0" t="s">
        <x:v>316</x:v>
      </x:c>
      <x:c r="D3065" s="0" t="s">
        <x:v>386</x:v>
      </x:c>
      <x:c r="E3065" s="42" t="n">
        <x:v>0.24</x:v>
      </x:c>
      <x:c r="F3065" s="0" t="s">
        <x:v>318</x:v>
      </x:c>
      <x:c r="G3065" s="0" t="s">
        <x:v>319</x:v>
      </x:c>
      <x:c r="H3065" s="43" t="n">
        <x:v>23</x:v>
      </x:c>
      <x:c r="I3065" s="0" t="s">
        <x:v>320</x:v>
      </x:c>
      <x:c r="J3065" s="44">
        <x:f>ROUND(E3065/I3063* H3065,5)</x:f>
      </x:c>
      <x:c r="K3065" s="45" t="s"/>
    </x:row>
    <x:row r="3066" spans="1:27">
      <x:c r="B3066" s="0" t="s">
        <x:v>424</x:v>
      </x:c>
      <x:c r="C3066" s="0" t="s">
        <x:v>316</x:v>
      </x:c>
      <x:c r="D3066" s="0" t="s">
        <x:v>425</x:v>
      </x:c>
      <x:c r="E3066" s="42" t="n">
        <x:v>0.035</x:v>
      </x:c>
      <x:c r="F3066" s="0" t="s">
        <x:v>318</x:v>
      </x:c>
      <x:c r="G3066" s="0" t="s">
        <x:v>319</x:v>
      </x:c>
      <x:c r="H3066" s="43" t="n">
        <x:v>22</x:v>
      </x:c>
      <x:c r="I3066" s="0" t="s">
        <x:v>320</x:v>
      </x:c>
      <x:c r="J3066" s="44">
        <x:f>ROUND(E3066/I3063* H3066,5)</x:f>
      </x:c>
      <x:c r="K3066" s="45" t="s"/>
    </x:row>
    <x:row r="3067" spans="1:27">
      <x:c r="B3067" s="0" t="s">
        <x:v>383</x:v>
      </x:c>
      <x:c r="C3067" s="0" t="s">
        <x:v>316</x:v>
      </x:c>
      <x:c r="D3067" s="0" t="s">
        <x:v>384</x:v>
      </x:c>
      <x:c r="E3067" s="42" t="n">
        <x:v>0.6</x:v>
      </x:c>
      <x:c r="F3067" s="0" t="s">
        <x:v>318</x:v>
      </x:c>
      <x:c r="G3067" s="0" t="s">
        <x:v>319</x:v>
      </x:c>
      <x:c r="H3067" s="43" t="n">
        <x:v>27</x:v>
      </x:c>
      <x:c r="I3067" s="0" t="s">
        <x:v>320</x:v>
      </x:c>
      <x:c r="J3067" s="44">
        <x:f>ROUND(E3067/I3063* H3067,5)</x:f>
      </x:c>
      <x:c r="K3067" s="45" t="s"/>
    </x:row>
    <x:row r="3068" spans="1:27">
      <x:c r="D3068" s="46" t="s">
        <x:v>321</x:v>
      </x:c>
      <x:c r="E3068" s="45" t="s"/>
      <x:c r="H3068" s="45" t="s"/>
      <x:c r="K3068" s="43">
        <x:f>SUM(J3065:J3067)</x:f>
      </x:c>
    </x:row>
    <x:row r="3069" spans="1:27">
      <x:c r="B3069" s="14" t="s">
        <x:v>326</x:v>
      </x:c>
      <x:c r="E3069" s="45" t="s"/>
      <x:c r="H3069" s="45" t="s"/>
      <x:c r="K3069" s="45" t="s"/>
    </x:row>
    <x:row r="3070" spans="1:27">
      <x:c r="B3070" s="0" t="s">
        <x:v>1368</x:v>
      </x:c>
      <x:c r="C3070" s="0" t="s">
        <x:v>12</x:v>
      </x:c>
      <x:c r="D3070" s="0" t="s">
        <x:v>1369</x:v>
      </x:c>
      <x:c r="E3070" s="42" t="n">
        <x:v>1.04</x:v>
      </x:c>
      <x:c r="G3070" s="0" t="s">
        <x:v>319</x:v>
      </x:c>
      <x:c r="H3070" s="43" t="n">
        <x:v>13.07</x:v>
      </x:c>
      <x:c r="I3070" s="0" t="s">
        <x:v>320</x:v>
      </x:c>
      <x:c r="J3070" s="44">
        <x:f>ROUND(E3070* H3070,5)</x:f>
      </x:c>
      <x:c r="K3070" s="45" t="s"/>
    </x:row>
    <x:row r="3071" spans="1:27">
      <x:c r="B3071" s="0" t="s">
        <x:v>1370</x:v>
      </x:c>
      <x:c r="C3071" s="0" t="s">
        <x:v>105</x:v>
      </x:c>
      <x:c r="D3071" s="0" t="s">
        <x:v>1371</x:v>
      </x:c>
      <x:c r="E3071" s="42" t="n">
        <x:v>1.425</x:v>
      </x:c>
      <x:c r="G3071" s="0" t="s">
        <x:v>319</x:v>
      </x:c>
      <x:c r="H3071" s="43" t="n">
        <x:v>0.31</x:v>
      </x:c>
      <x:c r="I3071" s="0" t="s">
        <x:v>320</x:v>
      </x:c>
      <x:c r="J3071" s="44">
        <x:f>ROUND(E3071* H3071,5)</x:f>
      </x:c>
      <x:c r="K3071" s="45" t="s"/>
    </x:row>
    <x:row r="3072" spans="1:27">
      <x:c r="B3072" s="0" t="s">
        <x:v>1372</x:v>
      </x:c>
      <x:c r="C3072" s="0" t="s">
        <x:v>105</x:v>
      </x:c>
      <x:c r="D3072" s="0" t="s">
        <x:v>1373</x:v>
      </x:c>
      <x:c r="E3072" s="42" t="n">
        <x:v>7.0035</x:v>
      </x:c>
      <x:c r="G3072" s="0" t="s">
        <x:v>319</x:v>
      </x:c>
      <x:c r="H3072" s="43" t="n">
        <x:v>0.28</x:v>
      </x:c>
      <x:c r="I3072" s="0" t="s">
        <x:v>320</x:v>
      </x:c>
      <x:c r="J3072" s="44">
        <x:f>ROUND(E3072* H3072,5)</x:f>
      </x:c>
      <x:c r="K3072" s="45" t="s"/>
    </x:row>
    <x:row r="3073" spans="1:27">
      <x:c r="D3073" s="46" t="s">
        <x:v>334</x:v>
      </x:c>
      <x:c r="E3073" s="45" t="s"/>
      <x:c r="H3073" s="45" t="s"/>
      <x:c r="K3073" s="43">
        <x:f>SUM(J3070:J3072)</x:f>
      </x:c>
    </x:row>
    <x:row r="3074" spans="1:27">
      <x:c r="E3074" s="45" t="s"/>
      <x:c r="H3074" s="45" t="s"/>
      <x:c r="K3074" s="45" t="s"/>
    </x:row>
    <x:row r="3075" spans="1:27">
      <x:c r="D3075" s="46" t="s">
        <x:v>336</x:v>
      </x:c>
      <x:c r="E3075" s="45" t="s"/>
      <x:c r="H3075" s="45" t="n">
        <x:v>1.5</x:v>
      </x:c>
      <x:c r="I3075" s="0" t="s">
        <x:v>337</x:v>
      </x:c>
      <x:c r="J3075" s="0">
        <x:f>ROUND(H3075/100*K3068,5)</x:f>
      </x:c>
      <x:c r="K3075" s="45" t="s"/>
    </x:row>
    <x:row r="3076" spans="1:27">
      <x:c r="D3076" s="46" t="s">
        <x:v>335</x:v>
      </x:c>
      <x:c r="E3076" s="45" t="s"/>
      <x:c r="H3076" s="45" t="s"/>
      <x:c r="K3076" s="47">
        <x:f>SUM(J3064:J3075)</x:f>
      </x:c>
    </x:row>
    <x:row r="3077" spans="1:27">
      <x:c r="D3077" s="46" t="s">
        <x:v>379</x:v>
      </x:c>
      <x:c r="E3077" s="45" t="s"/>
      <x:c r="H3077" s="45" t="n">
        <x:v>2</x:v>
      </x:c>
      <x:c r="I3077" s="0" t="s">
        <x:v>337</x:v>
      </x:c>
      <x:c r="K3077" s="43">
        <x:f>ROUND(H3077/100*K3076,5)</x:f>
      </x:c>
    </x:row>
    <x:row r="3078" spans="1:27">
      <x:c r="D3078" s="46" t="s">
        <x:v>338</x:v>
      </x:c>
      <x:c r="E3078" s="45" t="s"/>
      <x:c r="H3078" s="45" t="s"/>
      <x:c r="K3078" s="47">
        <x:f>SUM(K3076:K3077)</x:f>
      </x:c>
    </x:row>
    <x:row r="3080" spans="1:27" customFormat="1" ht="45" customHeight="1">
      <x:c r="A3080" s="35" t="s">
        <x:v>1374</x:v>
      </x:c>
      <x:c r="B3080" s="35" t="s">
        <x:v>83</x:v>
      </x:c>
      <x:c r="C3080" s="36" t="s">
        <x:v>12</x:v>
      </x:c>
      <x:c r="D3080" s="37" t="s">
        <x:v>84</x:v>
      </x:c>
      <x:c r="E3080" s="36" t="s"/>
      <x:c r="F3080" s="36" t="s"/>
      <x:c r="G3080" s="36" t="s"/>
      <x:c r="H3080" s="38" t="s">
        <x:v>312</x:v>
      </x:c>
      <x:c r="I3080" s="39" t="n">
        <x:v>1</x:v>
      </x:c>
      <x:c r="J3080" s="40" t="s"/>
      <x:c r="K3080" s="41">
        <x:f>ROUND(K3092,2)</x:f>
      </x:c>
      <x:c r="L3080" s="37" t="s">
        <x:v>1375</x:v>
      </x:c>
      <x:c r="M3080" s="36" t="s"/>
      <x:c r="N3080" s="36" t="s"/>
      <x:c r="O3080" s="36" t="s"/>
      <x:c r="P3080" s="36" t="s"/>
      <x:c r="Q3080" s="36" t="s"/>
      <x:c r="R3080" s="36" t="s"/>
      <x:c r="S3080" s="36" t="s"/>
      <x:c r="T3080" s="36" t="s"/>
      <x:c r="U3080" s="36" t="s"/>
      <x:c r="V3080" s="36" t="s"/>
      <x:c r="W3080" s="36" t="s"/>
      <x:c r="X3080" s="36" t="s"/>
      <x:c r="Y3080" s="36" t="s"/>
      <x:c r="Z3080" s="36" t="s"/>
      <x:c r="AA3080" s="36" t="s"/>
    </x:row>
    <x:row r="3081" spans="1:27">
      <x:c r="B3081" s="14" t="s">
        <x:v>314</x:v>
      </x:c>
    </x:row>
    <x:row r="3082" spans="1:27">
      <x:c r="B3082" s="0" t="s">
        <x:v>424</x:v>
      </x:c>
      <x:c r="C3082" s="0" t="s">
        <x:v>316</x:v>
      </x:c>
      <x:c r="D3082" s="0" t="s">
        <x:v>425</x:v>
      </x:c>
      <x:c r="E3082" s="42" t="n">
        <x:v>0.45</x:v>
      </x:c>
      <x:c r="F3082" s="0" t="s">
        <x:v>318</x:v>
      </x:c>
      <x:c r="G3082" s="0" t="s">
        <x:v>319</x:v>
      </x:c>
      <x:c r="H3082" s="43" t="n">
        <x:v>22</x:v>
      </x:c>
      <x:c r="I3082" s="0" t="s">
        <x:v>320</x:v>
      </x:c>
      <x:c r="J3082" s="44">
        <x:f>ROUND(E3082/I3080* H3082,5)</x:f>
      </x:c>
      <x:c r="K3082" s="45" t="s"/>
    </x:row>
    <x:row r="3083" spans="1:27">
      <x:c r="B3083" s="0" t="s">
        <x:v>725</x:v>
      </x:c>
      <x:c r="C3083" s="0" t="s">
        <x:v>316</x:v>
      </x:c>
      <x:c r="D3083" s="0" t="s">
        <x:v>726</x:v>
      </x:c>
      <x:c r="E3083" s="42" t="n">
        <x:v>0.45</x:v>
      </x:c>
      <x:c r="F3083" s="0" t="s">
        <x:v>318</x:v>
      </x:c>
      <x:c r="G3083" s="0" t="s">
        <x:v>319</x:v>
      </x:c>
      <x:c r="H3083" s="43" t="n">
        <x:v>27</x:v>
      </x:c>
      <x:c r="I3083" s="0" t="s">
        <x:v>320</x:v>
      </x:c>
      <x:c r="J3083" s="44">
        <x:f>ROUND(E3083/I3080* H3083,5)</x:f>
      </x:c>
      <x:c r="K3083" s="45" t="s"/>
    </x:row>
    <x:row r="3084" spans="1:27">
      <x:c r="D3084" s="46" t="s">
        <x:v>321</x:v>
      </x:c>
      <x:c r="E3084" s="45" t="s"/>
      <x:c r="H3084" s="45" t="s"/>
      <x:c r="K3084" s="43">
        <x:f>SUM(J3082:J3083)</x:f>
      </x:c>
    </x:row>
    <x:row r="3085" spans="1:27">
      <x:c r="B3085" s="14" t="s">
        <x:v>326</x:v>
      </x:c>
      <x:c r="E3085" s="45" t="s"/>
      <x:c r="H3085" s="45" t="s"/>
      <x:c r="K3085" s="45" t="s"/>
    </x:row>
    <x:row r="3086" spans="1:27">
      <x:c r="B3086" s="0" t="s">
        <x:v>1376</x:v>
      </x:c>
      <x:c r="C3086" s="0" t="s">
        <x:v>38</x:v>
      </x:c>
      <x:c r="D3086" s="0" t="s">
        <x:v>1377</x:v>
      </x:c>
      <x:c r="E3086" s="42" t="n">
        <x:v>1</x:v>
      </x:c>
      <x:c r="G3086" s="0" t="s">
        <x:v>319</x:v>
      </x:c>
      <x:c r="H3086" s="43" t="n">
        <x:v>248.99</x:v>
      </x:c>
      <x:c r="I3086" s="0" t="s">
        <x:v>320</x:v>
      </x:c>
      <x:c r="J3086" s="44">
        <x:f>ROUND(E3086* H3086,5)</x:f>
      </x:c>
      <x:c r="K3086" s="45" t="s"/>
    </x:row>
    <x:row r="3087" spans="1:27">
      <x:c r="D3087" s="46" t="s">
        <x:v>334</x:v>
      </x:c>
      <x:c r="E3087" s="45" t="s"/>
      <x:c r="H3087" s="45" t="s"/>
      <x:c r="K3087" s="43">
        <x:f>SUM(J3086:J3086)</x:f>
      </x:c>
    </x:row>
    <x:row r="3088" spans="1:27">
      <x:c r="E3088" s="45" t="s"/>
      <x:c r="H3088" s="45" t="s"/>
      <x:c r="K3088" s="45" t="s"/>
    </x:row>
    <x:row r="3089" spans="1:27">
      <x:c r="D3089" s="46" t="s">
        <x:v>336</x:v>
      </x:c>
      <x:c r="E3089" s="45" t="s"/>
      <x:c r="H3089" s="45" t="n">
        <x:v>1.5</x:v>
      </x:c>
      <x:c r="I3089" s="0" t="s">
        <x:v>337</x:v>
      </x:c>
      <x:c r="J3089" s="0">
        <x:f>ROUND(H3089/100*K3084,5)</x:f>
      </x:c>
      <x:c r="K3089" s="45" t="s"/>
    </x:row>
    <x:row r="3090" spans="1:27">
      <x:c r="D3090" s="46" t="s">
        <x:v>335</x:v>
      </x:c>
      <x:c r="E3090" s="45" t="s"/>
      <x:c r="H3090" s="45" t="s"/>
      <x:c r="K3090" s="47">
        <x:f>SUM(J3081:J3089)</x:f>
      </x:c>
    </x:row>
    <x:row r="3091" spans="1:27">
      <x:c r="D3091" s="46" t="s">
        <x:v>379</x:v>
      </x:c>
      <x:c r="E3091" s="45" t="s"/>
      <x:c r="H3091" s="45" t="n">
        <x:v>2</x:v>
      </x:c>
      <x:c r="I3091" s="0" t="s">
        <x:v>337</x:v>
      </x:c>
      <x:c r="K3091" s="43">
        <x:f>ROUND(H3091/100*K3090,5)</x:f>
      </x:c>
    </x:row>
    <x:row r="3092" spans="1:27">
      <x:c r="D3092" s="46" t="s">
        <x:v>338</x:v>
      </x:c>
      <x:c r="E3092" s="45" t="s"/>
      <x:c r="H3092" s="45" t="s"/>
      <x:c r="K3092" s="47">
        <x:f>SUM(K3090:K3091)</x:f>
      </x:c>
    </x:row>
    <x:row r="3094" spans="1:27" customFormat="1" ht="45" customHeight="1">
      <x:c r="A3094" s="35" t="s">
        <x:v>1378</x:v>
      </x:c>
      <x:c r="B3094" s="35" t="s">
        <x:v>77</x:v>
      </x:c>
      <x:c r="C3094" s="36" t="s">
        <x:v>12</x:v>
      </x:c>
      <x:c r="D3094" s="37" t="s">
        <x:v>78</x:v>
      </x:c>
      <x:c r="E3094" s="36" t="s"/>
      <x:c r="F3094" s="36" t="s"/>
      <x:c r="G3094" s="36" t="s"/>
      <x:c r="H3094" s="38" t="s">
        <x:v>312</x:v>
      </x:c>
      <x:c r="I3094" s="39" t="n">
        <x:v>1</x:v>
      </x:c>
      <x:c r="J3094" s="40" t="s"/>
      <x:c r="K3094" s="41">
        <x:f>ROUND(K3107,2)</x:f>
      </x:c>
      <x:c r="L3094" s="37" t="s">
        <x:v>1379</x:v>
      </x:c>
      <x:c r="M3094" s="36" t="s"/>
      <x:c r="N3094" s="36" t="s"/>
      <x:c r="O3094" s="36" t="s"/>
      <x:c r="P3094" s="36" t="s"/>
      <x:c r="Q3094" s="36" t="s"/>
      <x:c r="R3094" s="36" t="s"/>
      <x:c r="S3094" s="36" t="s"/>
      <x:c r="T3094" s="36" t="s"/>
      <x:c r="U3094" s="36" t="s"/>
      <x:c r="V3094" s="36" t="s"/>
      <x:c r="W3094" s="36" t="s"/>
      <x:c r="X3094" s="36" t="s"/>
      <x:c r="Y3094" s="36" t="s"/>
      <x:c r="Z3094" s="36" t="s"/>
      <x:c r="AA3094" s="36" t="s"/>
    </x:row>
    <x:row r="3095" spans="1:27">
      <x:c r="B3095" s="14" t="s">
        <x:v>314</x:v>
      </x:c>
    </x:row>
    <x:row r="3096" spans="1:27">
      <x:c r="B3096" s="0" t="s">
        <x:v>514</x:v>
      </x:c>
      <x:c r="C3096" s="0" t="s">
        <x:v>316</x:v>
      </x:c>
      <x:c r="D3096" s="0" t="s">
        <x:v>515</x:v>
      </x:c>
      <x:c r="E3096" s="42" t="n">
        <x:v>0.8</x:v>
      </x:c>
      <x:c r="F3096" s="0" t="s">
        <x:v>318</x:v>
      </x:c>
      <x:c r="G3096" s="0" t="s">
        <x:v>319</x:v>
      </x:c>
      <x:c r="H3096" s="43" t="n">
        <x:v>27</x:v>
      </x:c>
      <x:c r="I3096" s="0" t="s">
        <x:v>320</x:v>
      </x:c>
      <x:c r="J3096" s="44">
        <x:f>ROUND(E3096/I3094* H3096,5)</x:f>
      </x:c>
      <x:c r="K3096" s="45" t="s"/>
    </x:row>
    <x:row r="3097" spans="1:27">
      <x:c r="B3097" s="0" t="s">
        <x:v>516</x:v>
      </x:c>
      <x:c r="C3097" s="0" t="s">
        <x:v>316</x:v>
      </x:c>
      <x:c r="D3097" s="0" t="s">
        <x:v>517</x:v>
      </x:c>
      <x:c r="E3097" s="42" t="n">
        <x:v>0.8</x:v>
      </x:c>
      <x:c r="F3097" s="0" t="s">
        <x:v>318</x:v>
      </x:c>
      <x:c r="G3097" s="0" t="s">
        <x:v>319</x:v>
      </x:c>
      <x:c r="H3097" s="43" t="n">
        <x:v>23</x:v>
      </x:c>
      <x:c r="I3097" s="0" t="s">
        <x:v>320</x:v>
      </x:c>
      <x:c r="J3097" s="44">
        <x:f>ROUND(E3097/I3094* H3097,5)</x:f>
      </x:c>
      <x:c r="K3097" s="45" t="s"/>
    </x:row>
    <x:row r="3098" spans="1:27">
      <x:c r="D3098" s="46" t="s">
        <x:v>321</x:v>
      </x:c>
      <x:c r="E3098" s="45" t="s"/>
      <x:c r="H3098" s="45" t="s"/>
      <x:c r="K3098" s="43">
        <x:f>SUM(J3096:J3097)</x:f>
      </x:c>
    </x:row>
    <x:row r="3099" spans="1:27">
      <x:c r="B3099" s="14" t="s">
        <x:v>326</x:v>
      </x:c>
      <x:c r="E3099" s="45" t="s"/>
      <x:c r="H3099" s="45" t="s"/>
      <x:c r="K3099" s="45" t="s"/>
    </x:row>
    <x:row r="3100" spans="1:27">
      <x:c r="B3100" s="0" t="s">
        <x:v>1380</x:v>
      </x:c>
      <x:c r="C3100" s="0" t="s">
        <x:v>24</x:v>
      </x:c>
      <x:c r="D3100" s="0" t="s">
        <x:v>1381</x:v>
      </x:c>
      <x:c r="E3100" s="42" t="n">
        <x:v>1</x:v>
      </x:c>
      <x:c r="G3100" s="0" t="s">
        <x:v>319</x:v>
      </x:c>
      <x:c r="H3100" s="43" t="n">
        <x:v>5.5</x:v>
      </x:c>
      <x:c r="I3100" s="0" t="s">
        <x:v>320</x:v>
      </x:c>
      <x:c r="J3100" s="44">
        <x:f>ROUND(E3100* H3100,5)</x:f>
      </x:c>
      <x:c r="K3100" s="45" t="s"/>
    </x:row>
    <x:row r="3101" spans="1:27">
      <x:c r="B3101" s="0" t="s">
        <x:v>1382</x:v>
      </x:c>
      <x:c r="C3101" s="0" t="s">
        <x:v>12</x:v>
      </x:c>
      <x:c r="D3101" s="0" t="s">
        <x:v>1383</x:v>
      </x:c>
      <x:c r="E3101" s="42" t="n">
        <x:v>1</x:v>
      </x:c>
      <x:c r="G3101" s="0" t="s">
        <x:v>319</x:v>
      </x:c>
      <x:c r="H3101" s="43" t="n">
        <x:v>45</x:v>
      </x:c>
      <x:c r="I3101" s="0" t="s">
        <x:v>320</x:v>
      </x:c>
      <x:c r="J3101" s="44">
        <x:f>ROUND(E3101* H3101,5)</x:f>
      </x:c>
      <x:c r="K3101" s="45" t="s"/>
    </x:row>
    <x:row r="3102" spans="1:27">
      <x:c r="D3102" s="46" t="s">
        <x:v>334</x:v>
      </x:c>
      <x:c r="E3102" s="45" t="s"/>
      <x:c r="H3102" s="45" t="s"/>
      <x:c r="K3102" s="43">
        <x:f>SUM(J3100:J3101)</x:f>
      </x:c>
    </x:row>
    <x:row r="3103" spans="1:27">
      <x:c r="E3103" s="45" t="s"/>
      <x:c r="H3103" s="45" t="s"/>
      <x:c r="K3103" s="45" t="s"/>
    </x:row>
    <x:row r="3104" spans="1:27">
      <x:c r="D3104" s="46" t="s">
        <x:v>336</x:v>
      </x:c>
      <x:c r="E3104" s="45" t="s"/>
      <x:c r="H3104" s="45" t="n">
        <x:v>1.5</x:v>
      </x:c>
      <x:c r="I3104" s="0" t="s">
        <x:v>337</x:v>
      </x:c>
      <x:c r="J3104" s="0">
        <x:f>ROUND(H3104/100*K3098,5)</x:f>
      </x:c>
      <x:c r="K3104" s="45" t="s"/>
    </x:row>
    <x:row r="3105" spans="1:27">
      <x:c r="D3105" s="46" t="s">
        <x:v>335</x:v>
      </x:c>
      <x:c r="E3105" s="45" t="s"/>
      <x:c r="H3105" s="45" t="s"/>
      <x:c r="K3105" s="47">
        <x:f>SUM(J3095:J3104)</x:f>
      </x:c>
    </x:row>
    <x:row r="3106" spans="1:27">
      <x:c r="D3106" s="46" t="s">
        <x:v>379</x:v>
      </x:c>
      <x:c r="E3106" s="45" t="s"/>
      <x:c r="H3106" s="45" t="n">
        <x:v>2</x:v>
      </x:c>
      <x:c r="I3106" s="0" t="s">
        <x:v>337</x:v>
      </x:c>
      <x:c r="K3106" s="43">
        <x:f>ROUND(H3106/100*K3105,5)</x:f>
      </x:c>
    </x:row>
    <x:row r="3107" spans="1:27">
      <x:c r="D3107" s="46" t="s">
        <x:v>338</x:v>
      </x:c>
      <x:c r="E3107" s="45" t="s"/>
      <x:c r="H3107" s="45" t="s"/>
      <x:c r="K3107" s="47">
        <x:f>SUM(K3105:K3106)</x:f>
      </x:c>
    </x:row>
    <x:row r="3109" spans="1:27" customFormat="1" ht="45" customHeight="1">
      <x:c r="A3109" s="35" t="s">
        <x:v>1384</x:v>
      </x:c>
      <x:c r="B3109" s="35" t="s">
        <x:v>261</x:v>
      </x:c>
      <x:c r="C3109" s="36" t="s">
        <x:v>38</x:v>
      </x:c>
      <x:c r="D3109" s="37" t="s">
        <x:v>262</x:v>
      </x:c>
      <x:c r="E3109" s="36" t="s"/>
      <x:c r="F3109" s="36" t="s"/>
      <x:c r="G3109" s="36" t="s"/>
      <x:c r="H3109" s="38" t="s">
        <x:v>312</x:v>
      </x:c>
      <x:c r="I3109" s="39" t="n">
        <x:v>1</x:v>
      </x:c>
      <x:c r="J3109" s="40" t="s"/>
      <x:c r="K3109" s="41">
        <x:f>ROUND(K3121,2)</x:f>
      </x:c>
      <x:c r="L3109" s="37" t="s">
        <x:v>1385</x:v>
      </x:c>
      <x:c r="M3109" s="36" t="s"/>
      <x:c r="N3109" s="36" t="s"/>
      <x:c r="O3109" s="36" t="s"/>
      <x:c r="P3109" s="36" t="s"/>
      <x:c r="Q3109" s="36" t="s"/>
      <x:c r="R3109" s="36" t="s"/>
      <x:c r="S3109" s="36" t="s"/>
      <x:c r="T3109" s="36" t="s"/>
      <x:c r="U3109" s="36" t="s"/>
      <x:c r="V3109" s="36" t="s"/>
      <x:c r="W3109" s="36" t="s"/>
      <x:c r="X3109" s="36" t="s"/>
      <x:c r="Y3109" s="36" t="s"/>
      <x:c r="Z3109" s="36" t="s"/>
      <x:c r="AA3109" s="36" t="s"/>
    </x:row>
    <x:row r="3110" spans="1:27">
      <x:c r="B3110" s="14" t="s">
        <x:v>314</x:v>
      </x:c>
    </x:row>
    <x:row r="3111" spans="1:27">
      <x:c r="B3111" s="0" t="s">
        <x:v>411</x:v>
      </x:c>
      <x:c r="C3111" s="0" t="s">
        <x:v>316</x:v>
      </x:c>
      <x:c r="D3111" s="0" t="s">
        <x:v>412</x:v>
      </x:c>
      <x:c r="E3111" s="42" t="n">
        <x:v>0.17</x:v>
      </x:c>
      <x:c r="F3111" s="0" t="s">
        <x:v>318</x:v>
      </x:c>
      <x:c r="G3111" s="0" t="s">
        <x:v>319</x:v>
      </x:c>
      <x:c r="H3111" s="43" t="n">
        <x:v>27</x:v>
      </x:c>
      <x:c r="I3111" s="0" t="s">
        <x:v>320</x:v>
      </x:c>
      <x:c r="J3111" s="44">
        <x:f>ROUND(E3111/I3109* H3111,5)</x:f>
      </x:c>
      <x:c r="K3111" s="45" t="s"/>
    </x:row>
    <x:row r="3112" spans="1:27">
      <x:c r="B3112" s="0" t="s">
        <x:v>413</x:v>
      </x:c>
      <x:c r="C3112" s="0" t="s">
        <x:v>316</x:v>
      </x:c>
      <x:c r="D3112" s="0" t="s">
        <x:v>414</x:v>
      </x:c>
      <x:c r="E3112" s="42" t="n">
        <x:v>0.133</x:v>
      </x:c>
      <x:c r="F3112" s="0" t="s">
        <x:v>318</x:v>
      </x:c>
      <x:c r="G3112" s="0" t="s">
        <x:v>319</x:v>
      </x:c>
      <x:c r="H3112" s="43" t="n">
        <x:v>23</x:v>
      </x:c>
      <x:c r="I3112" s="0" t="s">
        <x:v>320</x:v>
      </x:c>
      <x:c r="J3112" s="44">
        <x:f>ROUND(E3112/I3109* H3112,5)</x:f>
      </x:c>
      <x:c r="K3112" s="45" t="s"/>
    </x:row>
    <x:row r="3113" spans="1:27">
      <x:c r="D3113" s="46" t="s">
        <x:v>321</x:v>
      </x:c>
      <x:c r="E3113" s="45" t="s"/>
      <x:c r="H3113" s="45" t="s"/>
      <x:c r="K3113" s="43">
        <x:f>SUM(J3111:J3112)</x:f>
      </x:c>
    </x:row>
    <x:row r="3114" spans="1:27">
      <x:c r="B3114" s="14" t="s">
        <x:v>326</x:v>
      </x:c>
      <x:c r="E3114" s="45" t="s"/>
      <x:c r="H3114" s="45" t="s"/>
      <x:c r="K3114" s="45" t="s"/>
    </x:row>
    <x:row r="3115" spans="1:27">
      <x:c r="B3115" s="0" t="s">
        <x:v>1386</x:v>
      </x:c>
      <x:c r="C3115" s="0" t="s">
        <x:v>38</x:v>
      </x:c>
      <x:c r="D3115" s="0" t="s">
        <x:v>1387</x:v>
      </x:c>
      <x:c r="E3115" s="42" t="n">
        <x:v>1</x:v>
      </x:c>
      <x:c r="G3115" s="0" t="s">
        <x:v>319</x:v>
      </x:c>
      <x:c r="H3115" s="43" t="n">
        <x:v>42.53</x:v>
      </x:c>
      <x:c r="I3115" s="0" t="s">
        <x:v>320</x:v>
      </x:c>
      <x:c r="J3115" s="44">
        <x:f>ROUND(E3115* H3115,5)</x:f>
      </x:c>
      <x:c r="K3115" s="45" t="s"/>
    </x:row>
    <x:row r="3116" spans="1:27">
      <x:c r="D3116" s="46" t="s">
        <x:v>334</x:v>
      </x:c>
      <x:c r="E3116" s="45" t="s"/>
      <x:c r="H3116" s="45" t="s"/>
      <x:c r="K3116" s="43">
        <x:f>SUM(J3115:J3115)</x:f>
      </x:c>
    </x:row>
    <x:row r="3117" spans="1:27">
      <x:c r="E3117" s="45" t="s"/>
      <x:c r="H3117" s="45" t="s"/>
      <x:c r="K3117" s="45" t="s"/>
    </x:row>
    <x:row r="3118" spans="1:27">
      <x:c r="D3118" s="46" t="s">
        <x:v>336</x:v>
      </x:c>
      <x:c r="E3118" s="45" t="s"/>
      <x:c r="H3118" s="45" t="n">
        <x:v>1.5</x:v>
      </x:c>
      <x:c r="I3118" s="0" t="s">
        <x:v>337</x:v>
      </x:c>
      <x:c r="J3118" s="0">
        <x:f>ROUND(H3118/100*K3113,5)</x:f>
      </x:c>
      <x:c r="K3118" s="45" t="s"/>
    </x:row>
    <x:row r="3119" spans="1:27">
      <x:c r="D3119" s="46" t="s">
        <x:v>335</x:v>
      </x:c>
      <x:c r="E3119" s="45" t="s"/>
      <x:c r="H3119" s="45" t="s"/>
      <x:c r="K3119" s="47">
        <x:f>SUM(J3110:J3118)</x:f>
      </x:c>
    </x:row>
    <x:row r="3120" spans="1:27">
      <x:c r="D3120" s="46" t="s">
        <x:v>379</x:v>
      </x:c>
      <x:c r="E3120" s="45" t="s"/>
      <x:c r="H3120" s="45" t="n">
        <x:v>2</x:v>
      </x:c>
      <x:c r="I3120" s="0" t="s">
        <x:v>337</x:v>
      </x:c>
      <x:c r="K3120" s="43">
        <x:f>ROUND(H3120/100*K3119,5)</x:f>
      </x:c>
    </x:row>
    <x:row r="3121" spans="1:27">
      <x:c r="D3121" s="46" t="s">
        <x:v>338</x:v>
      </x:c>
      <x:c r="E3121" s="45" t="s"/>
      <x:c r="H3121" s="45" t="s"/>
      <x:c r="K3121" s="47">
        <x:f>SUM(K3119:K3120)</x:f>
      </x:c>
    </x:row>
    <x:row r="3123" spans="1:27" customFormat="1" ht="45" customHeight="1">
      <x:c r="A3123" s="35" t="s">
        <x:v>1388</x:v>
      </x:c>
      <x:c r="B3123" s="35" t="s">
        <x:v>283</x:v>
      </x:c>
      <x:c r="C3123" s="36" t="s">
        <x:v>66</x:v>
      </x:c>
      <x:c r="D3123" s="37" t="s">
        <x:v>284</x:v>
      </x:c>
      <x:c r="E3123" s="36" t="s"/>
      <x:c r="F3123" s="36" t="s"/>
      <x:c r="G3123" s="36" t="s"/>
      <x:c r="H3123" s="38" t="s">
        <x:v>312</x:v>
      </x:c>
      <x:c r="I3123" s="39" t="n">
        <x:v>1</x:v>
      </x:c>
      <x:c r="J3123" s="40" t="s"/>
      <x:c r="K3123" s="41" t="n">
        <x:v>680</x:v>
      </x:c>
      <x:c r="L3123" s="37" t="s">
        <x:v>284</x:v>
      </x:c>
      <x:c r="M3123" s="36" t="s"/>
      <x:c r="N3123" s="36" t="s"/>
      <x:c r="O3123" s="36" t="s"/>
      <x:c r="P3123" s="36" t="s"/>
      <x:c r="Q3123" s="36" t="s"/>
      <x:c r="R3123" s="36" t="s"/>
      <x:c r="S3123" s="36" t="s"/>
      <x:c r="T3123" s="36" t="s"/>
      <x:c r="U3123" s="36" t="s"/>
      <x:c r="V3123" s="36" t="s"/>
      <x:c r="W3123" s="36" t="s"/>
      <x:c r="X3123" s="36" t="s"/>
      <x:c r="Y3123" s="36" t="s"/>
      <x:c r="Z3123" s="36" t="s"/>
      <x:c r="AA3123" s="36" t="s"/>
    </x:row>
    <x:row r="3124" spans="1:27" customFormat="1" ht="45" customHeight="1">
      <x:c r="A3124" s="35" t="s">
        <x:v>1389</x:v>
      </x:c>
      <x:c r="B3124" s="35" t="s">
        <x:v>42</x:v>
      </x:c>
      <x:c r="C3124" s="36" t="s">
        <x:v>12</x:v>
      </x:c>
      <x:c r="D3124" s="37" t="s">
        <x:v>43</x:v>
      </x:c>
      <x:c r="E3124" s="36" t="s"/>
      <x:c r="F3124" s="36" t="s"/>
      <x:c r="G3124" s="36" t="s"/>
      <x:c r="H3124" s="38" t="s">
        <x:v>312</x:v>
      </x:c>
      <x:c r="I3124" s="39" t="n">
        <x:v>1</x:v>
      </x:c>
      <x:c r="J3124" s="40" t="s"/>
      <x:c r="K3124" s="41">
        <x:f>ROUND(K3136,2)</x:f>
      </x:c>
      <x:c r="L3124" s="37" t="s">
        <x:v>1390</x:v>
      </x:c>
      <x:c r="M3124" s="36" t="s"/>
      <x:c r="N3124" s="36" t="s"/>
      <x:c r="O3124" s="36" t="s"/>
      <x:c r="P3124" s="36" t="s"/>
      <x:c r="Q3124" s="36" t="s"/>
      <x:c r="R3124" s="36" t="s"/>
      <x:c r="S3124" s="36" t="s"/>
      <x:c r="T3124" s="36" t="s"/>
      <x:c r="U3124" s="36" t="s"/>
      <x:c r="V3124" s="36" t="s"/>
      <x:c r="W3124" s="36" t="s"/>
      <x:c r="X3124" s="36" t="s"/>
      <x:c r="Y3124" s="36" t="s"/>
      <x:c r="Z3124" s="36" t="s"/>
      <x:c r="AA3124" s="36" t="s"/>
    </x:row>
    <x:row r="3125" spans="1:27">
      <x:c r="B3125" s="14" t="s">
        <x:v>314</x:v>
      </x:c>
    </x:row>
    <x:row r="3126" spans="1:27">
      <x:c r="B3126" s="0" t="s">
        <x:v>725</x:v>
      </x:c>
      <x:c r="C3126" s="0" t="s">
        <x:v>316</x:v>
      </x:c>
      <x:c r="D3126" s="0" t="s">
        <x:v>726</x:v>
      </x:c>
      <x:c r="E3126" s="42" t="n">
        <x:v>0.0925</x:v>
      </x:c>
      <x:c r="F3126" s="0" t="s">
        <x:v>318</x:v>
      </x:c>
      <x:c r="G3126" s="0" t="s">
        <x:v>319</x:v>
      </x:c>
      <x:c r="H3126" s="43" t="n">
        <x:v>27</x:v>
      </x:c>
      <x:c r="I3126" s="0" t="s">
        <x:v>320</x:v>
      </x:c>
      <x:c r="J3126" s="44">
        <x:f>ROUND(E3126/I3124* H3126,5)</x:f>
      </x:c>
      <x:c r="K3126" s="45" t="s"/>
    </x:row>
    <x:row r="3127" spans="1:27">
      <x:c r="B3127" s="0" t="s">
        <x:v>424</x:v>
      </x:c>
      <x:c r="C3127" s="0" t="s">
        <x:v>316</x:v>
      </x:c>
      <x:c r="D3127" s="0" t="s">
        <x:v>425</x:v>
      </x:c>
      <x:c r="E3127" s="42" t="n">
        <x:v>0.0925</x:v>
      </x:c>
      <x:c r="F3127" s="0" t="s">
        <x:v>318</x:v>
      </x:c>
      <x:c r="G3127" s="0" t="s">
        <x:v>319</x:v>
      </x:c>
      <x:c r="H3127" s="43" t="n">
        <x:v>22</x:v>
      </x:c>
      <x:c r="I3127" s="0" t="s">
        <x:v>320</x:v>
      </x:c>
      <x:c r="J3127" s="44">
        <x:f>ROUND(E3127/I3124* H3127,5)</x:f>
      </x:c>
      <x:c r="K3127" s="45" t="s"/>
    </x:row>
    <x:row r="3128" spans="1:27">
      <x:c r="D3128" s="46" t="s">
        <x:v>321</x:v>
      </x:c>
      <x:c r="E3128" s="45" t="s"/>
      <x:c r="H3128" s="45" t="s"/>
      <x:c r="K3128" s="43">
        <x:f>SUM(J3126:J3127)</x:f>
      </x:c>
    </x:row>
    <x:row r="3129" spans="1:27">
      <x:c r="B3129" s="14" t="s">
        <x:v>322</x:v>
      </x:c>
      <x:c r="E3129" s="45" t="s"/>
      <x:c r="H3129" s="45" t="s"/>
      <x:c r="K3129" s="45" t="s"/>
    </x:row>
    <x:row r="3130" spans="1:27">
      <x:c r="B3130" s="0" t="s">
        <x:v>781</x:v>
      </x:c>
      <x:c r="C3130" s="0" t="s">
        <x:v>316</x:v>
      </x:c>
      <x:c r="D3130" s="0" t="s">
        <x:v>782</x:v>
      </x:c>
      <x:c r="E3130" s="42" t="n">
        <x:v>0.0925</x:v>
      </x:c>
      <x:c r="F3130" s="0" t="s">
        <x:v>318</x:v>
      </x:c>
      <x:c r="G3130" s="0" t="s">
        <x:v>319</x:v>
      </x:c>
      <x:c r="H3130" s="43" t="n">
        <x:v>45.42</x:v>
      </x:c>
      <x:c r="I3130" s="0" t="s">
        <x:v>320</x:v>
      </x:c>
      <x:c r="J3130" s="44">
        <x:f>ROUND(E3130/I3124* H3130,5)</x:f>
      </x:c>
      <x:c r="K3130" s="45" t="s"/>
    </x:row>
    <x:row r="3131" spans="1:27">
      <x:c r="D3131" s="46" t="s">
        <x:v>325</x:v>
      </x:c>
      <x:c r="E3131" s="45" t="s"/>
      <x:c r="H3131" s="45" t="s"/>
      <x:c r="K3131" s="43">
        <x:f>SUM(J3130:J3130)</x:f>
      </x:c>
    </x:row>
    <x:row r="3132" spans="1:27">
      <x:c r="E3132" s="45" t="s"/>
      <x:c r="H3132" s="45" t="s"/>
      <x:c r="K3132" s="45" t="s"/>
    </x:row>
    <x:row r="3133" spans="1:27">
      <x:c r="D3133" s="46" t="s">
        <x:v>336</x:v>
      </x:c>
      <x:c r="E3133" s="45" t="s"/>
      <x:c r="H3133" s="45" t="n">
        <x:v>1.5</x:v>
      </x:c>
      <x:c r="I3133" s="0" t="s">
        <x:v>337</x:v>
      </x:c>
      <x:c r="J3133" s="0">
        <x:f>ROUND(H3133/100*K3128,5)</x:f>
      </x:c>
      <x:c r="K3133" s="45" t="s"/>
    </x:row>
    <x:row r="3134" spans="1:27">
      <x:c r="D3134" s="46" t="s">
        <x:v>335</x:v>
      </x:c>
      <x:c r="E3134" s="45" t="s"/>
      <x:c r="H3134" s="45" t="s"/>
      <x:c r="K3134" s="47">
        <x:f>SUM(J3125:J3133)</x:f>
      </x:c>
    </x:row>
    <x:row r="3135" spans="1:27">
      <x:c r="D3135" s="46" t="s">
        <x:v>379</x:v>
      </x:c>
      <x:c r="E3135" s="45" t="s"/>
      <x:c r="H3135" s="45" t="n">
        <x:v>2</x:v>
      </x:c>
      <x:c r="I3135" s="0" t="s">
        <x:v>337</x:v>
      </x:c>
      <x:c r="K3135" s="43">
        <x:f>ROUND(H3135/100*K3134,5)</x:f>
      </x:c>
    </x:row>
    <x:row r="3136" spans="1:27">
      <x:c r="D3136" s="46" t="s">
        <x:v>338</x:v>
      </x:c>
      <x:c r="E3136" s="45" t="s"/>
      <x:c r="H3136" s="45" t="s"/>
      <x:c r="K3136" s="47">
        <x:f>SUM(K3134:K3135)</x:f>
      </x:c>
    </x:row>
    <x:row r="3138" spans="1:27" customFormat="1" ht="45" customHeight="1">
      <x:c r="A3138" s="35" t="s">
        <x:v>1391</x:v>
      </x:c>
      <x:c r="B3138" s="35" t="s">
        <x:v>206</x:v>
      </x:c>
      <x:c r="C3138" s="36" t="s">
        <x:v>38</x:v>
      </x:c>
      <x:c r="D3138" s="37" t="s">
        <x:v>207</x:v>
      </x:c>
      <x:c r="E3138" s="36" t="s"/>
      <x:c r="F3138" s="36" t="s"/>
      <x:c r="G3138" s="36" t="s"/>
      <x:c r="H3138" s="38" t="s">
        <x:v>312</x:v>
      </x:c>
      <x:c r="I3138" s="39" t="n">
        <x:v>1</x:v>
      </x:c>
      <x:c r="J3138" s="40" t="s"/>
      <x:c r="K3138" s="41">
        <x:f>ROUND(K3150,2)</x:f>
      </x:c>
      <x:c r="L3138" s="37" t="s">
        <x:v>1392</x:v>
      </x:c>
      <x:c r="M3138" s="36" t="s"/>
      <x:c r="N3138" s="36" t="s"/>
      <x:c r="O3138" s="36" t="s"/>
      <x:c r="P3138" s="36" t="s"/>
      <x:c r="Q3138" s="36" t="s"/>
      <x:c r="R3138" s="36" t="s"/>
      <x:c r="S3138" s="36" t="s"/>
      <x:c r="T3138" s="36" t="s"/>
      <x:c r="U3138" s="36" t="s"/>
      <x:c r="V3138" s="36" t="s"/>
      <x:c r="W3138" s="36" t="s"/>
      <x:c r="X3138" s="36" t="s"/>
      <x:c r="Y3138" s="36" t="s"/>
      <x:c r="Z3138" s="36" t="s"/>
      <x:c r="AA3138" s="36" t="s"/>
    </x:row>
    <x:row r="3139" spans="1:27">
      <x:c r="B3139" s="14" t="s">
        <x:v>314</x:v>
      </x:c>
    </x:row>
    <x:row r="3140" spans="1:27">
      <x:c r="B3140" s="0" t="s">
        <x:v>900</x:v>
      </x:c>
      <x:c r="C3140" s="0" t="s">
        <x:v>316</x:v>
      </x:c>
      <x:c r="D3140" s="0" t="s">
        <x:v>665</x:v>
      </x:c>
      <x:c r="E3140" s="42" t="n">
        <x:v>0.15</x:v>
      </x:c>
      <x:c r="F3140" s="0" t="s">
        <x:v>318</x:v>
      </x:c>
      <x:c r="G3140" s="0" t="s">
        <x:v>319</x:v>
      </x:c>
      <x:c r="H3140" s="43" t="n">
        <x:v>25.36</x:v>
      </x:c>
      <x:c r="I3140" s="0" t="s">
        <x:v>320</x:v>
      </x:c>
      <x:c r="J3140" s="44">
        <x:f>ROUND(E3140/I3138* H3140,5)</x:f>
      </x:c>
      <x:c r="K3140" s="45" t="s"/>
    </x:row>
    <x:row r="3141" spans="1:27">
      <x:c r="B3141" s="0" t="s">
        <x:v>899</x:v>
      </x:c>
      <x:c r="C3141" s="0" t="s">
        <x:v>316</x:v>
      </x:c>
      <x:c r="D3141" s="0" t="s">
        <x:v>667</x:v>
      </x:c>
      <x:c r="E3141" s="42" t="n">
        <x:v>0.6</x:v>
      </x:c>
      <x:c r="F3141" s="0" t="s">
        <x:v>318</x:v>
      </x:c>
      <x:c r="G3141" s="0" t="s">
        <x:v>319</x:v>
      </x:c>
      <x:c r="H3141" s="43" t="n">
        <x:v>29.57</x:v>
      </x:c>
      <x:c r="I3141" s="0" t="s">
        <x:v>320</x:v>
      </x:c>
      <x:c r="J3141" s="44">
        <x:f>ROUND(E3141/I3138* H3141,5)</x:f>
      </x:c>
      <x:c r="K3141" s="45" t="s"/>
    </x:row>
    <x:row r="3142" spans="1:27">
      <x:c r="D3142" s="46" t="s">
        <x:v>321</x:v>
      </x:c>
      <x:c r="E3142" s="45" t="s"/>
      <x:c r="H3142" s="45" t="s"/>
      <x:c r="K3142" s="43">
        <x:f>SUM(J3140:J3141)</x:f>
      </x:c>
    </x:row>
    <x:row r="3143" spans="1:27">
      <x:c r="B3143" s="14" t="s">
        <x:v>326</x:v>
      </x:c>
      <x:c r="E3143" s="45" t="s"/>
      <x:c r="H3143" s="45" t="s"/>
      <x:c r="K3143" s="45" t="s"/>
    </x:row>
    <x:row r="3144" spans="1:27">
      <x:c r="B3144" s="0" t="s">
        <x:v>1393</x:v>
      </x:c>
      <x:c r="C3144" s="0" t="s">
        <x:v>38</x:v>
      </x:c>
      <x:c r="D3144" s="0" t="s">
        <x:v>1394</x:v>
      </x:c>
      <x:c r="E3144" s="42" t="n">
        <x:v>1</x:v>
      </x:c>
      <x:c r="G3144" s="0" t="s">
        <x:v>319</x:v>
      </x:c>
      <x:c r="H3144" s="43" t="n">
        <x:v>304.21</x:v>
      </x:c>
      <x:c r="I3144" s="0" t="s">
        <x:v>320</x:v>
      </x:c>
      <x:c r="J3144" s="44">
        <x:f>ROUND(E3144* H3144,5)</x:f>
      </x:c>
      <x:c r="K3144" s="45" t="s"/>
    </x:row>
    <x:row r="3145" spans="1:27">
      <x:c r="D3145" s="46" t="s">
        <x:v>334</x:v>
      </x:c>
      <x:c r="E3145" s="45" t="s"/>
      <x:c r="H3145" s="45" t="s"/>
      <x:c r="K3145" s="43">
        <x:f>SUM(J3144:J3144)</x:f>
      </x:c>
    </x:row>
    <x:row r="3146" spans="1:27">
      <x:c r="E3146" s="45" t="s"/>
      <x:c r="H3146" s="45" t="s"/>
      <x:c r="K3146" s="45" t="s"/>
    </x:row>
    <x:row r="3147" spans="1:27">
      <x:c r="D3147" s="46" t="s">
        <x:v>336</x:v>
      </x:c>
      <x:c r="E3147" s="45" t="s"/>
      <x:c r="H3147" s="45" t="n">
        <x:v>1.5</x:v>
      </x:c>
      <x:c r="I3147" s="0" t="s">
        <x:v>337</x:v>
      </x:c>
      <x:c r="J3147" s="0">
        <x:f>ROUND(H3147/100*K3142,5)</x:f>
      </x:c>
      <x:c r="K3147" s="45" t="s"/>
    </x:row>
    <x:row r="3148" spans="1:27">
      <x:c r="D3148" s="46" t="s">
        <x:v>335</x:v>
      </x:c>
      <x:c r="E3148" s="45" t="s"/>
      <x:c r="H3148" s="45" t="s"/>
      <x:c r="K3148" s="47">
        <x:f>SUM(J3139:J3147)</x:f>
      </x:c>
    </x:row>
    <x:row r="3149" spans="1:27">
      <x:c r="D3149" s="46" t="s">
        <x:v>379</x:v>
      </x:c>
      <x:c r="E3149" s="45" t="s"/>
      <x:c r="H3149" s="45" t="n">
        <x:v>2</x:v>
      </x:c>
      <x:c r="I3149" s="0" t="s">
        <x:v>337</x:v>
      </x:c>
      <x:c r="K3149" s="43">
        <x:f>ROUND(H3149/100*K3148,5)</x:f>
      </x:c>
    </x:row>
    <x:row r="3150" spans="1:27">
      <x:c r="D3150" s="46" t="s">
        <x:v>338</x:v>
      </x:c>
      <x:c r="E3150" s="45" t="s"/>
      <x:c r="H3150" s="45" t="s"/>
      <x:c r="K3150" s="47">
        <x:f>SUM(K3148:K3149)</x:f>
      </x:c>
    </x:row>
    <x:row r="3152" spans="1:27" customFormat="1" ht="45" customHeight="1">
      <x:c r="A3152" s="35" t="s">
        <x:v>1395</x:v>
      </x:c>
      <x:c r="B3152" s="35" t="s">
        <x:v>210</x:v>
      </x:c>
      <x:c r="C3152" s="36" t="s">
        <x:v>38</x:v>
      </x:c>
      <x:c r="D3152" s="37" t="s">
        <x:v>211</x:v>
      </x:c>
      <x:c r="E3152" s="36" t="s"/>
      <x:c r="F3152" s="36" t="s"/>
      <x:c r="G3152" s="36" t="s"/>
      <x:c r="H3152" s="38" t="s">
        <x:v>312</x:v>
      </x:c>
      <x:c r="I3152" s="39" t="n">
        <x:v>1</x:v>
      </x:c>
      <x:c r="J3152" s="40" t="s"/>
      <x:c r="K3152" s="41">
        <x:f>ROUND(K3164,2)</x:f>
      </x:c>
      <x:c r="L3152" s="37" t="s">
        <x:v>1396</x:v>
      </x:c>
      <x:c r="M3152" s="36" t="s"/>
      <x:c r="N3152" s="36" t="s"/>
      <x:c r="O3152" s="36" t="s"/>
      <x:c r="P3152" s="36" t="s"/>
      <x:c r="Q3152" s="36" t="s"/>
      <x:c r="R3152" s="36" t="s"/>
      <x:c r="S3152" s="36" t="s"/>
      <x:c r="T3152" s="36" t="s"/>
      <x:c r="U3152" s="36" t="s"/>
      <x:c r="V3152" s="36" t="s"/>
      <x:c r="W3152" s="36" t="s"/>
      <x:c r="X3152" s="36" t="s"/>
      <x:c r="Y3152" s="36" t="s"/>
      <x:c r="Z3152" s="36" t="s"/>
      <x:c r="AA3152" s="36" t="s"/>
    </x:row>
    <x:row r="3153" spans="1:27">
      <x:c r="B3153" s="14" t="s">
        <x:v>314</x:v>
      </x:c>
    </x:row>
    <x:row r="3154" spans="1:27">
      <x:c r="B3154" s="0" t="s">
        <x:v>900</x:v>
      </x:c>
      <x:c r="C3154" s="0" t="s">
        <x:v>316</x:v>
      </x:c>
      <x:c r="D3154" s="0" t="s">
        <x:v>665</x:v>
      </x:c>
      <x:c r="E3154" s="42" t="n">
        <x:v>0.075</x:v>
      </x:c>
      <x:c r="F3154" s="0" t="s">
        <x:v>318</x:v>
      </x:c>
      <x:c r="G3154" s="0" t="s">
        <x:v>319</x:v>
      </x:c>
      <x:c r="H3154" s="43" t="n">
        <x:v>25.36</x:v>
      </x:c>
      <x:c r="I3154" s="0" t="s">
        <x:v>320</x:v>
      </x:c>
      <x:c r="J3154" s="44">
        <x:f>ROUND(E3154/I3152* H3154,5)</x:f>
      </x:c>
      <x:c r="K3154" s="45" t="s"/>
    </x:row>
    <x:row r="3155" spans="1:27">
      <x:c r="B3155" s="0" t="s">
        <x:v>899</x:v>
      </x:c>
      <x:c r="C3155" s="0" t="s">
        <x:v>316</x:v>
      </x:c>
      <x:c r="D3155" s="0" t="s">
        <x:v>667</x:v>
      </x:c>
      <x:c r="E3155" s="42" t="n">
        <x:v>0.3</x:v>
      </x:c>
      <x:c r="F3155" s="0" t="s">
        <x:v>318</x:v>
      </x:c>
      <x:c r="G3155" s="0" t="s">
        <x:v>319</x:v>
      </x:c>
      <x:c r="H3155" s="43" t="n">
        <x:v>29.57</x:v>
      </x:c>
      <x:c r="I3155" s="0" t="s">
        <x:v>320</x:v>
      </x:c>
      <x:c r="J3155" s="44">
        <x:f>ROUND(E3155/I3152* H3155,5)</x:f>
      </x:c>
      <x:c r="K3155" s="45" t="s"/>
    </x:row>
    <x:row r="3156" spans="1:27">
      <x:c r="D3156" s="46" t="s">
        <x:v>321</x:v>
      </x:c>
      <x:c r="E3156" s="45" t="s"/>
      <x:c r="H3156" s="45" t="s"/>
      <x:c r="K3156" s="43">
        <x:f>SUM(J3154:J3155)</x:f>
      </x:c>
    </x:row>
    <x:row r="3157" spans="1:27">
      <x:c r="B3157" s="14" t="s">
        <x:v>326</x:v>
      </x:c>
      <x:c r="E3157" s="45" t="s"/>
      <x:c r="H3157" s="45" t="s"/>
      <x:c r="K3157" s="45" t="s"/>
    </x:row>
    <x:row r="3158" spans="1:27">
      <x:c r="B3158" s="0" t="s">
        <x:v>1397</x:v>
      </x:c>
      <x:c r="C3158" s="0" t="s">
        <x:v>38</x:v>
      </x:c>
      <x:c r="D3158" s="0" t="s">
        <x:v>1398</x:v>
      </x:c>
      <x:c r="E3158" s="42" t="n">
        <x:v>1</x:v>
      </x:c>
      <x:c r="G3158" s="0" t="s">
        <x:v>319</x:v>
      </x:c>
      <x:c r="H3158" s="43" t="n">
        <x:v>6.45</x:v>
      </x:c>
      <x:c r="I3158" s="0" t="s">
        <x:v>320</x:v>
      </x:c>
      <x:c r="J3158" s="44">
        <x:f>ROUND(E3158* H3158,5)</x:f>
      </x:c>
      <x:c r="K3158" s="45" t="s"/>
    </x:row>
    <x:row r="3159" spans="1:27">
      <x:c r="D3159" s="46" t="s">
        <x:v>334</x:v>
      </x:c>
      <x:c r="E3159" s="45" t="s"/>
      <x:c r="H3159" s="45" t="s"/>
      <x:c r="K3159" s="43">
        <x:f>SUM(J3158:J3158)</x:f>
      </x:c>
    </x:row>
    <x:row r="3160" spans="1:27">
      <x:c r="E3160" s="45" t="s"/>
      <x:c r="H3160" s="45" t="s"/>
      <x:c r="K3160" s="45" t="s"/>
    </x:row>
    <x:row r="3161" spans="1:27">
      <x:c r="D3161" s="46" t="s">
        <x:v>336</x:v>
      </x:c>
      <x:c r="E3161" s="45" t="s"/>
      <x:c r="H3161" s="45" t="n">
        <x:v>1.5</x:v>
      </x:c>
      <x:c r="I3161" s="0" t="s">
        <x:v>337</x:v>
      </x:c>
      <x:c r="J3161" s="0">
        <x:f>ROUND(H3161/100*K3156,5)</x:f>
      </x:c>
      <x:c r="K3161" s="45" t="s"/>
    </x:row>
    <x:row r="3162" spans="1:27">
      <x:c r="D3162" s="46" t="s">
        <x:v>335</x:v>
      </x:c>
      <x:c r="E3162" s="45" t="s"/>
      <x:c r="H3162" s="45" t="s"/>
      <x:c r="K3162" s="47">
        <x:f>SUM(J3153:J3161)</x:f>
      </x:c>
    </x:row>
    <x:row r="3163" spans="1:27">
      <x:c r="D3163" s="46" t="s">
        <x:v>379</x:v>
      </x:c>
      <x:c r="E3163" s="45" t="s"/>
      <x:c r="H3163" s="45" t="n">
        <x:v>2</x:v>
      </x:c>
      <x:c r="I3163" s="0" t="s">
        <x:v>337</x:v>
      </x:c>
      <x:c r="K3163" s="43">
        <x:f>ROUND(H3163/100*K3162,5)</x:f>
      </x:c>
    </x:row>
    <x:row r="3164" spans="1:27">
      <x:c r="D3164" s="46" t="s">
        <x:v>338</x:v>
      </x:c>
      <x:c r="E3164" s="45" t="s"/>
      <x:c r="H3164" s="45" t="s"/>
      <x:c r="K3164" s="47">
        <x:f>SUM(K3162:K3163)</x:f>
      </x:c>
    </x:row>
    <x:row r="3166" spans="1:27" customFormat="1" ht="45" customHeight="1">
      <x:c r="A3166" s="35" t="s">
        <x:v>1399</x:v>
      </x:c>
      <x:c r="B3166" s="35" t="s">
        <x:v>208</x:v>
      </x:c>
      <x:c r="C3166" s="36" t="s">
        <x:v>38</x:v>
      </x:c>
      <x:c r="D3166" s="37" t="s">
        <x:v>209</x:v>
      </x:c>
      <x:c r="E3166" s="36" t="s"/>
      <x:c r="F3166" s="36" t="s"/>
      <x:c r="G3166" s="36" t="s"/>
      <x:c r="H3166" s="38" t="s">
        <x:v>312</x:v>
      </x:c>
      <x:c r="I3166" s="39" t="n">
        <x:v>1</x:v>
      </x:c>
      <x:c r="J3166" s="40" t="s"/>
      <x:c r="K3166" s="41">
        <x:f>ROUND(K3178,2)</x:f>
      </x:c>
      <x:c r="L3166" s="37" t="s">
        <x:v>1400</x:v>
      </x:c>
      <x:c r="M3166" s="36" t="s"/>
      <x:c r="N3166" s="36" t="s"/>
      <x:c r="O3166" s="36" t="s"/>
      <x:c r="P3166" s="36" t="s"/>
      <x:c r="Q3166" s="36" t="s"/>
      <x:c r="R3166" s="36" t="s"/>
      <x:c r="S3166" s="36" t="s"/>
      <x:c r="T3166" s="36" t="s"/>
      <x:c r="U3166" s="36" t="s"/>
      <x:c r="V3166" s="36" t="s"/>
      <x:c r="W3166" s="36" t="s"/>
      <x:c r="X3166" s="36" t="s"/>
      <x:c r="Y3166" s="36" t="s"/>
      <x:c r="Z3166" s="36" t="s"/>
      <x:c r="AA3166" s="36" t="s"/>
    </x:row>
    <x:row r="3167" spans="1:27">
      <x:c r="B3167" s="14" t="s">
        <x:v>314</x:v>
      </x:c>
    </x:row>
    <x:row r="3168" spans="1:27">
      <x:c r="B3168" s="0" t="s">
        <x:v>899</x:v>
      </x:c>
      <x:c r="C3168" s="0" t="s">
        <x:v>316</x:v>
      </x:c>
      <x:c r="D3168" s="0" t="s">
        <x:v>667</x:v>
      </x:c>
      <x:c r="E3168" s="42" t="n">
        <x:v>0.3</x:v>
      </x:c>
      <x:c r="F3168" s="0" t="s">
        <x:v>318</x:v>
      </x:c>
      <x:c r="G3168" s="0" t="s">
        <x:v>319</x:v>
      </x:c>
      <x:c r="H3168" s="43" t="n">
        <x:v>29.57</x:v>
      </x:c>
      <x:c r="I3168" s="0" t="s">
        <x:v>320</x:v>
      </x:c>
      <x:c r="J3168" s="44">
        <x:f>ROUND(E3168/I3166* H3168,5)</x:f>
      </x:c>
      <x:c r="K3168" s="45" t="s"/>
    </x:row>
    <x:row r="3169" spans="1:27">
      <x:c r="B3169" s="0" t="s">
        <x:v>900</x:v>
      </x:c>
      <x:c r="C3169" s="0" t="s">
        <x:v>316</x:v>
      </x:c>
      <x:c r="D3169" s="0" t="s">
        <x:v>665</x:v>
      </x:c>
      <x:c r="E3169" s="42" t="n">
        <x:v>0.075</x:v>
      </x:c>
      <x:c r="F3169" s="0" t="s">
        <x:v>318</x:v>
      </x:c>
      <x:c r="G3169" s="0" t="s">
        <x:v>319</x:v>
      </x:c>
      <x:c r="H3169" s="43" t="n">
        <x:v>25.36</x:v>
      </x:c>
      <x:c r="I3169" s="0" t="s">
        <x:v>320</x:v>
      </x:c>
      <x:c r="J3169" s="44">
        <x:f>ROUND(E3169/I3166* H3169,5)</x:f>
      </x:c>
      <x:c r="K3169" s="45" t="s"/>
    </x:row>
    <x:row r="3170" spans="1:27">
      <x:c r="D3170" s="46" t="s">
        <x:v>321</x:v>
      </x:c>
      <x:c r="E3170" s="45" t="s"/>
      <x:c r="H3170" s="45" t="s"/>
      <x:c r="K3170" s="43">
        <x:f>SUM(J3168:J3169)</x:f>
      </x:c>
    </x:row>
    <x:row r="3171" spans="1:27">
      <x:c r="B3171" s="14" t="s">
        <x:v>326</x:v>
      </x:c>
      <x:c r="E3171" s="45" t="s"/>
      <x:c r="H3171" s="45" t="s"/>
      <x:c r="K3171" s="45" t="s"/>
    </x:row>
    <x:row r="3172" spans="1:27">
      <x:c r="B3172" s="0" t="s">
        <x:v>1401</x:v>
      </x:c>
      <x:c r="C3172" s="0" t="s">
        <x:v>38</x:v>
      </x:c>
      <x:c r="D3172" s="0" t="s">
        <x:v>1402</x:v>
      </x:c>
      <x:c r="E3172" s="42" t="n">
        <x:v>1</x:v>
      </x:c>
      <x:c r="G3172" s="0" t="s">
        <x:v>319</x:v>
      </x:c>
      <x:c r="H3172" s="43" t="n">
        <x:v>41.86</x:v>
      </x:c>
      <x:c r="I3172" s="0" t="s">
        <x:v>320</x:v>
      </x:c>
      <x:c r="J3172" s="44">
        <x:f>ROUND(E3172* H3172,5)</x:f>
      </x:c>
      <x:c r="K3172" s="45" t="s"/>
    </x:row>
    <x:row r="3173" spans="1:27">
      <x:c r="D3173" s="46" t="s">
        <x:v>334</x:v>
      </x:c>
      <x:c r="E3173" s="45" t="s"/>
      <x:c r="H3173" s="45" t="s"/>
      <x:c r="K3173" s="43">
        <x:f>SUM(J3172:J3172)</x:f>
      </x:c>
    </x:row>
    <x:row r="3174" spans="1:27">
      <x:c r="E3174" s="45" t="s"/>
      <x:c r="H3174" s="45" t="s"/>
      <x:c r="K3174" s="45" t="s"/>
    </x:row>
    <x:row r="3175" spans="1:27">
      <x:c r="D3175" s="46" t="s">
        <x:v>336</x:v>
      </x:c>
      <x:c r="E3175" s="45" t="s"/>
      <x:c r="H3175" s="45" t="n">
        <x:v>1.5</x:v>
      </x:c>
      <x:c r="I3175" s="0" t="s">
        <x:v>337</x:v>
      </x:c>
      <x:c r="J3175" s="0">
        <x:f>ROUND(H3175/100*K3170,5)</x:f>
      </x:c>
      <x:c r="K3175" s="45" t="s"/>
    </x:row>
    <x:row r="3176" spans="1:27">
      <x:c r="D3176" s="46" t="s">
        <x:v>335</x:v>
      </x:c>
      <x:c r="E3176" s="45" t="s"/>
      <x:c r="H3176" s="45" t="s"/>
      <x:c r="K3176" s="47">
        <x:f>SUM(J3167:J3175)</x:f>
      </x:c>
    </x:row>
    <x:row r="3177" spans="1:27">
      <x:c r="D3177" s="46" t="s">
        <x:v>379</x:v>
      </x:c>
      <x:c r="E3177" s="45" t="s"/>
      <x:c r="H3177" s="45" t="n">
        <x:v>2</x:v>
      </x:c>
      <x:c r="I3177" s="0" t="s">
        <x:v>337</x:v>
      </x:c>
      <x:c r="K3177" s="43">
        <x:f>ROUND(H3177/100*K3176,5)</x:f>
      </x:c>
    </x:row>
    <x:row r="3178" spans="1:27">
      <x:c r="D3178" s="46" t="s">
        <x:v>338</x:v>
      </x:c>
      <x:c r="E3178" s="45" t="s"/>
      <x:c r="H3178" s="45" t="s"/>
      <x:c r="K3178" s="47">
        <x:f>SUM(K3176:K3177)</x:f>
      </x:c>
    </x:row>
    <x:row r="3180" spans="1:27" customFormat="1" ht="45" customHeight="1">
      <x:c r="A3180" s="35" t="s">
        <x:v>1403</x:v>
      </x:c>
      <x:c r="B3180" s="35" t="s">
        <x:v>212</x:v>
      </x:c>
      <x:c r="C3180" s="36" t="s">
        <x:v>38</x:v>
      </x:c>
      <x:c r="D3180" s="37" t="s">
        <x:v>213</x:v>
      </x:c>
      <x:c r="E3180" s="36" t="s"/>
      <x:c r="F3180" s="36" t="s"/>
      <x:c r="G3180" s="36" t="s"/>
      <x:c r="H3180" s="38" t="s">
        <x:v>312</x:v>
      </x:c>
      <x:c r="I3180" s="39" t="n">
        <x:v>1</x:v>
      </x:c>
      <x:c r="J3180" s="40" t="s"/>
      <x:c r="K3180" s="41">
        <x:f>ROUND(K3192,2)</x:f>
      </x:c>
      <x:c r="L3180" s="37" t="s">
        <x:v>1404</x:v>
      </x:c>
      <x:c r="M3180" s="36" t="s"/>
      <x:c r="N3180" s="36" t="s"/>
      <x:c r="O3180" s="36" t="s"/>
      <x:c r="P3180" s="36" t="s"/>
      <x:c r="Q3180" s="36" t="s"/>
      <x:c r="R3180" s="36" t="s"/>
      <x:c r="S3180" s="36" t="s"/>
      <x:c r="T3180" s="36" t="s"/>
      <x:c r="U3180" s="36" t="s"/>
      <x:c r="V3180" s="36" t="s"/>
      <x:c r="W3180" s="36" t="s"/>
      <x:c r="X3180" s="36" t="s"/>
      <x:c r="Y3180" s="36" t="s"/>
      <x:c r="Z3180" s="36" t="s"/>
      <x:c r="AA3180" s="36" t="s"/>
    </x:row>
    <x:row r="3181" spans="1:27">
      <x:c r="B3181" s="14" t="s">
        <x:v>314</x:v>
      </x:c>
    </x:row>
    <x:row r="3182" spans="1:27">
      <x:c r="B3182" s="0" t="s">
        <x:v>900</x:v>
      </x:c>
      <x:c r="C3182" s="0" t="s">
        <x:v>316</x:v>
      </x:c>
      <x:c r="D3182" s="0" t="s">
        <x:v>665</x:v>
      </x:c>
      <x:c r="E3182" s="42" t="n">
        <x:v>0.1</x:v>
      </x:c>
      <x:c r="F3182" s="0" t="s">
        <x:v>318</x:v>
      </x:c>
      <x:c r="G3182" s="0" t="s">
        <x:v>319</x:v>
      </x:c>
      <x:c r="H3182" s="43" t="n">
        <x:v>25.36</x:v>
      </x:c>
      <x:c r="I3182" s="0" t="s">
        <x:v>320</x:v>
      </x:c>
      <x:c r="J3182" s="44">
        <x:f>ROUND(E3182/I3180* H3182,5)</x:f>
      </x:c>
      <x:c r="K3182" s="45" t="s"/>
    </x:row>
    <x:row r="3183" spans="1:27">
      <x:c r="B3183" s="0" t="s">
        <x:v>899</x:v>
      </x:c>
      <x:c r="C3183" s="0" t="s">
        <x:v>316</x:v>
      </x:c>
      <x:c r="D3183" s="0" t="s">
        <x:v>667</x:v>
      </x:c>
      <x:c r="E3183" s="42" t="n">
        <x:v>0.4</x:v>
      </x:c>
      <x:c r="F3183" s="0" t="s">
        <x:v>318</x:v>
      </x:c>
      <x:c r="G3183" s="0" t="s">
        <x:v>319</x:v>
      </x:c>
      <x:c r="H3183" s="43" t="n">
        <x:v>29.57</x:v>
      </x:c>
      <x:c r="I3183" s="0" t="s">
        <x:v>320</x:v>
      </x:c>
      <x:c r="J3183" s="44">
        <x:f>ROUND(E3183/I3180* H3183,5)</x:f>
      </x:c>
      <x:c r="K3183" s="45" t="s"/>
    </x:row>
    <x:row r="3184" spans="1:27">
      <x:c r="D3184" s="46" t="s">
        <x:v>321</x:v>
      </x:c>
      <x:c r="E3184" s="45" t="s"/>
      <x:c r="H3184" s="45" t="s"/>
      <x:c r="K3184" s="43">
        <x:f>SUM(J3182:J3183)</x:f>
      </x:c>
    </x:row>
    <x:row r="3185" spans="1:27">
      <x:c r="B3185" s="14" t="s">
        <x:v>326</x:v>
      </x:c>
      <x:c r="E3185" s="45" t="s"/>
      <x:c r="H3185" s="45" t="s"/>
      <x:c r="K3185" s="45" t="s"/>
    </x:row>
    <x:row r="3186" spans="1:27">
      <x:c r="B3186" s="0" t="s">
        <x:v>1405</x:v>
      </x:c>
      <x:c r="C3186" s="0" t="s">
        <x:v>38</x:v>
      </x:c>
      <x:c r="D3186" s="0" t="s">
        <x:v>1406</x:v>
      </x:c>
      <x:c r="E3186" s="42" t="n">
        <x:v>1</x:v>
      </x:c>
      <x:c r="G3186" s="0" t="s">
        <x:v>319</x:v>
      </x:c>
      <x:c r="H3186" s="43" t="n">
        <x:v>307.44</x:v>
      </x:c>
      <x:c r="I3186" s="0" t="s">
        <x:v>320</x:v>
      </x:c>
      <x:c r="J3186" s="44">
        <x:f>ROUND(E3186* H3186,5)</x:f>
      </x:c>
      <x:c r="K3186" s="45" t="s"/>
    </x:row>
    <x:row r="3187" spans="1:27">
      <x:c r="D3187" s="46" t="s">
        <x:v>334</x:v>
      </x:c>
      <x:c r="E3187" s="45" t="s"/>
      <x:c r="H3187" s="45" t="s"/>
      <x:c r="K3187" s="43">
        <x:f>SUM(J3186:J3186)</x:f>
      </x:c>
    </x:row>
    <x:row r="3188" spans="1:27">
      <x:c r="E3188" s="45" t="s"/>
      <x:c r="H3188" s="45" t="s"/>
      <x:c r="K3188" s="45" t="s"/>
    </x:row>
    <x:row r="3189" spans="1:27">
      <x:c r="D3189" s="46" t="s">
        <x:v>336</x:v>
      </x:c>
      <x:c r="E3189" s="45" t="s"/>
      <x:c r="H3189" s="45" t="n">
        <x:v>1.5</x:v>
      </x:c>
      <x:c r="I3189" s="0" t="s">
        <x:v>337</x:v>
      </x:c>
      <x:c r="J3189" s="0">
        <x:f>ROUND(H3189/100*K3184,5)</x:f>
      </x:c>
      <x:c r="K3189" s="45" t="s"/>
    </x:row>
    <x:row r="3190" spans="1:27">
      <x:c r="D3190" s="46" t="s">
        <x:v>335</x:v>
      </x:c>
      <x:c r="E3190" s="45" t="s"/>
      <x:c r="H3190" s="45" t="s"/>
      <x:c r="K3190" s="47">
        <x:f>SUM(J3181:J3189)</x:f>
      </x:c>
    </x:row>
    <x:row r="3191" spans="1:27">
      <x:c r="D3191" s="46" t="s">
        <x:v>379</x:v>
      </x:c>
      <x:c r="E3191" s="45" t="s"/>
      <x:c r="H3191" s="45" t="n">
        <x:v>2</x:v>
      </x:c>
      <x:c r="I3191" s="0" t="s">
        <x:v>337</x:v>
      </x:c>
      <x:c r="K3191" s="43">
        <x:f>ROUND(H3191/100*K3190,5)</x:f>
      </x:c>
    </x:row>
    <x:row r="3192" spans="1:27">
      <x:c r="D3192" s="46" t="s">
        <x:v>338</x:v>
      </x:c>
      <x:c r="E3192" s="45" t="s"/>
      <x:c r="H3192" s="45" t="s"/>
      <x:c r="K3192" s="47">
        <x:f>SUM(K3190:K3191)</x:f>
      </x:c>
    </x:row>
    <x:row r="3194" spans="1:27" customFormat="1" ht="45" customHeight="1">
      <x:c r="A3194" s="35" t="s">
        <x:v>1407</x:v>
      </x:c>
      <x:c r="B3194" s="35" t="s">
        <x:v>227</x:v>
      </x:c>
      <x:c r="C3194" s="36" t="s">
        <x:v>38</x:v>
      </x:c>
      <x:c r="D3194" s="37" t="s">
        <x:v>228</x:v>
      </x:c>
      <x:c r="E3194" s="36" t="s"/>
      <x:c r="F3194" s="36" t="s"/>
      <x:c r="G3194" s="36" t="s"/>
      <x:c r="H3194" s="38" t="s">
        <x:v>312</x:v>
      </x:c>
      <x:c r="I3194" s="39" t="n">
        <x:v>1</x:v>
      </x:c>
      <x:c r="J3194" s="40" t="s"/>
      <x:c r="K3194" s="41">
        <x:f>ROUND(K3206,2)</x:f>
      </x:c>
      <x:c r="L3194" s="37" t="s">
        <x:v>1408</x:v>
      </x:c>
      <x:c r="M3194" s="36" t="s"/>
      <x:c r="N3194" s="36" t="s"/>
      <x:c r="O3194" s="36" t="s"/>
      <x:c r="P3194" s="36" t="s"/>
      <x:c r="Q3194" s="36" t="s"/>
      <x:c r="R3194" s="36" t="s"/>
      <x:c r="S3194" s="36" t="s"/>
      <x:c r="T3194" s="36" t="s"/>
      <x:c r="U3194" s="36" t="s"/>
      <x:c r="V3194" s="36" t="s"/>
      <x:c r="W3194" s="36" t="s"/>
      <x:c r="X3194" s="36" t="s"/>
      <x:c r="Y3194" s="36" t="s"/>
      <x:c r="Z3194" s="36" t="s"/>
      <x:c r="AA3194" s="36" t="s"/>
    </x:row>
    <x:row r="3195" spans="1:27">
      <x:c r="B3195" s="14" t="s">
        <x:v>314</x:v>
      </x:c>
    </x:row>
    <x:row r="3196" spans="1:27">
      <x:c r="B3196" s="0" t="s">
        <x:v>1409</x:v>
      </x:c>
      <x:c r="C3196" s="0" t="s">
        <x:v>316</x:v>
      </x:c>
      <x:c r="D3196" s="0" t="s">
        <x:v>412</x:v>
      </x:c>
      <x:c r="E3196" s="42" t="n">
        <x:v>0.3</x:v>
      </x:c>
      <x:c r="F3196" s="0" t="s">
        <x:v>318</x:v>
      </x:c>
      <x:c r="G3196" s="0" t="s">
        <x:v>319</x:v>
      </x:c>
      <x:c r="H3196" s="43" t="n">
        <x:v>33.68</x:v>
      </x:c>
      <x:c r="I3196" s="0" t="s">
        <x:v>320</x:v>
      </x:c>
      <x:c r="J3196" s="44">
        <x:f>ROUND(E3196/I3194* H3196,5)</x:f>
      </x:c>
      <x:c r="K3196" s="45" t="s"/>
    </x:row>
    <x:row r="3197" spans="1:27">
      <x:c r="D3197" s="46" t="s">
        <x:v>321</x:v>
      </x:c>
      <x:c r="E3197" s="45" t="s"/>
      <x:c r="H3197" s="45" t="s"/>
      <x:c r="K3197" s="43">
        <x:f>SUM(J3196:J3196)</x:f>
      </x:c>
    </x:row>
    <x:row r="3198" spans="1:27">
      <x:c r="B3198" s="14" t="s">
        <x:v>326</x:v>
      </x:c>
      <x:c r="E3198" s="45" t="s"/>
      <x:c r="H3198" s="45" t="s"/>
      <x:c r="K3198" s="45" t="s"/>
    </x:row>
    <x:row r="3199" spans="1:27">
      <x:c r="B3199" s="0" t="s">
        <x:v>1410</x:v>
      </x:c>
      <x:c r="C3199" s="0" t="s">
        <x:v>38</x:v>
      </x:c>
      <x:c r="D3199" s="0" t="s">
        <x:v>1004</x:v>
      </x:c>
      <x:c r="E3199" s="42" t="n">
        <x:v>4</x:v>
      </x:c>
      <x:c r="G3199" s="0" t="s">
        <x:v>319</x:v>
      </x:c>
      <x:c r="H3199" s="43" t="n">
        <x:v>0.15</x:v>
      </x:c>
      <x:c r="I3199" s="0" t="s">
        <x:v>320</x:v>
      </x:c>
      <x:c r="J3199" s="44">
        <x:f>ROUND(E3199* H3199,5)</x:f>
      </x:c>
      <x:c r="K3199" s="45" t="s"/>
    </x:row>
    <x:row r="3200" spans="1:27">
      <x:c r="B3200" s="0" t="s">
        <x:v>1411</x:v>
      </x:c>
      <x:c r="C3200" s="0" t="s">
        <x:v>38</x:v>
      </x:c>
      <x:c r="D3200" s="0" t="s">
        <x:v>1412</x:v>
      </x:c>
      <x:c r="E3200" s="42" t="n">
        <x:v>1</x:v>
      </x:c>
      <x:c r="G3200" s="0" t="s">
        <x:v>319</x:v>
      </x:c>
      <x:c r="H3200" s="43" t="n">
        <x:v>10.89</x:v>
      </x:c>
      <x:c r="I3200" s="0" t="s">
        <x:v>320</x:v>
      </x:c>
      <x:c r="J3200" s="44">
        <x:f>ROUND(E3200* H3200,5)</x:f>
      </x:c>
      <x:c r="K3200" s="45" t="s"/>
    </x:row>
    <x:row r="3201" spans="1:27">
      <x:c r="D3201" s="46" t="s">
        <x:v>334</x:v>
      </x:c>
      <x:c r="E3201" s="45" t="s"/>
      <x:c r="H3201" s="45" t="s"/>
      <x:c r="K3201" s="43">
        <x:f>SUM(J3199:J3200)</x:f>
      </x:c>
    </x:row>
    <x:row r="3202" spans="1:27">
      <x:c r="E3202" s="45" t="s"/>
      <x:c r="H3202" s="45" t="s"/>
      <x:c r="K3202" s="45" t="s"/>
    </x:row>
    <x:row r="3203" spans="1:27">
      <x:c r="D3203" s="46" t="s">
        <x:v>336</x:v>
      </x:c>
      <x:c r="E3203" s="45" t="s"/>
      <x:c r="H3203" s="45" t="n">
        <x:v>1.5</x:v>
      </x:c>
      <x:c r="I3203" s="0" t="s">
        <x:v>337</x:v>
      </x:c>
      <x:c r="J3203" s="0">
        <x:f>ROUND(H3203/100*K3197,5)</x:f>
      </x:c>
      <x:c r="K3203" s="45" t="s"/>
    </x:row>
    <x:row r="3204" spans="1:27">
      <x:c r="D3204" s="46" t="s">
        <x:v>335</x:v>
      </x:c>
      <x:c r="E3204" s="45" t="s"/>
      <x:c r="H3204" s="45" t="s"/>
      <x:c r="K3204" s="47">
        <x:f>SUM(J3195:J3203)</x:f>
      </x:c>
    </x:row>
    <x:row r="3205" spans="1:27">
      <x:c r="D3205" s="46" t="s">
        <x:v>379</x:v>
      </x:c>
      <x:c r="E3205" s="45" t="s"/>
      <x:c r="H3205" s="45" t="n">
        <x:v>2</x:v>
      </x:c>
      <x:c r="I3205" s="0" t="s">
        <x:v>337</x:v>
      </x:c>
      <x:c r="K3205" s="43">
        <x:f>ROUND(H3205/100*K3204,5)</x:f>
      </x:c>
    </x:row>
    <x:row r="3206" spans="1:27">
      <x:c r="D3206" s="46" t="s">
        <x:v>338</x:v>
      </x:c>
      <x:c r="E3206" s="45" t="s"/>
      <x:c r="H3206" s="45" t="s"/>
      <x:c r="K3206" s="47">
        <x:f>SUM(K3204:K3205)</x:f>
      </x:c>
    </x:row>
    <x:row r="3208" spans="1:27" customFormat="1" ht="45" customHeight="1">
      <x:c r="A3208" s="35" t="s">
        <x:v>1413</x:v>
      </x:c>
      <x:c r="B3208" s="35" t="s">
        <x:v>300</x:v>
      </x:c>
      <x:c r="C3208" s="36" t="s">
        <x:v>38</x:v>
      </x:c>
      <x:c r="D3208" s="37" t="s">
        <x:v>301</x:v>
      </x:c>
      <x:c r="E3208" s="36" t="s"/>
      <x:c r="F3208" s="36" t="s"/>
      <x:c r="G3208" s="36" t="s"/>
      <x:c r="H3208" s="38" t="s">
        <x:v>312</x:v>
      </x:c>
      <x:c r="I3208" s="39" t="n">
        <x:v>1</x:v>
      </x:c>
      <x:c r="J3208" s="40" t="s"/>
      <x:c r="K3208" s="41" t="n">
        <x:v>1360</x:v>
      </x:c>
      <x:c r="L3208" s="37" t="s">
        <x:v>301</x:v>
      </x:c>
      <x:c r="M3208" s="36" t="s"/>
      <x:c r="N3208" s="36" t="s"/>
      <x:c r="O3208" s="36" t="s"/>
      <x:c r="P3208" s="36" t="s"/>
      <x:c r="Q3208" s="36" t="s"/>
      <x:c r="R3208" s="36" t="s"/>
      <x:c r="S3208" s="36" t="s"/>
      <x:c r="T3208" s="36" t="s"/>
      <x:c r="U3208" s="36" t="s"/>
      <x:c r="V3208" s="36" t="s"/>
      <x:c r="W3208" s="36" t="s"/>
      <x:c r="X3208" s="36" t="s"/>
      <x:c r="Y3208" s="36" t="s"/>
      <x:c r="Z3208" s="36" t="s"/>
      <x:c r="AA3208" s="36" t="s"/>
    </x:row>
    <x:row r="3209" spans="1:27" customFormat="1" ht="45" customHeight="1">
      <x:c r="A3209" s="35" t="s"/>
      <x:c r="B3209" s="35" t="s">
        <x:v>1414</x:v>
      </x:c>
      <x:c r="C3209" s="36" t="s">
        <x:v>12</x:v>
      </x:c>
      <x:c r="D3209" s="37" t="s">
        <x:v>1415</x:v>
      </x:c>
      <x:c r="E3209" s="36" t="s"/>
      <x:c r="F3209" s="36" t="s"/>
      <x:c r="G3209" s="36" t="s"/>
      <x:c r="H3209" s="38" t="s">
        <x:v>312</x:v>
      </x:c>
      <x:c r="I3209" s="39" t="n">
        <x:v>1</x:v>
      </x:c>
      <x:c r="J3209" s="40" t="s"/>
      <x:c r="K3209" s="41">
        <x:f>ROUND(K3219,2)</x:f>
      </x:c>
      <x:c r="L3209" s="37" t="s">
        <x:v>1416</x:v>
      </x:c>
      <x:c r="M3209" s="36" t="s"/>
      <x:c r="N3209" s="36" t="s"/>
      <x:c r="O3209" s="36" t="s"/>
      <x:c r="P3209" s="36" t="s"/>
      <x:c r="Q3209" s="36" t="s"/>
      <x:c r="R3209" s="36" t="s"/>
      <x:c r="S3209" s="36" t="s"/>
      <x:c r="T3209" s="36" t="s"/>
      <x:c r="U3209" s="36" t="s"/>
      <x:c r="V3209" s="36" t="s"/>
      <x:c r="W3209" s="36" t="s"/>
      <x:c r="X3209" s="36" t="s"/>
      <x:c r="Y3209" s="36" t="s"/>
      <x:c r="Z3209" s="36" t="s"/>
      <x:c r="AA3209" s="36" t="s"/>
    </x:row>
    <x:row r="3210" spans="1:27">
      <x:c r="B3210" s="14" t="s">
        <x:v>364</x:v>
      </x:c>
    </x:row>
    <x:row r="3211" spans="1:27">
      <x:c r="B3211" s="0" t="s">
        <x:v>446</x:v>
      </x:c>
      <x:c r="C3211" s="0" t="s">
        <x:v>12</x:v>
      </x:c>
      <x:c r="D3211" s="0" t="s">
        <x:v>447</x:v>
      </x:c>
      <x:c r="E3211" s="42" t="n">
        <x:v>1</x:v>
      </x:c>
      <x:c r="G3211" s="0" t="s">
        <x:v>319</x:v>
      </x:c>
      <x:c r="H3211" s="43" t="n">
        <x:v>17.53165</x:v>
      </x:c>
      <x:c r="I3211" s="0" t="s">
        <x:v>320</x:v>
      </x:c>
      <x:c r="J3211" s="44">
        <x:f>ROUND(E3211* H3211,5)</x:f>
      </x:c>
      <x:c r="K3211" s="45" t="s"/>
    </x:row>
    <x:row r="3212" spans="1:27">
      <x:c r="B3212" s="0" t="s">
        <x:v>491</x:v>
      </x:c>
      <x:c r="C3212" s="0" t="s">
        <x:v>38</x:v>
      </x:c>
      <x:c r="D3212" s="0" t="s">
        <x:v>492</x:v>
      </x:c>
      <x:c r="E3212" s="42" t="n">
        <x:v>1.481</x:v>
      </x:c>
      <x:c r="G3212" s="0" t="s">
        <x:v>319</x:v>
      </x:c>
      <x:c r="H3212" s="43" t="n">
        <x:v>188.1072</x:v>
      </x:c>
      <x:c r="I3212" s="0" t="s">
        <x:v>320</x:v>
      </x:c>
      <x:c r="J3212" s="44">
        <x:f>ROUND(E3212* H3212,5)</x:f>
      </x:c>
      <x:c r="K3212" s="45" t="s"/>
    </x:row>
    <x:row r="3213" spans="1:27">
      <x:c r="B3213" s="0" t="s">
        <x:v>530</x:v>
      </x:c>
      <x:c r="C3213" s="0" t="s">
        <x:v>38</x:v>
      </x:c>
      <x:c r="D3213" s="0" t="s">
        <x:v>526</x:v>
      </x:c>
      <x:c r="E3213" s="42" t="n">
        <x:v>1.481</x:v>
      </x:c>
      <x:c r="G3213" s="0" t="s">
        <x:v>319</x:v>
      </x:c>
      <x:c r="H3213" s="43" t="n">
        <x:v>16.032</x:v>
      </x:c>
      <x:c r="I3213" s="0" t="s">
        <x:v>320</x:v>
      </x:c>
      <x:c r="J3213" s="44">
        <x:f>ROUND(E3213* H3213,5)</x:f>
      </x:c>
      <x:c r="K3213" s="45" t="s"/>
    </x:row>
    <x:row r="3214" spans="1:27">
      <x:c r="B3214" s="0" t="s">
        <x:v>589</x:v>
      </x:c>
      <x:c r="C3214" s="0" t="s">
        <x:v>24</x:v>
      </x:c>
      <x:c r="D3214" s="0" t="s">
        <x:v>584</x:v>
      </x:c>
      <x:c r="E3214" s="42" t="n">
        <x:v>4.889</x:v>
      </x:c>
      <x:c r="G3214" s="0" t="s">
        <x:v>319</x:v>
      </x:c>
      <x:c r="H3214" s="43" t="n">
        <x:v>2.54242</x:v>
      </x:c>
      <x:c r="I3214" s="0" t="s">
        <x:v>320</x:v>
      </x:c>
      <x:c r="J3214" s="44">
        <x:f>ROUND(E3214* H3214,5)</x:f>
      </x:c>
      <x:c r="K3214" s="45" t="s"/>
    </x:row>
    <x:row r="3215" spans="1:27">
      <x:c r="B3215" s="0" t="s">
        <x:v>603</x:v>
      </x:c>
      <x:c r="C3215" s="0" t="s">
        <x:v>12</x:v>
      </x:c>
      <x:c r="D3215" s="0" t="s">
        <x:v>604</x:v>
      </x:c>
      <x:c r="E3215" s="42" t="n">
        <x:v>0.8</x:v>
      </x:c>
      <x:c r="G3215" s="0" t="s">
        <x:v>319</x:v>
      </x:c>
      <x:c r="H3215" s="43" t="n">
        <x:v>45.895</x:v>
      </x:c>
      <x:c r="I3215" s="0" t="s">
        <x:v>320</x:v>
      </x:c>
      <x:c r="J3215" s="44">
        <x:f>ROUND(E3215* H3215,5)</x:f>
      </x:c>
      <x:c r="K3215" s="45" t="s"/>
    </x:row>
    <x:row r="3216" spans="1:27">
      <x:c r="D3216" s="46" t="s">
        <x:v>1417</x:v>
      </x:c>
      <x:c r="E3216" s="45" t="s"/>
      <x:c r="H3216" s="45" t="s"/>
      <x:c r="K3216" s="43">
        <x:f>SUM(J3211:J3215)</x:f>
      </x:c>
    </x:row>
    <x:row r="3217" spans="1:27">
      <x:c r="D3217" s="46" t="s">
        <x:v>335</x:v>
      </x:c>
      <x:c r="E3217" s="45" t="s"/>
      <x:c r="H3217" s="45" t="s"/>
      <x:c r="K3217" s="47">
        <x:f>SUM(J3210:J3216)</x:f>
      </x:c>
    </x:row>
    <x:row r="3218" spans="1:27">
      <x:c r="D3218" s="46" t="s">
        <x:v>379</x:v>
      </x:c>
      <x:c r="E3218" s="45" t="s"/>
      <x:c r="H3218" s="45" t="n">
        <x:v>2</x:v>
      </x:c>
      <x:c r="I3218" s="0" t="s">
        <x:v>337</x:v>
      </x:c>
      <x:c r="K3218" s="43">
        <x:f>ROUND(H3218/100*K3217,5)</x:f>
      </x:c>
    </x:row>
    <x:row r="3219" spans="1:27">
      <x:c r="D3219" s="46" t="s">
        <x:v>338</x:v>
      </x:c>
      <x:c r="E3219" s="45" t="s"/>
      <x:c r="H3219" s="45" t="s"/>
      <x:c r="K3219" s="47">
        <x:f>SUM(K3217:K3218)</x:f>
      </x:c>
    </x:row>
    <x:row r="3221" spans="1:27" customFormat="1" ht="45" customHeight="1">
      <x:c r="A3221" s="35" t="s"/>
      <x:c r="B3221" s="35" t="s">
        <x:v>1418</x:v>
      </x:c>
      <x:c r="C3221" s="36" t="s">
        <x:v>12</x:v>
      </x:c>
      <x:c r="D3221" s="37" t="s">
        <x:v>1419</x:v>
      </x:c>
      <x:c r="E3221" s="36" t="s"/>
      <x:c r="F3221" s="36" t="s"/>
      <x:c r="G3221" s="36" t="s"/>
      <x:c r="H3221" s="38" t="s">
        <x:v>312</x:v>
      </x:c>
      <x:c r="I3221" s="39" t="n">
        <x:v>1</x:v>
      </x:c>
      <x:c r="J3221" s="40" t="s"/>
      <x:c r="K3221" s="41">
        <x:f>ROUND(K3230,2)</x:f>
      </x:c>
      <x:c r="L3221" s="37" t="s">
        <x:v>1420</x:v>
      </x:c>
      <x:c r="M3221" s="36" t="s"/>
      <x:c r="N3221" s="36" t="s"/>
      <x:c r="O3221" s="36" t="s"/>
      <x:c r="P3221" s="36" t="s"/>
      <x:c r="Q3221" s="36" t="s"/>
      <x:c r="R3221" s="36" t="s"/>
      <x:c r="S3221" s="36" t="s"/>
      <x:c r="T3221" s="36" t="s"/>
      <x:c r="U3221" s="36" t="s"/>
      <x:c r="V3221" s="36" t="s"/>
      <x:c r="W3221" s="36" t="s"/>
      <x:c r="X3221" s="36" t="s"/>
      <x:c r="Y3221" s="36" t="s"/>
      <x:c r="Z3221" s="36" t="s"/>
      <x:c r="AA3221" s="36" t="s"/>
    </x:row>
    <x:row r="3222" spans="1:27">
      <x:c r="B3222" s="14" t="s">
        <x:v>364</x:v>
      </x:c>
    </x:row>
    <x:row r="3223" spans="1:27">
      <x:c r="B3223" s="0" t="s">
        <x:v>606</x:v>
      </x:c>
      <x:c r="C3223" s="0" t="s">
        <x:v>12</x:v>
      </x:c>
      <x:c r="D3223" s="0" t="s">
        <x:v>607</x:v>
      </x:c>
      <x:c r="E3223" s="42" t="n">
        <x:v>0.8</x:v>
      </x:c>
      <x:c r="G3223" s="0" t="s">
        <x:v>319</x:v>
      </x:c>
      <x:c r="H3223" s="43" t="n">
        <x:v>70.8825</x:v>
      </x:c>
      <x:c r="I3223" s="0" t="s">
        <x:v>320</x:v>
      </x:c>
      <x:c r="J3223" s="44">
        <x:f>ROUND(E3223* H3223,5)</x:f>
      </x:c>
      <x:c r="K3223" s="45" t="s"/>
    </x:row>
    <x:row r="3224" spans="1:27">
      <x:c r="B3224" s="0" t="s">
        <x:v>538</x:v>
      </x:c>
      <x:c r="C3224" s="0" t="s">
        <x:v>38</x:v>
      </x:c>
      <x:c r="D3224" s="0" t="s">
        <x:v>539</x:v>
      </x:c>
      <x:c r="E3224" s="42" t="n">
        <x:v>0.303</x:v>
      </x:c>
      <x:c r="G3224" s="0" t="s">
        <x:v>319</x:v>
      </x:c>
      <x:c r="H3224" s="43" t="n">
        <x:v>35.062</x:v>
      </x:c>
      <x:c r="I3224" s="0" t="s">
        <x:v>320</x:v>
      </x:c>
      <x:c r="J3224" s="44">
        <x:f>ROUND(E3224* H3224,5)</x:f>
      </x:c>
      <x:c r="K3224" s="45" t="s"/>
    </x:row>
    <x:row r="3225" spans="1:27">
      <x:c r="B3225" s="0" t="s">
        <x:v>611</x:v>
      </x:c>
      <x:c r="C3225" s="0" t="s">
        <x:v>12</x:v>
      </x:c>
      <x:c r="D3225" s="0" t="s">
        <x:v>612</x:v>
      </x:c>
      <x:c r="E3225" s="42" t="n">
        <x:v>0.8</x:v>
      </x:c>
      <x:c r="G3225" s="0" t="s">
        <x:v>319</x:v>
      </x:c>
      <x:c r="H3225" s="43" t="n">
        <x:v>33.6</x:v>
      </x:c>
      <x:c r="I3225" s="0" t="s">
        <x:v>320</x:v>
      </x:c>
      <x:c r="J3225" s="44">
        <x:f>ROUND(E3225* H3225,5)</x:f>
      </x:c>
      <x:c r="K3225" s="45" t="s"/>
    </x:row>
    <x:row r="3226" spans="1:27">
      <x:c r="B3226" s="0" t="s">
        <x:v>506</x:v>
      </x:c>
      <x:c r="C3226" s="0" t="s">
        <x:v>38</x:v>
      </x:c>
      <x:c r="D3226" s="0" t="s">
        <x:v>507</x:v>
      </x:c>
      <x:c r="E3226" s="42" t="n">
        <x:v>0.303</x:v>
      </x:c>
      <x:c r="G3226" s="0" t="s">
        <x:v>319</x:v>
      </x:c>
      <x:c r="H3226" s="43" t="n">
        <x:v>608.32065</x:v>
      </x:c>
      <x:c r="I3226" s="0" t="s">
        <x:v>320</x:v>
      </x:c>
      <x:c r="J3226" s="44">
        <x:f>ROUND(E3226* H3226,5)</x:f>
      </x:c>
      <x:c r="K3226" s="45" t="s"/>
    </x:row>
    <x:row r="3227" spans="1:27">
      <x:c r="D3227" s="46" t="s">
        <x:v>1417</x:v>
      </x:c>
      <x:c r="E3227" s="45" t="s"/>
      <x:c r="H3227" s="45" t="s"/>
      <x:c r="K3227" s="43">
        <x:f>SUM(J3223:J3226)</x:f>
      </x:c>
    </x:row>
    <x:row r="3228" spans="1:27">
      <x:c r="D3228" s="46" t="s">
        <x:v>335</x:v>
      </x:c>
      <x:c r="E3228" s="45" t="s"/>
      <x:c r="H3228" s="45" t="s"/>
      <x:c r="K3228" s="47">
        <x:f>SUM(J3222:J3227)</x:f>
      </x:c>
    </x:row>
    <x:row r="3229" spans="1:27">
      <x:c r="D3229" s="46" t="s">
        <x:v>379</x:v>
      </x:c>
      <x:c r="E3229" s="45" t="s"/>
      <x:c r="H3229" s="45" t="n">
        <x:v>2</x:v>
      </x:c>
      <x:c r="I3229" s="0" t="s">
        <x:v>337</x:v>
      </x:c>
      <x:c r="K3229" s="43">
        <x:f>ROUND(H3229/100*K3228,5)</x:f>
      </x:c>
    </x:row>
    <x:row r="3230" spans="1:27">
      <x:c r="D3230" s="46" t="s">
        <x:v>338</x:v>
      </x:c>
      <x:c r="E3230" s="45" t="s"/>
      <x:c r="H3230" s="45" t="s"/>
      <x:c r="K3230" s="47">
        <x:f>SUM(K3228:K3229)</x:f>
      </x:c>
    </x:row>
    <x:row r="3232" spans="1:27" customFormat="1" ht="45" customHeight="1">
      <x:c r="A3232" s="35" t="s"/>
      <x:c r="B3232" s="35" t="s">
        <x:v>1421</x:v>
      </x:c>
      <x:c r="C3232" s="36" t="s">
        <x:v>38</x:v>
      </x:c>
      <x:c r="D3232" s="37" t="s">
        <x:v>1422</x:v>
      </x:c>
      <x:c r="E3232" s="36" t="s"/>
      <x:c r="F3232" s="36" t="s"/>
      <x:c r="G3232" s="36" t="s"/>
      <x:c r="H3232" s="38" t="s">
        <x:v>312</x:v>
      </x:c>
      <x:c r="I3232" s="39" t="n">
        <x:v>1</x:v>
      </x:c>
      <x:c r="J3232" s="40" t="s"/>
      <x:c r="K3232" s="41">
        <x:f>ROUND(K3243,2)</x:f>
      </x:c>
      <x:c r="L3232" s="37" t="s">
        <x:v>1423</x:v>
      </x:c>
      <x:c r="M3232" s="36" t="s"/>
      <x:c r="N3232" s="36" t="s"/>
      <x:c r="O3232" s="36" t="s"/>
      <x:c r="P3232" s="36" t="s"/>
      <x:c r="Q3232" s="36" t="s"/>
      <x:c r="R3232" s="36" t="s"/>
      <x:c r="S3232" s="36" t="s"/>
      <x:c r="T3232" s="36" t="s"/>
      <x:c r="U3232" s="36" t="s"/>
      <x:c r="V3232" s="36" t="s"/>
      <x:c r="W3232" s="36" t="s"/>
      <x:c r="X3232" s="36" t="s"/>
      <x:c r="Y3232" s="36" t="s"/>
      <x:c r="Z3232" s="36" t="s"/>
      <x:c r="AA3232" s="36" t="s"/>
    </x:row>
    <x:row r="3233" spans="1:27">
      <x:c r="B3233" s="14" t="s">
        <x:v>364</x:v>
      </x:c>
    </x:row>
    <x:row r="3234" spans="1:27">
      <x:c r="B3234" s="0" t="s">
        <x:v>263</x:v>
      </x:c>
      <x:c r="C3234" s="0" t="s">
        <x:v>24</x:v>
      </x:c>
      <x:c r="D3234" s="0" t="s">
        <x:v>264</x:v>
      </x:c>
      <x:c r="E3234" s="42" t="n">
        <x:v>6</x:v>
      </x:c>
      <x:c r="G3234" s="0" t="s">
        <x:v>319</x:v>
      </x:c>
      <x:c r="H3234" s="43" t="n">
        <x:v>1.25218</x:v>
      </x:c>
      <x:c r="I3234" s="0" t="s">
        <x:v>320</x:v>
      </x:c>
      <x:c r="J3234" s="44">
        <x:f>ROUND(E3234* H3234,5)</x:f>
      </x:c>
      <x:c r="K3234" s="45" t="s"/>
    </x:row>
    <x:row r="3235" spans="1:27">
      <x:c r="B3235" s="0" t="s">
        <x:v>269</x:v>
      </x:c>
      <x:c r="C3235" s="0" t="s">
        <x:v>38</x:v>
      </x:c>
      <x:c r="D3235" s="0" t="s">
        <x:v>270</x:v>
      </x:c>
      <x:c r="E3235" s="42" t="n">
        <x:v>0.5</x:v>
      </x:c>
      <x:c r="G3235" s="0" t="s">
        <x:v>319</x:v>
      </x:c>
      <x:c r="H3235" s="43" t="n">
        <x:v>20.06425</x:v>
      </x:c>
      <x:c r="I3235" s="0" t="s">
        <x:v>320</x:v>
      </x:c>
      <x:c r="J3235" s="44">
        <x:f>ROUND(E3235* H3235,5)</x:f>
      </x:c>
      <x:c r="K3235" s="45" t="s"/>
    </x:row>
    <x:row r="3236" spans="1:27">
      <x:c r="B3236" s="0" t="s">
        <x:v>265</x:v>
      </x:c>
      <x:c r="C3236" s="0" t="s">
        <x:v>38</x:v>
      </x:c>
      <x:c r="D3236" s="0" t="s">
        <x:v>266</x:v>
      </x:c>
      <x:c r="E3236" s="42" t="n">
        <x:v>1</x:v>
      </x:c>
      <x:c r="G3236" s="0" t="s">
        <x:v>319</x:v>
      </x:c>
      <x:c r="H3236" s="43" t="n">
        <x:v>3.61567</x:v>
      </x:c>
      <x:c r="I3236" s="0" t="s">
        <x:v>320</x:v>
      </x:c>
      <x:c r="J3236" s="44">
        <x:f>ROUND(E3236* H3236,5)</x:f>
      </x:c>
      <x:c r="K3236" s="45" t="s"/>
    </x:row>
    <x:row r="3237" spans="1:27">
      <x:c r="B3237" s="0" t="s">
        <x:v>699</x:v>
      </x:c>
      <x:c r="C3237" s="0" t="s">
        <x:v>24</x:v>
      </x:c>
      <x:c r="D3237" s="0" t="s">
        <x:v>700</x:v>
      </x:c>
      <x:c r="E3237" s="42" t="n">
        <x:v>6</x:v>
      </x:c>
      <x:c r="G3237" s="0" t="s">
        <x:v>319</x:v>
      </x:c>
      <x:c r="H3237" s="43" t="n">
        <x:v>1.18125</x:v>
      </x:c>
      <x:c r="I3237" s="0" t="s">
        <x:v>320</x:v>
      </x:c>
      <x:c r="J3237" s="44">
        <x:f>ROUND(E3237* H3237,5)</x:f>
      </x:c>
      <x:c r="K3237" s="45" t="s"/>
    </x:row>
    <x:row r="3238" spans="1:27">
      <x:c r="B3238" s="0" t="s">
        <x:v>714</x:v>
      </x:c>
      <x:c r="C3238" s="0" t="s">
        <x:v>38</x:v>
      </x:c>
      <x:c r="D3238" s="0" t="s">
        <x:v>715</x:v>
      </x:c>
      <x:c r="E3238" s="42" t="n">
        <x:v>1</x:v>
      </x:c>
      <x:c r="G3238" s="0" t="s">
        <x:v>319</x:v>
      </x:c>
      <x:c r="H3238" s="43" t="n">
        <x:v>17.1229</x:v>
      </x:c>
      <x:c r="I3238" s="0" t="s">
        <x:v>320</x:v>
      </x:c>
      <x:c r="J3238" s="44">
        <x:f>ROUND(E3238* H3238,5)</x:f>
      </x:c>
      <x:c r="K3238" s="45" t="s"/>
    </x:row>
    <x:row r="3239" spans="1:27">
      <x:c r="B3239" s="0" t="s">
        <x:v>267</x:v>
      </x:c>
      <x:c r="C3239" s="0" t="s">
        <x:v>38</x:v>
      </x:c>
      <x:c r="D3239" s="0" t="s">
        <x:v>268</x:v>
      </x:c>
      <x:c r="E3239" s="42" t="n">
        <x:v>1</x:v>
      </x:c>
      <x:c r="G3239" s="0" t="s">
        <x:v>319</x:v>
      </x:c>
      <x:c r="H3239" s="43" t="n">
        <x:v>2.105</x:v>
      </x:c>
      <x:c r="I3239" s="0" t="s">
        <x:v>320</x:v>
      </x:c>
      <x:c r="J3239" s="44">
        <x:f>ROUND(E3239* H3239,5)</x:f>
      </x:c>
      <x:c r="K3239" s="45" t="s"/>
    </x:row>
    <x:row r="3240" spans="1:27">
      <x:c r="D3240" s="46" t="s">
        <x:v>1417</x:v>
      </x:c>
      <x:c r="E3240" s="45" t="s"/>
      <x:c r="H3240" s="45" t="s"/>
      <x:c r="K3240" s="43">
        <x:f>SUM(J3234:J3239)</x:f>
      </x:c>
    </x:row>
    <x:row r="3241" spans="1:27">
      <x:c r="D3241" s="46" t="s">
        <x:v>335</x:v>
      </x:c>
      <x:c r="E3241" s="45" t="s"/>
      <x:c r="H3241" s="45" t="s"/>
      <x:c r="K3241" s="47">
        <x:f>SUM(J3233:J3240)</x:f>
      </x:c>
    </x:row>
    <x:row r="3242" spans="1:27">
      <x:c r="D3242" s="46" t="s">
        <x:v>379</x:v>
      </x:c>
      <x:c r="E3242" s="45" t="s"/>
      <x:c r="H3242" s="45" t="n">
        <x:v>2</x:v>
      </x:c>
      <x:c r="I3242" s="0" t="s">
        <x:v>337</x:v>
      </x:c>
      <x:c r="K3242" s="43">
        <x:f>ROUND(H3242/100*K3241,5)</x:f>
      </x:c>
    </x:row>
    <x:row r="3243" spans="1:27">
      <x:c r="D3243" s="46" t="s">
        <x:v>338</x:v>
      </x:c>
      <x:c r="E3243" s="45" t="s"/>
      <x:c r="H3243" s="45" t="s"/>
      <x:c r="K3243" s="47">
        <x:f>SUM(K3241:K3242)</x:f>
      </x:c>
    </x:row>
    <x:row r="3245" spans="1:27" customFormat="1" ht="45" customHeight="1">
      <x:c r="A3245" s="35" t="s"/>
      <x:c r="B3245" s="35" t="s">
        <x:v>1424</x:v>
      </x:c>
      <x:c r="C3245" s="36" t="s">
        <x:v>12</x:v>
      </x:c>
      <x:c r="D3245" s="37" t="s">
        <x:v>1425</x:v>
      </x:c>
      <x:c r="E3245" s="36" t="s"/>
      <x:c r="F3245" s="36" t="s"/>
      <x:c r="G3245" s="36" t="s"/>
      <x:c r="H3245" s="38" t="s">
        <x:v>312</x:v>
      </x:c>
      <x:c r="I3245" s="39" t="n">
        <x:v>1</x:v>
      </x:c>
      <x:c r="J3245" s="40" t="s"/>
      <x:c r="K3245" s="41">
        <x:f>ROUND(K3256,2)</x:f>
      </x:c>
      <x:c r="L3245" s="37" t="s">
        <x:v>1426</x:v>
      </x:c>
      <x:c r="M3245" s="36" t="s"/>
      <x:c r="N3245" s="36" t="s"/>
      <x:c r="O3245" s="36" t="s"/>
      <x:c r="P3245" s="36" t="s"/>
      <x:c r="Q3245" s="36" t="s"/>
      <x:c r="R3245" s="36" t="s"/>
      <x:c r="S3245" s="36" t="s"/>
      <x:c r="T3245" s="36" t="s"/>
      <x:c r="U3245" s="36" t="s"/>
      <x:c r="V3245" s="36" t="s"/>
      <x:c r="W3245" s="36" t="s"/>
      <x:c r="X3245" s="36" t="s"/>
      <x:c r="Y3245" s="36" t="s"/>
      <x:c r="Z3245" s="36" t="s"/>
      <x:c r="AA3245" s="36" t="s"/>
    </x:row>
    <x:row r="3246" spans="1:27">
      <x:c r="B3246" s="14" t="s">
        <x:v>364</x:v>
      </x:c>
    </x:row>
    <x:row r="3247" spans="1:27">
      <x:c r="B3247" s="0" t="s">
        <x:v>744</x:v>
      </x:c>
      <x:c r="C3247" s="0" t="s">
        <x:v>12</x:v>
      </x:c>
      <x:c r="D3247" s="0" t="s">
        <x:v>745</x:v>
      </x:c>
      <x:c r="E3247" s="42" t="n">
        <x:v>1</x:v>
      </x:c>
      <x:c r="G3247" s="0" t="s">
        <x:v>319</x:v>
      </x:c>
      <x:c r="H3247" s="43" t="n">
        <x:v>44.66</x:v>
      </x:c>
      <x:c r="I3247" s="0" t="s">
        <x:v>320</x:v>
      </x:c>
      <x:c r="J3247" s="44">
        <x:f>ROUND(E3247* H3247,5)</x:f>
      </x:c>
      <x:c r="K3247" s="45" t="s"/>
    </x:row>
    <x:row r="3248" spans="1:27">
      <x:c r="B3248" s="0" t="s">
        <x:v>850</x:v>
      </x:c>
      <x:c r="C3248" s="0" t="s">
        <x:v>12</x:v>
      </x:c>
      <x:c r="D3248" s="0" t="s">
        <x:v>851</x:v>
      </x:c>
      <x:c r="E3248" s="42" t="n">
        <x:v>1</x:v>
      </x:c>
      <x:c r="G3248" s="0" t="s">
        <x:v>319</x:v>
      </x:c>
      <x:c r="H3248" s="43" t="n">
        <x:v>24.1</x:v>
      </x:c>
      <x:c r="I3248" s="0" t="s">
        <x:v>320</x:v>
      </x:c>
      <x:c r="J3248" s="44">
        <x:f>ROUND(E3248* H3248,5)</x:f>
      </x:c>
      <x:c r="K3248" s="45" t="s"/>
    </x:row>
    <x:row r="3249" spans="1:27">
      <x:c r="B3249" s="0" t="s">
        <x:v>796</x:v>
      </x:c>
      <x:c r="C3249" s="0" t="s">
        <x:v>12</x:v>
      </x:c>
      <x:c r="D3249" s="0" t="s">
        <x:v>797</x:v>
      </x:c>
      <x:c r="E3249" s="42" t="n">
        <x:v>1</x:v>
      </x:c>
      <x:c r="G3249" s="0" t="s">
        <x:v>319</x:v>
      </x:c>
      <x:c r="H3249" s="43" t="n">
        <x:v>143.9095</x:v>
      </x:c>
      <x:c r="I3249" s="0" t="s">
        <x:v>320</x:v>
      </x:c>
      <x:c r="J3249" s="44">
        <x:f>ROUND(E3249* H3249,5)</x:f>
      </x:c>
      <x:c r="K3249" s="45" t="s"/>
    </x:row>
    <x:row r="3250" spans="1:27">
      <x:c r="B3250" s="0" t="s">
        <x:v>830</x:v>
      </x:c>
      <x:c r="C3250" s="0" t="s">
        <x:v>12</x:v>
      </x:c>
      <x:c r="D3250" s="0" t="s">
        <x:v>831</x:v>
      </x:c>
      <x:c r="E3250" s="42" t="n">
        <x:v>1</x:v>
      </x:c>
      <x:c r="G3250" s="0" t="s">
        <x:v>319</x:v>
      </x:c>
      <x:c r="H3250" s="43" t="n">
        <x:v>48.01</x:v>
      </x:c>
      <x:c r="I3250" s="0" t="s">
        <x:v>320</x:v>
      </x:c>
      <x:c r="J3250" s="44">
        <x:f>ROUND(E3250* H3250,5)</x:f>
      </x:c>
      <x:c r="K3250" s="45" t="s"/>
    </x:row>
    <x:row r="3251" spans="1:27">
      <x:c r="B3251" s="0" t="s">
        <x:v>840</x:v>
      </x:c>
      <x:c r="C3251" s="0" t="s">
        <x:v>12</x:v>
      </x:c>
      <x:c r="D3251" s="0" t="s">
        <x:v>841</x:v>
      </x:c>
      <x:c r="E3251" s="42" t="n">
        <x:v>1</x:v>
      </x:c>
      <x:c r="G3251" s="0" t="s">
        <x:v>319</x:v>
      </x:c>
      <x:c r="H3251" s="43" t="n">
        <x:v>13.82677</x:v>
      </x:c>
      <x:c r="I3251" s="0" t="s">
        <x:v>320</x:v>
      </x:c>
      <x:c r="J3251" s="44">
        <x:f>ROUND(E3251* H3251,5)</x:f>
      </x:c>
      <x:c r="K3251" s="45" t="s"/>
    </x:row>
    <x:row r="3252" spans="1:27">
      <x:c r="B3252" s="0" t="s">
        <x:v>845</x:v>
      </x:c>
      <x:c r="C3252" s="0" t="s">
        <x:v>12</x:v>
      </x:c>
      <x:c r="D3252" s="0" t="s">
        <x:v>846</x:v>
      </x:c>
      <x:c r="E3252" s="42" t="n">
        <x:v>1</x:v>
      </x:c>
      <x:c r="G3252" s="0" t="s">
        <x:v>319</x:v>
      </x:c>
      <x:c r="H3252" s="43" t="n">
        <x:v>6.34793</x:v>
      </x:c>
      <x:c r="I3252" s="0" t="s">
        <x:v>320</x:v>
      </x:c>
      <x:c r="J3252" s="44">
        <x:f>ROUND(E3252* H3252,5)</x:f>
      </x:c>
      <x:c r="K3252" s="45" t="s"/>
    </x:row>
    <x:row r="3253" spans="1:27">
      <x:c r="D3253" s="46" t="s">
        <x:v>1417</x:v>
      </x:c>
      <x:c r="E3253" s="45" t="s"/>
      <x:c r="H3253" s="45" t="s"/>
      <x:c r="K3253" s="43">
        <x:f>SUM(J3247:J3252)</x:f>
      </x:c>
    </x:row>
    <x:row r="3254" spans="1:27">
      <x:c r="D3254" s="46" t="s">
        <x:v>335</x:v>
      </x:c>
      <x:c r="E3254" s="45" t="s"/>
      <x:c r="H3254" s="45" t="s"/>
      <x:c r="K3254" s="47">
        <x:f>SUM(J3246:J3253)</x:f>
      </x:c>
    </x:row>
    <x:row r="3255" spans="1:27">
      <x:c r="D3255" s="46" t="s">
        <x:v>379</x:v>
      </x:c>
      <x:c r="E3255" s="45" t="s"/>
      <x:c r="H3255" s="45" t="n">
        <x:v>2</x:v>
      </x:c>
      <x:c r="I3255" s="0" t="s">
        <x:v>337</x:v>
      </x:c>
      <x:c r="K3255" s="43">
        <x:f>ROUND(H3255/100*K3254,5)</x:f>
      </x:c>
    </x:row>
    <x:row r="3256" spans="1:27">
      <x:c r="D3256" s="46" t="s">
        <x:v>338</x:v>
      </x:c>
      <x:c r="E3256" s="45" t="s"/>
      <x:c r="H3256" s="45" t="s"/>
      <x:c r="K3256" s="47">
        <x:f>SUM(K3254:K3255)</x:f>
      </x:c>
    </x:row>
    <x:row r="3258" spans="1:27" customFormat="1" ht="45" customHeight="1">
      <x:c r="A3258" s="35" t="s"/>
      <x:c r="B3258" s="35" t="s">
        <x:v>1427</x:v>
      </x:c>
      <x:c r="C3258" s="36" t="s">
        <x:v>24</x:v>
      </x:c>
      <x:c r="D3258" s="37" t="s">
        <x:v>1428</x:v>
      </x:c>
      <x:c r="E3258" s="36" t="s"/>
      <x:c r="F3258" s="36" t="s"/>
      <x:c r="G3258" s="36" t="s"/>
      <x:c r="H3258" s="38" t="s">
        <x:v>312</x:v>
      </x:c>
      <x:c r="I3258" s="39" t="n">
        <x:v>1</x:v>
      </x:c>
      <x:c r="J3258" s="40" t="s"/>
      <x:c r="K3258" s="41">
        <x:f>ROUND(K3267,2)</x:f>
      </x:c>
      <x:c r="L3258" s="37" t="s">
        <x:v>1429</x:v>
      </x:c>
      <x:c r="M3258" s="36" t="s"/>
      <x:c r="N3258" s="36" t="s"/>
      <x:c r="O3258" s="36" t="s"/>
      <x:c r="P3258" s="36" t="s"/>
      <x:c r="Q3258" s="36" t="s"/>
      <x:c r="R3258" s="36" t="s"/>
      <x:c r="S3258" s="36" t="s"/>
      <x:c r="T3258" s="36" t="s"/>
      <x:c r="U3258" s="36" t="s"/>
      <x:c r="V3258" s="36" t="s"/>
      <x:c r="W3258" s="36" t="s"/>
      <x:c r="X3258" s="36" t="s"/>
      <x:c r="Y3258" s="36" t="s"/>
      <x:c r="Z3258" s="36" t="s"/>
      <x:c r="AA3258" s="36" t="s"/>
    </x:row>
    <x:row r="3259" spans="1:27">
      <x:c r="B3259" s="14" t="s">
        <x:v>364</x:v>
      </x:c>
    </x:row>
    <x:row r="3260" spans="1:27">
      <x:c r="B3260" s="0" t="s">
        <x:v>830</x:v>
      </x:c>
      <x:c r="C3260" s="0" t="s">
        <x:v>12</x:v>
      </x:c>
      <x:c r="D3260" s="0" t="s">
        <x:v>831</x:v>
      </x:c>
      <x:c r="E3260" s="42" t="n">
        <x:v>0.5</x:v>
      </x:c>
      <x:c r="G3260" s="0" t="s">
        <x:v>319</x:v>
      </x:c>
      <x:c r="H3260" s="43" t="n">
        <x:v>48.01</x:v>
      </x:c>
      <x:c r="I3260" s="0" t="s">
        <x:v>320</x:v>
      </x:c>
      <x:c r="J3260" s="44">
        <x:f>ROUND(E3260* H3260,5)</x:f>
      </x:c>
      <x:c r="K3260" s="45" t="s"/>
    </x:row>
    <x:row r="3261" spans="1:27">
      <x:c r="B3261" s="0" t="s">
        <x:v>840</x:v>
      </x:c>
      <x:c r="C3261" s="0" t="s">
        <x:v>12</x:v>
      </x:c>
      <x:c r="D3261" s="0" t="s">
        <x:v>841</x:v>
      </x:c>
      <x:c r="E3261" s="42" t="n">
        <x:v>0.5</x:v>
      </x:c>
      <x:c r="G3261" s="0" t="s">
        <x:v>319</x:v>
      </x:c>
      <x:c r="H3261" s="43" t="n">
        <x:v>13.82677</x:v>
      </x:c>
      <x:c r="I3261" s="0" t="s">
        <x:v>320</x:v>
      </x:c>
      <x:c r="J3261" s="44">
        <x:f>ROUND(E3261* H3261,5)</x:f>
      </x:c>
      <x:c r="K3261" s="45" t="s"/>
    </x:row>
    <x:row r="3262" spans="1:27">
      <x:c r="B3262" s="0" t="s">
        <x:v>783</x:v>
      </x:c>
      <x:c r="C3262" s="0" t="s">
        <x:v>24</x:v>
      </x:c>
      <x:c r="D3262" s="0" t="s">
        <x:v>784</x:v>
      </x:c>
      <x:c r="E3262" s="42" t="n">
        <x:v>1</x:v>
      </x:c>
      <x:c r="G3262" s="0" t="s">
        <x:v>319</x:v>
      </x:c>
      <x:c r="H3262" s="43" t="n">
        <x:v>333.4584</x:v>
      </x:c>
      <x:c r="I3262" s="0" t="s">
        <x:v>320</x:v>
      </x:c>
      <x:c r="J3262" s="44">
        <x:f>ROUND(E3262* H3262,5)</x:f>
      </x:c>
      <x:c r="K3262" s="45" t="s"/>
    </x:row>
    <x:row r="3263" spans="1:27">
      <x:c r="B3263" s="0" t="s">
        <x:v>845</x:v>
      </x:c>
      <x:c r="C3263" s="0" t="s">
        <x:v>12</x:v>
      </x:c>
      <x:c r="D3263" s="0" t="s">
        <x:v>846</x:v>
      </x:c>
      <x:c r="E3263" s="42" t="n">
        <x:v>0.5</x:v>
      </x:c>
      <x:c r="G3263" s="0" t="s">
        <x:v>319</x:v>
      </x:c>
      <x:c r="H3263" s="43" t="n">
        <x:v>6.34793</x:v>
      </x:c>
      <x:c r="I3263" s="0" t="s">
        <x:v>320</x:v>
      </x:c>
      <x:c r="J3263" s="44">
        <x:f>ROUND(E3263* H3263,5)</x:f>
      </x:c>
      <x:c r="K3263" s="45" t="s"/>
    </x:row>
    <x:row r="3264" spans="1:27">
      <x:c r="D3264" s="46" t="s">
        <x:v>1417</x:v>
      </x:c>
      <x:c r="E3264" s="45" t="s"/>
      <x:c r="H3264" s="45" t="s"/>
      <x:c r="K3264" s="43">
        <x:f>SUM(J3260:J3263)</x:f>
      </x:c>
    </x:row>
    <x:row r="3265" spans="1:27">
      <x:c r="D3265" s="46" t="s">
        <x:v>335</x:v>
      </x:c>
      <x:c r="E3265" s="45" t="s"/>
      <x:c r="H3265" s="45" t="s"/>
      <x:c r="K3265" s="47">
        <x:f>SUM(J3259:J3264)</x:f>
      </x:c>
    </x:row>
    <x:row r="3266" spans="1:27">
      <x:c r="D3266" s="46" t="s">
        <x:v>379</x:v>
      </x:c>
      <x:c r="E3266" s="45" t="s"/>
      <x:c r="H3266" s="45" t="n">
        <x:v>2</x:v>
      </x:c>
      <x:c r="I3266" s="0" t="s">
        <x:v>337</x:v>
      </x:c>
      <x:c r="K3266" s="43">
        <x:f>ROUND(H3266/100*K3265,5)</x:f>
      </x:c>
    </x:row>
    <x:row r="3267" spans="1:27">
      <x:c r="D3267" s="46" t="s">
        <x:v>338</x:v>
      </x:c>
      <x:c r="E3267" s="45" t="s"/>
      <x:c r="H3267" s="45" t="s"/>
      <x:c r="K3267" s="47">
        <x:f>SUM(K3265:K3266)</x:f>
      </x:c>
    </x:row>
    <x:row r="3269" spans="1:27" customFormat="1" ht="45" customHeight="1">
      <x:c r="A3269" s="35" t="s"/>
      <x:c r="B3269" s="35" t="s">
        <x:v>1430</x:v>
      </x:c>
      <x:c r="C3269" s="36" t="s">
        <x:v>12</x:v>
      </x:c>
      <x:c r="D3269" s="37" t="s">
        <x:v>1431</x:v>
      </x:c>
      <x:c r="E3269" s="36" t="s"/>
      <x:c r="F3269" s="36" t="s"/>
      <x:c r="G3269" s="36" t="s"/>
      <x:c r="H3269" s="38" t="s">
        <x:v>312</x:v>
      </x:c>
      <x:c r="I3269" s="39" t="n">
        <x:v>1</x:v>
      </x:c>
      <x:c r="J3269" s="40" t="s"/>
      <x:c r="K3269" s="41">
        <x:f>ROUND(K3277,2)</x:f>
      </x:c>
      <x:c r="L3269" s="37" t="s">
        <x:v>1432</x:v>
      </x:c>
      <x:c r="M3269" s="36" t="s"/>
      <x:c r="N3269" s="36" t="s"/>
      <x:c r="O3269" s="36" t="s"/>
      <x:c r="P3269" s="36" t="s"/>
      <x:c r="Q3269" s="36" t="s"/>
      <x:c r="R3269" s="36" t="s"/>
      <x:c r="S3269" s="36" t="s"/>
      <x:c r="T3269" s="36" t="s"/>
      <x:c r="U3269" s="36" t="s"/>
      <x:c r="V3269" s="36" t="s"/>
      <x:c r="W3269" s="36" t="s"/>
      <x:c r="X3269" s="36" t="s"/>
      <x:c r="Y3269" s="36" t="s"/>
      <x:c r="Z3269" s="36" t="s"/>
      <x:c r="AA3269" s="36" t="s"/>
    </x:row>
    <x:row r="3270" spans="1:27">
      <x:c r="B3270" s="14" t="s">
        <x:v>364</x:v>
      </x:c>
    </x:row>
    <x:row r="3271" spans="1:27">
      <x:c r="B3271" s="0" t="s">
        <x:v>33</x:v>
      </x:c>
      <x:c r="C3271" s="0" t="s">
        <x:v>12</x:v>
      </x:c>
      <x:c r="D3271" s="0" t="s">
        <x:v>34</x:v>
      </x:c>
      <x:c r="E3271" s="42" t="n">
        <x:v>1</x:v>
      </x:c>
      <x:c r="G3271" s="0" t="s">
        <x:v>319</x:v>
      </x:c>
      <x:c r="H3271" s="43" t="n">
        <x:v>7.8155</x:v>
      </x:c>
      <x:c r="I3271" s="0" t="s">
        <x:v>320</x:v>
      </x:c>
      <x:c r="J3271" s="44">
        <x:f>ROUND(E3271* H3271,5)</x:f>
      </x:c>
      <x:c r="K3271" s="45" t="s"/>
    </x:row>
    <x:row r="3272" spans="1:27">
      <x:c r="B3272" s="0" t="s">
        <x:v>806</x:v>
      </x:c>
      <x:c r="C3272" s="0" t="s">
        <x:v>12</x:v>
      </x:c>
      <x:c r="D3272" s="0" t="s">
        <x:v>807</x:v>
      </x:c>
      <x:c r="E3272" s="42" t="n">
        <x:v>1</x:v>
      </x:c>
      <x:c r="G3272" s="0" t="s">
        <x:v>319</x:v>
      </x:c>
      <x:c r="H3272" s="43" t="n">
        <x:v>30.13943</x:v>
      </x:c>
      <x:c r="I3272" s="0" t="s">
        <x:v>320</x:v>
      </x:c>
      <x:c r="J3272" s="44">
        <x:f>ROUND(E3272* H3272,5)</x:f>
      </x:c>
      <x:c r="K3272" s="45" t="s"/>
    </x:row>
    <x:row r="3273" spans="1:27">
      <x:c r="B3273" s="0" t="s">
        <x:v>75</x:v>
      </x:c>
      <x:c r="C3273" s="0" t="s">
        <x:v>12</x:v>
      </x:c>
      <x:c r="D3273" s="0" t="s">
        <x:v>76</x:v>
      </x:c>
      <x:c r="E3273" s="42" t="n">
        <x:v>1</x:v>
      </x:c>
      <x:c r="G3273" s="0" t="s">
        <x:v>319</x:v>
      </x:c>
      <x:c r="H3273" s="43" t="n">
        <x:v>5.5032</x:v>
      </x:c>
      <x:c r="I3273" s="0" t="s">
        <x:v>320</x:v>
      </x:c>
      <x:c r="J3273" s="44">
        <x:f>ROUND(E3273* H3273,5)</x:f>
      </x:c>
      <x:c r="K3273" s="45" t="s"/>
    </x:row>
    <x:row r="3274" spans="1:27">
      <x:c r="D3274" s="46" t="s">
        <x:v>1417</x:v>
      </x:c>
      <x:c r="E3274" s="45" t="s"/>
      <x:c r="H3274" s="45" t="s"/>
      <x:c r="K3274" s="43">
        <x:f>SUM(J3271:J3273)</x:f>
      </x:c>
    </x:row>
    <x:row r="3275" spans="1:27">
      <x:c r="D3275" s="46" t="s">
        <x:v>335</x:v>
      </x:c>
      <x:c r="E3275" s="45" t="s"/>
      <x:c r="H3275" s="45" t="s"/>
      <x:c r="K3275" s="47">
        <x:f>SUM(J3270:J3274)</x:f>
      </x:c>
    </x:row>
    <x:row r="3276" spans="1:27">
      <x:c r="D3276" s="46" t="s">
        <x:v>379</x:v>
      </x:c>
      <x:c r="E3276" s="45" t="s"/>
      <x:c r="H3276" s="45" t="n">
        <x:v>2</x:v>
      </x:c>
      <x:c r="I3276" s="0" t="s">
        <x:v>337</x:v>
      </x:c>
      <x:c r="K3276" s="43">
        <x:f>ROUND(H3276/100*K3275,5)</x:f>
      </x:c>
    </x:row>
    <x:row r="3277" spans="1:27">
      <x:c r="D3277" s="46" t="s">
        <x:v>338</x:v>
      </x:c>
      <x:c r="E3277" s="45" t="s"/>
      <x:c r="H3277" s="45" t="s"/>
      <x:c r="K3277" s="47">
        <x:f>SUM(K3275:K3276)</x:f>
      </x:c>
    </x:row>
    <x:row r="3279" spans="1:27" customFormat="1" ht="45" customHeight="1">
      <x:c r="A3279" s="35" t="s"/>
      <x:c r="B3279" s="35" t="s">
        <x:v>1433</x:v>
      </x:c>
      <x:c r="C3279" s="36" t="s">
        <x:v>720</x:v>
      </x:c>
      <x:c r="D3279" s="37" t="s">
        <x:v>1434</x:v>
      </x:c>
      <x:c r="E3279" s="36" t="s"/>
      <x:c r="F3279" s="36" t="s"/>
      <x:c r="G3279" s="36" t="s"/>
      <x:c r="H3279" s="38" t="s">
        <x:v>312</x:v>
      </x:c>
      <x:c r="I3279" s="39" t="n">
        <x:v>1</x:v>
      </x:c>
      <x:c r="J3279" s="40" t="s"/>
      <x:c r="K3279" s="41">
        <x:f>ROUND(K3287,2)</x:f>
      </x:c>
      <x:c r="L3279" s="37" t="s">
        <x:v>1434</x:v>
      </x:c>
      <x:c r="M3279" s="36" t="s"/>
      <x:c r="N3279" s="36" t="s"/>
      <x:c r="O3279" s="36" t="s"/>
      <x:c r="P3279" s="36" t="s"/>
      <x:c r="Q3279" s="36" t="s"/>
      <x:c r="R3279" s="36" t="s"/>
      <x:c r="S3279" s="36" t="s"/>
      <x:c r="T3279" s="36" t="s"/>
      <x:c r="U3279" s="36" t="s"/>
      <x:c r="V3279" s="36" t="s"/>
      <x:c r="W3279" s="36" t="s"/>
      <x:c r="X3279" s="36" t="s"/>
      <x:c r="Y3279" s="36" t="s"/>
      <x:c r="Z3279" s="36" t="s"/>
      <x:c r="AA3279" s="36" t="s"/>
    </x:row>
    <x:row r="3280" spans="1:27">
      <x:c r="B3280" s="14" t="s">
        <x:v>364</x:v>
      </x:c>
    </x:row>
    <x:row r="3281" spans="1:27">
      <x:c r="B3281" s="0" t="s">
        <x:v>274</x:v>
      </x:c>
      <x:c r="C3281" s="0" t="s">
        <x:v>38</x:v>
      </x:c>
      <x:c r="D3281" s="0" t="s">
        <x:v>275</x:v>
      </x:c>
      <x:c r="E3281" s="42" t="n">
        <x:v>2</x:v>
      </x:c>
      <x:c r="G3281" s="0" t="s">
        <x:v>319</x:v>
      </x:c>
      <x:c r="H3281" s="43" t="n">
        <x:v>89.77</x:v>
      </x:c>
      <x:c r="I3281" s="0" t="s">
        <x:v>320</x:v>
      </x:c>
      <x:c r="J3281" s="44">
        <x:f>ROUND(E3281* H3281,5)</x:f>
      </x:c>
      <x:c r="K3281" s="45" t="s"/>
    </x:row>
    <x:row r="3282" spans="1:27">
      <x:c r="B3282" s="0" t="s">
        <x:v>276</x:v>
      </x:c>
      <x:c r="C3282" s="0" t="s">
        <x:v>24</x:v>
      </x:c>
      <x:c r="D3282" s="0" t="s">
        <x:v>277</x:v>
      </x:c>
      <x:c r="E3282" s="42" t="n">
        <x:v>2</x:v>
      </x:c>
      <x:c r="G3282" s="0" t="s">
        <x:v>319</x:v>
      </x:c>
      <x:c r="H3282" s="43" t="n">
        <x:v>22.6975</x:v>
      </x:c>
      <x:c r="I3282" s="0" t="s">
        <x:v>320</x:v>
      </x:c>
      <x:c r="J3282" s="44">
        <x:f>ROUND(E3282* H3282,5)</x:f>
      </x:c>
      <x:c r="K3282" s="45" t="s"/>
    </x:row>
    <x:row r="3283" spans="1:27">
      <x:c r="B3283" s="0" t="s">
        <x:v>278</x:v>
      </x:c>
      <x:c r="C3283" s="0" t="s">
        <x:v>279</x:v>
      </x:c>
      <x:c r="D3283" s="0" t="s">
        <x:v>280</x:v>
      </x:c>
      <x:c r="E3283" s="42" t="n">
        <x:v>2</x:v>
      </x:c>
      <x:c r="G3283" s="0" t="s">
        <x:v>319</x:v>
      </x:c>
      <x:c r="H3283" s="43" t="n">
        <x:v>12.24</x:v>
      </x:c>
      <x:c r="I3283" s="0" t="s">
        <x:v>320</x:v>
      </x:c>
      <x:c r="J3283" s="44">
        <x:f>ROUND(E3283* H3283,5)</x:f>
      </x:c>
      <x:c r="K3283" s="45" t="s"/>
    </x:row>
    <x:row r="3284" spans="1:27">
      <x:c r="D3284" s="46" t="s">
        <x:v>1417</x:v>
      </x:c>
      <x:c r="E3284" s="45" t="s"/>
      <x:c r="H3284" s="45" t="s"/>
      <x:c r="K3284" s="43">
        <x:f>SUM(J3281:J3283)</x:f>
      </x:c>
    </x:row>
    <x:row r="3285" spans="1:27">
      <x:c r="D3285" s="46" t="s">
        <x:v>335</x:v>
      </x:c>
      <x:c r="E3285" s="45" t="s"/>
      <x:c r="H3285" s="45" t="s"/>
      <x:c r="K3285" s="47">
        <x:f>SUM(J3280:J3284)</x:f>
      </x:c>
    </x:row>
    <x:row r="3286" spans="1:27">
      <x:c r="D3286" s="46" t="s">
        <x:v>379</x:v>
      </x:c>
      <x:c r="E3286" s="45" t="s"/>
      <x:c r="H3286" s="45" t="n">
        <x:v>2</x:v>
      </x:c>
      <x:c r="I3286" s="0" t="s">
        <x:v>337</x:v>
      </x:c>
      <x:c r="K3286" s="43">
        <x:f>ROUND(H3286/100*K3285,5)</x:f>
      </x:c>
    </x:row>
    <x:row r="3287" spans="1:27">
      <x:c r="D3287" s="46" t="s">
        <x:v>338</x:v>
      </x:c>
      <x:c r="E3287" s="45" t="s"/>
      <x:c r="H3287" s="45" t="s"/>
      <x:c r="K3287" s="47">
        <x:f>SUM(K3285:K3286)</x:f>
      </x:c>
    </x:row>
    <x:row r="3289" spans="1:27" customFormat="1" ht="45" customHeight="1">
      <x:c r="A3289" s="35" t="s"/>
      <x:c r="B3289" s="35" t="s">
        <x:v>1435</x:v>
      </x:c>
      <x:c r="C3289" s="36" t="s">
        <x:v>720</x:v>
      </x:c>
      <x:c r="D3289" s="37" t="s">
        <x:v>1436</x:v>
      </x:c>
      <x:c r="E3289" s="36" t="s"/>
      <x:c r="F3289" s="36" t="s"/>
      <x:c r="G3289" s="36" t="s"/>
      <x:c r="H3289" s="38" t="s">
        <x:v>312</x:v>
      </x:c>
      <x:c r="I3289" s="39" t="n">
        <x:v>1</x:v>
      </x:c>
      <x:c r="J3289" s="40" t="s"/>
      <x:c r="K3289" s="41">
        <x:f>ROUND(K3308,2)</x:f>
      </x:c>
      <x:c r="L3289" s="37" t="s">
        <x:v>1437</x:v>
      </x:c>
      <x:c r="M3289" s="36" t="s"/>
      <x:c r="N3289" s="36" t="s"/>
      <x:c r="O3289" s="36" t="s"/>
      <x:c r="P3289" s="36" t="s"/>
      <x:c r="Q3289" s="36" t="s"/>
      <x:c r="R3289" s="36" t="s"/>
      <x:c r="S3289" s="36" t="s"/>
      <x:c r="T3289" s="36" t="s"/>
      <x:c r="U3289" s="36" t="s"/>
      <x:c r="V3289" s="36" t="s"/>
      <x:c r="W3289" s="36" t="s"/>
      <x:c r="X3289" s="36" t="s"/>
      <x:c r="Y3289" s="36" t="s"/>
      <x:c r="Z3289" s="36" t="s"/>
      <x:c r="AA3289" s="36" t="s"/>
    </x:row>
    <x:row r="3290" spans="1:27">
      <x:c r="B3290" s="14" t="s">
        <x:v>364</x:v>
      </x:c>
    </x:row>
    <x:row r="3291" spans="1:27">
      <x:c r="B3291" s="0" t="s">
        <x:v>259</x:v>
      </x:c>
      <x:c r="C3291" s="0" t="s">
        <x:v>24</x:v>
      </x:c>
      <x:c r="D3291" s="0" t="s">
        <x:v>260</x:v>
      </x:c>
      <x:c r="E3291" s="42" t="n">
        <x:v>30</x:v>
      </x:c>
      <x:c r="G3291" s="0" t="s">
        <x:v>319</x:v>
      </x:c>
      <x:c r="H3291" s="43" t="n">
        <x:v>1.96875</x:v>
      </x:c>
      <x:c r="I3291" s="0" t="s">
        <x:v>320</x:v>
      </x:c>
      <x:c r="J3291" s="44">
        <x:f>ROUND(E3291* H3291,5)</x:f>
      </x:c>
      <x:c r="K3291" s="45" t="s"/>
    </x:row>
    <x:row r="3292" spans="1:27">
      <x:c r="B3292" s="0" t="s">
        <x:v>242</x:v>
      </x:c>
      <x:c r="C3292" s="0" t="s">
        <x:v>38</x:v>
      </x:c>
      <x:c r="D3292" s="0" t="s">
        <x:v>243</x:v>
      </x:c>
      <x:c r="E3292" s="42" t="n">
        <x:v>1</x:v>
      </x:c>
      <x:c r="G3292" s="0" t="s">
        <x:v>319</x:v>
      </x:c>
      <x:c r="H3292" s="43" t="n">
        <x:v>139.7215</x:v>
      </x:c>
      <x:c r="I3292" s="0" t="s">
        <x:v>320</x:v>
      </x:c>
      <x:c r="J3292" s="44">
        <x:f>ROUND(E3292* H3292,5)</x:f>
      </x:c>
      <x:c r="K3292" s="45" t="s"/>
    </x:row>
    <x:row r="3293" spans="1:27">
      <x:c r="B3293" s="0" t="s">
        <x:v>217</x:v>
      </x:c>
      <x:c r="C3293" s="0" t="s">
        <x:v>38</x:v>
      </x:c>
      <x:c r="D3293" s="0" t="s">
        <x:v>218</x:v>
      </x:c>
      <x:c r="E3293" s="42" t="n">
        <x:v>4</x:v>
      </x:c>
      <x:c r="G3293" s="0" t="s">
        <x:v>319</x:v>
      </x:c>
      <x:c r="H3293" s="43" t="n">
        <x:v>84.965</x:v>
      </x:c>
      <x:c r="I3293" s="0" t="s">
        <x:v>320</x:v>
      </x:c>
      <x:c r="J3293" s="44">
        <x:f>ROUND(E3293* H3293,5)</x:f>
      </x:c>
      <x:c r="K3293" s="45" t="s"/>
    </x:row>
    <x:row r="3294" spans="1:27">
      <x:c r="B3294" s="0" t="s">
        <x:v>219</x:v>
      </x:c>
      <x:c r="C3294" s="0" t="s">
        <x:v>24</x:v>
      </x:c>
      <x:c r="D3294" s="0" t="s">
        <x:v>220</x:v>
      </x:c>
      <x:c r="E3294" s="42" t="n">
        <x:v>250</x:v>
      </x:c>
      <x:c r="G3294" s="0" t="s">
        <x:v>319</x:v>
      </x:c>
      <x:c r="H3294" s="43" t="n">
        <x:v>1.44598</x:v>
      </x:c>
      <x:c r="I3294" s="0" t="s">
        <x:v>320</x:v>
      </x:c>
      <x:c r="J3294" s="44">
        <x:f>ROUND(E3294* H3294,5)</x:f>
      </x:c>
      <x:c r="K3294" s="45" t="s"/>
    </x:row>
    <x:row r="3295" spans="1:27">
      <x:c r="B3295" s="0" t="s">
        <x:v>232</x:v>
      </x:c>
      <x:c r="C3295" s="0" t="s">
        <x:v>24</x:v>
      </x:c>
      <x:c r="D3295" s="0" t="s">
        <x:v>233</x:v>
      </x:c>
      <x:c r="E3295" s="42" t="n">
        <x:v>100</x:v>
      </x:c>
      <x:c r="G3295" s="0" t="s">
        <x:v>319</x:v>
      </x:c>
      <x:c r="H3295" s="43" t="n">
        <x:v>1.88458</x:v>
      </x:c>
      <x:c r="I3295" s="0" t="s">
        <x:v>320</x:v>
      </x:c>
      <x:c r="J3295" s="44">
        <x:f>ROUND(E3295* H3295,5)</x:f>
      </x:c>
      <x:c r="K3295" s="45" t="s"/>
    </x:row>
    <x:row r="3296" spans="1:27">
      <x:c r="B3296" s="0" t="s">
        <x:v>234</x:v>
      </x:c>
      <x:c r="C3296" s="0" t="s">
        <x:v>38</x:v>
      </x:c>
      <x:c r="D3296" s="0" t="s">
        <x:v>235</x:v>
      </x:c>
      <x:c r="E3296" s="42" t="n">
        <x:v>1</x:v>
      </x:c>
      <x:c r="G3296" s="0" t="s">
        <x:v>319</x:v>
      </x:c>
      <x:c r="H3296" s="43" t="n">
        <x:v>20.81425</x:v>
      </x:c>
      <x:c r="I3296" s="0" t="s">
        <x:v>320</x:v>
      </x:c>
      <x:c r="J3296" s="44">
        <x:f>ROUND(E3296* H3296,5)</x:f>
      </x:c>
      <x:c r="K3296" s="45" t="s"/>
    </x:row>
    <x:row r="3297" spans="1:27">
      <x:c r="B3297" s="0" t="s">
        <x:v>236</x:v>
      </x:c>
      <x:c r="C3297" s="0" t="s">
        <x:v>24</x:v>
      </x:c>
      <x:c r="D3297" s="0" t="s">
        <x:v>237</x:v>
      </x:c>
      <x:c r="E3297" s="42" t="n">
        <x:v>20</x:v>
      </x:c>
      <x:c r="G3297" s="0" t="s">
        <x:v>319</x:v>
      </x:c>
      <x:c r="H3297" s="43" t="n">
        <x:v>2.35563</x:v>
      </x:c>
      <x:c r="I3297" s="0" t="s">
        <x:v>320</x:v>
      </x:c>
      <x:c r="J3297" s="44">
        <x:f>ROUND(E3297* H3297,5)</x:f>
      </x:c>
      <x:c r="K3297" s="45" t="s"/>
    </x:row>
    <x:row r="3298" spans="1:27">
      <x:c r="B3298" s="0" t="s">
        <x:v>238</x:v>
      </x:c>
      <x:c r="C3298" s="0" t="s">
        <x:v>24</x:v>
      </x:c>
      <x:c r="D3298" s="0" t="s">
        <x:v>239</x:v>
      </x:c>
      <x:c r="E3298" s="42" t="n">
        <x:v>1000</x:v>
      </x:c>
      <x:c r="G3298" s="0" t="s">
        <x:v>319</x:v>
      </x:c>
      <x:c r="H3298" s="43" t="n">
        <x:v>1.56705</x:v>
      </x:c>
      <x:c r="I3298" s="0" t="s">
        <x:v>320</x:v>
      </x:c>
      <x:c r="J3298" s="44">
        <x:f>ROUND(E3298* H3298,5)</x:f>
      </x:c>
      <x:c r="K3298" s="45" t="s"/>
    </x:row>
    <x:row r="3299" spans="1:27">
      <x:c r="B3299" s="0" t="s">
        <x:v>221</x:v>
      </x:c>
      <x:c r="C3299" s="0" t="s">
        <x:v>24</x:v>
      </x:c>
      <x:c r="D3299" s="0" t="s">
        <x:v>222</x:v>
      </x:c>
      <x:c r="E3299" s="42" t="n">
        <x:v>500</x:v>
      </x:c>
      <x:c r="G3299" s="0" t="s">
        <x:v>319</x:v>
      </x:c>
      <x:c r="H3299" s="43" t="n">
        <x:v>1.88325</x:v>
      </x:c>
      <x:c r="I3299" s="0" t="s">
        <x:v>320</x:v>
      </x:c>
      <x:c r="J3299" s="44">
        <x:f>ROUND(E3299* H3299,5)</x:f>
      </x:c>
      <x:c r="K3299" s="45" t="s"/>
    </x:row>
    <x:row r="3300" spans="1:27">
      <x:c r="B3300" s="0" t="s">
        <x:v>635</x:v>
      </x:c>
      <x:c r="C3300" s="0" t="s">
        <x:v>38</x:v>
      </x:c>
      <x:c r="D3300" s="0" t="s">
        <x:v>636</x:v>
      </x:c>
      <x:c r="E3300" s="42" t="n">
        <x:v>7</x:v>
      </x:c>
      <x:c r="G3300" s="0" t="s">
        <x:v>319</x:v>
      </x:c>
      <x:c r="H3300" s="43" t="n">
        <x:v>10.54564</x:v>
      </x:c>
      <x:c r="I3300" s="0" t="s">
        <x:v>320</x:v>
      </x:c>
      <x:c r="J3300" s="44">
        <x:f>ROUND(E3300* H3300,5)</x:f>
      </x:c>
      <x:c r="K3300" s="45" t="s"/>
    </x:row>
    <x:row r="3301" spans="1:27">
      <x:c r="B3301" s="0" t="s">
        <x:v>240</x:v>
      </x:c>
      <x:c r="C3301" s="0" t="s">
        <x:v>24</x:v>
      </x:c>
      <x:c r="D3301" s="0" t="s">
        <x:v>241</x:v>
      </x:c>
      <x:c r="E3301" s="42" t="n">
        <x:v>20</x:v>
      </x:c>
      <x:c r="G3301" s="0" t="s">
        <x:v>319</x:v>
      </x:c>
      <x:c r="H3301" s="43" t="n">
        <x:v>1.63978</x:v>
      </x:c>
      <x:c r="I3301" s="0" t="s">
        <x:v>320</x:v>
      </x:c>
      <x:c r="J3301" s="44">
        <x:f>ROUND(E3301* H3301,5)</x:f>
      </x:c>
      <x:c r="K3301" s="45" t="s"/>
    </x:row>
    <x:row r="3302" spans="1:27">
      <x:c r="B3302" s="0" t="s">
        <x:v>246</x:v>
      </x:c>
      <x:c r="C3302" s="0" t="s">
        <x:v>38</x:v>
      </x:c>
      <x:c r="D3302" s="0" t="s">
        <x:v>247</x:v>
      </x:c>
      <x:c r="E3302" s="42" t="n">
        <x:v>16</x:v>
      </x:c>
      <x:c r="G3302" s="0" t="s">
        <x:v>319</x:v>
      </x:c>
      <x:c r="H3302" s="43" t="n">
        <x:v>49.925</x:v>
      </x:c>
      <x:c r="I3302" s="0" t="s">
        <x:v>320</x:v>
      </x:c>
      <x:c r="J3302" s="44">
        <x:f>ROUND(E3302* H3302,5)</x:f>
      </x:c>
      <x:c r="K3302" s="45" t="s"/>
    </x:row>
    <x:row r="3303" spans="1:27">
      <x:c r="B3303" s="0" t="s">
        <x:v>244</x:v>
      </x:c>
      <x:c r="C3303" s="0" t="s">
        <x:v>38</x:v>
      </x:c>
      <x:c r="D3303" s="0" t="s">
        <x:v>245</x:v>
      </x:c>
      <x:c r="E3303" s="42" t="n">
        <x:v>1</x:v>
      </x:c>
      <x:c r="G3303" s="0" t="s">
        <x:v>319</x:v>
      </x:c>
      <x:c r="H3303" s="43" t="n">
        <x:v>65.11215</x:v>
      </x:c>
      <x:c r="I3303" s="0" t="s">
        <x:v>320</x:v>
      </x:c>
      <x:c r="J3303" s="44">
        <x:f>ROUND(E3303* H3303,5)</x:f>
      </x:c>
      <x:c r="K3303" s="45" t="s"/>
    </x:row>
    <x:row r="3304" spans="1:27">
      <x:c r="B3304" s="0" t="s">
        <x:v>257</x:v>
      </x:c>
      <x:c r="C3304" s="0" t="s">
        <x:v>38</x:v>
      </x:c>
      <x:c r="D3304" s="0" t="s">
        <x:v>258</x:v>
      </x:c>
      <x:c r="E3304" s="42" t="n">
        <x:v>2</x:v>
      </x:c>
      <x:c r="G3304" s="0" t="s">
        <x:v>319</x:v>
      </x:c>
      <x:c r="H3304" s="43" t="n">
        <x:v>39.15125</x:v>
      </x:c>
      <x:c r="I3304" s="0" t="s">
        <x:v>320</x:v>
      </x:c>
      <x:c r="J3304" s="44">
        <x:f>ROUND(E3304* H3304,5)</x:f>
      </x:c>
      <x:c r="K3304" s="45" t="s"/>
    </x:row>
    <x:row r="3305" spans="1:27">
      <x:c r="D3305" s="46" t="s">
        <x:v>1417</x:v>
      </x:c>
      <x:c r="E3305" s="45" t="s"/>
      <x:c r="H3305" s="45" t="s"/>
      <x:c r="K3305" s="43">
        <x:f>SUM(J3291:J3304)</x:f>
      </x:c>
    </x:row>
    <x:row r="3306" spans="1:27">
      <x:c r="D3306" s="46" t="s">
        <x:v>335</x:v>
      </x:c>
      <x:c r="E3306" s="45" t="s"/>
      <x:c r="H3306" s="45" t="s"/>
      <x:c r="K3306" s="47">
        <x:f>SUM(J3290:J3305)</x:f>
      </x:c>
    </x:row>
    <x:row r="3307" spans="1:27">
      <x:c r="D3307" s="46" t="s">
        <x:v>379</x:v>
      </x:c>
      <x:c r="E3307" s="45" t="s"/>
      <x:c r="H3307" s="45" t="n">
        <x:v>2</x:v>
      </x:c>
      <x:c r="I3307" s="0" t="s">
        <x:v>337</x:v>
      </x:c>
      <x:c r="K3307" s="43">
        <x:f>ROUND(H3307/100*K3306,5)</x:f>
      </x:c>
    </x:row>
    <x:row r="3308" spans="1:27">
      <x:c r="D3308" s="46" t="s">
        <x:v>338</x:v>
      </x:c>
      <x:c r="E3308" s="45" t="s"/>
      <x:c r="H3308" s="45" t="s"/>
      <x:c r="K3308" s="47">
        <x:f>SUM(K3306:K3307)</x:f>
      </x:c>
    </x:row>
    <x:row r="3310" spans="1:27" customFormat="1" ht="45" customHeight="1">
      <x:c r="A3310" s="35" t="s"/>
      <x:c r="B3310" s="35" t="s">
        <x:v>1438</x:v>
      </x:c>
      <x:c r="C3310" s="36" t="s">
        <x:v>720</x:v>
      </x:c>
      <x:c r="D3310" s="37" t="s">
        <x:v>1439</x:v>
      </x:c>
      <x:c r="E3310" s="36" t="s"/>
      <x:c r="F3310" s="36" t="s"/>
      <x:c r="G3310" s="36" t="s"/>
      <x:c r="H3310" s="38" t="s">
        <x:v>312</x:v>
      </x:c>
      <x:c r="I3310" s="39" t="n">
        <x:v>1</x:v>
      </x:c>
      <x:c r="J3310" s="40" t="s"/>
      <x:c r="K3310" s="41">
        <x:f>ROUND(K3326,2)</x:f>
      </x:c>
      <x:c r="L3310" s="37" t="s">
        <x:v>1440</x:v>
      </x:c>
      <x:c r="M3310" s="36" t="s"/>
      <x:c r="N3310" s="36" t="s"/>
      <x:c r="O3310" s="36" t="s"/>
      <x:c r="P3310" s="36" t="s"/>
      <x:c r="Q3310" s="36" t="s"/>
      <x:c r="R3310" s="36" t="s"/>
      <x:c r="S3310" s="36" t="s"/>
      <x:c r="T3310" s="36" t="s"/>
      <x:c r="U3310" s="36" t="s"/>
      <x:c r="V3310" s="36" t="s"/>
      <x:c r="W3310" s="36" t="s"/>
      <x:c r="X3310" s="36" t="s"/>
      <x:c r="Y3310" s="36" t="s"/>
      <x:c r="Z3310" s="36" t="s"/>
      <x:c r="AA3310" s="36" t="s"/>
    </x:row>
    <x:row r="3311" spans="1:27">
      <x:c r="B3311" s="14" t="s">
        <x:v>364</x:v>
      </x:c>
    </x:row>
    <x:row r="3312" spans="1:27">
      <x:c r="B3312" s="0" t="s">
        <x:v>615</x:v>
      </x:c>
      <x:c r="C3312" s="0" t="s">
        <x:v>38</x:v>
      </x:c>
      <x:c r="D3312" s="0" t="s">
        <x:v>616</x:v>
      </x:c>
      <x:c r="E3312" s="42" t="n">
        <x:v>1</x:v>
      </x:c>
      <x:c r="G3312" s="0" t="s">
        <x:v>319</x:v>
      </x:c>
      <x:c r="H3312" s="43" t="n">
        <x:v>19.021</x:v>
      </x:c>
      <x:c r="I3312" s="0" t="s">
        <x:v>320</x:v>
      </x:c>
      <x:c r="J3312" s="44">
        <x:f>ROUND(E3312* H3312,5)</x:f>
      </x:c>
      <x:c r="K3312" s="45" t="s"/>
    </x:row>
    <x:row r="3313" spans="1:27">
      <x:c r="B3313" s="0" t="s">
        <x:v>159</x:v>
      </x:c>
      <x:c r="C3313" s="0" t="s">
        <x:v>24</x:v>
      </x:c>
      <x:c r="D3313" s="0" t="s">
        <x:v>160</x:v>
      </x:c>
      <x:c r="E3313" s="42" t="n">
        <x:v>15</x:v>
      </x:c>
      <x:c r="G3313" s="0" t="s">
        <x:v>319</x:v>
      </x:c>
      <x:c r="H3313" s="43" t="n">
        <x:v>25.7179</x:v>
      </x:c>
      <x:c r="I3313" s="0" t="s">
        <x:v>320</x:v>
      </x:c>
      <x:c r="J3313" s="44">
        <x:f>ROUND(E3313* H3313,5)</x:f>
      </x:c>
      <x:c r="K3313" s="45" t="s"/>
    </x:row>
    <x:row r="3314" spans="1:27">
      <x:c r="B3314" s="0" t="s">
        <x:v>161</x:v>
      </x:c>
      <x:c r="C3314" s="0" t="s">
        <x:v>38</x:v>
      </x:c>
      <x:c r="D3314" s="0" t="s">
        <x:v>162</x:v>
      </x:c>
      <x:c r="E3314" s="42" t="n">
        <x:v>2</x:v>
      </x:c>
      <x:c r="G3314" s="0" t="s">
        <x:v>319</x:v>
      </x:c>
      <x:c r="H3314" s="43" t="n">
        <x:v>15.98825</x:v>
      </x:c>
      <x:c r="I3314" s="0" t="s">
        <x:v>320</x:v>
      </x:c>
      <x:c r="J3314" s="44">
        <x:f>ROUND(E3314* H3314,5)</x:f>
      </x:c>
      <x:c r="K3314" s="45" t="s"/>
    </x:row>
    <x:row r="3315" spans="1:27">
      <x:c r="B3315" s="0" t="s">
        <x:v>163</x:v>
      </x:c>
      <x:c r="C3315" s="0" t="s">
        <x:v>24</x:v>
      </x:c>
      <x:c r="D3315" s="0" t="s">
        <x:v>164</x:v>
      </x:c>
      <x:c r="E3315" s="42" t="n">
        <x:v>5</x:v>
      </x:c>
      <x:c r="G3315" s="0" t="s">
        <x:v>319</x:v>
      </x:c>
      <x:c r="H3315" s="43" t="n">
        <x:v>23.1057</x:v>
      </x:c>
      <x:c r="I3315" s="0" t="s">
        <x:v>320</x:v>
      </x:c>
      <x:c r="J3315" s="44">
        <x:f>ROUND(E3315* H3315,5)</x:f>
      </x:c>
      <x:c r="K3315" s="45" t="s"/>
    </x:row>
    <x:row r="3316" spans="1:27">
      <x:c r="B3316" s="0" t="s">
        <x:v>165</x:v>
      </x:c>
      <x:c r="C3316" s="0" t="s">
        <x:v>24</x:v>
      </x:c>
      <x:c r="D3316" s="0" t="s">
        <x:v>166</x:v>
      </x:c>
      <x:c r="E3316" s="42" t="n">
        <x:v>4</x:v>
      </x:c>
      <x:c r="G3316" s="0" t="s">
        <x:v>319</x:v>
      </x:c>
      <x:c r="H3316" s="43" t="n">
        <x:v>13.5059</x:v>
      </x:c>
      <x:c r="I3316" s="0" t="s">
        <x:v>320</x:v>
      </x:c>
      <x:c r="J3316" s="44">
        <x:f>ROUND(E3316* H3316,5)</x:f>
      </x:c>
      <x:c r="K3316" s="45" t="s"/>
    </x:row>
    <x:row r="3317" spans="1:27">
      <x:c r="B3317" s="0" t="s">
        <x:v>630</x:v>
      </x:c>
      <x:c r="C3317" s="0" t="s">
        <x:v>38</x:v>
      </x:c>
      <x:c r="D3317" s="0" t="s">
        <x:v>631</x:v>
      </x:c>
      <x:c r="E3317" s="42" t="n">
        <x:v>0</x:v>
      </x:c>
      <x:c r="G3317" s="0" t="s">
        <x:v>319</x:v>
      </x:c>
      <x:c r="H3317" s="43" t="n">
        <x:v>237.54875</x:v>
      </x:c>
      <x:c r="I3317" s="0" t="s">
        <x:v>320</x:v>
      </x:c>
      <x:c r="J3317" s="44">
        <x:f>ROUND(E3317* H3317,5)</x:f>
      </x:c>
      <x:c r="K3317" s="45" t="s"/>
    </x:row>
    <x:row r="3318" spans="1:27">
      <x:c r="B3318" s="0" t="s">
        <x:v>167</x:v>
      </x:c>
      <x:c r="C3318" s="0" t="s">
        <x:v>24</x:v>
      </x:c>
      <x:c r="D3318" s="0" t="s">
        <x:v>168</x:v>
      </x:c>
      <x:c r="E3318" s="42" t="n">
        <x:v>15</x:v>
      </x:c>
      <x:c r="G3318" s="0" t="s">
        <x:v>319</x:v>
      </x:c>
      <x:c r="H3318" s="43" t="n">
        <x:v>33.4184</x:v>
      </x:c>
      <x:c r="I3318" s="0" t="s">
        <x:v>320</x:v>
      </x:c>
      <x:c r="J3318" s="44">
        <x:f>ROUND(E3318* H3318,5)</x:f>
      </x:c>
      <x:c r="K3318" s="45" t="s"/>
    </x:row>
    <x:row r="3319" spans="1:27">
      <x:c r="B3319" s="0" t="s">
        <x:v>169</x:v>
      </x:c>
      <x:c r="C3319" s="0" t="s">
        <x:v>38</x:v>
      </x:c>
      <x:c r="D3319" s="0" t="s">
        <x:v>170</x:v>
      </x:c>
      <x:c r="E3319" s="42" t="n">
        <x:v>6</x:v>
      </x:c>
      <x:c r="G3319" s="0" t="s">
        <x:v>319</x:v>
      </x:c>
      <x:c r="H3319" s="43" t="n">
        <x:v>7.86875</x:v>
      </x:c>
      <x:c r="I3319" s="0" t="s">
        <x:v>320</x:v>
      </x:c>
      <x:c r="J3319" s="44">
        <x:f>ROUND(E3319* H3319,5)</x:f>
      </x:c>
      <x:c r="K3319" s="45" t="s"/>
    </x:row>
    <x:row r="3320" spans="1:27">
      <x:c r="B3320" s="0" t="s">
        <x:v>171</x:v>
      </x:c>
      <x:c r="C3320" s="0" t="s">
        <x:v>24</x:v>
      </x:c>
      <x:c r="D3320" s="0" t="s">
        <x:v>172</x:v>
      </x:c>
      <x:c r="E3320" s="42" t="n">
        <x:v>15</x:v>
      </x:c>
      <x:c r="G3320" s="0" t="s">
        <x:v>319</x:v>
      </x:c>
      <x:c r="H3320" s="43" t="n">
        <x:v>13.70394</x:v>
      </x:c>
      <x:c r="I3320" s="0" t="s">
        <x:v>320</x:v>
      </x:c>
      <x:c r="J3320" s="44">
        <x:f>ROUND(E3320* H3320,5)</x:f>
      </x:c>
      <x:c r="K3320" s="45" t="s"/>
    </x:row>
    <x:row r="3321" spans="1:27">
      <x:c r="B3321" s="0" t="s">
        <x:v>173</x:v>
      </x:c>
      <x:c r="C3321" s="0" t="s">
        <x:v>24</x:v>
      </x:c>
      <x:c r="D3321" s="0" t="s">
        <x:v>174</x:v>
      </x:c>
      <x:c r="E3321" s="42" t="n">
        <x:v>2</x:v>
      </x:c>
      <x:c r="G3321" s="0" t="s">
        <x:v>319</x:v>
      </x:c>
      <x:c r="H3321" s="43" t="n">
        <x:v>16.6929</x:v>
      </x:c>
      <x:c r="I3321" s="0" t="s">
        <x:v>320</x:v>
      </x:c>
      <x:c r="J3321" s="44">
        <x:f>ROUND(E3321* H3321,5)</x:f>
      </x:c>
      <x:c r="K3321" s="45" t="s"/>
    </x:row>
    <x:row r="3322" spans="1:27">
      <x:c r="B3322" s="0" t="s">
        <x:v>620</x:v>
      </x:c>
      <x:c r="C3322" s="0" t="s">
        <x:v>38</x:v>
      </x:c>
      <x:c r="D3322" s="0" t="s">
        <x:v>621</x:v>
      </x:c>
      <x:c r="E3322" s="42" t="n">
        <x:v>1</x:v>
      </x:c>
      <x:c r="G3322" s="0" t="s">
        <x:v>319</x:v>
      </x:c>
      <x:c r="H3322" s="43" t="n">
        <x:v>127.43268</x:v>
      </x:c>
      <x:c r="I3322" s="0" t="s">
        <x:v>320</x:v>
      </x:c>
      <x:c r="J3322" s="44">
        <x:f>ROUND(E3322* H3322,5)</x:f>
      </x:c>
      <x:c r="K3322" s="45" t="s"/>
    </x:row>
    <x:row r="3323" spans="1:27">
      <x:c r="D3323" s="46" t="s">
        <x:v>1417</x:v>
      </x:c>
      <x:c r="E3323" s="45" t="s"/>
      <x:c r="H3323" s="45" t="s"/>
      <x:c r="K3323" s="43">
        <x:f>SUM(J3312:J3322)</x:f>
      </x:c>
    </x:row>
    <x:row r="3324" spans="1:27">
      <x:c r="D3324" s="46" t="s">
        <x:v>335</x:v>
      </x:c>
      <x:c r="E3324" s="45" t="s"/>
      <x:c r="H3324" s="45" t="s"/>
      <x:c r="K3324" s="47">
        <x:f>SUM(J3311:J3323)</x:f>
      </x:c>
    </x:row>
    <x:row r="3325" spans="1:27">
      <x:c r="D3325" s="46" t="s">
        <x:v>379</x:v>
      </x:c>
      <x:c r="E3325" s="45" t="s"/>
      <x:c r="H3325" s="45" t="n">
        <x:v>2</x:v>
      </x:c>
      <x:c r="I3325" s="0" t="s">
        <x:v>337</x:v>
      </x:c>
      <x:c r="K3325" s="43">
        <x:f>ROUND(H3325/100*K3324,5)</x:f>
      </x:c>
    </x:row>
    <x:row r="3326" spans="1:27">
      <x:c r="D3326" s="46" t="s">
        <x:v>338</x:v>
      </x:c>
      <x:c r="E3326" s="45" t="s"/>
      <x:c r="H3326" s="45" t="s"/>
      <x:c r="K3326" s="47">
        <x:f>SUM(K3324:K3325)</x:f>
      </x:c>
    </x:row>
    <x:row r="3328" spans="1:27" customFormat="1" ht="45" customHeight="1">
      <x:c r="A3328" s="35" t="s"/>
      <x:c r="B3328" s="35" t="s">
        <x:v>1441</x:v>
      </x:c>
      <x:c r="C3328" s="36" t="s">
        <x:v>38</x:v>
      </x:c>
      <x:c r="D3328" s="37" t="s">
        <x:v>1442</x:v>
      </x:c>
      <x:c r="E3328" s="36" t="s"/>
      <x:c r="F3328" s="36" t="s"/>
      <x:c r="G3328" s="36" t="s"/>
      <x:c r="H3328" s="38" t="s">
        <x:v>312</x:v>
      </x:c>
      <x:c r="I3328" s="39" t="n">
        <x:v>1</x:v>
      </x:c>
      <x:c r="J3328" s="40" t="s"/>
      <x:c r="K3328" s="41">
        <x:f>ROUND(K3347,2)</x:f>
      </x:c>
      <x:c r="L3328" s="37" t="s">
        <x:v>1442</x:v>
      </x:c>
      <x:c r="M3328" s="36" t="s"/>
      <x:c r="N3328" s="36" t="s"/>
      <x:c r="O3328" s="36" t="s"/>
      <x:c r="P3328" s="36" t="s"/>
      <x:c r="Q3328" s="36" t="s"/>
      <x:c r="R3328" s="36" t="s"/>
      <x:c r="S3328" s="36" t="s"/>
      <x:c r="T3328" s="36" t="s"/>
      <x:c r="U3328" s="36" t="s"/>
      <x:c r="V3328" s="36" t="s"/>
      <x:c r="W3328" s="36" t="s"/>
      <x:c r="X3328" s="36" t="s"/>
      <x:c r="Y3328" s="36" t="s"/>
      <x:c r="Z3328" s="36" t="s"/>
      <x:c r="AA3328" s="36" t="s"/>
    </x:row>
    <x:row r="3329" spans="1:27">
      <x:c r="B3329" s="14" t="s">
        <x:v>364</x:v>
      </x:c>
    </x:row>
    <x:row r="3330" spans="1:27">
      <x:c r="B3330" s="0" t="s">
        <x:v>186</x:v>
      </x:c>
      <x:c r="C3330" s="0" t="s">
        <x:v>38</x:v>
      </x:c>
      <x:c r="D3330" s="0" t="s">
        <x:v>187</x:v>
      </x:c>
      <x:c r="E3330" s="42" t="n">
        <x:v>2</x:v>
      </x:c>
      <x:c r="G3330" s="0" t="s">
        <x:v>319</x:v>
      </x:c>
      <x:c r="H3330" s="43" t="n">
        <x:v>12.89238</x:v>
      </x:c>
      <x:c r="I3330" s="0" t="s">
        <x:v>320</x:v>
      </x:c>
      <x:c r="J3330" s="44">
        <x:f>ROUND(E3330* H3330,5)</x:f>
      </x:c>
      <x:c r="K3330" s="45" t="s"/>
    </x:row>
    <x:row r="3331" spans="1:27">
      <x:c r="B3331" s="0" t="s">
        <x:v>194</x:v>
      </x:c>
      <x:c r="C3331" s="0" t="s">
        <x:v>38</x:v>
      </x:c>
      <x:c r="D3331" s="0" t="s">
        <x:v>195</x:v>
      </x:c>
      <x:c r="E3331" s="42" t="n">
        <x:v>2</x:v>
      </x:c>
      <x:c r="G3331" s="0" t="s">
        <x:v>319</x:v>
      </x:c>
      <x:c r="H3331" s="43" t="n">
        <x:v>27.4175</x:v>
      </x:c>
      <x:c r="I3331" s="0" t="s">
        <x:v>320</x:v>
      </x:c>
      <x:c r="J3331" s="44">
        <x:f>ROUND(E3331* H3331,5)</x:f>
      </x:c>
      <x:c r="K3331" s="45" t="s"/>
    </x:row>
    <x:row r="3332" spans="1:27">
      <x:c r="B3332" s="0" t="s">
        <x:v>190</x:v>
      </x:c>
      <x:c r="C3332" s="0" t="s">
        <x:v>38</x:v>
      </x:c>
      <x:c r="D3332" s="0" t="s">
        <x:v>191</x:v>
      </x:c>
      <x:c r="E3332" s="42" t="n">
        <x:v>2</x:v>
      </x:c>
      <x:c r="G3332" s="0" t="s">
        <x:v>319</x:v>
      </x:c>
      <x:c r="H3332" s="43" t="n">
        <x:v>18.35375</x:v>
      </x:c>
      <x:c r="I3332" s="0" t="s">
        <x:v>320</x:v>
      </x:c>
      <x:c r="J3332" s="44">
        <x:f>ROUND(E3332* H3332,5)</x:f>
      </x:c>
      <x:c r="K3332" s="45" t="s"/>
    </x:row>
    <x:row r="3333" spans="1:27">
      <x:c r="B3333" s="0" t="s">
        <x:v>182</x:v>
      </x:c>
      <x:c r="C3333" s="0" t="s">
        <x:v>24</x:v>
      </x:c>
      <x:c r="D3333" s="0" t="s">
        <x:v>183</x:v>
      </x:c>
      <x:c r="E3333" s="42" t="n">
        <x:v>30</x:v>
      </x:c>
      <x:c r="G3333" s="0" t="s">
        <x:v>319</x:v>
      </x:c>
      <x:c r="H3333" s="43" t="n">
        <x:v>17.27895</x:v>
      </x:c>
      <x:c r="I3333" s="0" t="s">
        <x:v>320</x:v>
      </x:c>
      <x:c r="J3333" s="44">
        <x:f>ROUND(E3333* H3333,5)</x:f>
      </x:c>
      <x:c r="K3333" s="45" t="s"/>
    </x:row>
    <x:row r="3334" spans="1:27">
      <x:c r="B3334" s="0" t="s">
        <x:v>184</x:v>
      </x:c>
      <x:c r="C3334" s="0" t="s">
        <x:v>38</x:v>
      </x:c>
      <x:c r="D3334" s="0" t="s">
        <x:v>185</x:v>
      </x:c>
      <x:c r="E3334" s="42" t="n">
        <x:v>4</x:v>
      </x:c>
      <x:c r="G3334" s="0" t="s">
        <x:v>319</x:v>
      </x:c>
      <x:c r="H3334" s="43" t="n">
        <x:v>16.31238</x:v>
      </x:c>
      <x:c r="I3334" s="0" t="s">
        <x:v>320</x:v>
      </x:c>
      <x:c r="J3334" s="44">
        <x:f>ROUND(E3334* H3334,5)</x:f>
      </x:c>
      <x:c r="K3334" s="45" t="s"/>
    </x:row>
    <x:row r="3335" spans="1:27">
      <x:c r="B3335" s="0" t="s">
        <x:v>192</x:v>
      </x:c>
      <x:c r="C3335" s="0" t="s">
        <x:v>24</x:v>
      </x:c>
      <x:c r="D3335" s="0" t="s">
        <x:v>193</x:v>
      </x:c>
      <x:c r="E3335" s="42" t="n">
        <x:v>5</x:v>
      </x:c>
      <x:c r="G3335" s="0" t="s">
        <x:v>319</x:v>
      </x:c>
      <x:c r="H3335" s="43" t="n">
        <x:v>21.30573</x:v>
      </x:c>
      <x:c r="I3335" s="0" t="s">
        <x:v>320</x:v>
      </x:c>
      <x:c r="J3335" s="44">
        <x:f>ROUND(E3335* H3335,5)</x:f>
      </x:c>
      <x:c r="K3335" s="45" t="s"/>
    </x:row>
    <x:row r="3336" spans="1:27">
      <x:c r="B3336" s="0" t="s">
        <x:v>615</x:v>
      </x:c>
      <x:c r="C3336" s="0" t="s">
        <x:v>38</x:v>
      </x:c>
      <x:c r="D3336" s="0" t="s">
        <x:v>616</x:v>
      </x:c>
      <x:c r="E3336" s="42" t="n">
        <x:v>1</x:v>
      </x:c>
      <x:c r="G3336" s="0" t="s">
        <x:v>319</x:v>
      </x:c>
      <x:c r="H3336" s="43" t="n">
        <x:v>19.021</x:v>
      </x:c>
      <x:c r="I3336" s="0" t="s">
        <x:v>320</x:v>
      </x:c>
      <x:c r="J3336" s="44">
        <x:f>ROUND(E3336* H3336,5)</x:f>
      </x:c>
      <x:c r="K3336" s="45" t="s"/>
    </x:row>
    <x:row r="3337" spans="1:27">
      <x:c r="B3337" s="0" t="s">
        <x:v>670</x:v>
      </x:c>
      <x:c r="C3337" s="0" t="s">
        <x:v>38</x:v>
      </x:c>
      <x:c r="D3337" s="0" t="s">
        <x:v>671</x:v>
      </x:c>
      <x:c r="E3337" s="42" t="n">
        <x:v>2</x:v>
      </x:c>
      <x:c r="G3337" s="0" t="s">
        <x:v>319</x:v>
      </x:c>
      <x:c r="H3337" s="43" t="n">
        <x:v>33.38689</x:v>
      </x:c>
      <x:c r="I3337" s="0" t="s">
        <x:v>320</x:v>
      </x:c>
      <x:c r="J3337" s="44">
        <x:f>ROUND(E3337* H3337,5)</x:f>
      </x:c>
      <x:c r="K3337" s="45" t="s"/>
    </x:row>
    <x:row r="3338" spans="1:27">
      <x:c r="B3338" s="0" t="s">
        <x:v>675</x:v>
      </x:c>
      <x:c r="C3338" s="0" t="s">
        <x:v>38</x:v>
      </x:c>
      <x:c r="D3338" s="0" t="s">
        <x:v>676</x:v>
      </x:c>
      <x:c r="E3338" s="42" t="n">
        <x:v>2</x:v>
      </x:c>
      <x:c r="G3338" s="0" t="s">
        <x:v>319</x:v>
      </x:c>
      <x:c r="H3338" s="43" t="n">
        <x:v>124.47125</x:v>
      </x:c>
      <x:c r="I3338" s="0" t="s">
        <x:v>320</x:v>
      </x:c>
      <x:c r="J3338" s="44">
        <x:f>ROUND(E3338* H3338,5)</x:f>
      </x:c>
      <x:c r="K3338" s="45" t="s"/>
    </x:row>
    <x:row r="3339" spans="1:27">
      <x:c r="B3339" s="0" t="s">
        <x:v>196</x:v>
      </x:c>
      <x:c r="C3339" s="0" t="s">
        <x:v>38</x:v>
      </x:c>
      <x:c r="D3339" s="0" t="s">
        <x:v>197</x:v>
      </x:c>
      <x:c r="E3339" s="42" t="n">
        <x:v>2</x:v>
      </x:c>
      <x:c r="G3339" s="0" t="s">
        <x:v>319</x:v>
      </x:c>
      <x:c r="H3339" s="43" t="n">
        <x:v>111.26044</x:v>
      </x:c>
      <x:c r="I3339" s="0" t="s">
        <x:v>320</x:v>
      </x:c>
      <x:c r="J3339" s="44">
        <x:f>ROUND(E3339* H3339,5)</x:f>
      </x:c>
      <x:c r="K3339" s="45" t="s"/>
    </x:row>
    <x:row r="3340" spans="1:27">
      <x:c r="B3340" s="0" t="s">
        <x:v>198</x:v>
      </x:c>
      <x:c r="C3340" s="0" t="s">
        <x:v>38</x:v>
      </x:c>
      <x:c r="D3340" s="0" t="s">
        <x:v>199</x:v>
      </x:c>
      <x:c r="E3340" s="42" t="n">
        <x:v>2</x:v>
      </x:c>
      <x:c r="G3340" s="0" t="s">
        <x:v>319</x:v>
      </x:c>
      <x:c r="H3340" s="43" t="n">
        <x:v>18.69825</x:v>
      </x:c>
      <x:c r="I3340" s="0" t="s">
        <x:v>320</x:v>
      </x:c>
      <x:c r="J3340" s="44">
        <x:f>ROUND(E3340* H3340,5)</x:f>
      </x:c>
      <x:c r="K3340" s="45" t="s"/>
    </x:row>
    <x:row r="3341" spans="1:27">
      <x:c r="B3341" s="0" t="s">
        <x:v>690</x:v>
      </x:c>
      <x:c r="C3341" s="0" t="s">
        <x:v>38</x:v>
      </x:c>
      <x:c r="D3341" s="0" t="s">
        <x:v>691</x:v>
      </x:c>
      <x:c r="E3341" s="42" t="n">
        <x:v>1</x:v>
      </x:c>
      <x:c r="G3341" s="0" t="s">
        <x:v>319</x:v>
      </x:c>
      <x:c r="H3341" s="43" t="n">
        <x:v>248.77875</x:v>
      </x:c>
      <x:c r="I3341" s="0" t="s">
        <x:v>320</x:v>
      </x:c>
      <x:c r="J3341" s="44">
        <x:f>ROUND(E3341* H3341,5)</x:f>
      </x:c>
      <x:c r="K3341" s="45" t="s"/>
    </x:row>
    <x:row r="3342" spans="1:27">
      <x:c r="B3342" s="0" t="s">
        <x:v>620</x:v>
      </x:c>
      <x:c r="C3342" s="0" t="s">
        <x:v>38</x:v>
      </x:c>
      <x:c r="D3342" s="0" t="s">
        <x:v>621</x:v>
      </x:c>
      <x:c r="E3342" s="42" t="n">
        <x:v>1</x:v>
      </x:c>
      <x:c r="G3342" s="0" t="s">
        <x:v>319</x:v>
      </x:c>
      <x:c r="H3342" s="43" t="n">
        <x:v>127.43268</x:v>
      </x:c>
      <x:c r="I3342" s="0" t="s">
        <x:v>320</x:v>
      </x:c>
      <x:c r="J3342" s="44">
        <x:f>ROUND(E3342* H3342,5)</x:f>
      </x:c>
      <x:c r="K3342" s="45" t="s"/>
    </x:row>
    <x:row r="3343" spans="1:27">
      <x:c r="B3343" s="0" t="s">
        <x:v>188</x:v>
      </x:c>
      <x:c r="C3343" s="0" t="s">
        <x:v>38</x:v>
      </x:c>
      <x:c r="D3343" s="0" t="s">
        <x:v>189</x:v>
      </x:c>
      <x:c r="E3343" s="42" t="n">
        <x:v>2</x:v>
      </x:c>
      <x:c r="G3343" s="0" t="s">
        <x:v>319</x:v>
      </x:c>
      <x:c r="H3343" s="43" t="n">
        <x:v>25.5075</x:v>
      </x:c>
      <x:c r="I3343" s="0" t="s">
        <x:v>320</x:v>
      </x:c>
      <x:c r="J3343" s="44">
        <x:f>ROUND(E3343* H3343,5)</x:f>
      </x:c>
      <x:c r="K3343" s="45" t="s"/>
    </x:row>
    <x:row r="3344" spans="1:27">
      <x:c r="D3344" s="46" t="s">
        <x:v>1417</x:v>
      </x:c>
      <x:c r="E3344" s="45" t="s"/>
      <x:c r="H3344" s="45" t="s"/>
      <x:c r="K3344" s="43">
        <x:f>SUM(J3330:J3343)</x:f>
      </x:c>
    </x:row>
    <x:row r="3345" spans="1:27">
      <x:c r="D3345" s="46" t="s">
        <x:v>335</x:v>
      </x:c>
      <x:c r="E3345" s="45" t="s"/>
      <x:c r="H3345" s="45" t="s"/>
      <x:c r="K3345" s="47">
        <x:f>SUM(J3329:J3344)</x:f>
      </x:c>
    </x:row>
    <x:row r="3346" spans="1:27">
      <x:c r="D3346" s="46" t="s">
        <x:v>379</x:v>
      </x:c>
      <x:c r="E3346" s="45" t="s"/>
      <x:c r="H3346" s="45" t="n">
        <x:v>2</x:v>
      </x:c>
      <x:c r="I3346" s="0" t="s">
        <x:v>337</x:v>
      </x:c>
      <x:c r="K3346" s="43">
        <x:f>ROUND(H3346/100*K3345,5)</x:f>
      </x:c>
    </x:row>
    <x:row r="3347" spans="1:27">
      <x:c r="D3347" s="46" t="s">
        <x:v>338</x:v>
      </x:c>
      <x:c r="E3347" s="45" t="s"/>
      <x:c r="H3347" s="45" t="s"/>
      <x:c r="K3347" s="47">
        <x:f>SUM(K3345:K3346)</x:f>
      </x:c>
    </x:row>
    <x:row r="3349" spans="1:27" customFormat="1" ht="45" customHeight="1">
      <x:c r="A3349" s="35" t="s">
        <x:v>1443</x:v>
      </x:c>
      <x:c r="B3349" s="35" t="s">
        <x:v>127</x:v>
      </x:c>
      <x:c r="C3349" s="36" t="s">
        <x:v>12</x:v>
      </x:c>
      <x:c r="D3349" s="37" t="s">
        <x:v>128</x:v>
      </x:c>
      <x:c r="E3349" s="36" t="s"/>
      <x:c r="F3349" s="36" t="s"/>
      <x:c r="G3349" s="36" t="s"/>
      <x:c r="H3349" s="38" t="s">
        <x:v>312</x:v>
      </x:c>
      <x:c r="I3349" s="39" t="n">
        <x:v>1</x:v>
      </x:c>
      <x:c r="J3349" s="40" t="s"/>
      <x:c r="K3349" s="41">
        <x:f>ROUND(K3362,2)</x:f>
      </x:c>
      <x:c r="L3349" s="37" t="s">
        <x:v>1444</x:v>
      </x:c>
      <x:c r="M3349" s="36" t="s"/>
      <x:c r="N3349" s="36" t="s"/>
      <x:c r="O3349" s="36" t="s"/>
      <x:c r="P3349" s="36" t="s"/>
      <x:c r="Q3349" s="36" t="s"/>
      <x:c r="R3349" s="36" t="s"/>
      <x:c r="S3349" s="36" t="s"/>
      <x:c r="T3349" s="36" t="s"/>
      <x:c r="U3349" s="36" t="s"/>
      <x:c r="V3349" s="36" t="s"/>
      <x:c r="W3349" s="36" t="s"/>
      <x:c r="X3349" s="36" t="s"/>
      <x:c r="Y3349" s="36" t="s"/>
      <x:c r="Z3349" s="36" t="s"/>
      <x:c r="AA3349" s="36" t="s"/>
    </x:row>
    <x:row r="3350" spans="1:27">
      <x:c r="B3350" s="14" t="s">
        <x:v>364</x:v>
      </x:c>
    </x:row>
    <x:row r="3351" spans="1:27">
      <x:c r="B3351" s="0" t="s">
        <x:v>563</x:v>
      </x:c>
      <x:c r="C3351" s="0" t="s">
        <x:v>38</x:v>
      </x:c>
      <x:c r="D3351" s="0" t="s">
        <x:v>564</x:v>
      </x:c>
      <x:c r="E3351" s="42" t="n">
        <x:v>1.481</x:v>
      </x:c>
      <x:c r="G3351" s="0" t="s">
        <x:v>319</x:v>
      </x:c>
      <x:c r="H3351" s="43" t="n">
        <x:v>17.73825</x:v>
      </x:c>
      <x:c r="I3351" s="0" t="s">
        <x:v>320</x:v>
      </x:c>
      <x:c r="J3351" s="44">
        <x:f>ROUND(E3351* H3351,5)</x:f>
      </x:c>
      <x:c r="K3351" s="45" t="s"/>
    </x:row>
    <x:row r="3352" spans="1:27">
      <x:c r="B3352" s="0" t="s">
        <x:v>589</x:v>
      </x:c>
      <x:c r="C3352" s="0" t="s">
        <x:v>24</x:v>
      </x:c>
      <x:c r="D3352" s="0" t="s">
        <x:v>584</x:v>
      </x:c>
      <x:c r="E3352" s="42" t="n">
        <x:v>1</x:v>
      </x:c>
      <x:c r="G3352" s="0" t="s">
        <x:v>319</x:v>
      </x:c>
      <x:c r="H3352" s="43" t="n">
        <x:v>2.54242</x:v>
      </x:c>
      <x:c r="I3352" s="0" t="s">
        <x:v>320</x:v>
      </x:c>
      <x:c r="J3352" s="44">
        <x:f>ROUND(E3352* H3352,5)</x:f>
      </x:c>
      <x:c r="K3352" s="45" t="s"/>
    </x:row>
    <x:row r="3353" spans="1:27">
      <x:c r="B3353" s="0" t="s">
        <x:v>598</x:v>
      </x:c>
      <x:c r="C3353" s="0" t="s">
        <x:v>12</x:v>
      </x:c>
      <x:c r="D3353" s="0" t="s">
        <x:v>599</x:v>
      </x:c>
      <x:c r="E3353" s="42" t="n">
        <x:v>0.8</x:v>
      </x:c>
      <x:c r="G3353" s="0" t="s">
        <x:v>319</x:v>
      </x:c>
      <x:c r="H3353" s="43" t="n">
        <x:v>45.895</x:v>
      </x:c>
      <x:c r="I3353" s="0" t="s">
        <x:v>320</x:v>
      </x:c>
      <x:c r="J3353" s="44">
        <x:f>ROUND(E3353* H3353,5)</x:f>
      </x:c>
      <x:c r="K3353" s="45" t="s"/>
    </x:row>
    <x:row r="3354" spans="1:27">
      <x:c r="B3354" s="0" t="s">
        <x:v>573</x:v>
      </x:c>
      <x:c r="C3354" s="0" t="s">
        <x:v>24</x:v>
      </x:c>
      <x:c r="D3354" s="0" t="s">
        <x:v>574</x:v>
      </x:c>
      <x:c r="E3354" s="42" t="n">
        <x:v>2.815</x:v>
      </x:c>
      <x:c r="G3354" s="0" t="s">
        <x:v>319</x:v>
      </x:c>
      <x:c r="H3354" s="43" t="n">
        <x:v>6.59185</x:v>
      </x:c>
      <x:c r="I3354" s="0" t="s">
        <x:v>320</x:v>
      </x:c>
      <x:c r="J3354" s="44">
        <x:f>ROUND(E3354* H3354,5)</x:f>
      </x:c>
      <x:c r="K3354" s="45" t="s"/>
    </x:row>
    <x:row r="3355" spans="1:27">
      <x:c r="B3355" s="0" t="s">
        <x:v>446</x:v>
      </x:c>
      <x:c r="C3355" s="0" t="s">
        <x:v>12</x:v>
      </x:c>
      <x:c r="D3355" s="0" t="s">
        <x:v>447</x:v>
      </x:c>
      <x:c r="E3355" s="42" t="n">
        <x:v>1</x:v>
      </x:c>
      <x:c r="G3355" s="0" t="s">
        <x:v>319</x:v>
      </x:c>
      <x:c r="H3355" s="43" t="n">
        <x:v>17.53165</x:v>
      </x:c>
      <x:c r="I3355" s="0" t="s">
        <x:v>320</x:v>
      </x:c>
      <x:c r="J3355" s="44">
        <x:f>ROUND(E3355* H3355,5)</x:f>
      </x:c>
      <x:c r="K3355" s="45" t="s"/>
    </x:row>
    <x:row r="3356" spans="1:27">
      <x:c r="B3356" s="0" t="s">
        <x:v>530</x:v>
      </x:c>
      <x:c r="C3356" s="0" t="s">
        <x:v>38</x:v>
      </x:c>
      <x:c r="D3356" s="0" t="s">
        <x:v>526</x:v>
      </x:c>
      <x:c r="E3356" s="42" t="n">
        <x:v>1.481</x:v>
      </x:c>
      <x:c r="G3356" s="0" t="s">
        <x:v>319</x:v>
      </x:c>
      <x:c r="H3356" s="43" t="n">
        <x:v>16.032</x:v>
      </x:c>
      <x:c r="I3356" s="0" t="s">
        <x:v>320</x:v>
      </x:c>
      <x:c r="J3356" s="44">
        <x:f>ROUND(E3356* H3356,5)</x:f>
      </x:c>
      <x:c r="K3356" s="45" t="s"/>
    </x:row>
    <x:row r="3357" spans="1:27">
      <x:c r="B3357" s="0" t="s">
        <x:v>467</x:v>
      </x:c>
      <x:c r="C3357" s="0" t="s">
        <x:v>38</x:v>
      </x:c>
      <x:c r="D3357" s="0" t="s">
        <x:v>468</x:v>
      </x:c>
      <x:c r="E3357" s="42" t="n">
        <x:v>1.481</x:v>
      </x:c>
      <x:c r="G3357" s="0" t="s">
        <x:v>319</x:v>
      </x:c>
      <x:c r="H3357" s="43" t="n">
        <x:v>150.1452</x:v>
      </x:c>
      <x:c r="I3357" s="0" t="s">
        <x:v>320</x:v>
      </x:c>
      <x:c r="J3357" s="44">
        <x:f>ROUND(E3357* H3357,5)</x:f>
      </x:c>
      <x:c r="K3357" s="45" t="s"/>
    </x:row>
    <x:row r="3358" spans="1:27">
      <x:c r="B3358" s="0" t="s">
        <x:v>557</x:v>
      </x:c>
      <x:c r="C3358" s="0" t="s">
        <x:v>12</x:v>
      </x:c>
      <x:c r="D3358" s="0" t="s">
        <x:v>558</x:v>
      </x:c>
      <x:c r="E3358" s="42" t="n">
        <x:v>1.111</x:v>
      </x:c>
      <x:c r="G3358" s="0" t="s">
        <x:v>319</x:v>
      </x:c>
      <x:c r="H3358" s="43" t="n">
        <x:v>71.78375</x:v>
      </x:c>
      <x:c r="I3358" s="0" t="s">
        <x:v>320</x:v>
      </x:c>
      <x:c r="J3358" s="44">
        <x:f>ROUND(E3358* H3358,5)</x:f>
      </x:c>
      <x:c r="K3358" s="45" t="s"/>
    </x:row>
    <x:row r="3359" spans="1:27">
      <x:c r="D3359" s="46" t="s">
        <x:v>1417</x:v>
      </x:c>
      <x:c r="E3359" s="45" t="s"/>
      <x:c r="H3359" s="45" t="s"/>
      <x:c r="K3359" s="43">
        <x:f>SUM(J3351:J3358)</x:f>
      </x:c>
    </x:row>
    <x:row r="3360" spans="1:27">
      <x:c r="D3360" s="46" t="s">
        <x:v>335</x:v>
      </x:c>
      <x:c r="E3360" s="45" t="s"/>
      <x:c r="H3360" s="45" t="s"/>
      <x:c r="K3360" s="47">
        <x:f>SUM(J3350:J3359)</x:f>
      </x:c>
    </x:row>
    <x:row r="3361" spans="1:27">
      <x:c r="D3361" s="46" t="s">
        <x:v>379</x:v>
      </x:c>
      <x:c r="E3361" s="45" t="s"/>
      <x:c r="H3361" s="45" t="n">
        <x:v>2</x:v>
      </x:c>
      <x:c r="I3361" s="0" t="s">
        <x:v>337</x:v>
      </x:c>
      <x:c r="K3361" s="43">
        <x:f>ROUND(H3361/100*K3360,5)</x:f>
      </x:c>
    </x:row>
    <x:row r="3362" spans="1:27">
      <x:c r="D3362" s="46" t="s">
        <x:v>338</x:v>
      </x:c>
      <x:c r="E3362" s="45" t="s"/>
      <x:c r="H3362" s="45" t="s"/>
      <x:c r="K3362" s="47">
        <x:f>SUM(K3360:K3361)</x:f>
      </x:c>
    </x:row>
    <x:row r="3364" spans="1:27" customFormat="1" ht="45" customHeight="1">
      <x:c r="A3364" s="35" t="s">
        <x:v>1445</x:v>
      </x:c>
      <x:c r="B3364" s="35" t="s">
        <x:v>79</x:v>
      </x:c>
      <x:c r="C3364" s="36" t="s">
        <x:v>12</x:v>
      </x:c>
      <x:c r="D3364" s="37" t="s">
        <x:v>80</x:v>
      </x:c>
      <x:c r="E3364" s="36" t="s"/>
      <x:c r="F3364" s="36" t="s"/>
      <x:c r="G3364" s="36" t="s"/>
      <x:c r="H3364" s="38" t="s">
        <x:v>312</x:v>
      </x:c>
      <x:c r="I3364" s="39" t="n">
        <x:v>1</x:v>
      </x:c>
      <x:c r="J3364" s="40" t="s"/>
      <x:c r="K3364" s="41">
        <x:f>ROUND(K3377,2)</x:f>
      </x:c>
      <x:c r="L3364" s="37" t="s">
        <x:v>1446</x:v>
      </x:c>
      <x:c r="M3364" s="36" t="s"/>
      <x:c r="N3364" s="36" t="s"/>
      <x:c r="O3364" s="36" t="s"/>
      <x:c r="P3364" s="36" t="s"/>
      <x:c r="Q3364" s="36" t="s"/>
      <x:c r="R3364" s="36" t="s"/>
      <x:c r="S3364" s="36" t="s"/>
      <x:c r="T3364" s="36" t="s"/>
      <x:c r="U3364" s="36" t="s"/>
      <x:c r="V3364" s="36" t="s"/>
      <x:c r="W3364" s="36" t="s"/>
      <x:c r="X3364" s="36" t="s"/>
      <x:c r="Y3364" s="36" t="s"/>
      <x:c r="Z3364" s="36" t="s"/>
      <x:c r="AA3364" s="36" t="s"/>
    </x:row>
    <x:row r="3365" spans="1:27">
      <x:c r="B3365" s="14" t="s">
        <x:v>364</x:v>
      </x:c>
    </x:row>
    <x:row r="3366" spans="1:27">
      <x:c r="B3366" s="0" t="s">
        <x:v>865</x:v>
      </x:c>
      <x:c r="C3366" s="0" t="s">
        <x:v>38</x:v>
      </x:c>
      <x:c r="D3366" s="0" t="s">
        <x:v>866</x:v>
      </x:c>
      <x:c r="E3366" s="42" t="n">
        <x:v>0.7</x:v>
      </x:c>
      <x:c r="G3366" s="0" t="s">
        <x:v>319</x:v>
      </x:c>
      <x:c r="H3366" s="43" t="n">
        <x:v>637.1679</x:v>
      </x:c>
      <x:c r="I3366" s="0" t="s">
        <x:v>320</x:v>
      </x:c>
      <x:c r="J3366" s="44">
        <x:f>ROUND(E3366* H3366,5)</x:f>
      </x:c>
      <x:c r="K3366" s="45" t="s"/>
    </x:row>
    <x:row r="3367" spans="1:27">
      <x:c r="B3367" s="0" t="s">
        <x:v>603</x:v>
      </x:c>
      <x:c r="C3367" s="0" t="s">
        <x:v>12</x:v>
      </x:c>
      <x:c r="D3367" s="0" t="s">
        <x:v>604</x:v>
      </x:c>
      <x:c r="E3367" s="42" t="n">
        <x:v>0.8</x:v>
      </x:c>
      <x:c r="G3367" s="0" t="s">
        <x:v>319</x:v>
      </x:c>
      <x:c r="H3367" s="43" t="n">
        <x:v>45.895</x:v>
      </x:c>
      <x:c r="I3367" s="0" t="s">
        <x:v>320</x:v>
      </x:c>
      <x:c r="J3367" s="44">
        <x:f>ROUND(E3367* H3367,5)</x:f>
      </x:c>
      <x:c r="K3367" s="45" t="s"/>
    </x:row>
    <x:row r="3368" spans="1:27">
      <x:c r="B3368" s="0" t="s">
        <x:v>589</x:v>
      </x:c>
      <x:c r="C3368" s="0" t="s">
        <x:v>24</x:v>
      </x:c>
      <x:c r="D3368" s="0" t="s">
        <x:v>584</x:v>
      </x:c>
      <x:c r="E3368" s="42" t="n">
        <x:v>3.333</x:v>
      </x:c>
      <x:c r="G3368" s="0" t="s">
        <x:v>319</x:v>
      </x:c>
      <x:c r="H3368" s="43" t="n">
        <x:v>2.54242</x:v>
      </x:c>
      <x:c r="I3368" s="0" t="s">
        <x:v>320</x:v>
      </x:c>
      <x:c r="J3368" s="44">
        <x:f>ROUND(E3368* H3368,5)</x:f>
      </x:c>
      <x:c r="K3368" s="45" t="s"/>
    </x:row>
    <x:row r="3369" spans="1:27">
      <x:c r="B3369" s="0" t="s">
        <x:v>573</x:v>
      </x:c>
      <x:c r="C3369" s="0" t="s">
        <x:v>24</x:v>
      </x:c>
      <x:c r="D3369" s="0" t="s">
        <x:v>574</x:v>
      </x:c>
      <x:c r="E3369" s="42" t="n">
        <x:v>1.736</x:v>
      </x:c>
      <x:c r="G3369" s="0" t="s">
        <x:v>319</x:v>
      </x:c>
      <x:c r="H3369" s="43" t="n">
        <x:v>6.59185</x:v>
      </x:c>
      <x:c r="I3369" s="0" t="s">
        <x:v>320</x:v>
      </x:c>
      <x:c r="J3369" s="44">
        <x:f>ROUND(E3369* H3369,5)</x:f>
      </x:c>
      <x:c r="K3369" s="45" t="s"/>
    </x:row>
    <x:row r="3370" spans="1:27">
      <x:c r="B3370" s="0" t="s">
        <x:v>568</x:v>
      </x:c>
      <x:c r="C3370" s="0" t="s">
        <x:v>38</x:v>
      </x:c>
      <x:c r="D3370" s="0" t="s">
        <x:v>569</x:v>
      </x:c>
      <x:c r="E3370" s="42" t="n">
        <x:v>0.694</x:v>
      </x:c>
      <x:c r="G3370" s="0" t="s">
        <x:v>319</x:v>
      </x:c>
      <x:c r="H3370" s="43" t="n">
        <x:v>19.92825</x:v>
      </x:c>
      <x:c r="I3370" s="0" t="s">
        <x:v>320</x:v>
      </x:c>
      <x:c r="J3370" s="44">
        <x:f>ROUND(E3370* H3370,5)</x:f>
      </x:c>
      <x:c r="K3370" s="45" t="s"/>
    </x:row>
    <x:row r="3371" spans="1:27">
      <x:c r="B3371" s="0" t="s">
        <x:v>557</x:v>
      </x:c>
      <x:c r="C3371" s="0" t="s">
        <x:v>12</x:v>
      </x:c>
      <x:c r="D3371" s="0" t="s">
        <x:v>558</x:v>
      </x:c>
      <x:c r="E3371" s="42" t="n">
        <x:v>1.083</x:v>
      </x:c>
      <x:c r="G3371" s="0" t="s">
        <x:v>319</x:v>
      </x:c>
      <x:c r="H3371" s="43" t="n">
        <x:v>71.78375</x:v>
      </x:c>
      <x:c r="I3371" s="0" t="s">
        <x:v>320</x:v>
      </x:c>
      <x:c r="J3371" s="44">
        <x:f>ROUND(E3371* H3371,5)</x:f>
      </x:c>
      <x:c r="K3371" s="45" t="s"/>
    </x:row>
    <x:row r="3372" spans="1:27">
      <x:c r="B3372" s="0" t="s">
        <x:v>531</x:v>
      </x:c>
      <x:c r="C3372" s="0" t="s">
        <x:v>38</x:v>
      </x:c>
      <x:c r="D3372" s="0" t="s">
        <x:v>532</x:v>
      </x:c>
      <x:c r="E3372" s="42" t="n">
        <x:v>0.694</x:v>
      </x:c>
      <x:c r="G3372" s="0" t="s">
        <x:v>319</x:v>
      </x:c>
      <x:c r="H3372" s="43" t="n">
        <x:v>24.048</x:v>
      </x:c>
      <x:c r="I3372" s="0" t="s">
        <x:v>320</x:v>
      </x:c>
      <x:c r="J3372" s="44">
        <x:f>ROUND(E3372* H3372,5)</x:f>
      </x:c>
      <x:c r="K3372" s="45" t="s"/>
    </x:row>
    <x:row r="3373" spans="1:27">
      <x:c r="B3373" s="0" t="s">
        <x:v>446</x:v>
      </x:c>
      <x:c r="C3373" s="0" t="s">
        <x:v>12</x:v>
      </x:c>
      <x:c r="D3373" s="0" t="s">
        <x:v>447</x:v>
      </x:c>
      <x:c r="E3373" s="42" t="n">
        <x:v>1</x:v>
      </x:c>
      <x:c r="G3373" s="0" t="s">
        <x:v>319</x:v>
      </x:c>
      <x:c r="H3373" s="43" t="n">
        <x:v>17.53165</x:v>
      </x:c>
      <x:c r="I3373" s="0" t="s">
        <x:v>320</x:v>
      </x:c>
      <x:c r="J3373" s="44">
        <x:f>ROUND(E3373* H3373,5)</x:f>
      </x:c>
      <x:c r="K3373" s="45" t="s"/>
    </x:row>
    <x:row r="3374" spans="1:27">
      <x:c r="D3374" s="46" t="s">
        <x:v>1417</x:v>
      </x:c>
      <x:c r="E3374" s="45" t="s"/>
      <x:c r="H3374" s="45" t="s"/>
      <x:c r="K3374" s="43">
        <x:f>SUM(J3366:J3373)</x:f>
      </x:c>
    </x:row>
    <x:row r="3375" spans="1:27">
      <x:c r="D3375" s="46" t="s">
        <x:v>335</x:v>
      </x:c>
      <x:c r="E3375" s="45" t="s"/>
      <x:c r="H3375" s="45" t="s"/>
      <x:c r="K3375" s="47">
        <x:f>SUM(J3365:J3374)</x:f>
      </x:c>
    </x:row>
    <x:row r="3376" spans="1:27">
      <x:c r="D3376" s="46" t="s">
        <x:v>379</x:v>
      </x:c>
      <x:c r="E3376" s="45" t="s"/>
      <x:c r="H3376" s="45" t="n">
        <x:v>2</x:v>
      </x:c>
      <x:c r="I3376" s="0" t="s">
        <x:v>337</x:v>
      </x:c>
      <x:c r="K3376" s="43">
        <x:f>ROUND(H3376/100*K3375,5)</x:f>
      </x:c>
    </x:row>
    <x:row r="3377" spans="1:27">
      <x:c r="D3377" s="46" t="s">
        <x:v>338</x:v>
      </x:c>
      <x:c r="E3377" s="45" t="s"/>
      <x:c r="H3377" s="45" t="s"/>
      <x:c r="K3377" s="47">
        <x:f>SUM(K3375:K3376)</x:f>
      </x:c>
    </x:row>
    <x:row r="3379" spans="1:27" customFormat="1" ht="45" customHeight="1">
      <x:c r="A3379" s="35" t="s">
        <x:v>1447</x:v>
      </x:c>
      <x:c r="B3379" s="35" t="s">
        <x:v>81</x:v>
      </x:c>
      <x:c r="C3379" s="36" t="s">
        <x:v>12</x:v>
      </x:c>
      <x:c r="D3379" s="37" t="s">
        <x:v>82</x:v>
      </x:c>
      <x:c r="E3379" s="36" t="s"/>
      <x:c r="F3379" s="36" t="s"/>
      <x:c r="G3379" s="36" t="s"/>
      <x:c r="H3379" s="38" t="s">
        <x:v>312</x:v>
      </x:c>
      <x:c r="I3379" s="39" t="n">
        <x:v>1</x:v>
      </x:c>
      <x:c r="J3379" s="40" t="s"/>
      <x:c r="K3379" s="41">
        <x:f>ROUND(K3389,2)</x:f>
      </x:c>
      <x:c r="L3379" s="37" t="s">
        <x:v>1448</x:v>
      </x:c>
      <x:c r="M3379" s="36" t="s"/>
      <x:c r="N3379" s="36" t="s"/>
      <x:c r="O3379" s="36" t="s"/>
      <x:c r="P3379" s="36" t="s"/>
      <x:c r="Q3379" s="36" t="s"/>
      <x:c r="R3379" s="36" t="s"/>
      <x:c r="S3379" s="36" t="s"/>
      <x:c r="T3379" s="36" t="s"/>
      <x:c r="U3379" s="36" t="s"/>
      <x:c r="V3379" s="36" t="s"/>
      <x:c r="W3379" s="36" t="s"/>
      <x:c r="X3379" s="36" t="s"/>
      <x:c r="Y3379" s="36" t="s"/>
      <x:c r="Z3379" s="36" t="s"/>
      <x:c r="AA3379" s="36" t="s"/>
    </x:row>
    <x:row r="3380" spans="1:27">
      <x:c r="B3380" s="14" t="s">
        <x:v>364</x:v>
      </x:c>
    </x:row>
    <x:row r="3381" spans="1:27">
      <x:c r="B3381" s="0" t="s">
        <x:v>534</x:v>
      </x:c>
      <x:c r="C3381" s="0" t="s">
        <x:v>38</x:v>
      </x:c>
      <x:c r="D3381" s="0" t="s">
        <x:v>535</x:v>
      </x:c>
      <x:c r="E3381" s="42" t="n">
        <x:v>1.481</x:v>
      </x:c>
      <x:c r="G3381" s="0" t="s">
        <x:v>319</x:v>
      </x:c>
      <x:c r="H3381" s="43" t="n">
        <x:v>29.559</x:v>
      </x:c>
      <x:c r="I3381" s="0" t="s">
        <x:v>320</x:v>
      </x:c>
      <x:c r="J3381" s="44">
        <x:f>ROUND(E3381* H3381,5)</x:f>
      </x:c>
      <x:c r="K3381" s="45" t="s"/>
    </x:row>
    <x:row r="3382" spans="1:27">
      <x:c r="B3382" s="0" t="s">
        <x:v>501</x:v>
      </x:c>
      <x:c r="C3382" s="0" t="s">
        <x:v>38</x:v>
      </x:c>
      <x:c r="D3382" s="0" t="s">
        <x:v>502</x:v>
      </x:c>
      <x:c r="E3382" s="42" t="n">
        <x:v>1.481</x:v>
      </x:c>
      <x:c r="G3382" s="0" t="s">
        <x:v>319</x:v>
      </x:c>
      <x:c r="H3382" s="43" t="n">
        <x:v>629.60565</x:v>
      </x:c>
      <x:c r="I3382" s="0" t="s">
        <x:v>320</x:v>
      </x:c>
      <x:c r="J3382" s="44">
        <x:f>ROUND(E3382* H3382,5)</x:f>
      </x:c>
      <x:c r="K3382" s="45" t="s"/>
    </x:row>
    <x:row r="3383" spans="1:27">
      <x:c r="B3383" s="0" t="s">
        <x:v>589</x:v>
      </x:c>
      <x:c r="C3383" s="0" t="s">
        <x:v>24</x:v>
      </x:c>
      <x:c r="D3383" s="0" t="s">
        <x:v>584</x:v>
      </x:c>
      <x:c r="E3383" s="42" t="n">
        <x:v>4.889</x:v>
      </x:c>
      <x:c r="G3383" s="0" t="s">
        <x:v>319</x:v>
      </x:c>
      <x:c r="H3383" s="43" t="n">
        <x:v>2.54242</x:v>
      </x:c>
      <x:c r="I3383" s="0" t="s">
        <x:v>320</x:v>
      </x:c>
      <x:c r="J3383" s="44">
        <x:f>ROUND(E3383* H3383,5)</x:f>
      </x:c>
      <x:c r="K3383" s="45" t="s"/>
    </x:row>
    <x:row r="3384" spans="1:27">
      <x:c r="B3384" s="0" t="s">
        <x:v>611</x:v>
      </x:c>
      <x:c r="C3384" s="0" t="s">
        <x:v>12</x:v>
      </x:c>
      <x:c r="D3384" s="0" t="s">
        <x:v>612</x:v>
      </x:c>
      <x:c r="E3384" s="42" t="n">
        <x:v>0.8</x:v>
      </x:c>
      <x:c r="G3384" s="0" t="s">
        <x:v>319</x:v>
      </x:c>
      <x:c r="H3384" s="43" t="n">
        <x:v>33.6</x:v>
      </x:c>
      <x:c r="I3384" s="0" t="s">
        <x:v>320</x:v>
      </x:c>
      <x:c r="J3384" s="44">
        <x:f>ROUND(E3384* H3384,5)</x:f>
      </x:c>
      <x:c r="K3384" s="45" t="s"/>
    </x:row>
    <x:row r="3385" spans="1:27">
      <x:c r="B3385" s="0" t="s">
        <x:v>606</x:v>
      </x:c>
      <x:c r="C3385" s="0" t="s">
        <x:v>12</x:v>
      </x:c>
      <x:c r="D3385" s="0" t="s">
        <x:v>607</x:v>
      </x:c>
      <x:c r="E3385" s="42" t="n">
        <x:v>0.8</x:v>
      </x:c>
      <x:c r="G3385" s="0" t="s">
        <x:v>319</x:v>
      </x:c>
      <x:c r="H3385" s="43" t="n">
        <x:v>70.8825</x:v>
      </x:c>
      <x:c r="I3385" s="0" t="s">
        <x:v>320</x:v>
      </x:c>
      <x:c r="J3385" s="44">
        <x:f>ROUND(E3385* H3385,5)</x:f>
      </x:c>
      <x:c r="K3385" s="45" t="s"/>
    </x:row>
    <x:row r="3386" spans="1:27">
      <x:c r="B3386" s="0" t="s">
        <x:v>446</x:v>
      </x:c>
      <x:c r="C3386" s="0" t="s">
        <x:v>12</x:v>
      </x:c>
      <x:c r="D3386" s="0" t="s">
        <x:v>447</x:v>
      </x:c>
      <x:c r="E3386" s="42" t="n">
        <x:v>1</x:v>
      </x:c>
      <x:c r="G3386" s="0" t="s">
        <x:v>319</x:v>
      </x:c>
      <x:c r="H3386" s="43" t="n">
        <x:v>17.53165</x:v>
      </x:c>
      <x:c r="I3386" s="0" t="s">
        <x:v>320</x:v>
      </x:c>
      <x:c r="J3386" s="44">
        <x:f>ROUND(E3386* H3386,5)</x:f>
      </x:c>
      <x:c r="K3386" s="45" t="s"/>
    </x:row>
    <x:row r="3387" spans="1:27">
      <x:c r="D3387" s="46" t="s">
        <x:v>335</x:v>
      </x:c>
      <x:c r="E3387" s="45" t="s"/>
      <x:c r="H3387" s="45" t="s"/>
      <x:c r="K3387" s="47">
        <x:f>SUM(J3380:J3386)</x:f>
      </x:c>
    </x:row>
    <x:row r="3388" spans="1:27">
      <x:c r="D3388" s="46" t="s">
        <x:v>379</x:v>
      </x:c>
      <x:c r="E3388" s="45" t="s"/>
      <x:c r="H3388" s="45" t="n">
        <x:v>2</x:v>
      </x:c>
      <x:c r="I3388" s="0" t="s">
        <x:v>337</x:v>
      </x:c>
      <x:c r="K3388" s="43">
        <x:f>ROUND(H3388/100*K3387,5)</x:f>
      </x:c>
    </x:row>
    <x:row r="3389" spans="1:27">
      <x:c r="D3389" s="46" t="s">
        <x:v>338</x:v>
      </x:c>
      <x:c r="E3389" s="45" t="s"/>
      <x:c r="H3389" s="45" t="s"/>
      <x:c r="K3389" s="47">
        <x:f>SUM(K3387:K3388)</x:f>
      </x:c>
    </x:row>
  </x:sheetData>
  <x:sheetProtection sheet="1"/>
  <x:mergeCells count="491">
    <x:mergeCell ref="A1:K1"/>
    <x:mergeCell ref="A2:K2"/>
    <x:mergeCell ref="A3:K3"/>
    <x:mergeCell ref="A4:K4"/>
    <x:mergeCell ref="A6:K6"/>
    <x:mergeCell ref="D11:F11"/>
    <x:mergeCell ref="I11:J11"/>
    <x:mergeCell ref="D27:F27"/>
    <x:mergeCell ref="I27:J27"/>
    <x:mergeCell ref="D43:F43"/>
    <x:mergeCell ref="I43:J43"/>
    <x:mergeCell ref="D59:F59"/>
    <x:mergeCell ref="I59:J59"/>
    <x:mergeCell ref="D75:F75"/>
    <x:mergeCell ref="I75:J75"/>
    <x:mergeCell ref="D92:F92"/>
    <x:mergeCell ref="I92:J92"/>
    <x:mergeCell ref="D109:F109"/>
    <x:mergeCell ref="I109:J109"/>
    <x:mergeCell ref="D126:F126"/>
    <x:mergeCell ref="I126:J126"/>
    <x:mergeCell ref="D131:F131"/>
    <x:mergeCell ref="I131:J131"/>
    <x:mergeCell ref="D132:F132"/>
    <x:mergeCell ref="I132:J132"/>
    <x:mergeCell ref="D149:F149"/>
    <x:mergeCell ref="I149:J149"/>
    <x:mergeCell ref="D172:F172"/>
    <x:mergeCell ref="I172:J172"/>
    <x:mergeCell ref="D187:F187"/>
    <x:mergeCell ref="I187:J187"/>
    <x:mergeCell ref="D205:F205"/>
    <x:mergeCell ref="I205:J205"/>
    <x:mergeCell ref="D221:F221"/>
    <x:mergeCell ref="I221:J221"/>
    <x:mergeCell ref="D235:F235"/>
    <x:mergeCell ref="I235:J235"/>
    <x:mergeCell ref="D250:F250"/>
    <x:mergeCell ref="I250:J250"/>
    <x:mergeCell ref="D265:F265"/>
    <x:mergeCell ref="I265:J265"/>
    <x:mergeCell ref="D280:F280"/>
    <x:mergeCell ref="I280:J280"/>
    <x:mergeCell ref="D295:F295"/>
    <x:mergeCell ref="I295:J295"/>
    <x:mergeCell ref="D310:F310"/>
    <x:mergeCell ref="I310:J310"/>
    <x:mergeCell ref="D325:F325"/>
    <x:mergeCell ref="I325:J325"/>
    <x:mergeCell ref="D339:F339"/>
    <x:mergeCell ref="I339:J339"/>
    <x:mergeCell ref="D355:F355"/>
    <x:mergeCell ref="I355:J355"/>
    <x:mergeCell ref="D371:F371"/>
    <x:mergeCell ref="I371:J371"/>
    <x:mergeCell ref="D387:F387"/>
    <x:mergeCell ref="I387:J387"/>
    <x:mergeCell ref="D403:F403"/>
    <x:mergeCell ref="I403:J403"/>
    <x:mergeCell ref="D419:F419"/>
    <x:mergeCell ref="I419:J419"/>
    <x:mergeCell ref="D435:F435"/>
    <x:mergeCell ref="I435:J435"/>
    <x:mergeCell ref="D451:F451"/>
    <x:mergeCell ref="I451:J451"/>
    <x:mergeCell ref="D465:F465"/>
    <x:mergeCell ref="I465:J465"/>
    <x:mergeCell ref="D479:F479"/>
    <x:mergeCell ref="I479:J479"/>
    <x:mergeCell ref="D487:F487"/>
    <x:mergeCell ref="I487:J487"/>
    <x:mergeCell ref="D495:F495"/>
    <x:mergeCell ref="I495:J495"/>
    <x:mergeCell ref="D503:F503"/>
    <x:mergeCell ref="I503:J503"/>
    <x:mergeCell ref="D511:F511"/>
    <x:mergeCell ref="I511:J511"/>
    <x:mergeCell ref="D519:F519"/>
    <x:mergeCell ref="I519:J519"/>
    <x:mergeCell ref="D528:F528"/>
    <x:mergeCell ref="I528:J528"/>
    <x:mergeCell ref="D543:F543"/>
    <x:mergeCell ref="I543:J543"/>
    <x:mergeCell ref="D557:F557"/>
    <x:mergeCell ref="I557:J557"/>
    <x:mergeCell ref="D571:F571"/>
    <x:mergeCell ref="I571:J571"/>
    <x:mergeCell ref="D585:F585"/>
    <x:mergeCell ref="I585:J585"/>
    <x:mergeCell ref="D599:F599"/>
    <x:mergeCell ref="I599:J599"/>
    <x:mergeCell ref="D613:F613"/>
    <x:mergeCell ref="I613:J613"/>
    <x:mergeCell ref="D627:F627"/>
    <x:mergeCell ref="I627:J627"/>
    <x:mergeCell ref="D641:F641"/>
    <x:mergeCell ref="I641:J641"/>
    <x:mergeCell ref="D655:F655"/>
    <x:mergeCell ref="I655:J655"/>
    <x:mergeCell ref="D669:F669"/>
    <x:mergeCell ref="I669:J669"/>
    <x:mergeCell ref="D683:F683"/>
    <x:mergeCell ref="I683:J683"/>
    <x:mergeCell ref="D697:F697"/>
    <x:mergeCell ref="I697:J697"/>
    <x:mergeCell ref="D711:F711"/>
    <x:mergeCell ref="I711:J711"/>
    <x:mergeCell ref="D725:F725"/>
    <x:mergeCell ref="I725:J725"/>
    <x:mergeCell ref="D739:F739"/>
    <x:mergeCell ref="I739:J739"/>
    <x:mergeCell ref="D753:F753"/>
    <x:mergeCell ref="I753:J753"/>
    <x:mergeCell ref="D767:F767"/>
    <x:mergeCell ref="I767:J767"/>
    <x:mergeCell ref="D781:F781"/>
    <x:mergeCell ref="I781:J781"/>
    <x:mergeCell ref="D795:F795"/>
    <x:mergeCell ref="I795:J795"/>
    <x:mergeCell ref="D809:F809"/>
    <x:mergeCell ref="I809:J809"/>
    <x:mergeCell ref="D823:F823"/>
    <x:mergeCell ref="I823:J823"/>
    <x:mergeCell ref="D837:F837"/>
    <x:mergeCell ref="I837:J837"/>
    <x:mergeCell ref="D850:F850"/>
    <x:mergeCell ref="I850:J850"/>
    <x:mergeCell ref="D863:F863"/>
    <x:mergeCell ref="I863:J863"/>
    <x:mergeCell ref="D876:F876"/>
    <x:mergeCell ref="I876:J876"/>
    <x:mergeCell ref="D889:F889"/>
    <x:mergeCell ref="I889:J889"/>
    <x:mergeCell ref="D897:F897"/>
    <x:mergeCell ref="I897:J897"/>
    <x:mergeCell ref="D911:F911"/>
    <x:mergeCell ref="I911:J911"/>
    <x:mergeCell ref="D932:F932"/>
    <x:mergeCell ref="I932:J932"/>
    <x:mergeCell ref="D946:F946"/>
    <x:mergeCell ref="I946:J946"/>
    <x:mergeCell ref="D960:F960"/>
    <x:mergeCell ref="I960:J960"/>
    <x:mergeCell ref="D974:F974"/>
    <x:mergeCell ref="I974:J974"/>
    <x:mergeCell ref="D989:F989"/>
    <x:mergeCell ref="I989:J989"/>
    <x:mergeCell ref="D1006:F1006"/>
    <x:mergeCell ref="I1006:J1006"/>
    <x:mergeCell ref="D1020:F1020"/>
    <x:mergeCell ref="I1020:J1020"/>
    <x:mergeCell ref="D1034:F1034"/>
    <x:mergeCell ref="I1034:J1034"/>
    <x:mergeCell ref="D1048:F1048"/>
    <x:mergeCell ref="I1048:J1048"/>
    <x:mergeCell ref="D1062:F1062"/>
    <x:mergeCell ref="I1062:J1062"/>
    <x:mergeCell ref="D1075:F1075"/>
    <x:mergeCell ref="I1075:J1075"/>
    <x:mergeCell ref="D1089:F1089"/>
    <x:mergeCell ref="I1089:J1089"/>
    <x:mergeCell ref="D1103:F1103"/>
    <x:mergeCell ref="I1103:J1103"/>
    <x:mergeCell ref="D1117:F1117"/>
    <x:mergeCell ref="I1117:J1117"/>
    <x:mergeCell ref="D1130:F1130"/>
    <x:mergeCell ref="I1130:J1130"/>
    <x:mergeCell ref="D1143:F1143"/>
    <x:mergeCell ref="I1143:J1143"/>
    <x:mergeCell ref="D1144:F1144"/>
    <x:mergeCell ref="I1144:J1144"/>
    <x:mergeCell ref="D1161:F1161"/>
    <x:mergeCell ref="I1161:J1161"/>
    <x:mergeCell ref="D1177:F1177"/>
    <x:mergeCell ref="I1177:J1177"/>
    <x:mergeCell ref="D1187:F1187"/>
    <x:mergeCell ref="I1187:J1187"/>
    <x:mergeCell ref="D1197:F1197"/>
    <x:mergeCell ref="I1197:J1197"/>
    <x:mergeCell ref="D1210:F1210"/>
    <x:mergeCell ref="I1210:J1210"/>
    <x:mergeCell ref="D1221:F1221"/>
    <x:mergeCell ref="I1221:J1221"/>
    <x:mergeCell ref="D1231:F1231"/>
    <x:mergeCell ref="I1231:J1231"/>
    <x:mergeCell ref="D1245:F1245"/>
    <x:mergeCell ref="I1245:J1245"/>
    <x:mergeCell ref="D1256:F1256"/>
    <x:mergeCell ref="I1256:J1256"/>
    <x:mergeCell ref="D1270:F1270"/>
    <x:mergeCell ref="I1270:J1270"/>
    <x:mergeCell ref="D1280:F1280"/>
    <x:mergeCell ref="I1280:J1280"/>
    <x:mergeCell ref="D1293:F1293"/>
    <x:mergeCell ref="I1293:J1293"/>
    <x:mergeCell ref="D1313:F1313"/>
    <x:mergeCell ref="I1313:J1313"/>
    <x:mergeCell ref="D1328:F1328"/>
    <x:mergeCell ref="I1328:J1328"/>
    <x:mergeCell ref="D1350:F1350"/>
    <x:mergeCell ref="I1350:J1350"/>
    <x:mergeCell ref="D1364:F1364"/>
    <x:mergeCell ref="I1364:J1364"/>
    <x:mergeCell ref="D1382:F1382"/>
    <x:mergeCell ref="I1382:J1382"/>
    <x:mergeCell ref="D1402:F1402"/>
    <x:mergeCell ref="I1402:J1402"/>
    <x:mergeCell ref="D1422:F1422"/>
    <x:mergeCell ref="I1422:J1422"/>
    <x:mergeCell ref="D1438:F1438"/>
    <x:mergeCell ref="I1438:J1438"/>
    <x:mergeCell ref="D1452:F1452"/>
    <x:mergeCell ref="I1452:J1452"/>
    <x:mergeCell ref="D1466:F1466"/>
    <x:mergeCell ref="I1466:J1466"/>
    <x:mergeCell ref="D1479:F1479"/>
    <x:mergeCell ref="I1479:J1479"/>
    <x:mergeCell ref="D1495:F1495"/>
    <x:mergeCell ref="I1495:J1495"/>
    <x:mergeCell ref="D1511:F1511"/>
    <x:mergeCell ref="I1511:J1511"/>
    <x:mergeCell ref="D1528:F1528"/>
    <x:mergeCell ref="I1528:J1528"/>
    <x:mergeCell ref="D1542:F1542"/>
    <x:mergeCell ref="I1542:J1542"/>
    <x:mergeCell ref="D1556:F1556"/>
    <x:mergeCell ref="I1556:J1556"/>
    <x:mergeCell ref="D1569:F1569"/>
    <x:mergeCell ref="I1569:J1569"/>
    <x:mergeCell ref="D1582:F1582"/>
    <x:mergeCell ref="I1582:J1582"/>
    <x:mergeCell ref="D1595:F1595"/>
    <x:mergeCell ref="I1595:J1595"/>
    <x:mergeCell ref="D1605:F1605"/>
    <x:mergeCell ref="I1605:J1605"/>
    <x:mergeCell ref="D1622:F1622"/>
    <x:mergeCell ref="I1622:J1622"/>
    <x:mergeCell ref="D1630:F1630"/>
    <x:mergeCell ref="I1630:J1630"/>
    <x:mergeCell ref="D1631:F1631"/>
    <x:mergeCell ref="I1631:J1631"/>
    <x:mergeCell ref="D1639:F1639"/>
    <x:mergeCell ref="I1639:J1639"/>
    <x:mergeCell ref="D1647:F1647"/>
    <x:mergeCell ref="I1647:J1647"/>
    <x:mergeCell ref="D1667:F1667"/>
    <x:mergeCell ref="I1667:J1667"/>
    <x:mergeCell ref="D1687:F1687"/>
    <x:mergeCell ref="I1687:J1687"/>
    <x:mergeCell ref="D1705:F1705"/>
    <x:mergeCell ref="I1705:J1705"/>
    <x:mergeCell ref="D1720:F1720"/>
    <x:mergeCell ref="I1720:J1720"/>
    <x:mergeCell ref="D1734:F1734"/>
    <x:mergeCell ref="I1734:J1734"/>
    <x:mergeCell ref="D1750:F1750"/>
    <x:mergeCell ref="I1750:J1750"/>
    <x:mergeCell ref="D1765:F1765"/>
    <x:mergeCell ref="I1765:J1765"/>
    <x:mergeCell ref="D1780:F1780"/>
    <x:mergeCell ref="I1780:J1780"/>
    <x:mergeCell ref="D1795:F1795"/>
    <x:mergeCell ref="I1795:J1795"/>
    <x:mergeCell ref="D1811:F1811"/>
    <x:mergeCell ref="I1811:J1811"/>
    <x:mergeCell ref="D1826:F1826"/>
    <x:mergeCell ref="I1826:J1826"/>
    <x:mergeCell ref="D1843:F1843"/>
    <x:mergeCell ref="I1843:J1843"/>
    <x:mergeCell ref="D1861:F1861"/>
    <x:mergeCell ref="I1861:J1861"/>
    <x:mergeCell ref="D1869:F1869"/>
    <x:mergeCell ref="I1869:J1869"/>
    <x:mergeCell ref="D1883:F1883"/>
    <x:mergeCell ref="I1883:J1883"/>
    <x:mergeCell ref="D1898:F1898"/>
    <x:mergeCell ref="I1898:J1898"/>
    <x:mergeCell ref="D1913:F1913"/>
    <x:mergeCell ref="I1913:J1913"/>
    <x:mergeCell ref="D1929:F1929"/>
    <x:mergeCell ref="I1929:J1929"/>
    <x:mergeCell ref="D1945:F1945"/>
    <x:mergeCell ref="I1945:J1945"/>
    <x:mergeCell ref="D1962:F1962"/>
    <x:mergeCell ref="I1962:J1962"/>
    <x:mergeCell ref="D1979:F1979"/>
    <x:mergeCell ref="I1979:J1979"/>
    <x:mergeCell ref="D1996:F1996"/>
    <x:mergeCell ref="I1996:J1996"/>
    <x:mergeCell ref="D2010:F2010"/>
    <x:mergeCell ref="I2010:J2010"/>
    <x:mergeCell ref="D2032:F2032"/>
    <x:mergeCell ref="I2032:J2032"/>
    <x:mergeCell ref="D2049:F2049"/>
    <x:mergeCell ref="I2049:J2049"/>
    <x:mergeCell ref="D2068:F2068"/>
    <x:mergeCell ref="I2068:J2068"/>
    <x:mergeCell ref="D2082:F2082"/>
    <x:mergeCell ref="I2082:J2082"/>
    <x:mergeCell ref="D2099:F2099"/>
    <x:mergeCell ref="I2099:J2099"/>
    <x:mergeCell ref="D2116:F2116"/>
    <x:mergeCell ref="I2116:J2116"/>
    <x:mergeCell ref="D2133:F2133"/>
    <x:mergeCell ref="I2133:J2133"/>
    <x:mergeCell ref="D2148:F2148"/>
    <x:mergeCell ref="I2148:J2148"/>
    <x:mergeCell ref="D2163:F2163"/>
    <x:mergeCell ref="I2163:J2163"/>
    <x:mergeCell ref="D2177:F2177"/>
    <x:mergeCell ref="I2177:J2177"/>
    <x:mergeCell ref="D2191:F2191"/>
    <x:mergeCell ref="I2191:J2191"/>
    <x:mergeCell ref="D2205:F2205"/>
    <x:mergeCell ref="I2205:J2205"/>
    <x:mergeCell ref="D2219:F2219"/>
    <x:mergeCell ref="I2219:J2219"/>
    <x:mergeCell ref="D2233:F2233"/>
    <x:mergeCell ref="I2233:J2233"/>
    <x:mergeCell ref="D2247:F2247"/>
    <x:mergeCell ref="I2247:J2247"/>
    <x:mergeCell ref="D2261:F2261"/>
    <x:mergeCell ref="I2261:J2261"/>
    <x:mergeCell ref="D2275:F2275"/>
    <x:mergeCell ref="I2275:J2275"/>
    <x:mergeCell ref="D2290:F2290"/>
    <x:mergeCell ref="I2290:J2290"/>
    <x:mergeCell ref="D2305:F2305"/>
    <x:mergeCell ref="I2305:J2305"/>
    <x:mergeCell ref="D2319:F2319"/>
    <x:mergeCell ref="I2319:J2319"/>
    <x:mergeCell ref="D2333:F2333"/>
    <x:mergeCell ref="I2333:J2333"/>
    <x:mergeCell ref="D2347:F2347"/>
    <x:mergeCell ref="I2347:J2347"/>
    <x:mergeCell ref="D2361:F2361"/>
    <x:mergeCell ref="I2361:J2361"/>
    <x:mergeCell ref="D2376:F2376"/>
    <x:mergeCell ref="I2376:J2376"/>
    <x:mergeCell ref="D2393:F2393"/>
    <x:mergeCell ref="I2393:J2393"/>
    <x:mergeCell ref="D2408:F2408"/>
    <x:mergeCell ref="I2408:J2408"/>
    <x:mergeCell ref="D2428:F2428"/>
    <x:mergeCell ref="I2428:J2428"/>
    <x:mergeCell ref="D2442:F2442"/>
    <x:mergeCell ref="I2442:J2442"/>
    <x:mergeCell ref="D2456:F2456"/>
    <x:mergeCell ref="I2456:J2456"/>
    <x:mergeCell ref="D2470:F2470"/>
    <x:mergeCell ref="I2470:J2470"/>
    <x:mergeCell ref="D2484:F2484"/>
    <x:mergeCell ref="I2484:J2484"/>
    <x:mergeCell ref="D2498:F2498"/>
    <x:mergeCell ref="I2498:J2498"/>
    <x:mergeCell ref="D2515:F2515"/>
    <x:mergeCell ref="I2515:J2515"/>
    <x:mergeCell ref="D2529:F2529"/>
    <x:mergeCell ref="I2529:J2529"/>
    <x:mergeCell ref="D2543:F2543"/>
    <x:mergeCell ref="I2543:J2543"/>
    <x:mergeCell ref="D2556:F2556"/>
    <x:mergeCell ref="I2556:J2556"/>
    <x:mergeCell ref="D2569:F2569"/>
    <x:mergeCell ref="I2569:J2569"/>
    <x:mergeCell ref="D2582:F2582"/>
    <x:mergeCell ref="I2582:J2582"/>
    <x:mergeCell ref="D2596:F2596"/>
    <x:mergeCell ref="I2596:J2596"/>
    <x:mergeCell ref="D2610:F2610"/>
    <x:mergeCell ref="I2610:J2610"/>
    <x:mergeCell ref="D2618:F2618"/>
    <x:mergeCell ref="I2618:J2618"/>
    <x:mergeCell ref="D2633:F2633"/>
    <x:mergeCell ref="I2633:J2633"/>
    <x:mergeCell ref="D2647:F2647"/>
    <x:mergeCell ref="I2647:J2647"/>
    <x:mergeCell ref="D2661:F2661"/>
    <x:mergeCell ref="I2661:J2661"/>
    <x:mergeCell ref="D2675:F2675"/>
    <x:mergeCell ref="I2675:J2675"/>
    <x:mergeCell ref="D2688:F2688"/>
    <x:mergeCell ref="I2688:J2688"/>
    <x:mergeCell ref="D2702:F2702"/>
    <x:mergeCell ref="I2702:J2702"/>
    <x:mergeCell ref="D2715:F2715"/>
    <x:mergeCell ref="I2715:J2715"/>
    <x:mergeCell ref="D2729:F2729"/>
    <x:mergeCell ref="I2729:J2729"/>
    <x:mergeCell ref="D2743:F2743"/>
    <x:mergeCell ref="I2743:J2743"/>
    <x:mergeCell ref="D2756:F2756"/>
    <x:mergeCell ref="I2756:J2756"/>
    <x:mergeCell ref="D2769:F2769"/>
    <x:mergeCell ref="I2769:J2769"/>
    <x:mergeCell ref="D2782:F2782"/>
    <x:mergeCell ref="I2782:J2782"/>
    <x:mergeCell ref="D2794:F2794"/>
    <x:mergeCell ref="I2794:J2794"/>
    <x:mergeCell ref="D2808:F2808"/>
    <x:mergeCell ref="I2808:J2808"/>
    <x:mergeCell ref="D2816:F2816"/>
    <x:mergeCell ref="I2816:J2816"/>
    <x:mergeCell ref="D2826:F2826"/>
    <x:mergeCell ref="I2826:J2826"/>
    <x:mergeCell ref="D2836:F2836"/>
    <x:mergeCell ref="I2836:J2836"/>
    <x:mergeCell ref="D2846:F2846"/>
    <x:mergeCell ref="I2846:J2846"/>
    <x:mergeCell ref="D2856:F2856"/>
    <x:mergeCell ref="I2856:J2856"/>
    <x:mergeCell ref="D2866:F2866"/>
    <x:mergeCell ref="I2866:J2866"/>
    <x:mergeCell ref="D2877:F2877"/>
    <x:mergeCell ref="I2877:J2877"/>
    <x:mergeCell ref="D2887:F2887"/>
    <x:mergeCell ref="I2887:J2887"/>
    <x:mergeCell ref="D2897:F2897"/>
    <x:mergeCell ref="I2897:J2897"/>
    <x:mergeCell ref="D2907:F2907"/>
    <x:mergeCell ref="I2907:J2907"/>
    <x:mergeCell ref="D2917:F2917"/>
    <x:mergeCell ref="I2917:J2917"/>
    <x:mergeCell ref="D2931:F2931"/>
    <x:mergeCell ref="I2931:J2931"/>
    <x:mergeCell ref="D2946:F2946"/>
    <x:mergeCell ref="I2946:J2946"/>
    <x:mergeCell ref="D2961:F2961"/>
    <x:mergeCell ref="I2961:J2961"/>
    <x:mergeCell ref="D2971:F2971"/>
    <x:mergeCell ref="I2971:J2971"/>
    <x:mergeCell ref="D2982:F2982"/>
    <x:mergeCell ref="I2982:J2982"/>
    <x:mergeCell ref="D2995:F2995"/>
    <x:mergeCell ref="I2995:J2995"/>
    <x:mergeCell ref="D3009:F3009"/>
    <x:mergeCell ref="I3009:J3009"/>
    <x:mergeCell ref="D3031:F3031"/>
    <x:mergeCell ref="I3031:J3031"/>
    <x:mergeCell ref="D3049:F3049"/>
    <x:mergeCell ref="I3049:J3049"/>
    <x:mergeCell ref="D3063:F3063"/>
    <x:mergeCell ref="I3063:J3063"/>
    <x:mergeCell ref="D3080:F3080"/>
    <x:mergeCell ref="I3080:J3080"/>
    <x:mergeCell ref="D3094:F3094"/>
    <x:mergeCell ref="I3094:J3094"/>
    <x:mergeCell ref="D3109:F3109"/>
    <x:mergeCell ref="I3109:J3109"/>
    <x:mergeCell ref="D3123:F3123"/>
    <x:mergeCell ref="I3123:J3123"/>
    <x:mergeCell ref="D3124:F3124"/>
    <x:mergeCell ref="I3124:J3124"/>
    <x:mergeCell ref="D3138:F3138"/>
    <x:mergeCell ref="I3138:J3138"/>
    <x:mergeCell ref="D3152:F3152"/>
    <x:mergeCell ref="I3152:J3152"/>
    <x:mergeCell ref="D3166:F3166"/>
    <x:mergeCell ref="I3166:J3166"/>
    <x:mergeCell ref="D3180:F3180"/>
    <x:mergeCell ref="I3180:J3180"/>
    <x:mergeCell ref="D3194:F3194"/>
    <x:mergeCell ref="I3194:J3194"/>
    <x:mergeCell ref="D3208:F3208"/>
    <x:mergeCell ref="I3208:J3208"/>
    <x:mergeCell ref="D3209:F3209"/>
    <x:mergeCell ref="I3209:J3209"/>
    <x:mergeCell ref="D3221:F3221"/>
    <x:mergeCell ref="I3221:J3221"/>
    <x:mergeCell ref="D3232:F3232"/>
    <x:mergeCell ref="I3232:J3232"/>
    <x:mergeCell ref="D3245:F3245"/>
    <x:mergeCell ref="I3245:J3245"/>
    <x:mergeCell ref="D3258:F3258"/>
    <x:mergeCell ref="I3258:J3258"/>
    <x:mergeCell ref="D3269:F3269"/>
    <x:mergeCell ref="I3269:J3269"/>
    <x:mergeCell ref="D3279:F3279"/>
    <x:mergeCell ref="I3279:J3279"/>
    <x:mergeCell ref="D3289:F3289"/>
    <x:mergeCell ref="I3289:J3289"/>
    <x:mergeCell ref="D3310:F3310"/>
    <x:mergeCell ref="I3310:J3310"/>
    <x:mergeCell ref="D3328:F3328"/>
    <x:mergeCell ref="I3328:J3328"/>
    <x:mergeCell ref="D3349:F3349"/>
    <x:mergeCell ref="I3349:J3349"/>
    <x:mergeCell ref="D3364:F3364"/>
    <x:mergeCell ref="I3364:J3364"/>
    <x:mergeCell ref="D3379:F3379"/>
    <x:mergeCell ref="I3379:J337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E563"/>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303</x:v>
      </x:c>
      <x:c r="B6" s="3" t="s">
        <x:v>303</x:v>
      </x:c>
      <x:c r="C6" s="3" t="s">
        <x:v>303</x:v>
      </x:c>
      <x:c r="D6" s="3" t="s">
        <x:v>303</x:v>
      </x:c>
    </x:row>
    <x:row r="8" spans="1:5">
      <x:c r="A8" s="34" t="s">
        <x:v>305</x:v>
      </x:c>
      <x:c r="B8" s="34" t="s">
        <x:v>306</x:v>
      </x:c>
      <x:c r="C8" s="34" t="s">
        <x:v>307</x:v>
      </x:c>
      <x:c r="D8" s="34" t="s">
        <x:v>2</x:v>
      </x:c>
      <x:c r="E8" s="34" t="s">
        <x:v>308</x:v>
      </x:c>
    </x:row>
    <x:row r="10" spans="1:5">
      <x:c r="A10" s="19" t="s">
        <x:v>314</x:v>
      </x:c>
    </x:row>
    <x:row r="11" spans="1:5">
      <x:c r="A11" s="0" t="s">
        <x:v>900</x:v>
      </x:c>
      <x:c r="B11" s="0" t="s">
        <x:v>316</x:v>
      </x:c>
      <x:c r="C11" s="0" t="s">
        <x:v>665</x:v>
      </x:c>
      <x:c r="D11" s="43" t="n">
        <x:v>25.36</x:v>
      </x:c>
      <x:c r="E11" s="0" t="s">
        <x:v>665</x:v>
      </x:c>
    </x:row>
    <x:row r="12" spans="1:5">
      <x:c r="A12" s="0" t="s">
        <x:v>752</x:v>
      </x:c>
      <x:c r="B12" s="0" t="s">
        <x:v>316</x:v>
      </x:c>
      <x:c r="C12" s="0" t="s">
        <x:v>753</x:v>
      </x:c>
      <x:c r="D12" s="43" t="n">
        <x:v>33.5</x:v>
      </x:c>
      <x:c r="E12" s="0" t="s">
        <x:v>1449</x:v>
      </x:c>
    </x:row>
    <x:row r="13" spans="1:5">
      <x:c r="A13" s="0" t="s">
        <x:v>754</x:v>
      </x:c>
      <x:c r="B13" s="0" t="s">
        <x:v>316</x:v>
      </x:c>
      <x:c r="C13" s="0" t="s">
        <x:v>755</x:v>
      </x:c>
      <x:c r="D13" s="43" t="n">
        <x:v>28</x:v>
      </x:c>
      <x:c r="E13" s="0" t="s">
        <x:v>755</x:v>
      </x:c>
    </x:row>
    <x:row r="14" spans="1:5">
      <x:c r="A14" s="0" t="s">
        <x:v>756</x:v>
      </x:c>
      <x:c r="B14" s="0" t="s">
        <x:v>316</x:v>
      </x:c>
      <x:c r="C14" s="0" t="s">
        <x:v>757</x:v>
      </x:c>
      <x:c r="D14" s="43" t="n">
        <x:v>24</x:v>
      </x:c>
      <x:c r="E14" s="0" t="s">
        <x:v>757</x:v>
      </x:c>
    </x:row>
    <x:row r="15" spans="1:5">
      <x:c r="A15" s="0" t="s">
        <x:v>725</x:v>
      </x:c>
      <x:c r="B15" s="0" t="s">
        <x:v>316</x:v>
      </x:c>
      <x:c r="C15" s="0" t="s">
        <x:v>726</x:v>
      </x:c>
      <x:c r="D15" s="43" t="n">
        <x:v>27</x:v>
      </x:c>
      <x:c r="E15" s="0" t="s">
        <x:v>726</x:v>
      </x:c>
    </x:row>
    <x:row r="16" spans="1:5">
      <x:c r="A16" s="0" t="s">
        <x:v>1450</x:v>
      </x:c>
      <x:c r="B16" s="0" t="s">
        <x:v>316</x:v>
      </x:c>
      <x:c r="C16" s="0" t="s">
        <x:v>726</x:v>
      </x:c>
      <x:c r="D16" s="43" t="n">
        <x:v>27</x:v>
      </x:c>
      <x:c r="E16" s="0" t="s">
        <x:v>726</x:v>
      </x:c>
    </x:row>
    <x:row r="17" spans="1:5">
      <x:c r="A17" s="0" t="s">
        <x:v>422</x:v>
      </x:c>
      <x:c r="B17" s="0" t="s">
        <x:v>316</x:v>
      </x:c>
      <x:c r="C17" s="0" t="s">
        <x:v>423</x:v>
      </x:c>
      <x:c r="D17" s="43" t="n">
        <x:v>27</x:v>
      </x:c>
      <x:c r="E17" s="0" t="s">
        <x:v>423</x:v>
      </x:c>
    </x:row>
    <x:row r="18" spans="1:5">
      <x:c r="A18" s="0" t="s">
        <x:v>1451</x:v>
      </x:c>
      <x:c r="B18" s="0" t="s">
        <x:v>316</x:v>
      </x:c>
      <x:c r="C18" s="0" t="s">
        <x:v>423</x:v>
      </x:c>
      <x:c r="D18" s="43" t="n">
        <x:v>23.85</x:v>
      </x:c>
      <x:c r="E18" s="0" t="s">
        <x:v>423</x:v>
      </x:c>
    </x:row>
    <x:row r="19" spans="1:5">
      <x:c r="A19" s="0" t="s">
        <x:v>371</x:v>
      </x:c>
      <x:c r="B19" s="0" t="s">
        <x:v>316</x:v>
      </x:c>
      <x:c r="C19" s="0" t="s">
        <x:v>372</x:v>
      </x:c>
      <x:c r="D19" s="43" t="n">
        <x:v>27</x:v>
      </x:c>
      <x:c r="E19" s="0" t="s">
        <x:v>372</x:v>
      </x:c>
    </x:row>
    <x:row r="20" spans="1:5">
      <x:c r="A20" s="0" t="s">
        <x:v>761</x:v>
      </x:c>
      <x:c r="B20" s="0" t="s">
        <x:v>316</x:v>
      </x:c>
      <x:c r="C20" s="0" t="s">
        <x:v>762</x:v>
      </x:c>
      <x:c r="D20" s="43" t="n">
        <x:v>27</x:v>
      </x:c>
      <x:c r="E20" s="0" t="s">
        <x:v>762</x:v>
      </x:c>
    </x:row>
    <x:row r="21" spans="1:5">
      <x:c r="A21" s="0" t="s">
        <x:v>383</x:v>
      </x:c>
      <x:c r="B21" s="0" t="s">
        <x:v>316</x:v>
      </x:c>
      <x:c r="C21" s="0" t="s">
        <x:v>384</x:v>
      </x:c>
      <x:c r="D21" s="43" t="n">
        <x:v>27</x:v>
      </x:c>
      <x:c r="E21" s="0" t="s">
        <x:v>384</x:v>
      </x:c>
    </x:row>
    <x:row r="22" spans="1:5">
      <x:c r="A22" s="0" t="s">
        <x:v>470</x:v>
      </x:c>
      <x:c r="B22" s="0" t="s">
        <x:v>316</x:v>
      </x:c>
      <x:c r="C22" s="0" t="s">
        <x:v>471</x:v>
      </x:c>
      <x:c r="D22" s="43" t="n">
        <x:v>27</x:v>
      </x:c>
      <x:c r="E22" s="0" t="s">
        <x:v>471</x:v>
      </x:c>
    </x:row>
    <x:row r="23" spans="1:5">
      <x:c r="A23" s="0" t="s">
        <x:v>442</x:v>
      </x:c>
      <x:c r="B23" s="0" t="s">
        <x:v>316</x:v>
      </x:c>
      <x:c r="C23" s="0" t="s">
        <x:v>443</x:v>
      </x:c>
      <x:c r="D23" s="43" t="n">
        <x:v>27</x:v>
      </x:c>
      <x:c r="E23" s="0" t="s">
        <x:v>443</x:v>
      </x:c>
    </x:row>
    <x:row r="24" spans="1:5">
      <x:c r="A24" s="0" t="s">
        <x:v>514</x:v>
      </x:c>
      <x:c r="B24" s="0" t="s">
        <x:v>316</x:v>
      </x:c>
      <x:c r="C24" s="0" t="s">
        <x:v>515</x:v>
      </x:c>
      <x:c r="D24" s="43" t="n">
        <x:v>27</x:v>
      </x:c>
      <x:c r="E24" s="0" t="s">
        <x:v>515</x:v>
      </x:c>
    </x:row>
    <x:row r="25" spans="1:5">
      <x:c r="A25" s="0" t="s">
        <x:v>1356</x:v>
      </x:c>
      <x:c r="B25" s="0" t="s">
        <x:v>316</x:v>
      </x:c>
      <x:c r="C25" s="0" t="s">
        <x:v>1357</x:v>
      </x:c>
      <x:c r="D25" s="43" t="n">
        <x:v>27</x:v>
      </x:c>
      <x:c r="E25" s="0" t="s">
        <x:v>1357</x:v>
      </x:c>
    </x:row>
    <x:row r="26" spans="1:5">
      <x:c r="A26" s="0" t="s">
        <x:v>693</x:v>
      </x:c>
      <x:c r="B26" s="0" t="s">
        <x:v>316</x:v>
      </x:c>
      <x:c r="C26" s="0" t="s">
        <x:v>694</x:v>
      </x:c>
      <x:c r="D26" s="43" t="n">
        <x:v>27</x:v>
      </x:c>
      <x:c r="E26" s="0" t="s">
        <x:v>694</x:v>
      </x:c>
    </x:row>
    <x:row r="27" spans="1:5">
      <x:c r="A27" s="0" t="s">
        <x:v>1452</x:v>
      </x:c>
      <x:c r="B27" s="0" t="s">
        <x:v>316</x:v>
      </x:c>
      <x:c r="C27" s="0" t="s">
        <x:v>694</x:v>
      </x:c>
      <x:c r="D27" s="43" t="n">
        <x:v>24.65</x:v>
      </x:c>
      <x:c r="E27" s="0" t="s">
        <x:v>694</x:v>
      </x:c>
    </x:row>
    <x:row r="28" spans="1:5">
      <x:c r="A28" s="0" t="s">
        <x:v>638</x:v>
      </x:c>
      <x:c r="B28" s="0" t="s">
        <x:v>316</x:v>
      </x:c>
      <x:c r="C28" s="0" t="s">
        <x:v>639</x:v>
      </x:c>
      <x:c r="D28" s="43" t="n">
        <x:v>27</x:v>
      </x:c>
      <x:c r="E28" s="0" t="s">
        <x:v>639</x:v>
      </x:c>
    </x:row>
    <x:row r="29" spans="1:5">
      <x:c r="A29" s="0" t="s">
        <x:v>1453</x:v>
      </x:c>
      <x:c r="B29" s="0" t="s">
        <x:v>316</x:v>
      </x:c>
      <x:c r="C29" s="0" t="s">
        <x:v>639</x:v>
      </x:c>
      <x:c r="D29" s="43" t="n">
        <x:v>24.65</x:v>
      </x:c>
      <x:c r="E29" s="0" t="s">
        <x:v>639</x:v>
      </x:c>
    </x:row>
    <x:row r="30" spans="1:5">
      <x:c r="A30" s="0" t="s">
        <x:v>666</x:v>
      </x:c>
      <x:c r="B30" s="0" t="s">
        <x:v>316</x:v>
      </x:c>
      <x:c r="C30" s="0" t="s">
        <x:v>667</x:v>
      </x:c>
      <x:c r="D30" s="43" t="n">
        <x:v>27</x:v>
      </x:c>
      <x:c r="E30" s="0" t="s">
        <x:v>667</x:v>
      </x:c>
    </x:row>
    <x:row r="31" spans="1:5">
      <x:c r="A31" s="0" t="s">
        <x:v>411</x:v>
      </x:c>
      <x:c r="B31" s="0" t="s">
        <x:v>316</x:v>
      </x:c>
      <x:c r="C31" s="0" t="s">
        <x:v>412</x:v>
      </x:c>
      <x:c r="D31" s="43" t="n">
        <x:v>27</x:v>
      </x:c>
      <x:c r="E31" s="0" t="s">
        <x:v>412</x:v>
      </x:c>
    </x:row>
    <x:row r="32" spans="1:5">
      <x:c r="A32" s="0" t="s">
        <x:v>1454</x:v>
      </x:c>
      <x:c r="B32" s="0" t="s">
        <x:v>316</x:v>
      </x:c>
      <x:c r="C32" s="0" t="s">
        <x:v>412</x:v>
      </x:c>
      <x:c r="D32" s="43" t="n">
        <x:v>24.65</x:v>
      </x:c>
      <x:c r="E32" s="0" t="s">
        <x:v>412</x:v>
      </x:c>
    </x:row>
    <x:row r="33" spans="1:5">
      <x:c r="A33" s="0" t="s">
        <x:v>1455</x:v>
      </x:c>
      <x:c r="B33" s="0" t="s">
        <x:v>316</x:v>
      </x:c>
      <x:c r="C33" s="0" t="s">
        <x:v>726</x:v>
      </x:c>
      <x:c r="D33" s="43" t="n">
        <x:v>27</x:v>
      </x:c>
      <x:c r="E33" s="0" t="s">
        <x:v>726</x:v>
      </x:c>
    </x:row>
    <x:row r="34" spans="1:5">
      <x:c r="A34" s="0" t="s">
        <x:v>1456</x:v>
      </x:c>
      <x:c r="B34" s="0" t="s">
        <x:v>316</x:v>
      </x:c>
      <x:c r="C34" s="0" t="s">
        <x:v>726</x:v>
      </x:c>
      <x:c r="D34" s="43" t="n">
        <x:v>27</x:v>
      </x:c>
      <x:c r="E34" s="0" t="s">
        <x:v>726</x:v>
      </x:c>
    </x:row>
    <x:row r="35" spans="1:5">
      <x:c r="A35" s="0" t="s">
        <x:v>1457</x:v>
      </x:c>
      <x:c r="B35" s="0" t="s">
        <x:v>316</x:v>
      </x:c>
      <x:c r="C35" s="0" t="s">
        <x:v>726</x:v>
      </x:c>
      <x:c r="D35" s="43" t="n">
        <x:v>27</x:v>
      </x:c>
      <x:c r="E35" s="0" t="s">
        <x:v>726</x:v>
      </x:c>
    </x:row>
    <x:row r="36" spans="1:5">
      <x:c r="A36" s="0" t="s">
        <x:v>1458</x:v>
      </x:c>
      <x:c r="B36" s="0" t="s">
        <x:v>316</x:v>
      </x:c>
      <x:c r="C36" s="0" t="s">
        <x:v>726</x:v>
      </x:c>
      <x:c r="D36" s="43" t="n">
        <x:v>27</x:v>
      </x:c>
      <x:c r="E36" s="0" t="s">
        <x:v>726</x:v>
      </x:c>
    </x:row>
    <x:row r="37" spans="1:5">
      <x:c r="A37" s="0" t="s">
        <x:v>1459</x:v>
      </x:c>
      <x:c r="B37" s="0" t="s">
        <x:v>316</x:v>
      </x:c>
      <x:c r="C37" s="0" t="s">
        <x:v>726</x:v>
      </x:c>
      <x:c r="D37" s="43" t="n">
        <x:v>27</x:v>
      </x:c>
      <x:c r="E37" s="0" t="s">
        <x:v>726</x:v>
      </x:c>
    </x:row>
    <x:row r="38" spans="1:5">
      <x:c r="A38" s="0" t="s">
        <x:v>1460</x:v>
      </x:c>
      <x:c r="B38" s="0" t="s">
        <x:v>316</x:v>
      </x:c>
      <x:c r="C38" s="0" t="s">
        <x:v>726</x:v>
      </x:c>
      <x:c r="D38" s="43" t="n">
        <x:v>27</x:v>
      </x:c>
      <x:c r="E38" s="0" t="s">
        <x:v>726</x:v>
      </x:c>
    </x:row>
    <x:row r="39" spans="1:5">
      <x:c r="A39" s="0" t="s">
        <x:v>1461</x:v>
      </x:c>
      <x:c r="B39" s="0" t="s">
        <x:v>316</x:v>
      </x:c>
      <x:c r="C39" s="0" t="s">
        <x:v>726</x:v>
      </x:c>
      <x:c r="D39" s="43" t="n">
        <x:v>27</x:v>
      </x:c>
      <x:c r="E39" s="0" t="s">
        <x:v>726</x:v>
      </x:c>
    </x:row>
    <x:row r="40" spans="1:5">
      <x:c r="A40" s="0" t="s">
        <x:v>1462</x:v>
      </x:c>
      <x:c r="B40" s="0" t="s">
        <x:v>316</x:v>
      </x:c>
      <x:c r="C40" s="0" t="s">
        <x:v>726</x:v>
      </x:c>
      <x:c r="D40" s="43" t="n">
        <x:v>27</x:v>
      </x:c>
      <x:c r="E40" s="0" t="s">
        <x:v>726</x:v>
      </x:c>
    </x:row>
    <x:row r="41" spans="1:5">
      <x:c r="A41" s="0" t="s">
        <x:v>1463</x:v>
      </x:c>
      <x:c r="B41" s="0" t="s">
        <x:v>316</x:v>
      </x:c>
      <x:c r="C41" s="0" t="s">
        <x:v>726</x:v>
      </x:c>
      <x:c r="D41" s="43" t="n">
        <x:v>27</x:v>
      </x:c>
      <x:c r="E41" s="0" t="s">
        <x:v>726</x:v>
      </x:c>
    </x:row>
    <x:row r="42" spans="1:5">
      <x:c r="A42" s="0" t="s">
        <x:v>1464</x:v>
      </x:c>
      <x:c r="B42" s="0" t="s">
        <x:v>316</x:v>
      </x:c>
      <x:c r="C42" s="0" t="s">
        <x:v>423</x:v>
      </x:c>
      <x:c r="D42" s="43" t="n">
        <x:v>23.85</x:v>
      </x:c>
      <x:c r="E42" s="0" t="s">
        <x:v>423</x:v>
      </x:c>
    </x:row>
    <x:row r="43" spans="1:5">
      <x:c r="A43" s="0" t="s">
        <x:v>1465</x:v>
      </x:c>
      <x:c r="B43" s="0" t="s">
        <x:v>316</x:v>
      </x:c>
      <x:c r="C43" s="0" t="s">
        <x:v>423</x:v>
      </x:c>
      <x:c r="D43" s="43" t="n">
        <x:v>23.85</x:v>
      </x:c>
      <x:c r="E43" s="0" t="s">
        <x:v>423</x:v>
      </x:c>
    </x:row>
    <x:row r="44" spans="1:5">
      <x:c r="A44" s="0" t="s">
        <x:v>1466</x:v>
      </x:c>
      <x:c r="B44" s="0" t="s">
        <x:v>316</x:v>
      </x:c>
      <x:c r="C44" s="0" t="s">
        <x:v>423</x:v>
      </x:c>
      <x:c r="D44" s="43" t="n">
        <x:v>23.85</x:v>
      </x:c>
      <x:c r="E44" s="0" t="s">
        <x:v>423</x:v>
      </x:c>
    </x:row>
    <x:row r="45" spans="1:5">
      <x:c r="A45" s="0" t="s">
        <x:v>1467</x:v>
      </x:c>
      <x:c r="B45" s="0" t="s">
        <x:v>316</x:v>
      </x:c>
      <x:c r="C45" s="0" t="s">
        <x:v>423</x:v>
      </x:c>
      <x:c r="D45" s="43" t="n">
        <x:v>23.85</x:v>
      </x:c>
      <x:c r="E45" s="0" t="s">
        <x:v>423</x:v>
      </x:c>
    </x:row>
    <x:row r="46" spans="1:5">
      <x:c r="A46" s="0" t="s">
        <x:v>1468</x:v>
      </x:c>
      <x:c r="B46" s="0" t="s">
        <x:v>316</x:v>
      </x:c>
      <x:c r="C46" s="0" t="s">
        <x:v>423</x:v>
      </x:c>
      <x:c r="D46" s="43" t="n">
        <x:v>23.85</x:v>
      </x:c>
      <x:c r="E46" s="0" t="s">
        <x:v>423</x:v>
      </x:c>
    </x:row>
    <x:row r="47" spans="1:5">
      <x:c r="A47" s="0" t="s">
        <x:v>1469</x:v>
      </x:c>
      <x:c r="B47" s="0" t="s">
        <x:v>316</x:v>
      </x:c>
      <x:c r="C47" s="0" t="s">
        <x:v>423</x:v>
      </x:c>
      <x:c r="D47" s="43" t="n">
        <x:v>23.85</x:v>
      </x:c>
      <x:c r="E47" s="0" t="s">
        <x:v>423</x:v>
      </x:c>
    </x:row>
    <x:row r="48" spans="1:5">
      <x:c r="A48" s="0" t="s">
        <x:v>1470</x:v>
      </x:c>
      <x:c r="B48" s="0" t="s">
        <x:v>316</x:v>
      </x:c>
      <x:c r="C48" s="0" t="s">
        <x:v>423</x:v>
      </x:c>
      <x:c r="D48" s="43" t="n">
        <x:v>23.85</x:v>
      </x:c>
      <x:c r="E48" s="0" t="s">
        <x:v>423</x:v>
      </x:c>
    </x:row>
    <x:row r="49" spans="1:5">
      <x:c r="A49" s="0" t="s">
        <x:v>1471</x:v>
      </x:c>
      <x:c r="B49" s="0" t="s">
        <x:v>316</x:v>
      </x:c>
      <x:c r="C49" s="0" t="s">
        <x:v>423</x:v>
      </x:c>
      <x:c r="D49" s="43" t="n">
        <x:v>23.85</x:v>
      </x:c>
      <x:c r="E49" s="0" t="s">
        <x:v>423</x:v>
      </x:c>
    </x:row>
    <x:row r="50" spans="1:5">
      <x:c r="A50" s="0" t="s">
        <x:v>1472</x:v>
      </x:c>
      <x:c r="B50" s="0" t="s">
        <x:v>316</x:v>
      </x:c>
      <x:c r="C50" s="0" t="s">
        <x:v>423</x:v>
      </x:c>
      <x:c r="D50" s="43" t="n">
        <x:v>23.85</x:v>
      </x:c>
      <x:c r="E50" s="0" t="s">
        <x:v>423</x:v>
      </x:c>
    </x:row>
    <x:row r="51" spans="1:5">
      <x:c r="A51" s="0" t="s">
        <x:v>1473</x:v>
      </x:c>
      <x:c r="B51" s="0" t="s">
        <x:v>316</x:v>
      </x:c>
      <x:c r="C51" s="0" t="s">
        <x:v>423</x:v>
      </x:c>
      <x:c r="D51" s="43" t="n">
        <x:v>23.85</x:v>
      </x:c>
      <x:c r="E51" s="0" t="s">
        <x:v>423</x:v>
      </x:c>
    </x:row>
    <x:row r="52" spans="1:5">
      <x:c r="A52" s="0" t="s">
        <x:v>1474</x:v>
      </x:c>
      <x:c r="B52" s="0" t="s">
        <x:v>316</x:v>
      </x:c>
      <x:c r="C52" s="0" t="s">
        <x:v>423</x:v>
      </x:c>
      <x:c r="D52" s="43" t="n">
        <x:v>23.85</x:v>
      </x:c>
      <x:c r="E52" s="0" t="s">
        <x:v>423</x:v>
      </x:c>
    </x:row>
    <x:row r="53" spans="1:5">
      <x:c r="A53" s="0" t="s">
        <x:v>1475</x:v>
      </x:c>
      <x:c r="B53" s="0" t="s">
        <x:v>316</x:v>
      </x:c>
      <x:c r="C53" s="0" t="s">
        <x:v>423</x:v>
      </x:c>
      <x:c r="D53" s="43" t="n">
        <x:v>23.85</x:v>
      </x:c>
      <x:c r="E53" s="0" t="s">
        <x:v>423</x:v>
      </x:c>
    </x:row>
    <x:row r="54" spans="1:5">
      <x:c r="A54" s="0" t="s">
        <x:v>1476</x:v>
      </x:c>
      <x:c r="B54" s="0" t="s">
        <x:v>316</x:v>
      </x:c>
      <x:c r="C54" s="0" t="s">
        <x:v>423</x:v>
      </x:c>
      <x:c r="D54" s="43" t="n">
        <x:v>23.85</x:v>
      </x:c>
      <x:c r="E54" s="0" t="s">
        <x:v>423</x:v>
      </x:c>
    </x:row>
    <x:row r="55" spans="1:5">
      <x:c r="A55" s="0" t="s">
        <x:v>1477</x:v>
      </x:c>
      <x:c r="B55" s="0" t="s">
        <x:v>316</x:v>
      </x:c>
      <x:c r="C55" s="0" t="s">
        <x:v>423</x:v>
      </x:c>
      <x:c r="D55" s="43" t="n">
        <x:v>23.85</x:v>
      </x:c>
      <x:c r="E55" s="0" t="s">
        <x:v>423</x:v>
      </x:c>
    </x:row>
    <x:row r="56" spans="1:5">
      <x:c r="A56" s="0" t="s">
        <x:v>1478</x:v>
      </x:c>
      <x:c r="B56" s="0" t="s">
        <x:v>316</x:v>
      </x:c>
      <x:c r="C56" s="0" t="s">
        <x:v>423</x:v>
      </x:c>
      <x:c r="D56" s="43" t="n">
        <x:v>23.85</x:v>
      </x:c>
      <x:c r="E56" s="0" t="s">
        <x:v>423</x:v>
      </x:c>
    </x:row>
    <x:row r="57" spans="1:5">
      <x:c r="A57" s="0" t="s">
        <x:v>1479</x:v>
      </x:c>
      <x:c r="B57" s="0" t="s">
        <x:v>316</x:v>
      </x:c>
      <x:c r="C57" s="0" t="s">
        <x:v>423</x:v>
      </x:c>
      <x:c r="D57" s="43" t="n">
        <x:v>23.85</x:v>
      </x:c>
      <x:c r="E57" s="0" t="s">
        <x:v>423</x:v>
      </x:c>
    </x:row>
    <x:row r="58" spans="1:5">
      <x:c r="A58" s="0" t="s">
        <x:v>1480</x:v>
      </x:c>
      <x:c r="B58" s="0" t="s">
        <x:v>316</x:v>
      </x:c>
      <x:c r="C58" s="0" t="s">
        <x:v>423</x:v>
      </x:c>
      <x:c r="D58" s="43" t="n">
        <x:v>23.85</x:v>
      </x:c>
      <x:c r="E58" s="0" t="s">
        <x:v>423</x:v>
      </x:c>
    </x:row>
    <x:row r="59" spans="1:5">
      <x:c r="A59" s="0" t="s">
        <x:v>1481</x:v>
      </x:c>
      <x:c r="B59" s="0" t="s">
        <x:v>316</x:v>
      </x:c>
      <x:c r="C59" s="0" t="s">
        <x:v>423</x:v>
      </x:c>
      <x:c r="D59" s="43" t="n">
        <x:v>23.85</x:v>
      </x:c>
      <x:c r="E59" s="0" t="s">
        <x:v>423</x:v>
      </x:c>
    </x:row>
    <x:row r="60" spans="1:5">
      <x:c r="A60" s="0" t="s">
        <x:v>1482</x:v>
      </x:c>
      <x:c r="B60" s="0" t="s">
        <x:v>316</x:v>
      </x:c>
      <x:c r="C60" s="0" t="s">
        <x:v>423</x:v>
      </x:c>
      <x:c r="D60" s="43" t="n">
        <x:v>23.85</x:v>
      </x:c>
      <x:c r="E60" s="0" t="s">
        <x:v>423</x:v>
      </x:c>
    </x:row>
    <x:row r="61" spans="1:5">
      <x:c r="A61" s="0" t="s">
        <x:v>1483</x:v>
      </x:c>
      <x:c r="B61" s="0" t="s">
        <x:v>316</x:v>
      </x:c>
      <x:c r="C61" s="0" t="s">
        <x:v>423</x:v>
      </x:c>
      <x:c r="D61" s="43" t="n">
        <x:v>23.85</x:v>
      </x:c>
      <x:c r="E61" s="0" t="s">
        <x:v>423</x:v>
      </x:c>
    </x:row>
    <x:row r="62" spans="1:5">
      <x:c r="A62" s="0" t="s">
        <x:v>1484</x:v>
      </x:c>
      <x:c r="B62" s="0" t="s">
        <x:v>316</x:v>
      </x:c>
      <x:c r="C62" s="0" t="s">
        <x:v>423</x:v>
      </x:c>
      <x:c r="D62" s="43" t="n">
        <x:v>23.85</x:v>
      </x:c>
      <x:c r="E62" s="0" t="s">
        <x:v>423</x:v>
      </x:c>
    </x:row>
    <x:row r="63" spans="1:5">
      <x:c r="A63" s="0" t="s">
        <x:v>1485</x:v>
      </x:c>
      <x:c r="B63" s="0" t="s">
        <x:v>316</x:v>
      </x:c>
      <x:c r="C63" s="0" t="s">
        <x:v>423</x:v>
      </x:c>
      <x:c r="D63" s="43" t="n">
        <x:v>23.85</x:v>
      </x:c>
      <x:c r="E63" s="0" t="s">
        <x:v>423</x:v>
      </x:c>
    </x:row>
    <x:row r="64" spans="1:5">
      <x:c r="A64" s="0" t="s">
        <x:v>1486</x:v>
      </x:c>
      <x:c r="B64" s="0" t="s">
        <x:v>316</x:v>
      </x:c>
      <x:c r="C64" s="0" t="s">
        <x:v>423</x:v>
      </x:c>
      <x:c r="D64" s="43" t="n">
        <x:v>23.85</x:v>
      </x:c>
      <x:c r="E64" s="0" t="s">
        <x:v>423</x:v>
      </x:c>
    </x:row>
    <x:row r="65" spans="1:5">
      <x:c r="A65" s="0" t="s">
        <x:v>1487</x:v>
      </x:c>
      <x:c r="B65" s="0" t="s">
        <x:v>316</x:v>
      </x:c>
      <x:c r="C65" s="0" t="s">
        <x:v>423</x:v>
      </x:c>
      <x:c r="D65" s="43" t="n">
        <x:v>23.85</x:v>
      </x:c>
      <x:c r="E65" s="0" t="s">
        <x:v>423</x:v>
      </x:c>
    </x:row>
    <x:row r="66" spans="1:5">
      <x:c r="A66" s="0" t="s">
        <x:v>1488</x:v>
      </x:c>
      <x:c r="B66" s="0" t="s">
        <x:v>316</x:v>
      </x:c>
      <x:c r="C66" s="0" t="s">
        <x:v>423</x:v>
      </x:c>
      <x:c r="D66" s="43" t="n">
        <x:v>23.85</x:v>
      </x:c>
      <x:c r="E66" s="0" t="s">
        <x:v>423</x:v>
      </x:c>
    </x:row>
    <x:row r="67" spans="1:5">
      <x:c r="A67" s="0" t="s">
        <x:v>1489</x:v>
      </x:c>
      <x:c r="B67" s="0" t="s">
        <x:v>316</x:v>
      </x:c>
      <x:c r="C67" s="0" t="s">
        <x:v>423</x:v>
      </x:c>
      <x:c r="D67" s="43" t="n">
        <x:v>23.85</x:v>
      </x:c>
      <x:c r="E67" s="0" t="s">
        <x:v>423</x:v>
      </x:c>
    </x:row>
    <x:row r="68" spans="1:5">
      <x:c r="A68" s="0" t="s">
        <x:v>1490</x:v>
      </x:c>
      <x:c r="B68" s="0" t="s">
        <x:v>316</x:v>
      </x:c>
      <x:c r="C68" s="0" t="s">
        <x:v>423</x:v>
      </x:c>
      <x:c r="D68" s="43" t="n">
        <x:v>23.85</x:v>
      </x:c>
      <x:c r="E68" s="0" t="s">
        <x:v>423</x:v>
      </x:c>
    </x:row>
    <x:row r="69" spans="1:5">
      <x:c r="A69" s="0" t="s">
        <x:v>1491</x:v>
      </x:c>
      <x:c r="B69" s="0" t="s">
        <x:v>316</x:v>
      </x:c>
      <x:c r="C69" s="0" t="s">
        <x:v>423</x:v>
      </x:c>
      <x:c r="D69" s="43" t="n">
        <x:v>23.85</x:v>
      </x:c>
      <x:c r="E69" s="0" t="s">
        <x:v>423</x:v>
      </x:c>
    </x:row>
    <x:row r="70" spans="1:5">
      <x:c r="A70" s="0" t="s">
        <x:v>1492</x:v>
      </x:c>
      <x:c r="B70" s="0" t="s">
        <x:v>316</x:v>
      </x:c>
      <x:c r="C70" s="0" t="s">
        <x:v>423</x:v>
      </x:c>
      <x:c r="D70" s="43" t="n">
        <x:v>23.85</x:v>
      </x:c>
      <x:c r="E70" s="0" t="s">
        <x:v>423</x:v>
      </x:c>
    </x:row>
    <x:row r="71" spans="1:5">
      <x:c r="A71" s="0" t="s">
        <x:v>1493</x:v>
      </x:c>
      <x:c r="B71" s="0" t="s">
        <x:v>316</x:v>
      </x:c>
      <x:c r="C71" s="0" t="s">
        <x:v>694</x:v>
      </x:c>
      <x:c r="D71" s="43" t="n">
        <x:v>24.65</x:v>
      </x:c>
      <x:c r="E71" s="0" t="s">
        <x:v>694</x:v>
      </x:c>
    </x:row>
    <x:row r="72" spans="1:5">
      <x:c r="A72" s="0" t="s">
        <x:v>1494</x:v>
      </x:c>
      <x:c r="B72" s="0" t="s">
        <x:v>316</x:v>
      </x:c>
      <x:c r="C72" s="0" t="s">
        <x:v>639</x:v>
      </x:c>
      <x:c r="D72" s="43" t="n">
        <x:v>24.65</x:v>
      </x:c>
      <x:c r="E72" s="0" t="s">
        <x:v>639</x:v>
      </x:c>
    </x:row>
    <x:row r="73" spans="1:5">
      <x:c r="A73" s="0" t="s">
        <x:v>1495</x:v>
      </x:c>
      <x:c r="B73" s="0" t="s">
        <x:v>316</x:v>
      </x:c>
      <x:c r="C73" s="0" t="s">
        <x:v>639</x:v>
      </x:c>
      <x:c r="D73" s="43" t="n">
        <x:v>24.65</x:v>
      </x:c>
      <x:c r="E73" s="0" t="s">
        <x:v>639</x:v>
      </x:c>
    </x:row>
    <x:row r="74" spans="1:5">
      <x:c r="A74" s="0" t="s">
        <x:v>1496</x:v>
      </x:c>
      <x:c r="B74" s="0" t="s">
        <x:v>316</x:v>
      </x:c>
      <x:c r="C74" s="0" t="s">
        <x:v>639</x:v>
      </x:c>
      <x:c r="D74" s="43" t="n">
        <x:v>24.65</x:v>
      </x:c>
      <x:c r="E74" s="0" t="s">
        <x:v>639</x:v>
      </x:c>
    </x:row>
    <x:row r="75" spans="1:5">
      <x:c r="A75" s="0" t="s">
        <x:v>1497</x:v>
      </x:c>
      <x:c r="B75" s="0" t="s">
        <x:v>316</x:v>
      </x:c>
      <x:c r="C75" s="0" t="s">
        <x:v>639</x:v>
      </x:c>
      <x:c r="D75" s="43" t="n">
        <x:v>24.65</x:v>
      </x:c>
      <x:c r="E75" s="0" t="s">
        <x:v>639</x:v>
      </x:c>
    </x:row>
    <x:row r="76" spans="1:5">
      <x:c r="A76" s="0" t="s">
        <x:v>1498</x:v>
      </x:c>
      <x:c r="B76" s="0" t="s">
        <x:v>316</x:v>
      </x:c>
      <x:c r="C76" s="0" t="s">
        <x:v>412</x:v>
      </x:c>
      <x:c r="D76" s="43" t="n">
        <x:v>24.65</x:v>
      </x:c>
      <x:c r="E76" s="0" t="s">
        <x:v>412</x:v>
      </x:c>
    </x:row>
    <x:row r="77" spans="1:5">
      <x:c r="A77" s="0" t="s">
        <x:v>1499</x:v>
      </x:c>
      <x:c r="B77" s="0" t="s">
        <x:v>316</x:v>
      </x:c>
      <x:c r="C77" s="0" t="s">
        <x:v>412</x:v>
      </x:c>
      <x:c r="D77" s="43" t="n">
        <x:v>24.65</x:v>
      </x:c>
      <x:c r="E77" s="0" t="s">
        <x:v>412</x:v>
      </x:c>
    </x:row>
    <x:row r="78" spans="1:5">
      <x:c r="A78" s="0" t="s">
        <x:v>1500</x:v>
      </x:c>
      <x:c r="B78" s="0" t="s">
        <x:v>316</x:v>
      </x:c>
      <x:c r="C78" s="0" t="s">
        <x:v>412</x:v>
      </x:c>
      <x:c r="D78" s="43" t="n">
        <x:v>24.65</x:v>
      </x:c>
      <x:c r="E78" s="0" t="s">
        <x:v>412</x:v>
      </x:c>
    </x:row>
    <x:row r="79" spans="1:5">
      <x:c r="A79" s="0" t="s">
        <x:v>1501</x:v>
      </x:c>
      <x:c r="B79" s="0" t="s">
        <x:v>316</x:v>
      </x:c>
      <x:c r="C79" s="0" t="s">
        <x:v>412</x:v>
      </x:c>
      <x:c r="D79" s="43" t="n">
        <x:v>24.65</x:v>
      </x:c>
      <x:c r="E79" s="0" t="s">
        <x:v>412</x:v>
      </x:c>
    </x:row>
    <x:row r="80" spans="1:5">
      <x:c r="A80" s="0" t="s">
        <x:v>1502</x:v>
      </x:c>
      <x:c r="B80" s="0" t="s">
        <x:v>316</x:v>
      </x:c>
      <x:c r="C80" s="0" t="s">
        <x:v>412</x:v>
      </x:c>
      <x:c r="D80" s="43" t="n">
        <x:v>24.65</x:v>
      </x:c>
      <x:c r="E80" s="0" t="s">
        <x:v>412</x:v>
      </x:c>
    </x:row>
    <x:row r="81" spans="1:5">
      <x:c r="A81" s="0" t="s">
        <x:v>1503</x:v>
      </x:c>
      <x:c r="B81" s="0" t="s">
        <x:v>316</x:v>
      </x:c>
      <x:c r="C81" s="0" t="s">
        <x:v>412</x:v>
      </x:c>
      <x:c r="D81" s="43" t="n">
        <x:v>24.65</x:v>
      </x:c>
      <x:c r="E81" s="0" t="s">
        <x:v>412</x:v>
      </x:c>
    </x:row>
    <x:row r="82" spans="1:5">
      <x:c r="A82" s="0" t="s">
        <x:v>1504</x:v>
      </x:c>
      <x:c r="B82" s="0" t="s">
        <x:v>316</x:v>
      </x:c>
      <x:c r="C82" s="0" t="s">
        <x:v>412</x:v>
      </x:c>
      <x:c r="D82" s="43" t="n">
        <x:v>24.65</x:v>
      </x:c>
      <x:c r="E82" s="0" t="s">
        <x:v>412</x:v>
      </x:c>
    </x:row>
    <x:row r="83" spans="1:5">
      <x:c r="A83" s="0" t="s">
        <x:v>1505</x:v>
      </x:c>
      <x:c r="B83" s="0" t="s">
        <x:v>316</x:v>
      </x:c>
      <x:c r="C83" s="0" t="s">
        <x:v>412</x:v>
      </x:c>
      <x:c r="D83" s="43" t="n">
        <x:v>24.65</x:v>
      </x:c>
      <x:c r="E83" s="0" t="s">
        <x:v>412</x:v>
      </x:c>
    </x:row>
    <x:row r="84" spans="1:5">
      <x:c r="A84" s="0" t="s">
        <x:v>1506</x:v>
      </x:c>
      <x:c r="B84" s="0" t="s">
        <x:v>316</x:v>
      </x:c>
      <x:c r="C84" s="0" t="s">
        <x:v>412</x:v>
      </x:c>
      <x:c r="D84" s="43" t="n">
        <x:v>24.65</x:v>
      </x:c>
      <x:c r="E84" s="0" t="s">
        <x:v>412</x:v>
      </x:c>
    </x:row>
    <x:row r="85" spans="1:5">
      <x:c r="A85" s="0" t="s">
        <x:v>1507</x:v>
      </x:c>
      <x:c r="B85" s="0" t="s">
        <x:v>316</x:v>
      </x:c>
      <x:c r="C85" s="0" t="s">
        <x:v>412</x:v>
      </x:c>
      <x:c r="D85" s="43" t="n">
        <x:v>24.65</x:v>
      </x:c>
      <x:c r="E85" s="0" t="s">
        <x:v>412</x:v>
      </x:c>
    </x:row>
    <x:row r="86" spans="1:5">
      <x:c r="A86" s="0" t="s">
        <x:v>1508</x:v>
      </x:c>
      <x:c r="B86" s="0" t="s">
        <x:v>316</x:v>
      </x:c>
      <x:c r="C86" s="0" t="s">
        <x:v>412</x:v>
      </x:c>
      <x:c r="D86" s="43" t="n">
        <x:v>24.65</x:v>
      </x:c>
      <x:c r="E86" s="0" t="s">
        <x:v>412</x:v>
      </x:c>
    </x:row>
    <x:row r="87" spans="1:5">
      <x:c r="A87" s="0" t="s">
        <x:v>1509</x:v>
      </x:c>
      <x:c r="B87" s="0" t="s">
        <x:v>316</x:v>
      </x:c>
      <x:c r="C87" s="0" t="s">
        <x:v>412</x:v>
      </x:c>
      <x:c r="D87" s="43" t="n">
        <x:v>24.65</x:v>
      </x:c>
      <x:c r="E87" s="0" t="s">
        <x:v>412</x:v>
      </x:c>
    </x:row>
    <x:row r="88" spans="1:5">
      <x:c r="A88" s="0" t="s">
        <x:v>1510</x:v>
      </x:c>
      <x:c r="B88" s="0" t="s">
        <x:v>316</x:v>
      </x:c>
      <x:c r="C88" s="0" t="s">
        <x:v>412</x:v>
      </x:c>
      <x:c r="D88" s="43" t="n">
        <x:v>24.65</x:v>
      </x:c>
      <x:c r="E88" s="0" t="s">
        <x:v>412</x:v>
      </x:c>
    </x:row>
    <x:row r="89" spans="1:5">
      <x:c r="A89" s="0" t="s">
        <x:v>1511</x:v>
      </x:c>
      <x:c r="B89" s="0" t="s">
        <x:v>316</x:v>
      </x:c>
      <x:c r="C89" s="0" t="s">
        <x:v>412</x:v>
      </x:c>
      <x:c r="D89" s="43" t="n">
        <x:v>24.65</x:v>
      </x:c>
      <x:c r="E89" s="0" t="s">
        <x:v>412</x:v>
      </x:c>
    </x:row>
    <x:row r="90" spans="1:5">
      <x:c r="A90" s="0" t="s">
        <x:v>1512</x:v>
      </x:c>
      <x:c r="B90" s="0" t="s">
        <x:v>316</x:v>
      </x:c>
      <x:c r="C90" s="0" t="s">
        <x:v>412</x:v>
      </x:c>
      <x:c r="D90" s="43" t="n">
        <x:v>24.65</x:v>
      </x:c>
      <x:c r="E90" s="0" t="s">
        <x:v>412</x:v>
      </x:c>
    </x:row>
    <x:row r="91" spans="1:5">
      <x:c r="A91" s="0" t="s">
        <x:v>1513</x:v>
      </x:c>
      <x:c r="B91" s="0" t="s">
        <x:v>316</x:v>
      </x:c>
      <x:c r="C91" s="0" t="s">
        <x:v>412</x:v>
      </x:c>
      <x:c r="D91" s="43" t="n">
        <x:v>24.65</x:v>
      </x:c>
      <x:c r="E91" s="0" t="s">
        <x:v>412</x:v>
      </x:c>
    </x:row>
    <x:row r="92" spans="1:5">
      <x:c r="A92" s="0" t="s">
        <x:v>1514</x:v>
      </x:c>
      <x:c r="B92" s="0" t="s">
        <x:v>316</x:v>
      </x:c>
      <x:c r="C92" s="0" t="s">
        <x:v>412</x:v>
      </x:c>
      <x:c r="D92" s="43" t="n">
        <x:v>24.65</x:v>
      </x:c>
      <x:c r="E92" s="0" t="s">
        <x:v>412</x:v>
      </x:c>
    </x:row>
    <x:row r="93" spans="1:5">
      <x:c r="A93" s="0" t="s">
        <x:v>1515</x:v>
      </x:c>
      <x:c r="B93" s="0" t="s">
        <x:v>316</x:v>
      </x:c>
      <x:c r="C93" s="0" t="s">
        <x:v>412</x:v>
      </x:c>
      <x:c r="D93" s="43" t="n">
        <x:v>27</x:v>
      </x:c>
      <x:c r="E93" s="0" t="s">
        <x:v>412</x:v>
      </x:c>
    </x:row>
    <x:row r="94" spans="1:5">
      <x:c r="A94" s="0" t="s">
        <x:v>1516</x:v>
      </x:c>
      <x:c r="B94" s="0" t="s">
        <x:v>316</x:v>
      </x:c>
      <x:c r="C94" s="0" t="s">
        <x:v>412</x:v>
      </x:c>
      <x:c r="D94" s="43" t="n">
        <x:v>24.65</x:v>
      </x:c>
      <x:c r="E94" s="0" t="s">
        <x:v>412</x:v>
      </x:c>
    </x:row>
    <x:row r="95" spans="1:5">
      <x:c r="A95" s="0" t="s">
        <x:v>1517</x:v>
      </x:c>
      <x:c r="B95" s="0" t="s">
        <x:v>316</x:v>
      </x:c>
      <x:c r="C95" s="0" t="s">
        <x:v>412</x:v>
      </x:c>
      <x:c r="D95" s="43" t="n">
        <x:v>24.65</x:v>
      </x:c>
      <x:c r="E95" s="0" t="s">
        <x:v>412</x:v>
      </x:c>
    </x:row>
    <x:row r="96" spans="1:5">
      <x:c r="A96" s="0" t="s">
        <x:v>1518</x:v>
      </x:c>
      <x:c r="B96" s="0" t="s">
        <x:v>316</x:v>
      </x:c>
      <x:c r="C96" s="0" t="s">
        <x:v>412</x:v>
      </x:c>
      <x:c r="D96" s="43" t="n">
        <x:v>24.65</x:v>
      </x:c>
      <x:c r="E96" s="0" t="s">
        <x:v>412</x:v>
      </x:c>
    </x:row>
    <x:row r="97" spans="1:5">
      <x:c r="A97" s="0" t="s">
        <x:v>1519</x:v>
      </x:c>
      <x:c r="B97" s="0" t="s">
        <x:v>316</x:v>
      </x:c>
      <x:c r="C97" s="0" t="s">
        <x:v>412</x:v>
      </x:c>
      <x:c r="D97" s="43" t="n">
        <x:v>24.65</x:v>
      </x:c>
      <x:c r="E97" s="0" t="s">
        <x:v>412</x:v>
      </x:c>
    </x:row>
    <x:row r="98" spans="1:5">
      <x:c r="A98" s="0" t="s">
        <x:v>1520</x:v>
      </x:c>
      <x:c r="B98" s="0" t="s">
        <x:v>316</x:v>
      </x:c>
      <x:c r="C98" s="0" t="s">
        <x:v>412</x:v>
      </x:c>
      <x:c r="D98" s="43" t="n">
        <x:v>24.65</x:v>
      </x:c>
      <x:c r="E98" s="0" t="s">
        <x:v>412</x:v>
      </x:c>
    </x:row>
    <x:row r="99" spans="1:5">
      <x:c r="A99" s="0" t="s">
        <x:v>1521</x:v>
      </x:c>
      <x:c r="B99" s="0" t="s">
        <x:v>316</x:v>
      </x:c>
      <x:c r="C99" s="0" t="s">
        <x:v>412</x:v>
      </x:c>
      <x:c r="D99" s="43" t="n">
        <x:v>24.65</x:v>
      </x:c>
      <x:c r="E99" s="0" t="s">
        <x:v>412</x:v>
      </x:c>
    </x:row>
    <x:row r="100" spans="1:5">
      <x:c r="A100" s="0" t="s">
        <x:v>1522</x:v>
      </x:c>
      <x:c r="B100" s="0" t="s">
        <x:v>316</x:v>
      </x:c>
      <x:c r="C100" s="0" t="s">
        <x:v>412</x:v>
      </x:c>
      <x:c r="D100" s="43" t="n">
        <x:v>24.65</x:v>
      </x:c>
      <x:c r="E100" s="0" t="s">
        <x:v>412</x:v>
      </x:c>
    </x:row>
    <x:row r="101" spans="1:5">
      <x:c r="A101" s="0" t="s">
        <x:v>1523</x:v>
      </x:c>
      <x:c r="B101" s="0" t="s">
        <x:v>316</x:v>
      </x:c>
      <x:c r="C101" s="0" t="s">
        <x:v>412</x:v>
      </x:c>
      <x:c r="D101" s="43" t="n">
        <x:v>24.65</x:v>
      </x:c>
      <x:c r="E101" s="0" t="s">
        <x:v>412</x:v>
      </x:c>
    </x:row>
    <x:row r="102" spans="1:5">
      <x:c r="A102" s="0" t="s">
        <x:v>1524</x:v>
      </x:c>
      <x:c r="B102" s="0" t="s">
        <x:v>316</x:v>
      </x:c>
      <x:c r="C102" s="0" t="s">
        <x:v>412</x:v>
      </x:c>
      <x:c r="D102" s="43" t="n">
        <x:v>24.65</x:v>
      </x:c>
      <x:c r="E102" s="0" t="s">
        <x:v>412</x:v>
      </x:c>
    </x:row>
    <x:row r="103" spans="1:5">
      <x:c r="A103" s="0" t="s">
        <x:v>1525</x:v>
      </x:c>
      <x:c r="B103" s="0" t="s">
        <x:v>316</x:v>
      </x:c>
      <x:c r="C103" s="0" t="s">
        <x:v>412</x:v>
      </x:c>
      <x:c r="D103" s="43" t="n">
        <x:v>24.65</x:v>
      </x:c>
      <x:c r="E103" s="0" t="s">
        <x:v>412</x:v>
      </x:c>
    </x:row>
    <x:row r="104" spans="1:5">
      <x:c r="A104" s="0" t="s">
        <x:v>373</x:v>
      </x:c>
      <x:c r="B104" s="0" t="s">
        <x:v>316</x:v>
      </x:c>
      <x:c r="C104" s="0" t="s">
        <x:v>374</x:v>
      </x:c>
      <x:c r="D104" s="43" t="n">
        <x:v>23</x:v>
      </x:c>
      <x:c r="E104" s="0" t="s">
        <x:v>374</x:v>
      </x:c>
    </x:row>
    <x:row r="105" spans="1:5">
      <x:c r="A105" s="0" t="s">
        <x:v>385</x:v>
      </x:c>
      <x:c r="B105" s="0" t="s">
        <x:v>316</x:v>
      </x:c>
      <x:c r="C105" s="0" t="s">
        <x:v>386</x:v>
      </x:c>
      <x:c r="D105" s="43" t="n">
        <x:v>23</x:v>
      </x:c>
      <x:c r="E105" s="0" t="s">
        <x:v>386</x:v>
      </x:c>
    </x:row>
    <x:row r="106" spans="1:5">
      <x:c r="A106" s="0" t="s">
        <x:v>472</x:v>
      </x:c>
      <x:c r="B106" s="0" t="s">
        <x:v>316</x:v>
      </x:c>
      <x:c r="C106" s="0" t="s">
        <x:v>473</x:v>
      </x:c>
      <x:c r="D106" s="43" t="n">
        <x:v>23</x:v>
      </x:c>
      <x:c r="E106" s="0" t="s">
        <x:v>473</x:v>
      </x:c>
    </x:row>
    <x:row r="107" spans="1:5">
      <x:c r="A107" s="0" t="s">
        <x:v>440</x:v>
      </x:c>
      <x:c r="B107" s="0" t="s">
        <x:v>316</x:v>
      </x:c>
      <x:c r="C107" s="0" t="s">
        <x:v>441</x:v>
      </x:c>
      <x:c r="D107" s="43" t="n">
        <x:v>23</x:v>
      </x:c>
      <x:c r="E107" s="0" t="s">
        <x:v>441</x:v>
      </x:c>
    </x:row>
    <x:row r="108" spans="1:5">
      <x:c r="A108" s="0" t="s">
        <x:v>516</x:v>
      </x:c>
      <x:c r="B108" s="0" t="s">
        <x:v>316</x:v>
      </x:c>
      <x:c r="C108" s="0" t="s">
        <x:v>517</x:v>
      </x:c>
      <x:c r="D108" s="43" t="n">
        <x:v>23</x:v>
      </x:c>
      <x:c r="E108" s="0" t="s">
        <x:v>517</x:v>
      </x:c>
    </x:row>
    <x:row r="109" spans="1:5">
      <x:c r="A109" s="0" t="s">
        <x:v>1358</x:v>
      </x:c>
      <x:c r="B109" s="0" t="s">
        <x:v>316</x:v>
      </x:c>
      <x:c r="C109" s="0" t="s">
        <x:v>1359</x:v>
      </x:c>
      <x:c r="D109" s="43" t="n">
        <x:v>23</x:v>
      </x:c>
      <x:c r="E109" s="0" t="s">
        <x:v>1359</x:v>
      </x:c>
    </x:row>
    <x:row r="110" spans="1:5">
      <x:c r="A110" s="0" t="s">
        <x:v>695</x:v>
      </x:c>
      <x:c r="B110" s="0" t="s">
        <x:v>316</x:v>
      </x:c>
      <x:c r="C110" s="0" t="s">
        <x:v>696</x:v>
      </x:c>
      <x:c r="D110" s="43" t="n">
        <x:v>23</x:v>
      </x:c>
      <x:c r="E110" s="0" t="s">
        <x:v>696</x:v>
      </x:c>
    </x:row>
    <x:row r="111" spans="1:5">
      <x:c r="A111" s="0" t="s">
        <x:v>1526</x:v>
      </x:c>
      <x:c r="B111" s="0" t="s">
        <x:v>316</x:v>
      </x:c>
      <x:c r="C111" s="0" t="s">
        <x:v>696</x:v>
      </x:c>
      <x:c r="D111" s="43" t="n">
        <x:v>21.14</x:v>
      </x:c>
      <x:c r="E111" s="0" t="s">
        <x:v>696</x:v>
      </x:c>
    </x:row>
    <x:row r="112" spans="1:5">
      <x:c r="A112" s="0" t="s">
        <x:v>640</x:v>
      </x:c>
      <x:c r="B112" s="0" t="s">
        <x:v>316</x:v>
      </x:c>
      <x:c r="C112" s="0" t="s">
        <x:v>641</x:v>
      </x:c>
      <x:c r="D112" s="43" t="n">
        <x:v>23</x:v>
      </x:c>
      <x:c r="E112" s="0" t="s">
        <x:v>641</x:v>
      </x:c>
    </x:row>
    <x:row r="113" spans="1:5">
      <x:c r="A113" s="0" t="s">
        <x:v>1527</x:v>
      </x:c>
      <x:c r="B113" s="0" t="s">
        <x:v>316</x:v>
      </x:c>
      <x:c r="C113" s="0" t="s">
        <x:v>641</x:v>
      </x:c>
      <x:c r="D113" s="43" t="n">
        <x:v>21.14</x:v>
      </x:c>
      <x:c r="E113" s="0" t="s">
        <x:v>641</x:v>
      </x:c>
    </x:row>
    <x:row r="114" spans="1:5">
      <x:c r="A114" s="0" t="s">
        <x:v>664</x:v>
      </x:c>
      <x:c r="B114" s="0" t="s">
        <x:v>316</x:v>
      </x:c>
      <x:c r="C114" s="0" t="s">
        <x:v>665</x:v>
      </x:c>
      <x:c r="D114" s="43" t="n">
        <x:v>23</x:v>
      </x:c>
      <x:c r="E114" s="0" t="s">
        <x:v>665</x:v>
      </x:c>
    </x:row>
    <x:row r="115" spans="1:5">
      <x:c r="A115" s="0" t="s">
        <x:v>413</x:v>
      </x:c>
      <x:c r="B115" s="0" t="s">
        <x:v>316</x:v>
      </x:c>
      <x:c r="C115" s="0" t="s">
        <x:v>414</x:v>
      </x:c>
      <x:c r="D115" s="43" t="n">
        <x:v>23</x:v>
      </x:c>
      <x:c r="E115" s="0" t="s">
        <x:v>414</x:v>
      </x:c>
    </x:row>
    <x:row r="116" spans="1:5">
      <x:c r="A116" s="0" t="s">
        <x:v>1528</x:v>
      </x:c>
      <x:c r="B116" s="0" t="s">
        <x:v>316</x:v>
      </x:c>
      <x:c r="C116" s="0" t="s">
        <x:v>414</x:v>
      </x:c>
      <x:c r="D116" s="43" t="n">
        <x:v>21.17</x:v>
      </x:c>
      <x:c r="E116" s="0" t="s">
        <x:v>414</x:v>
      </x:c>
    </x:row>
    <x:row r="117" spans="1:5">
      <x:c r="A117" s="0" t="s">
        <x:v>1529</x:v>
      </x:c>
      <x:c r="B117" s="0" t="s">
        <x:v>316</x:v>
      </x:c>
      <x:c r="C117" s="0" t="s">
        <x:v>696</x:v>
      </x:c>
      <x:c r="D117" s="43" t="n">
        <x:v>23</x:v>
      </x:c>
      <x:c r="E117" s="0" t="s">
        <x:v>696</x:v>
      </x:c>
    </x:row>
    <x:row r="118" spans="1:5">
      <x:c r="A118" s="0" t="s">
        <x:v>1530</x:v>
      </x:c>
      <x:c r="B118" s="0" t="s">
        <x:v>316</x:v>
      </x:c>
      <x:c r="C118" s="0" t="s">
        <x:v>641</x:v>
      </x:c>
      <x:c r="D118" s="43" t="n">
        <x:v>23</x:v>
      </x:c>
      <x:c r="E118" s="0" t="s">
        <x:v>641</x:v>
      </x:c>
    </x:row>
    <x:row r="119" spans="1:5">
      <x:c r="A119" s="0" t="s">
        <x:v>1531</x:v>
      </x:c>
      <x:c r="B119" s="0" t="s">
        <x:v>316</x:v>
      </x:c>
      <x:c r="C119" s="0" t="s">
        <x:v>641</x:v>
      </x:c>
      <x:c r="D119" s="43" t="n">
        <x:v>21.14</x:v>
      </x:c>
      <x:c r="E119" s="0" t="s">
        <x:v>641</x:v>
      </x:c>
    </x:row>
    <x:row r="120" spans="1:5">
      <x:c r="A120" s="0" t="s">
        <x:v>1532</x:v>
      </x:c>
      <x:c r="B120" s="0" t="s">
        <x:v>316</x:v>
      </x:c>
      <x:c r="C120" s="0" t="s">
        <x:v>641</x:v>
      </x:c>
      <x:c r="D120" s="43" t="n">
        <x:v>21.14</x:v>
      </x:c>
      <x:c r="E120" s="0" t="s">
        <x:v>641</x:v>
      </x:c>
    </x:row>
    <x:row r="121" spans="1:5">
      <x:c r="A121" s="0" t="s">
        <x:v>1533</x:v>
      </x:c>
      <x:c r="B121" s="0" t="s">
        <x:v>316</x:v>
      </x:c>
      <x:c r="C121" s="0" t="s">
        <x:v>641</x:v>
      </x:c>
      <x:c r="D121" s="43" t="n">
        <x:v>21.14</x:v>
      </x:c>
      <x:c r="E121" s="0" t="s">
        <x:v>641</x:v>
      </x:c>
    </x:row>
    <x:row r="122" spans="1:5">
      <x:c r="A122" s="0" t="s">
        <x:v>1534</x:v>
      </x:c>
      <x:c r="B122" s="0" t="s">
        <x:v>316</x:v>
      </x:c>
      <x:c r="C122" s="0" t="s">
        <x:v>414</x:v>
      </x:c>
      <x:c r="D122" s="43" t="n">
        <x:v>21.17</x:v>
      </x:c>
      <x:c r="E122" s="0" t="s">
        <x:v>414</x:v>
      </x:c>
    </x:row>
    <x:row r="123" spans="1:5">
      <x:c r="A123" s="0" t="s">
        <x:v>1535</x:v>
      </x:c>
      <x:c r="B123" s="0" t="s">
        <x:v>316</x:v>
      </x:c>
      <x:c r="C123" s="0" t="s">
        <x:v>414</x:v>
      </x:c>
      <x:c r="D123" s="43" t="n">
        <x:v>21.17</x:v>
      </x:c>
      <x:c r="E123" s="0" t="s">
        <x:v>414</x:v>
      </x:c>
    </x:row>
    <x:row r="124" spans="1:5">
      <x:c r="A124" s="0" t="s">
        <x:v>1536</x:v>
      </x:c>
      <x:c r="B124" s="0" t="s">
        <x:v>316</x:v>
      </x:c>
      <x:c r="C124" s="0" t="s">
        <x:v>414</x:v>
      </x:c>
      <x:c r="D124" s="43" t="n">
        <x:v>21.17</x:v>
      </x:c>
      <x:c r="E124" s="0" t="s">
        <x:v>414</x:v>
      </x:c>
    </x:row>
    <x:row r="125" spans="1:5">
      <x:c r="A125" s="0" t="s">
        <x:v>1537</x:v>
      </x:c>
      <x:c r="B125" s="0" t="s">
        <x:v>316</x:v>
      </x:c>
      <x:c r="C125" s="0" t="s">
        <x:v>414</x:v>
      </x:c>
      <x:c r="D125" s="43" t="n">
        <x:v>21.17</x:v>
      </x:c>
      <x:c r="E125" s="0" t="s">
        <x:v>414</x:v>
      </x:c>
    </x:row>
    <x:row r="126" spans="1:5">
      <x:c r="A126" s="0" t="s">
        <x:v>1538</x:v>
      </x:c>
      <x:c r="B126" s="0" t="s">
        <x:v>316</x:v>
      </x:c>
      <x:c r="C126" s="0" t="s">
        <x:v>414</x:v>
      </x:c>
      <x:c r="D126" s="43" t="n">
        <x:v>21.17</x:v>
      </x:c>
      <x:c r="E126" s="0" t="s">
        <x:v>414</x:v>
      </x:c>
    </x:row>
    <x:row r="127" spans="1:5">
      <x:c r="A127" s="0" t="s">
        <x:v>1539</x:v>
      </x:c>
      <x:c r="B127" s="0" t="s">
        <x:v>316</x:v>
      </x:c>
      <x:c r="C127" s="0" t="s">
        <x:v>414</x:v>
      </x:c>
      <x:c r="D127" s="43" t="n">
        <x:v>21.17</x:v>
      </x:c>
      <x:c r="E127" s="0" t="s">
        <x:v>414</x:v>
      </x:c>
    </x:row>
    <x:row r="128" spans="1:5">
      <x:c r="A128" s="0" t="s">
        <x:v>1540</x:v>
      </x:c>
      <x:c r="B128" s="0" t="s">
        <x:v>316</x:v>
      </x:c>
      <x:c r="C128" s="0" t="s">
        <x:v>414</x:v>
      </x:c>
      <x:c r="D128" s="43" t="n">
        <x:v>21.17</x:v>
      </x:c>
      <x:c r="E128" s="0" t="s">
        <x:v>414</x:v>
      </x:c>
    </x:row>
    <x:row r="129" spans="1:5">
      <x:c r="A129" s="0" t="s">
        <x:v>1541</x:v>
      </x:c>
      <x:c r="B129" s="0" t="s">
        <x:v>316</x:v>
      </x:c>
      <x:c r="C129" s="0" t="s">
        <x:v>414</x:v>
      </x:c>
      <x:c r="D129" s="43" t="n">
        <x:v>21.17</x:v>
      </x:c>
      <x:c r="E129" s="0" t="s">
        <x:v>414</x:v>
      </x:c>
    </x:row>
    <x:row r="130" spans="1:5">
      <x:c r="A130" s="0" t="s">
        <x:v>1542</x:v>
      </x:c>
      <x:c r="B130" s="0" t="s">
        <x:v>316</x:v>
      </x:c>
      <x:c r="C130" s="0" t="s">
        <x:v>414</x:v>
      </x:c>
      <x:c r="D130" s="43" t="n">
        <x:v>21.17</x:v>
      </x:c>
      <x:c r="E130" s="0" t="s">
        <x:v>414</x:v>
      </x:c>
    </x:row>
    <x:row r="131" spans="1:5">
      <x:c r="A131" s="0" t="s">
        <x:v>1543</x:v>
      </x:c>
      <x:c r="B131" s="0" t="s">
        <x:v>316</x:v>
      </x:c>
      <x:c r="C131" s="0" t="s">
        <x:v>414</x:v>
      </x:c>
      <x:c r="D131" s="43" t="n">
        <x:v>21.17</x:v>
      </x:c>
      <x:c r="E131" s="0" t="s">
        <x:v>414</x:v>
      </x:c>
    </x:row>
    <x:row r="132" spans="1:5">
      <x:c r="A132" s="0" t="s">
        <x:v>1544</x:v>
      </x:c>
      <x:c r="B132" s="0" t="s">
        <x:v>316</x:v>
      </x:c>
      <x:c r="C132" s="0" t="s">
        <x:v>414</x:v>
      </x:c>
      <x:c r="D132" s="43" t="n">
        <x:v>21.17</x:v>
      </x:c>
      <x:c r="E132" s="0" t="s">
        <x:v>414</x:v>
      </x:c>
    </x:row>
    <x:row r="133" spans="1:5">
      <x:c r="A133" s="0" t="s">
        <x:v>1545</x:v>
      </x:c>
      <x:c r="B133" s="0" t="s">
        <x:v>316</x:v>
      </x:c>
      <x:c r="C133" s="0" t="s">
        <x:v>414</x:v>
      </x:c>
      <x:c r="D133" s="43" t="n">
        <x:v>21.17</x:v>
      </x:c>
      <x:c r="E133" s="0" t="s">
        <x:v>414</x:v>
      </x:c>
    </x:row>
    <x:row r="134" spans="1:5">
      <x:c r="A134" s="0" t="s">
        <x:v>1546</x:v>
      </x:c>
      <x:c r="B134" s="0" t="s">
        <x:v>316</x:v>
      </x:c>
      <x:c r="C134" s="0" t="s">
        <x:v>414</x:v>
      </x:c>
      <x:c r="D134" s="43" t="n">
        <x:v>21.17</x:v>
      </x:c>
      <x:c r="E134" s="0" t="s">
        <x:v>414</x:v>
      </x:c>
    </x:row>
    <x:row r="135" spans="1:5">
      <x:c r="A135" s="0" t="s">
        <x:v>1547</x:v>
      </x:c>
      <x:c r="B135" s="0" t="s">
        <x:v>316</x:v>
      </x:c>
      <x:c r="C135" s="0" t="s">
        <x:v>414</x:v>
      </x:c>
      <x:c r="D135" s="43" t="n">
        <x:v>21.17</x:v>
      </x:c>
      <x:c r="E135" s="0" t="s">
        <x:v>414</x:v>
      </x:c>
    </x:row>
    <x:row r="136" spans="1:5">
      <x:c r="A136" s="0" t="s">
        <x:v>1548</x:v>
      </x:c>
      <x:c r="B136" s="0" t="s">
        <x:v>316</x:v>
      </x:c>
      <x:c r="C136" s="0" t="s">
        <x:v>414</x:v>
      </x:c>
      <x:c r="D136" s="43" t="n">
        <x:v>21.17</x:v>
      </x:c>
      <x:c r="E136" s="0" t="s">
        <x:v>414</x:v>
      </x:c>
    </x:row>
    <x:row r="137" spans="1:5">
      <x:c r="A137" s="0" t="s">
        <x:v>1549</x:v>
      </x:c>
      <x:c r="B137" s="0" t="s">
        <x:v>316</x:v>
      </x:c>
      <x:c r="C137" s="0" t="s">
        <x:v>414</x:v>
      </x:c>
      <x:c r="D137" s="43" t="n">
        <x:v>21.17</x:v>
      </x:c>
      <x:c r="E137" s="0" t="s">
        <x:v>414</x:v>
      </x:c>
    </x:row>
    <x:row r="138" spans="1:5">
      <x:c r="A138" s="0" t="s">
        <x:v>1550</x:v>
      </x:c>
      <x:c r="B138" s="0" t="s">
        <x:v>316</x:v>
      </x:c>
      <x:c r="C138" s="0" t="s">
        <x:v>414</x:v>
      </x:c>
      <x:c r="D138" s="43" t="n">
        <x:v>21.17</x:v>
      </x:c>
      <x:c r="E138" s="0" t="s">
        <x:v>414</x:v>
      </x:c>
    </x:row>
    <x:row r="139" spans="1:5">
      <x:c r="A139" s="0" t="s">
        <x:v>1551</x:v>
      </x:c>
      <x:c r="B139" s="0" t="s">
        <x:v>316</x:v>
      </x:c>
      <x:c r="C139" s="0" t="s">
        <x:v>414</x:v>
      </x:c>
      <x:c r="D139" s="43" t="n">
        <x:v>21.17</x:v>
      </x:c>
      <x:c r="E139" s="0" t="s">
        <x:v>414</x:v>
      </x:c>
    </x:row>
    <x:row r="140" spans="1:5">
      <x:c r="A140" s="0" t="s">
        <x:v>1552</x:v>
      </x:c>
      <x:c r="B140" s="0" t="s">
        <x:v>316</x:v>
      </x:c>
      <x:c r="C140" s="0" t="s">
        <x:v>414</x:v>
      </x:c>
      <x:c r="D140" s="43" t="n">
        <x:v>21.17</x:v>
      </x:c>
      <x:c r="E140" s="0" t="s">
        <x:v>414</x:v>
      </x:c>
    </x:row>
    <x:row r="141" spans="1:5">
      <x:c r="A141" s="0" t="s">
        <x:v>1553</x:v>
      </x:c>
      <x:c r="B141" s="0" t="s">
        <x:v>316</x:v>
      </x:c>
      <x:c r="C141" s="0" t="s">
        <x:v>414</x:v>
      </x:c>
      <x:c r="D141" s="43" t="n">
        <x:v>23</x:v>
      </x:c>
      <x:c r="E141" s="0" t="s">
        <x:v>414</x:v>
      </x:c>
    </x:row>
    <x:row r="142" spans="1:5">
      <x:c r="A142" s="0" t="s">
        <x:v>1554</x:v>
      </x:c>
      <x:c r="B142" s="0" t="s">
        <x:v>316</x:v>
      </x:c>
      <x:c r="C142" s="0" t="s">
        <x:v>414</x:v>
      </x:c>
      <x:c r="D142" s="43" t="n">
        <x:v>23</x:v>
      </x:c>
      <x:c r="E142" s="0" t="s">
        <x:v>414</x:v>
      </x:c>
    </x:row>
    <x:row r="143" spans="1:5">
      <x:c r="A143" s="0" t="s">
        <x:v>1555</x:v>
      </x:c>
      <x:c r="B143" s="0" t="s">
        <x:v>316</x:v>
      </x:c>
      <x:c r="C143" s="0" t="s">
        <x:v>414</x:v>
      </x:c>
      <x:c r="D143" s="43" t="n">
        <x:v>21.17</x:v>
      </x:c>
      <x:c r="E143" s="0" t="s">
        <x:v>414</x:v>
      </x:c>
    </x:row>
    <x:row r="144" spans="1:5">
      <x:c r="A144" s="0" t="s">
        <x:v>424</x:v>
      </x:c>
      <x:c r="B144" s="0" t="s">
        <x:v>316</x:v>
      </x:c>
      <x:c r="C144" s="0" t="s">
        <x:v>425</x:v>
      </x:c>
      <x:c r="D144" s="43" t="n">
        <x:v>22</x:v>
      </x:c>
      <x:c r="E144" s="0" t="s">
        <x:v>425</x:v>
      </x:c>
    </x:row>
    <x:row r="145" spans="1:5">
      <x:c r="A145" s="0" t="s">
        <x:v>1556</x:v>
      </x:c>
      <x:c r="B145" s="0" t="s">
        <x:v>316</x:v>
      </x:c>
      <x:c r="C145" s="0" t="s">
        <x:v>425</x:v>
      </x:c>
      <x:c r="D145" s="43" t="n">
        <x:v>19.91</x:v>
      </x:c>
      <x:c r="E145" s="0" t="s">
        <x:v>425</x:v>
      </x:c>
    </x:row>
    <x:row r="146" spans="1:5">
      <x:c r="A146" s="0" t="s">
        <x:v>727</x:v>
      </x:c>
      <x:c r="B146" s="0" t="s">
        <x:v>316</x:v>
      </x:c>
      <x:c r="C146" s="0" t="s">
        <x:v>728</x:v>
      </x:c>
      <x:c r="D146" s="43" t="n">
        <x:v>16.77</x:v>
      </x:c>
      <x:c r="E146" s="0" t="s">
        <x:v>728</x:v>
      </x:c>
    </x:row>
    <x:row r="147" spans="1:5">
      <x:c r="A147" s="0" t="s">
        <x:v>1557</x:v>
      </x:c>
      <x:c r="B147" s="0" t="s">
        <x:v>316</x:v>
      </x:c>
      <x:c r="C147" s="0" t="s">
        <x:v>425</x:v>
      </x:c>
      <x:c r="D147" s="43" t="n">
        <x:v>19.91</x:v>
      </x:c>
      <x:c r="E147" s="0" t="s">
        <x:v>425</x:v>
      </x:c>
    </x:row>
    <x:row r="148" spans="1:5">
      <x:c r="A148" s="0" t="s">
        <x:v>1558</x:v>
      </x:c>
      <x:c r="B148" s="0" t="s">
        <x:v>316</x:v>
      </x:c>
      <x:c r="C148" s="0" t="s">
        <x:v>425</x:v>
      </x:c>
      <x:c r="D148" s="43" t="n">
        <x:v>19.91</x:v>
      </x:c>
      <x:c r="E148" s="0" t="s">
        <x:v>425</x:v>
      </x:c>
    </x:row>
    <x:row r="149" spans="1:5">
      <x:c r="A149" s="0" t="s">
        <x:v>1559</x:v>
      </x:c>
      <x:c r="B149" s="0" t="s">
        <x:v>316</x:v>
      </x:c>
      <x:c r="C149" s="0" t="s">
        <x:v>425</x:v>
      </x:c>
      <x:c r="D149" s="43" t="n">
        <x:v>19.91</x:v>
      </x:c>
      <x:c r="E149" s="0" t="s">
        <x:v>425</x:v>
      </x:c>
    </x:row>
    <x:row r="150" spans="1:5">
      <x:c r="A150" s="0" t="s">
        <x:v>1560</x:v>
      </x:c>
      <x:c r="B150" s="0" t="s">
        <x:v>316</x:v>
      </x:c>
      <x:c r="C150" s="0" t="s">
        <x:v>425</x:v>
      </x:c>
      <x:c r="D150" s="43" t="n">
        <x:v>19.91</x:v>
      </x:c>
      <x:c r="E150" s="0" t="s">
        <x:v>425</x:v>
      </x:c>
    </x:row>
    <x:row r="151" spans="1:5">
      <x:c r="A151" s="0" t="s">
        <x:v>1561</x:v>
      </x:c>
      <x:c r="B151" s="0" t="s">
        <x:v>316</x:v>
      </x:c>
      <x:c r="C151" s="0" t="s">
        <x:v>425</x:v>
      </x:c>
      <x:c r="D151" s="43" t="n">
        <x:v>19.91</x:v>
      </x:c>
      <x:c r="E151" s="0" t="s">
        <x:v>425</x:v>
      </x:c>
    </x:row>
    <x:row r="152" spans="1:5">
      <x:c r="A152" s="0" t="s">
        <x:v>1562</x:v>
      </x:c>
      <x:c r="B152" s="0" t="s">
        <x:v>316</x:v>
      </x:c>
      <x:c r="C152" s="0" t="s">
        <x:v>425</x:v>
      </x:c>
      <x:c r="D152" s="43" t="n">
        <x:v>19.91</x:v>
      </x:c>
      <x:c r="E152" s="0" t="s">
        <x:v>425</x:v>
      </x:c>
    </x:row>
    <x:row r="153" spans="1:5">
      <x:c r="A153" s="0" t="s">
        <x:v>1563</x:v>
      </x:c>
      <x:c r="B153" s="0" t="s">
        <x:v>316</x:v>
      </x:c>
      <x:c r="C153" s="0" t="s">
        <x:v>425</x:v>
      </x:c>
      <x:c r="D153" s="43" t="n">
        <x:v>19.91</x:v>
      </x:c>
      <x:c r="E153" s="0" t="s">
        <x:v>425</x:v>
      </x:c>
    </x:row>
    <x:row r="154" spans="1:5">
      <x:c r="A154" s="0" t="s">
        <x:v>1564</x:v>
      </x:c>
      <x:c r="B154" s="0" t="s">
        <x:v>316</x:v>
      </x:c>
      <x:c r="C154" s="0" t="s">
        <x:v>425</x:v>
      </x:c>
      <x:c r="D154" s="43" t="n">
        <x:v>19.91</x:v>
      </x:c>
      <x:c r="E154" s="0" t="s">
        <x:v>425</x:v>
      </x:c>
    </x:row>
    <x:row r="155" spans="1:5">
      <x:c r="A155" s="0" t="s">
        <x:v>1565</x:v>
      </x:c>
      <x:c r="B155" s="0" t="s">
        <x:v>316</x:v>
      </x:c>
      <x:c r="C155" s="0" t="s">
        <x:v>425</x:v>
      </x:c>
      <x:c r="D155" s="43" t="n">
        <x:v>19.91</x:v>
      </x:c>
      <x:c r="E155" s="0" t="s">
        <x:v>425</x:v>
      </x:c>
    </x:row>
    <x:row r="156" spans="1:5">
      <x:c r="A156" s="0" t="s">
        <x:v>1566</x:v>
      </x:c>
      <x:c r="B156" s="0" t="s">
        <x:v>316</x:v>
      </x:c>
      <x:c r="C156" s="0" t="s">
        <x:v>425</x:v>
      </x:c>
      <x:c r="D156" s="43" t="n">
        <x:v>19.91</x:v>
      </x:c>
      <x:c r="E156" s="0" t="s">
        <x:v>425</x:v>
      </x:c>
    </x:row>
    <x:row r="157" spans="1:5">
      <x:c r="A157" s="0" t="s">
        <x:v>1567</x:v>
      </x:c>
      <x:c r="B157" s="0" t="s">
        <x:v>316</x:v>
      </x:c>
      <x:c r="C157" s="0" t="s">
        <x:v>425</x:v>
      </x:c>
      <x:c r="D157" s="43" t="n">
        <x:v>19.91</x:v>
      </x:c>
      <x:c r="E157" s="0" t="s">
        <x:v>425</x:v>
      </x:c>
    </x:row>
    <x:row r="158" spans="1:5">
      <x:c r="A158" s="0" t="s">
        <x:v>1568</x:v>
      </x:c>
      <x:c r="B158" s="0" t="s">
        <x:v>316</x:v>
      </x:c>
      <x:c r="C158" s="0" t="s">
        <x:v>425</x:v>
      </x:c>
      <x:c r="D158" s="43" t="n">
        <x:v>19.91</x:v>
      </x:c>
      <x:c r="E158" s="0" t="s">
        <x:v>425</x:v>
      </x:c>
    </x:row>
    <x:row r="159" spans="1:5">
      <x:c r="A159" s="0" t="s">
        <x:v>1569</x:v>
      </x:c>
      <x:c r="B159" s="0" t="s">
        <x:v>316</x:v>
      </x:c>
      <x:c r="C159" s="0" t="s">
        <x:v>425</x:v>
      </x:c>
      <x:c r="D159" s="43" t="n">
        <x:v>19.91</x:v>
      </x:c>
      <x:c r="E159" s="0" t="s">
        <x:v>425</x:v>
      </x:c>
    </x:row>
    <x:row r="160" spans="1:5">
      <x:c r="A160" s="0" t="s">
        <x:v>1570</x:v>
      </x:c>
      <x:c r="B160" s="0" t="s">
        <x:v>316</x:v>
      </x:c>
      <x:c r="C160" s="0" t="s">
        <x:v>425</x:v>
      </x:c>
      <x:c r="D160" s="43" t="n">
        <x:v>19.91</x:v>
      </x:c>
      <x:c r="E160" s="0" t="s">
        <x:v>425</x:v>
      </x:c>
    </x:row>
    <x:row r="161" spans="1:5">
      <x:c r="A161" s="0" t="s">
        <x:v>1571</x:v>
      </x:c>
      <x:c r="B161" s="0" t="s">
        <x:v>316</x:v>
      </x:c>
      <x:c r="C161" s="0" t="s">
        <x:v>425</x:v>
      </x:c>
      <x:c r="D161" s="43" t="n">
        <x:v>19.91</x:v>
      </x:c>
      <x:c r="E161" s="0" t="s">
        <x:v>425</x:v>
      </x:c>
    </x:row>
    <x:row r="162" spans="1:5">
      <x:c r="A162" s="0" t="s">
        <x:v>1572</x:v>
      </x:c>
      <x:c r="B162" s="0" t="s">
        <x:v>316</x:v>
      </x:c>
      <x:c r="C162" s="0" t="s">
        <x:v>425</x:v>
      </x:c>
      <x:c r="D162" s="43" t="n">
        <x:v>19.91</x:v>
      </x:c>
      <x:c r="E162" s="0" t="s">
        <x:v>425</x:v>
      </x:c>
    </x:row>
    <x:row r="163" spans="1:5">
      <x:c r="A163" s="0" t="s">
        <x:v>1573</x:v>
      </x:c>
      <x:c r="B163" s="0" t="s">
        <x:v>316</x:v>
      </x:c>
      <x:c r="C163" s="0" t="s">
        <x:v>425</x:v>
      </x:c>
      <x:c r="D163" s="43" t="n">
        <x:v>19.91</x:v>
      </x:c>
      <x:c r="E163" s="0" t="s">
        <x:v>425</x:v>
      </x:c>
    </x:row>
    <x:row r="164" spans="1:5">
      <x:c r="A164" s="0" t="s">
        <x:v>1574</x:v>
      </x:c>
      <x:c r="B164" s="0" t="s">
        <x:v>316</x:v>
      </x:c>
      <x:c r="C164" s="0" t="s">
        <x:v>425</x:v>
      </x:c>
      <x:c r="D164" s="43" t="n">
        <x:v>19.91</x:v>
      </x:c>
      <x:c r="E164" s="0" t="s">
        <x:v>425</x:v>
      </x:c>
    </x:row>
    <x:row r="165" spans="1:5">
      <x:c r="A165" s="0" t="s">
        <x:v>1575</x:v>
      </x:c>
      <x:c r="B165" s="0" t="s">
        <x:v>316</x:v>
      </x:c>
      <x:c r="C165" s="0" t="s">
        <x:v>425</x:v>
      </x:c>
      <x:c r="D165" s="43" t="n">
        <x:v>19.91</x:v>
      </x:c>
      <x:c r="E165" s="0" t="s">
        <x:v>425</x:v>
      </x:c>
    </x:row>
    <x:row r="166" spans="1:5">
      <x:c r="A166" s="0" t="s">
        <x:v>1576</x:v>
      </x:c>
      <x:c r="B166" s="0" t="s">
        <x:v>316</x:v>
      </x:c>
      <x:c r="C166" s="0" t="s">
        <x:v>425</x:v>
      </x:c>
      <x:c r="D166" s="43" t="n">
        <x:v>19.91</x:v>
      </x:c>
      <x:c r="E166" s="0" t="s">
        <x:v>425</x:v>
      </x:c>
    </x:row>
    <x:row r="167" spans="1:5">
      <x:c r="A167" s="0" t="s">
        <x:v>1577</x:v>
      </x:c>
      <x:c r="B167" s="0" t="s">
        <x:v>316</x:v>
      </x:c>
      <x:c r="C167" s="0" t="s">
        <x:v>425</x:v>
      </x:c>
      <x:c r="D167" s="43" t="n">
        <x:v>19.91</x:v>
      </x:c>
      <x:c r="E167" s="0" t="s">
        <x:v>425</x:v>
      </x:c>
    </x:row>
    <x:row r="168" spans="1:5">
      <x:c r="A168" s="0" t="s">
        <x:v>1578</x:v>
      </x:c>
      <x:c r="B168" s="0" t="s">
        <x:v>316</x:v>
      </x:c>
      <x:c r="C168" s="0" t="s">
        <x:v>425</x:v>
      </x:c>
      <x:c r="D168" s="43" t="n">
        <x:v>19.91</x:v>
      </x:c>
      <x:c r="E168" s="0" t="s">
        <x:v>425</x:v>
      </x:c>
    </x:row>
    <x:row r="169" spans="1:5">
      <x:c r="A169" s="0" t="s">
        <x:v>1579</x:v>
      </x:c>
      <x:c r="B169" s="0" t="s">
        <x:v>316</x:v>
      </x:c>
      <x:c r="C169" s="0" t="s">
        <x:v>425</x:v>
      </x:c>
      <x:c r="D169" s="43" t="n">
        <x:v>19.91</x:v>
      </x:c>
      <x:c r="E169" s="0" t="s">
        <x:v>425</x:v>
      </x:c>
    </x:row>
    <x:row r="170" spans="1:5">
      <x:c r="A170" s="0" t="s">
        <x:v>1580</x:v>
      </x:c>
      <x:c r="B170" s="0" t="s">
        <x:v>316</x:v>
      </x:c>
      <x:c r="C170" s="0" t="s">
        <x:v>425</x:v>
      </x:c>
      <x:c r="D170" s="43" t="n">
        <x:v>19.91</x:v>
      </x:c>
      <x:c r="E170" s="0" t="s">
        <x:v>425</x:v>
      </x:c>
    </x:row>
    <x:row r="171" spans="1:5">
      <x:c r="A171" s="0" t="s">
        <x:v>1581</x:v>
      </x:c>
      <x:c r="B171" s="0" t="s">
        <x:v>316</x:v>
      </x:c>
      <x:c r="C171" s="0" t="s">
        <x:v>425</x:v>
      </x:c>
      <x:c r="D171" s="43" t="n">
        <x:v>19.91</x:v>
      </x:c>
      <x:c r="E171" s="0" t="s">
        <x:v>425</x:v>
      </x:c>
    </x:row>
    <x:row r="172" spans="1:5">
      <x:c r="A172" s="0" t="s">
        <x:v>1582</x:v>
      </x:c>
      <x:c r="B172" s="0" t="s">
        <x:v>316</x:v>
      </x:c>
      <x:c r="C172" s="0" t="s">
        <x:v>425</x:v>
      </x:c>
      <x:c r="D172" s="43" t="n">
        <x:v>19.91</x:v>
      </x:c>
      <x:c r="E172" s="0" t="s">
        <x:v>425</x:v>
      </x:c>
    </x:row>
    <x:row r="173" spans="1:5">
      <x:c r="A173" s="0" t="s">
        <x:v>1583</x:v>
      </x:c>
      <x:c r="B173" s="0" t="s">
        <x:v>316</x:v>
      </x:c>
      <x:c r="C173" s="0" t="s">
        <x:v>425</x:v>
      </x:c>
      <x:c r="D173" s="43" t="n">
        <x:v>19.91</x:v>
      </x:c>
      <x:c r="E173" s="0" t="s">
        <x:v>425</x:v>
      </x:c>
    </x:row>
    <x:row r="174" spans="1:5">
      <x:c r="A174" s="0" t="s">
        <x:v>1584</x:v>
      </x:c>
      <x:c r="B174" s="0" t="s">
        <x:v>316</x:v>
      </x:c>
      <x:c r="C174" s="0" t="s">
        <x:v>425</x:v>
      </x:c>
      <x:c r="D174" s="43" t="n">
        <x:v>19.91</x:v>
      </x:c>
      <x:c r="E174" s="0" t="s">
        <x:v>425</x:v>
      </x:c>
    </x:row>
    <x:row r="175" spans="1:5">
      <x:c r="A175" s="0" t="s">
        <x:v>1585</x:v>
      </x:c>
      <x:c r="B175" s="0" t="s">
        <x:v>316</x:v>
      </x:c>
      <x:c r="C175" s="0" t="s">
        <x:v>425</x:v>
      </x:c>
      <x:c r="D175" s="43" t="n">
        <x:v>19.91</x:v>
      </x:c>
      <x:c r="E175" s="0" t="s">
        <x:v>425</x:v>
      </x:c>
    </x:row>
    <x:row r="176" spans="1:5">
      <x:c r="A176" s="0" t="s">
        <x:v>1586</x:v>
      </x:c>
      <x:c r="B176" s="0" t="s">
        <x:v>316</x:v>
      </x:c>
      <x:c r="C176" s="0" t="s">
        <x:v>425</x:v>
      </x:c>
      <x:c r="D176" s="43" t="n">
        <x:v>19.91</x:v>
      </x:c>
      <x:c r="E176" s="0" t="s">
        <x:v>425</x:v>
      </x:c>
    </x:row>
    <x:row r="177" spans="1:5">
      <x:c r="A177" s="0" t="s">
        <x:v>1587</x:v>
      </x:c>
      <x:c r="B177" s="0" t="s">
        <x:v>316</x:v>
      </x:c>
      <x:c r="C177" s="0" t="s">
        <x:v>425</x:v>
      </x:c>
      <x:c r="D177" s="43" t="n">
        <x:v>19.91</x:v>
      </x:c>
      <x:c r="E177" s="0" t="s">
        <x:v>425</x:v>
      </x:c>
    </x:row>
    <x:row r="178" spans="1:5">
      <x:c r="A178" s="0" t="s">
        <x:v>1588</x:v>
      </x:c>
      <x:c r="B178" s="0" t="s">
        <x:v>316</x:v>
      </x:c>
      <x:c r="C178" s="0" t="s">
        <x:v>425</x:v>
      </x:c>
      <x:c r="D178" s="43" t="n">
        <x:v>19.91</x:v>
      </x:c>
      <x:c r="E178" s="0" t="s">
        <x:v>425</x:v>
      </x:c>
    </x:row>
    <x:row r="179" spans="1:5">
      <x:c r="A179" s="0" t="s">
        <x:v>1589</x:v>
      </x:c>
      <x:c r="B179" s="0" t="s">
        <x:v>316</x:v>
      </x:c>
      <x:c r="C179" s="0" t="s">
        <x:v>425</x:v>
      </x:c>
      <x:c r="D179" s="43" t="n">
        <x:v>19.91</x:v>
      </x:c>
      <x:c r="E179" s="0" t="s">
        <x:v>425</x:v>
      </x:c>
    </x:row>
    <x:row r="180" spans="1:5">
      <x:c r="A180" s="0" t="s">
        <x:v>1590</x:v>
      </x:c>
      <x:c r="B180" s="0" t="s">
        <x:v>316</x:v>
      </x:c>
      <x:c r="C180" s="0" t="s">
        <x:v>425</x:v>
      </x:c>
      <x:c r="D180" s="43" t="n">
        <x:v>19.91</x:v>
      </x:c>
      <x:c r="E180" s="0" t="s">
        <x:v>425</x:v>
      </x:c>
    </x:row>
    <x:row r="181" spans="1:5">
      <x:c r="A181" s="0" t="s">
        <x:v>1591</x:v>
      </x:c>
      <x:c r="B181" s="0" t="s">
        <x:v>316</x:v>
      </x:c>
      <x:c r="C181" s="0" t="s">
        <x:v>425</x:v>
      </x:c>
      <x:c r="D181" s="43" t="n">
        <x:v>19.91</x:v>
      </x:c>
      <x:c r="E181" s="0" t="s">
        <x:v>425</x:v>
      </x:c>
    </x:row>
    <x:row r="182" spans="1:5">
      <x:c r="A182" s="0" t="s">
        <x:v>1592</x:v>
      </x:c>
      <x:c r="B182" s="0" t="s">
        <x:v>316</x:v>
      </x:c>
      <x:c r="C182" s="0" t="s">
        <x:v>425</x:v>
      </x:c>
      <x:c r="D182" s="43" t="n">
        <x:v>19.91</x:v>
      </x:c>
      <x:c r="E182" s="0" t="s">
        <x:v>425</x:v>
      </x:c>
    </x:row>
    <x:row r="183" spans="1:5">
      <x:c r="A183" s="0" t="s">
        <x:v>1593</x:v>
      </x:c>
      <x:c r="B183" s="0" t="s">
        <x:v>316</x:v>
      </x:c>
      <x:c r="C183" s="0" t="s">
        <x:v>425</x:v>
      </x:c>
      <x:c r="D183" s="43" t="n">
        <x:v>19.91</x:v>
      </x:c>
      <x:c r="E183" s="0" t="s">
        <x:v>425</x:v>
      </x:c>
    </x:row>
    <x:row r="184" spans="1:5">
      <x:c r="A184" s="0" t="s">
        <x:v>1594</x:v>
      </x:c>
      <x:c r="B184" s="0" t="s">
        <x:v>316</x:v>
      </x:c>
      <x:c r="C184" s="0" t="s">
        <x:v>425</x:v>
      </x:c>
      <x:c r="D184" s="43" t="n">
        <x:v>19.91</x:v>
      </x:c>
      <x:c r="E184" s="0" t="s">
        <x:v>425</x:v>
      </x:c>
    </x:row>
    <x:row r="185" spans="1:5">
      <x:c r="A185" s="0" t="s">
        <x:v>1595</x:v>
      </x:c>
      <x:c r="B185" s="0" t="s">
        <x:v>316</x:v>
      </x:c>
      <x:c r="C185" s="0" t="s">
        <x:v>425</x:v>
      </x:c>
      <x:c r="D185" s="43" t="n">
        <x:v>19.91</x:v>
      </x:c>
      <x:c r="E185" s="0" t="s">
        <x:v>425</x:v>
      </x:c>
    </x:row>
    <x:row r="186" spans="1:5">
      <x:c r="A186" s="0" t="s">
        <x:v>1596</x:v>
      </x:c>
      <x:c r="B186" s="0" t="s">
        <x:v>316</x:v>
      </x:c>
      <x:c r="C186" s="0" t="s">
        <x:v>425</x:v>
      </x:c>
      <x:c r="D186" s="43" t="n">
        <x:v>19.91</x:v>
      </x:c>
      <x:c r="E186" s="0" t="s">
        <x:v>425</x:v>
      </x:c>
    </x:row>
    <x:row r="187" spans="1:5">
      <x:c r="A187" s="0" t="s">
        <x:v>1597</x:v>
      </x:c>
      <x:c r="B187" s="0" t="s">
        <x:v>316</x:v>
      </x:c>
      <x:c r="C187" s="0" t="s">
        <x:v>425</x:v>
      </x:c>
      <x:c r="D187" s="43" t="n">
        <x:v>19.91</x:v>
      </x:c>
      <x:c r="E187" s="0" t="s">
        <x:v>425</x:v>
      </x:c>
    </x:row>
    <x:row r="188" spans="1:5">
      <x:c r="A188" s="0" t="s">
        <x:v>1598</x:v>
      </x:c>
      <x:c r="B188" s="0" t="s">
        <x:v>316</x:v>
      </x:c>
      <x:c r="C188" s="0" t="s">
        <x:v>425</x:v>
      </x:c>
      <x:c r="D188" s="43" t="n">
        <x:v>19.91</x:v>
      </x:c>
      <x:c r="E188" s="0" t="s">
        <x:v>425</x:v>
      </x:c>
    </x:row>
    <x:row r="189" spans="1:5">
      <x:c r="A189" s="0" t="s">
        <x:v>1599</x:v>
      </x:c>
      <x:c r="B189" s="0" t="s">
        <x:v>316</x:v>
      </x:c>
      <x:c r="C189" s="0" t="s">
        <x:v>425</x:v>
      </x:c>
      <x:c r="D189" s="43" t="n">
        <x:v>19.91</x:v>
      </x:c>
      <x:c r="E189" s="0" t="s">
        <x:v>425</x:v>
      </x:c>
    </x:row>
    <x:row r="190" spans="1:5">
      <x:c r="A190" s="0" t="s">
        <x:v>1600</x:v>
      </x:c>
      <x:c r="B190" s="0" t="s">
        <x:v>316</x:v>
      </x:c>
      <x:c r="C190" s="0" t="s">
        <x:v>425</x:v>
      </x:c>
      <x:c r="D190" s="43" t="n">
        <x:v>19.91</x:v>
      </x:c>
      <x:c r="E190" s="0" t="s">
        <x:v>425</x:v>
      </x:c>
    </x:row>
    <x:row r="191" spans="1:5">
      <x:c r="A191" s="0" t="s">
        <x:v>1601</x:v>
      </x:c>
      <x:c r="B191" s="0" t="s">
        <x:v>316</x:v>
      </x:c>
      <x:c r="C191" s="0" t="s">
        <x:v>425</x:v>
      </x:c>
      <x:c r="D191" s="43" t="n">
        <x:v>19.91</x:v>
      </x:c>
      <x:c r="E191" s="0" t="s">
        <x:v>425</x:v>
      </x:c>
    </x:row>
    <x:row r="192" spans="1:5">
      <x:c r="A192" s="0" t="s">
        <x:v>1602</x:v>
      </x:c>
      <x:c r="B192" s="0" t="s">
        <x:v>316</x:v>
      </x:c>
      <x:c r="C192" s="0" t="s">
        <x:v>425</x:v>
      </x:c>
      <x:c r="D192" s="43" t="n">
        <x:v>19.91</x:v>
      </x:c>
      <x:c r="E192" s="0" t="s">
        <x:v>425</x:v>
      </x:c>
    </x:row>
    <x:row r="193" spans="1:5">
      <x:c r="A193" s="0" t="s">
        <x:v>1603</x:v>
      </x:c>
      <x:c r="B193" s="0" t="s">
        <x:v>316</x:v>
      </x:c>
      <x:c r="C193" s="0" t="s">
        <x:v>425</x:v>
      </x:c>
      <x:c r="D193" s="43" t="n">
        <x:v>19.91</x:v>
      </x:c>
      <x:c r="E193" s="0" t="s">
        <x:v>425</x:v>
      </x:c>
    </x:row>
    <x:row r="194" spans="1:5">
      <x:c r="A194" s="0" t="s">
        <x:v>1604</x:v>
      </x:c>
      <x:c r="B194" s="0" t="s">
        <x:v>316</x:v>
      </x:c>
      <x:c r="C194" s="0" t="s">
        <x:v>425</x:v>
      </x:c>
      <x:c r="D194" s="43" t="n">
        <x:v>19.91</x:v>
      </x:c>
      <x:c r="E194" s="0" t="s">
        <x:v>425</x:v>
      </x:c>
    </x:row>
    <x:row r="195" spans="1:5">
      <x:c r="A195" s="0" t="s">
        <x:v>1605</x:v>
      </x:c>
      <x:c r="B195" s="0" t="s">
        <x:v>316</x:v>
      </x:c>
      <x:c r="C195" s="0" t="s">
        <x:v>425</x:v>
      </x:c>
      <x:c r="D195" s="43" t="n">
        <x:v>19.91</x:v>
      </x:c>
      <x:c r="E195" s="0" t="s">
        <x:v>425</x:v>
      </x:c>
    </x:row>
    <x:row r="196" spans="1:5">
      <x:c r="A196" s="0" t="s">
        <x:v>1606</x:v>
      </x:c>
      <x:c r="B196" s="0" t="s">
        <x:v>316</x:v>
      </x:c>
      <x:c r="C196" s="0" t="s">
        <x:v>425</x:v>
      </x:c>
      <x:c r="D196" s="43" t="n">
        <x:v>19.91</x:v>
      </x:c>
      <x:c r="E196" s="0" t="s">
        <x:v>425</x:v>
      </x:c>
    </x:row>
    <x:row r="197" spans="1:5">
      <x:c r="A197" s="0" t="s">
        <x:v>1607</x:v>
      </x:c>
      <x:c r="B197" s="0" t="s">
        <x:v>316</x:v>
      </x:c>
      <x:c r="C197" s="0" t="s">
        <x:v>425</x:v>
      </x:c>
      <x:c r="D197" s="43" t="n">
        <x:v>19.91</x:v>
      </x:c>
      <x:c r="E197" s="0" t="s">
        <x:v>425</x:v>
      </x:c>
    </x:row>
    <x:row r="198" spans="1:5">
      <x:c r="A198" s="0" t="s">
        <x:v>1608</x:v>
      </x:c>
      <x:c r="B198" s="0" t="s">
        <x:v>316</x:v>
      </x:c>
      <x:c r="C198" s="0" t="s">
        <x:v>425</x:v>
      </x:c>
      <x:c r="D198" s="43" t="n">
        <x:v>19.91</x:v>
      </x:c>
      <x:c r="E198" s="0" t="s">
        <x:v>425</x:v>
      </x:c>
    </x:row>
    <x:row r="199" spans="1:5">
      <x:c r="A199" s="0" t="s">
        <x:v>1609</x:v>
      </x:c>
      <x:c r="B199" s="0" t="s">
        <x:v>316</x:v>
      </x:c>
      <x:c r="C199" s="0" t="s">
        <x:v>425</x:v>
      </x:c>
      <x:c r="D199" s="43" t="n">
        <x:v>19.91</x:v>
      </x:c>
      <x:c r="E199" s="0" t="s">
        <x:v>425</x:v>
      </x:c>
    </x:row>
    <x:row r="200" spans="1:5">
      <x:c r="A200" s="0" t="s">
        <x:v>1610</x:v>
      </x:c>
      <x:c r="B200" s="0" t="s">
        <x:v>316</x:v>
      </x:c>
      <x:c r="C200" s="0" t="s">
        <x:v>425</x:v>
      </x:c>
      <x:c r="D200" s="43" t="n">
        <x:v>19.91</x:v>
      </x:c>
      <x:c r="E200" s="0" t="s">
        <x:v>425</x:v>
      </x:c>
    </x:row>
    <x:row r="201" spans="1:5">
      <x:c r="A201" s="0" t="s">
        <x:v>1611</x:v>
      </x:c>
      <x:c r="B201" s="0" t="s">
        <x:v>316</x:v>
      </x:c>
      <x:c r="C201" s="0" t="s">
        <x:v>425</x:v>
      </x:c>
      <x:c r="D201" s="43" t="n">
        <x:v>19.91</x:v>
      </x:c>
      <x:c r="E201" s="0" t="s">
        <x:v>425</x:v>
      </x:c>
    </x:row>
    <x:row r="202" spans="1:5">
      <x:c r="A202" s="0" t="s">
        <x:v>1612</x:v>
      </x:c>
      <x:c r="B202" s="0" t="s">
        <x:v>316</x:v>
      </x:c>
      <x:c r="C202" s="0" t="s">
        <x:v>425</x:v>
      </x:c>
      <x:c r="D202" s="43" t="n">
        <x:v>19.91</x:v>
      </x:c>
      <x:c r="E202" s="0" t="s">
        <x:v>425</x:v>
      </x:c>
    </x:row>
    <x:row r="203" spans="1:5">
      <x:c r="A203" s="0" t="s">
        <x:v>1613</x:v>
      </x:c>
      <x:c r="B203" s="0" t="s">
        <x:v>316</x:v>
      </x:c>
      <x:c r="C203" s="0" t="s">
        <x:v>425</x:v>
      </x:c>
      <x:c r="D203" s="43" t="n">
        <x:v>19.91</x:v>
      </x:c>
      <x:c r="E203" s="0" t="s">
        <x:v>425</x:v>
      </x:c>
    </x:row>
    <x:row r="204" spans="1:5">
      <x:c r="A204" s="0" t="s">
        <x:v>1614</x:v>
      </x:c>
      <x:c r="B204" s="0" t="s">
        <x:v>316</x:v>
      </x:c>
      <x:c r="C204" s="0" t="s">
        <x:v>425</x:v>
      </x:c>
      <x:c r="D204" s="43" t="n">
        <x:v>19.91</x:v>
      </x:c>
      <x:c r="E204" s="0" t="s">
        <x:v>425</x:v>
      </x:c>
    </x:row>
    <x:row r="205" spans="1:5">
      <x:c r="A205" s="0" t="s">
        <x:v>1615</x:v>
      </x:c>
      <x:c r="B205" s="0" t="s">
        <x:v>316</x:v>
      </x:c>
      <x:c r="C205" s="0" t="s">
        <x:v>425</x:v>
      </x:c>
      <x:c r="D205" s="43" t="n">
        <x:v>19.91</x:v>
      </x:c>
      <x:c r="E205" s="0" t="s">
        <x:v>425</x:v>
      </x:c>
    </x:row>
    <x:row r="206" spans="1:5">
      <x:c r="A206" s="0" t="s">
        <x:v>1616</x:v>
      </x:c>
      <x:c r="B206" s="0" t="s">
        <x:v>316</x:v>
      </x:c>
      <x:c r="C206" s="0" t="s">
        <x:v>425</x:v>
      </x:c>
      <x:c r="D206" s="43" t="n">
        <x:v>19.91</x:v>
      </x:c>
      <x:c r="E206" s="0" t="s">
        <x:v>425</x:v>
      </x:c>
    </x:row>
    <x:row r="207" spans="1:5">
      <x:c r="A207" s="0" t="s">
        <x:v>1617</x:v>
      </x:c>
      <x:c r="B207" s="0" t="s">
        <x:v>316</x:v>
      </x:c>
      <x:c r="C207" s="0" t="s">
        <x:v>425</x:v>
      </x:c>
      <x:c r="D207" s="43" t="n">
        <x:v>19.91</x:v>
      </x:c>
      <x:c r="E207" s="0" t="s">
        <x:v>425</x:v>
      </x:c>
    </x:row>
    <x:row r="208" spans="1:5">
      <x:c r="A208" s="0" t="s">
        <x:v>1618</x:v>
      </x:c>
      <x:c r="B208" s="0" t="s">
        <x:v>316</x:v>
      </x:c>
      <x:c r="C208" s="0" t="s">
        <x:v>425</x:v>
      </x:c>
      <x:c r="D208" s="43" t="n">
        <x:v>19.91</x:v>
      </x:c>
      <x:c r="E208" s="0" t="s">
        <x:v>425</x:v>
      </x:c>
    </x:row>
    <x:row r="209" spans="1:5">
      <x:c r="A209" s="0" t="s">
        <x:v>1619</x:v>
      </x:c>
      <x:c r="B209" s="0" t="s">
        <x:v>316</x:v>
      </x:c>
      <x:c r="C209" s="0" t="s">
        <x:v>425</x:v>
      </x:c>
      <x:c r="D209" s="43" t="n">
        <x:v>19.91</x:v>
      </x:c>
      <x:c r="E209" s="0" t="s">
        <x:v>425</x:v>
      </x:c>
    </x:row>
    <x:row r="210" spans="1:5">
      <x:c r="A210" s="0" t="s">
        <x:v>1620</x:v>
      </x:c>
      <x:c r="B210" s="0" t="s">
        <x:v>316</x:v>
      </x:c>
      <x:c r="C210" s="0" t="s">
        <x:v>425</x:v>
      </x:c>
      <x:c r="D210" s="43" t="n">
        <x:v>19.91</x:v>
      </x:c>
      <x:c r="E210" s="0" t="s">
        <x:v>425</x:v>
      </x:c>
    </x:row>
    <x:row r="211" spans="1:5">
      <x:c r="A211" s="0" t="s">
        <x:v>1621</x:v>
      </x:c>
      <x:c r="B211" s="0" t="s">
        <x:v>316</x:v>
      </x:c>
      <x:c r="C211" s="0" t="s">
        <x:v>425</x:v>
      </x:c>
      <x:c r="D211" s="43" t="n">
        <x:v>19.91</x:v>
      </x:c>
      <x:c r="E211" s="0" t="s">
        <x:v>425</x:v>
      </x:c>
    </x:row>
    <x:row r="212" spans="1:5">
      <x:c r="A212" s="0" t="s">
        <x:v>1622</x:v>
      </x:c>
      <x:c r="B212" s="0" t="s">
        <x:v>316</x:v>
      </x:c>
      <x:c r="C212" s="0" t="s">
        <x:v>425</x:v>
      </x:c>
      <x:c r="D212" s="43" t="n">
        <x:v>19.91</x:v>
      </x:c>
      <x:c r="E212" s="0" t="s">
        <x:v>425</x:v>
      </x:c>
    </x:row>
    <x:row r="213" spans="1:5">
      <x:c r="A213" s="0" t="s">
        <x:v>1623</x:v>
      </x:c>
      <x:c r="B213" s="0" t="s">
        <x:v>316</x:v>
      </x:c>
      <x:c r="C213" s="0" t="s">
        <x:v>425</x:v>
      </x:c>
      <x:c r="D213" s="43" t="n">
        <x:v>19.91</x:v>
      </x:c>
      <x:c r="E213" s="0" t="s">
        <x:v>425</x:v>
      </x:c>
    </x:row>
    <x:row r="214" spans="1:5">
      <x:c r="A214" s="0" t="s">
        <x:v>1624</x:v>
      </x:c>
      <x:c r="B214" s="0" t="s">
        <x:v>316</x:v>
      </x:c>
      <x:c r="C214" s="0" t="s">
        <x:v>425</x:v>
      </x:c>
      <x:c r="D214" s="43" t="n">
        <x:v>19.91</x:v>
      </x:c>
      <x:c r="E214" s="0" t="s">
        <x:v>425</x:v>
      </x:c>
    </x:row>
    <x:row r="215" spans="1:5">
      <x:c r="A215" s="0" t="s">
        <x:v>1625</x:v>
      </x:c>
      <x:c r="B215" s="0" t="s">
        <x:v>316</x:v>
      </x:c>
      <x:c r="C215" s="0" t="s">
        <x:v>425</x:v>
      </x:c>
      <x:c r="D215" s="43" t="n">
        <x:v>19.91</x:v>
      </x:c>
      <x:c r="E215" s="0" t="s">
        <x:v>425</x:v>
      </x:c>
    </x:row>
    <x:row r="216" spans="1:5">
      <x:c r="A216" s="0" t="s">
        <x:v>1626</x:v>
      </x:c>
      <x:c r="B216" s="0" t="s">
        <x:v>316</x:v>
      </x:c>
      <x:c r="C216" s="0" t="s">
        <x:v>425</x:v>
      </x:c>
      <x:c r="D216" s="43" t="n">
        <x:v>19.91</x:v>
      </x:c>
      <x:c r="E216" s="0" t="s">
        <x:v>425</x:v>
      </x:c>
    </x:row>
    <x:row r="217" spans="1:5">
      <x:c r="A217" s="0" t="s">
        <x:v>1627</x:v>
      </x:c>
      <x:c r="B217" s="0" t="s">
        <x:v>316</x:v>
      </x:c>
      <x:c r="C217" s="0" t="s">
        <x:v>425</x:v>
      </x:c>
      <x:c r="D217" s="43" t="n">
        <x:v>19.91</x:v>
      </x:c>
      <x:c r="E217" s="0" t="s">
        <x:v>425</x:v>
      </x:c>
    </x:row>
    <x:row r="218" spans="1:5">
      <x:c r="A218" s="0" t="s">
        <x:v>1628</x:v>
      </x:c>
      <x:c r="B218" s="0" t="s">
        <x:v>316</x:v>
      </x:c>
      <x:c r="C218" s="0" t="s">
        <x:v>425</x:v>
      </x:c>
      <x:c r="D218" s="43" t="n">
        <x:v>19.91</x:v>
      </x:c>
      <x:c r="E218" s="0" t="s">
        <x:v>425</x:v>
      </x:c>
    </x:row>
    <x:row r="219" spans="1:5">
      <x:c r="A219" s="0" t="s">
        <x:v>1629</x:v>
      </x:c>
      <x:c r="B219" s="0" t="s">
        <x:v>316</x:v>
      </x:c>
      <x:c r="C219" s="0" t="s">
        <x:v>425</x:v>
      </x:c>
      <x:c r="D219" s="43" t="n">
        <x:v>19.91</x:v>
      </x:c>
      <x:c r="E219" s="0" t="s">
        <x:v>425</x:v>
      </x:c>
    </x:row>
    <x:row r="220" spans="1:5">
      <x:c r="A220" s="0" t="s">
        <x:v>1630</x:v>
      </x:c>
      <x:c r="B220" s="0" t="s">
        <x:v>316</x:v>
      </x:c>
      <x:c r="C220" s="0" t="s">
        <x:v>425</x:v>
      </x:c>
      <x:c r="D220" s="43" t="n">
        <x:v>19.91</x:v>
      </x:c>
      <x:c r="E220" s="0" t="s">
        <x:v>425</x:v>
      </x:c>
    </x:row>
    <x:row r="221" spans="1:5">
      <x:c r="A221" s="0" t="s">
        <x:v>1631</x:v>
      </x:c>
      <x:c r="B221" s="0" t="s">
        <x:v>316</x:v>
      </x:c>
      <x:c r="C221" s="0" t="s">
        <x:v>425</x:v>
      </x:c>
      <x:c r="D221" s="43" t="n">
        <x:v>19.91</x:v>
      </x:c>
      <x:c r="E221" s="0" t="s">
        <x:v>425</x:v>
      </x:c>
    </x:row>
    <x:row r="222" spans="1:5">
      <x:c r="A222" s="0" t="s">
        <x:v>1632</x:v>
      </x:c>
      <x:c r="B222" s="0" t="s">
        <x:v>316</x:v>
      </x:c>
      <x:c r="C222" s="0" t="s">
        <x:v>425</x:v>
      </x:c>
      <x:c r="D222" s="43" t="n">
        <x:v>19.91</x:v>
      </x:c>
      <x:c r="E222" s="0" t="s">
        <x:v>425</x:v>
      </x:c>
    </x:row>
    <x:row r="223" spans="1:5">
      <x:c r="A223" s="0" t="s">
        <x:v>1633</x:v>
      </x:c>
      <x:c r="B223" s="0" t="s">
        <x:v>316</x:v>
      </x:c>
      <x:c r="C223" s="0" t="s">
        <x:v>425</x:v>
      </x:c>
      <x:c r="D223" s="43" t="n">
        <x:v>19.91</x:v>
      </x:c>
      <x:c r="E223" s="0" t="s">
        <x:v>425</x:v>
      </x:c>
    </x:row>
    <x:row r="224" spans="1:5">
      <x:c r="A224" s="0" t="s">
        <x:v>1634</x:v>
      </x:c>
      <x:c r="B224" s="0" t="s">
        <x:v>316</x:v>
      </x:c>
      <x:c r="C224" s="0" t="s">
        <x:v>425</x:v>
      </x:c>
      <x:c r="D224" s="43" t="n">
        <x:v>19.91</x:v>
      </x:c>
      <x:c r="E224" s="0" t="s">
        <x:v>425</x:v>
      </x:c>
    </x:row>
    <x:row r="225" spans="1:5">
      <x:c r="A225" s="0" t="s">
        <x:v>1635</x:v>
      </x:c>
      <x:c r="B225" s="0" t="s">
        <x:v>316</x:v>
      </x:c>
      <x:c r="C225" s="0" t="s">
        <x:v>425</x:v>
      </x:c>
      <x:c r="D225" s="43" t="n">
        <x:v>19.91</x:v>
      </x:c>
      <x:c r="E225" s="0" t="s">
        <x:v>425</x:v>
      </x:c>
    </x:row>
    <x:row r="226" spans="1:5">
      <x:c r="A226" s="0" t="s">
        <x:v>1636</x:v>
      </x:c>
      <x:c r="B226" s="0" t="s">
        <x:v>316</x:v>
      </x:c>
      <x:c r="C226" s="0" t="s">
        <x:v>425</x:v>
      </x:c>
      <x:c r="D226" s="43" t="n">
        <x:v>19.91</x:v>
      </x:c>
      <x:c r="E226" s="0" t="s">
        <x:v>425</x:v>
      </x:c>
    </x:row>
    <x:row r="227" spans="1:5">
      <x:c r="A227" s="0" t="s">
        <x:v>1637</x:v>
      </x:c>
      <x:c r="B227" s="0" t="s">
        <x:v>316</x:v>
      </x:c>
      <x:c r="C227" s="0" t="s">
        <x:v>425</x:v>
      </x:c>
      <x:c r="D227" s="43" t="n">
        <x:v>19.91</x:v>
      </x:c>
      <x:c r="E227" s="0" t="s">
        <x:v>425</x:v>
      </x:c>
    </x:row>
    <x:row r="228" spans="1:5">
      <x:c r="A228" s="0" t="s">
        <x:v>1638</x:v>
      </x:c>
      <x:c r="B228" s="0" t="s">
        <x:v>316</x:v>
      </x:c>
      <x:c r="C228" s="0" t="s">
        <x:v>425</x:v>
      </x:c>
      <x:c r="D228" s="43" t="n">
        <x:v>19.91</x:v>
      </x:c>
      <x:c r="E228" s="0" t="s">
        <x:v>425</x:v>
      </x:c>
    </x:row>
    <x:row r="229" spans="1:5">
      <x:c r="A229" s="0" t="s">
        <x:v>1639</x:v>
      </x:c>
      <x:c r="B229" s="0" t="s">
        <x:v>316</x:v>
      </x:c>
      <x:c r="C229" s="0" t="s">
        <x:v>425</x:v>
      </x:c>
      <x:c r="D229" s="43" t="n">
        <x:v>19.91</x:v>
      </x:c>
      <x:c r="E229" s="0" t="s">
        <x:v>425</x:v>
      </x:c>
    </x:row>
    <x:row r="230" spans="1:5">
      <x:c r="A230" s="0" t="s">
        <x:v>1640</x:v>
      </x:c>
      <x:c r="B230" s="0" t="s">
        <x:v>316</x:v>
      </x:c>
      <x:c r="C230" s="0" t="s">
        <x:v>425</x:v>
      </x:c>
      <x:c r="D230" s="43" t="n">
        <x:v>19.91</x:v>
      </x:c>
      <x:c r="E230" s="0" t="s">
        <x:v>425</x:v>
      </x:c>
    </x:row>
    <x:row r="231" spans="1:5">
      <x:c r="A231" s="0" t="s">
        <x:v>1641</x:v>
      </x:c>
      <x:c r="B231" s="0" t="s">
        <x:v>316</x:v>
      </x:c>
      <x:c r="C231" s="0" t="s">
        <x:v>425</x:v>
      </x:c>
      <x:c r="D231" s="43" t="n">
        <x:v>19.91</x:v>
      </x:c>
      <x:c r="E231" s="0" t="s">
        <x:v>425</x:v>
      </x:c>
    </x:row>
    <x:row r="232" spans="1:5">
      <x:c r="A232" s="0" t="s">
        <x:v>1642</x:v>
      </x:c>
      <x:c r="B232" s="0" t="s">
        <x:v>316</x:v>
      </x:c>
      <x:c r="C232" s="0" t="s">
        <x:v>425</x:v>
      </x:c>
      <x:c r="D232" s="43" t="n">
        <x:v>19.91</x:v>
      </x:c>
      <x:c r="E232" s="0" t="s">
        <x:v>425</x:v>
      </x:c>
    </x:row>
    <x:row r="233" spans="1:5">
      <x:c r="A233" s="0" t="s">
        <x:v>1643</x:v>
      </x:c>
      <x:c r="B233" s="0" t="s">
        <x:v>316</x:v>
      </x:c>
      <x:c r="C233" s="0" t="s">
        <x:v>425</x:v>
      </x:c>
      <x:c r="D233" s="43" t="n">
        <x:v>19.91</x:v>
      </x:c>
      <x:c r="E233" s="0" t="s">
        <x:v>425</x:v>
      </x:c>
    </x:row>
    <x:row r="234" spans="1:5">
      <x:c r="A234" s="0" t="s">
        <x:v>1644</x:v>
      </x:c>
      <x:c r="B234" s="0" t="s">
        <x:v>316</x:v>
      </x:c>
      <x:c r="C234" s="0" t="s">
        <x:v>425</x:v>
      </x:c>
      <x:c r="D234" s="43" t="n">
        <x:v>19.91</x:v>
      </x:c>
      <x:c r="E234" s="0" t="s">
        <x:v>425</x:v>
      </x:c>
    </x:row>
    <x:row r="235" spans="1:5">
      <x:c r="A235" s="0" t="s">
        <x:v>1645</x:v>
      </x:c>
      <x:c r="B235" s="0" t="s">
        <x:v>316</x:v>
      </x:c>
      <x:c r="C235" s="0" t="s">
        <x:v>425</x:v>
      </x:c>
      <x:c r="D235" s="43" t="n">
        <x:v>19.91</x:v>
      </x:c>
      <x:c r="E235" s="0" t="s">
        <x:v>425</x:v>
      </x:c>
    </x:row>
    <x:row r="236" spans="1:5">
      <x:c r="A236" s="0" t="s">
        <x:v>1646</x:v>
      </x:c>
      <x:c r="B236" s="0" t="s">
        <x:v>316</x:v>
      </x:c>
      <x:c r="C236" s="0" t="s">
        <x:v>425</x:v>
      </x:c>
      <x:c r="D236" s="43" t="n">
        <x:v>19.91</x:v>
      </x:c>
      <x:c r="E236" s="0" t="s">
        <x:v>425</x:v>
      </x:c>
    </x:row>
    <x:row r="237" spans="1:5">
      <x:c r="A237" s="0" t="s">
        <x:v>1647</x:v>
      </x:c>
      <x:c r="B237" s="0" t="s">
        <x:v>316</x:v>
      </x:c>
      <x:c r="C237" s="0" t="s">
        <x:v>425</x:v>
      </x:c>
      <x:c r="D237" s="43" t="n">
        <x:v>19.91</x:v>
      </x:c>
      <x:c r="E237" s="0" t="s">
        <x:v>425</x:v>
      </x:c>
    </x:row>
    <x:row r="238" spans="1:5">
      <x:c r="A238" s="0" t="s">
        <x:v>1648</x:v>
      </x:c>
      <x:c r="B238" s="0" t="s">
        <x:v>316</x:v>
      </x:c>
      <x:c r="C238" s="0" t="s">
        <x:v>425</x:v>
      </x:c>
      <x:c r="D238" s="43" t="n">
        <x:v>19.91</x:v>
      </x:c>
      <x:c r="E238" s="0" t="s">
        <x:v>425</x:v>
      </x:c>
    </x:row>
    <x:row r="239" spans="1:5">
      <x:c r="A239" s="0" t="s">
        <x:v>1649</x:v>
      </x:c>
      <x:c r="B239" s="0" t="s">
        <x:v>316</x:v>
      </x:c>
      <x:c r="C239" s="0" t="s">
        <x:v>425</x:v>
      </x:c>
      <x:c r="D239" s="43" t="n">
        <x:v>19.91</x:v>
      </x:c>
      <x:c r="E239" s="0" t="s">
        <x:v>425</x:v>
      </x:c>
    </x:row>
    <x:row r="240" spans="1:5">
      <x:c r="A240" s="0" t="s">
        <x:v>1650</x:v>
      </x:c>
      <x:c r="B240" s="0" t="s">
        <x:v>316</x:v>
      </x:c>
      <x:c r="C240" s="0" t="s">
        <x:v>425</x:v>
      </x:c>
      <x:c r="D240" s="43" t="n">
        <x:v>19.91</x:v>
      </x:c>
      <x:c r="E240" s="0" t="s">
        <x:v>425</x:v>
      </x:c>
    </x:row>
    <x:row r="241" spans="1:5">
      <x:c r="A241" s="0" t="s">
        <x:v>1651</x:v>
      </x:c>
      <x:c r="B241" s="0" t="s">
        <x:v>316</x:v>
      </x:c>
      <x:c r="C241" s="0" t="s">
        <x:v>425</x:v>
      </x:c>
      <x:c r="D241" s="43" t="n">
        <x:v>19.91</x:v>
      </x:c>
      <x:c r="E241" s="0" t="s">
        <x:v>425</x:v>
      </x:c>
    </x:row>
    <x:row r="242" spans="1:5">
      <x:c r="A242" s="0" t="s">
        <x:v>1652</x:v>
      </x:c>
      <x:c r="B242" s="0" t="s">
        <x:v>316</x:v>
      </x:c>
      <x:c r="C242" s="0" t="s">
        <x:v>425</x:v>
      </x:c>
      <x:c r="D242" s="43" t="n">
        <x:v>19.91</x:v>
      </x:c>
      <x:c r="E242" s="0" t="s">
        <x:v>425</x:v>
      </x:c>
    </x:row>
    <x:row r="243" spans="1:5">
      <x:c r="A243" s="0" t="s">
        <x:v>1653</x:v>
      </x:c>
      <x:c r="B243" s="0" t="s">
        <x:v>316</x:v>
      </x:c>
      <x:c r="C243" s="0" t="s">
        <x:v>425</x:v>
      </x:c>
      <x:c r="D243" s="43" t="n">
        <x:v>19.91</x:v>
      </x:c>
      <x:c r="E243" s="0" t="s">
        <x:v>425</x:v>
      </x:c>
    </x:row>
    <x:row r="244" spans="1:5">
      <x:c r="A244" s="0" t="s">
        <x:v>1654</x:v>
      </x:c>
      <x:c r="B244" s="0" t="s">
        <x:v>316</x:v>
      </x:c>
      <x:c r="C244" s="0" t="s">
        <x:v>425</x:v>
      </x:c>
      <x:c r="D244" s="43" t="n">
        <x:v>19.91</x:v>
      </x:c>
      <x:c r="E244" s="0" t="s">
        <x:v>425</x:v>
      </x:c>
    </x:row>
    <x:row r="245" spans="1:5">
      <x:c r="A245" s="0" t="s">
        <x:v>1655</x:v>
      </x:c>
      <x:c r="B245" s="0" t="s">
        <x:v>316</x:v>
      </x:c>
      <x:c r="C245" s="0" t="s">
        <x:v>425</x:v>
      </x:c>
      <x:c r="D245" s="43" t="n">
        <x:v>19.91</x:v>
      </x:c>
      <x:c r="E245" s="0" t="s">
        <x:v>425</x:v>
      </x:c>
    </x:row>
    <x:row r="246" spans="1:5">
      <x:c r="A246" s="0" t="s">
        <x:v>1656</x:v>
      </x:c>
      <x:c r="B246" s="0" t="s">
        <x:v>316</x:v>
      </x:c>
      <x:c r="C246" s="0" t="s">
        <x:v>425</x:v>
      </x:c>
      <x:c r="D246" s="43" t="n">
        <x:v>19.91</x:v>
      </x:c>
      <x:c r="E246" s="0" t="s">
        <x:v>425</x:v>
      </x:c>
    </x:row>
    <x:row r="247" spans="1:5">
      <x:c r="A247" s="0" t="s">
        <x:v>315</x:v>
      </x:c>
      <x:c r="B247" s="0" t="s">
        <x:v>316</x:v>
      </x:c>
      <x:c r="C247" s="0" t="s">
        <x:v>317</x:v>
      </x:c>
      <x:c r="D247" s="43" t="n">
        <x:v>23</x:v>
      </x:c>
      <x:c r="E247" s="0" t="s">
        <x:v>317</x:v>
      </x:c>
    </x:row>
    <x:row r="248" spans="1:5">
      <x:c r="A248" s="0" t="s">
        <x:v>1249</x:v>
      </x:c>
      <x:c r="B248" s="0" t="s">
        <x:v>316</x:v>
      </x:c>
      <x:c r="C248" s="0" t="s">
        <x:v>639</x:v>
      </x:c>
      <x:c r="D248" s="43" t="n">
        <x:v>29.57</x:v>
      </x:c>
      <x:c r="E248" s="0" t="s">
        <x:v>639</x:v>
      </x:c>
    </x:row>
    <x:row r="249" spans="1:5">
      <x:c r="A249" s="0" t="s">
        <x:v>899</x:v>
      </x:c>
      <x:c r="B249" s="0" t="s">
        <x:v>316</x:v>
      </x:c>
      <x:c r="C249" s="0" t="s">
        <x:v>667</x:v>
      </x:c>
      <x:c r="D249" s="43" t="n">
        <x:v>29.57</x:v>
      </x:c>
      <x:c r="E249" s="0" t="s">
        <x:v>667</x:v>
      </x:c>
    </x:row>
    <x:row r="250" spans="1:5">
      <x:c r="A250" s="0" t="s">
        <x:v>1409</x:v>
      </x:c>
      <x:c r="B250" s="0" t="s">
        <x:v>316</x:v>
      </x:c>
      <x:c r="C250" s="0" t="s">
        <x:v>412</x:v>
      </x:c>
      <x:c r="D250" s="43" t="n">
        <x:v>33.68</x:v>
      </x:c>
      <x:c r="E250" s="0" t="s">
        <x:v>412</x:v>
      </x:c>
    </x:row>
    <x:row r="251" spans="1:5">
      <x:c r="A251" s="0" t="s">
        <x:v>1301</x:v>
      </x:c>
      <x:c r="B251" s="0" t="s">
        <x:v>316</x:v>
      </x:c>
      <x:c r="C251" s="0" t="s">
        <x:v>1302</x:v>
      </x:c>
      <x:c r="D251" s="43" t="n">
        <x:v>27</x:v>
      </x:c>
      <x:c r="E251" s="0" t="s">
        <x:v>1657</x:v>
      </x:c>
    </x:row>
    <x:row r="252" spans="1:5">
      <x:c r="A252" s="0" t="s">
        <x:v>1299</x:v>
      </x:c>
      <x:c r="B252" s="0" t="s">
        <x:v>316</x:v>
      </x:c>
      <x:c r="C252" s="0" t="s">
        <x:v>1300</x:v>
      </x:c>
      <x:c r="D252" s="43" t="n">
        <x:v>23</x:v>
      </x:c>
      <x:c r="E252" s="0" t="s">
        <x:v>1300</x:v>
      </x:c>
    </x:row>
    <x:row r="253" spans="1:5">
      <x:c r="A253" s="19" t="s">
        <x:v>322</x:v>
      </x:c>
    </x:row>
    <x:row r="254" spans="1:5">
      <x:c r="A254" s="0" t="s">
        <x:v>740</x:v>
      </x:c>
      <x:c r="B254" s="0" t="s">
        <x:v>316</x:v>
      </x:c>
      <x:c r="C254" s="0" t="s">
        <x:v>741</x:v>
      </x:c>
      <x:c r="D254" s="43" t="n">
        <x:v>15.65</x:v>
      </x:c>
      <x:c r="E254" s="0" t="s">
        <x:v>1658</x:v>
      </x:c>
    </x:row>
    <x:row r="255" spans="1:5">
      <x:c r="A255" s="0" t="s">
        <x:v>1309</x:v>
      </x:c>
      <x:c r="B255" s="0" t="s">
        <x:v>316</x:v>
      </x:c>
      <x:c r="C255" s="0" t="s">
        <x:v>1310</x:v>
      </x:c>
      <x:c r="D255" s="43" t="n">
        <x:v>32.3</x:v>
      </x:c>
      <x:c r="E255" s="0" t="s">
        <x:v>1659</x:v>
      </x:c>
    </x:row>
    <x:row r="256" spans="1:5">
      <x:c r="A256" s="0" t="s">
        <x:v>781</x:v>
      </x:c>
      <x:c r="B256" s="0" t="s">
        <x:v>316</x:v>
      </x:c>
      <x:c r="C256" s="0" t="s">
        <x:v>782</x:v>
      </x:c>
      <x:c r="D256" s="43" t="n">
        <x:v>45.42</x:v>
      </x:c>
      <x:c r="E256" s="0" t="s">
        <x:v>782</x:v>
      </x:c>
    </x:row>
    <x:row r="257" spans="1:5">
      <x:c r="A257" s="0" t="s">
        <x:v>921</x:v>
      </x:c>
      <x:c r="B257" s="0" t="s">
        <x:v>316</x:v>
      </x:c>
      <x:c r="C257" s="0" t="s">
        <x:v>922</x:v>
      </x:c>
      <x:c r="D257" s="43" t="n">
        <x:v>1.46</x:v>
      </x:c>
      <x:c r="E257" s="0" t="s">
        <x:v>1660</x:v>
      </x:c>
    </x:row>
    <x:row r="258" spans="1:5">
      <x:c r="A258" s="0" t="s">
        <x:v>1661</x:v>
      </x:c>
      <x:c r="B258" s="0" t="s">
        <x:v>316</x:v>
      </x:c>
      <x:c r="C258" s="0" t="s">
        <x:v>922</x:v>
      </x:c>
      <x:c r="D258" s="43" t="n">
        <x:v>1.7</x:v>
      </x:c>
      <x:c r="E258" s="0" t="s">
        <x:v>1660</x:v>
      </x:c>
    </x:row>
    <x:row r="259" spans="1:5">
      <x:c r="A259" s="0" t="s">
        <x:v>426</x:v>
      </x:c>
      <x:c r="B259" s="0" t="s">
        <x:v>316</x:v>
      </x:c>
      <x:c r="C259" s="0" t="s">
        <x:v>427</x:v>
      </x:c>
      <x:c r="D259" s="43" t="n">
        <x:v>1.42</x:v>
      </x:c>
      <x:c r="E259" s="0" t="s">
        <x:v>1662</x:v>
      </x:c>
    </x:row>
    <x:row r="260" spans="1:5">
      <x:c r="A260" s="0" t="s">
        <x:v>323</x:v>
      </x:c>
      <x:c r="B260" s="0" t="s">
        <x:v>316</x:v>
      </x:c>
      <x:c r="C260" s="0" t="s">
        <x:v>324</x:v>
      </x:c>
      <x:c r="D260" s="43" t="n">
        <x:v>1.71</x:v>
      </x:c>
      <x:c r="E260" s="0" t="s">
        <x:v>1663</x:v>
      </x:c>
    </x:row>
    <x:row r="261" spans="1:5">
      <x:c r="A261" s="0" t="s">
        <x:v>1664</x:v>
      </x:c>
      <x:c r="B261" s="0" t="s">
        <x:v>316</x:v>
      </x:c>
      <x:c r="C261" s="0" t="s">
        <x:v>922</x:v>
      </x:c>
      <x:c r="D261" s="43" t="n">
        <x:v>1.7</x:v>
      </x:c>
      <x:c r="E261" s="0" t="s">
        <x:v>1660</x:v>
      </x:c>
    </x:row>
    <x:row r="262" spans="1:5">
      <x:c r="A262" s="0" t="s">
        <x:v>914</x:v>
      </x:c>
      <x:c r="B262" s="0" t="s">
        <x:v>27</x:v>
      </x:c>
      <x:c r="C262" s="0" t="s">
        <x:v>915</x:v>
      </x:c>
      <x:c r="D262" s="43" t="n">
        <x:v>18.24</x:v>
      </x:c>
      <x:c r="E262" s="0" t="s">
        <x:v>1665</x:v>
      </x:c>
    </x:row>
    <x:row r="263" spans="1:5">
      <x:c r="A263" s="0" t="s">
        <x:v>773</x:v>
      </x:c>
      <x:c r="B263" s="0" t="s">
        <x:v>316</x:v>
      </x:c>
      <x:c r="C263" s="0" t="s">
        <x:v>774</x:v>
      </x:c>
      <x:c r="D263" s="43" t="n">
        <x:v>3.26</x:v>
      </x:c>
      <x:c r="E263" s="0" t="s">
        <x:v>1666</x:v>
      </x:c>
    </x:row>
    <x:row r="264" spans="1:5">
      <x:c r="A264" s="0" t="s">
        <x:v>786</x:v>
      </x:c>
      <x:c r="B264" s="0" t="s">
        <x:v>316</x:v>
      </x:c>
      <x:c r="C264" s="0" t="s">
        <x:v>787</x:v>
      </x:c>
      <x:c r="D264" s="43" t="n">
        <x:v>3.35</x:v>
      </x:c>
      <x:c r="E264" s="0" t="s">
        <x:v>787</x:v>
      </x:c>
    </x:row>
    <x:row r="265" spans="1:5">
      <x:c r="A265" s="0" t="s">
        <x:v>1293</x:v>
      </x:c>
      <x:c r="B265" s="0" t="s">
        <x:v>316</x:v>
      </x:c>
      <x:c r="C265" s="0" t="s">
        <x:v>1294</x:v>
      </x:c>
      <x:c r="D265" s="43" t="n">
        <x:v>8.13</x:v>
      </x:c>
      <x:c r="E265" s="0" t="s">
        <x:v>1667</x:v>
      </x:c>
    </x:row>
    <x:row r="266" spans="1:5">
      <x:c r="A266" s="0" t="s">
        <x:v>853</x:v>
      </x:c>
      <x:c r="B266" s="0" t="s">
        <x:v>316</x:v>
      </x:c>
      <x:c r="C266" s="0" t="s">
        <x:v>854</x:v>
      </x:c>
      <x:c r="D266" s="43" t="n">
        <x:v>2.45</x:v>
      </x:c>
      <x:c r="E266" s="0" t="s">
        <x:v>1668</x:v>
      </x:c>
    </x:row>
    <x:row r="267" spans="1:5">
      <x:c r="A267" s="0" t="s">
        <x:v>375</x:v>
      </x:c>
      <x:c r="B267" s="0" t="s">
        <x:v>316</x:v>
      </x:c>
      <x:c r="C267" s="0" t="s">
        <x:v>376</x:v>
      </x:c>
      <x:c r="D267" s="43" t="n">
        <x:v>3.11</x:v>
      </x:c>
      <x:c r="E267" s="0" t="s">
        <x:v>1669</x:v>
      </x:c>
    </x:row>
    <x:row r="268" spans="1:5">
      <x:c r="A268" s="0" t="s">
        <x:v>742</x:v>
      </x:c>
      <x:c r="B268" s="0" t="s">
        <x:v>316</x:v>
      </x:c>
      <x:c r="C268" s="0" t="s">
        <x:v>743</x:v>
      </x:c>
      <x:c r="D268" s="43" t="n">
        <x:v>6.61</x:v>
      </x:c>
      <x:c r="E268" s="0" t="s">
        <x:v>1670</x:v>
      </x:c>
    </x:row>
    <x:row r="269" spans="1:5">
      <x:c r="A269" s="19" t="s">
        <x:v>326</x:v>
      </x:c>
    </x:row>
    <x:row r="270" spans="1:5">
      <x:c r="A270" s="0" t="s">
        <x:v>330</x:v>
      </x:c>
      <x:c r="B270" s="0" t="s">
        <x:v>27</x:v>
      </x:c>
      <x:c r="C270" s="0" t="s">
        <x:v>331</x:v>
      </x:c>
      <x:c r="D270" s="43" t="n">
        <x:v>1.63</x:v>
      </x:c>
      <x:c r="E270" s="0" t="s">
        <x:v>331</x:v>
      </x:c>
    </x:row>
    <x:row r="271" spans="1:5">
      <x:c r="A271" s="0" t="s">
        <x:v>837</x:v>
      </x:c>
      <x:c r="B271" s="0" t="s">
        <x:v>838</x:v>
      </x:c>
      <x:c r="C271" s="0" t="s">
        <x:v>839</x:v>
      </x:c>
      <x:c r="D271" s="43" t="n">
        <x:v>0.31</x:v>
      </x:c>
      <x:c r="E271" s="0" t="s">
        <x:v>1671</x:v>
      </x:c>
    </x:row>
    <x:row r="272" spans="1:5">
      <x:c r="A272" s="0" t="s">
        <x:v>332</x:v>
      </x:c>
      <x:c r="B272" s="0" t="s">
        <x:v>328</x:v>
      </x:c>
      <x:c r="C272" s="0" t="s">
        <x:v>333</x:v>
      </x:c>
      <x:c r="D272" s="43" t="n">
        <x:v>17.04</x:v>
      </x:c>
      <x:c r="E272" s="0" t="s">
        <x:v>1672</x:v>
      </x:c>
    </x:row>
    <x:row r="273" spans="1:5">
      <x:c r="A273" s="0" t="s">
        <x:v>327</x:v>
      </x:c>
      <x:c r="B273" s="0" t="s">
        <x:v>328</x:v>
      </x:c>
      <x:c r="C273" s="0" t="s">
        <x:v>329</x:v>
      </x:c>
      <x:c r="D273" s="43" t="n">
        <x:v>103.3</x:v>
      </x:c>
      <x:c r="E273" s="0" t="s">
        <x:v>1673</x:v>
      </x:c>
    </x:row>
    <x:row r="274" spans="1:5">
      <x:c r="A274" s="0" t="s">
        <x:v>359</x:v>
      </x:c>
      <x:c r="B274" s="0" t="s">
        <x:v>328</x:v>
      </x:c>
      <x:c r="C274" s="0" t="s">
        <x:v>360</x:v>
      </x:c>
      <x:c r="D274" s="43" t="n">
        <x:v>160.16</x:v>
      </x:c>
      <x:c r="E274" s="0" t="s">
        <x:v>1674</x:v>
      </x:c>
    </x:row>
    <x:row r="275" spans="1:5">
      <x:c r="A275" s="0" t="s">
        <x:v>351</x:v>
      </x:c>
      <x:c r="B275" s="0" t="s">
        <x:v>105</x:v>
      </x:c>
      <x:c r="C275" s="0" t="s">
        <x:v>352</x:v>
      </x:c>
      <x:c r="D275" s="43" t="n">
        <x:v>0.22</x:v>
      </x:c>
      <x:c r="E275" s="0" t="s">
        <x:v>1675</x:v>
      </x:c>
    </x:row>
    <x:row r="276" spans="1:5">
      <x:c r="A276" s="0" t="s">
        <x:v>812</x:v>
      </x:c>
      <x:c r="B276" s="0" t="s">
        <x:v>105</x:v>
      </x:c>
      <x:c r="C276" s="0" t="s">
        <x:v>813</x:v>
      </x:c>
      <x:c r="D276" s="43" t="n">
        <x:v>0.31</x:v>
      </x:c>
      <x:c r="E276" s="0" t="s">
        <x:v>1676</x:v>
      </x:c>
    </x:row>
    <x:row r="277" spans="1:5">
      <x:c r="A277" s="0" t="s">
        <x:v>1370</x:v>
      </x:c>
      <x:c r="B277" s="0" t="s">
        <x:v>105</x:v>
      </x:c>
      <x:c r="C277" s="0" t="s">
        <x:v>1371</x:v>
      </x:c>
      <x:c r="D277" s="43" t="n">
        <x:v>0.31</x:v>
      </x:c>
      <x:c r="E277" s="0" t="s">
        <x:v>1677</x:v>
      </x:c>
    </x:row>
    <x:row r="278" spans="1:5">
      <x:c r="A278" s="0" t="s">
        <x:v>945</x:v>
      </x:c>
      <x:c r="B278" s="0" t="s">
        <x:v>105</x:v>
      </x:c>
      <x:c r="C278" s="0" t="s">
        <x:v>946</x:v>
      </x:c>
      <x:c r="D278" s="43" t="n">
        <x:v>1</x:v>
      </x:c>
      <x:c r="E278" s="0" t="s">
        <x:v>1678</x:v>
      </x:c>
    </x:row>
    <x:row r="279" spans="1:5">
      <x:c r="A279" s="0" t="s">
        <x:v>627</x:v>
      </x:c>
      <x:c r="B279" s="0" t="s">
        <x:v>27</x:v>
      </x:c>
      <x:c r="C279" s="0" t="s">
        <x:v>628</x:v>
      </x:c>
      <x:c r="D279" s="43" t="n">
        <x:v>59.55</x:v>
      </x:c>
      <x:c r="E279" s="0" t="s">
        <x:v>1679</x:v>
      </x:c>
    </x:row>
    <x:row r="280" spans="1:5">
      <x:c r="A280" s="0" t="s">
        <x:v>929</x:v>
      </x:c>
      <x:c r="B280" s="0" t="s">
        <x:v>328</x:v>
      </x:c>
      <x:c r="C280" s="0" t="s">
        <x:v>930</x:v>
      </x:c>
      <x:c r="D280" s="43" t="n">
        <x:v>27.24</x:v>
      </x:c>
      <x:c r="E280" s="0" t="s">
        <x:v>1680</x:v>
      </x:c>
    </x:row>
    <x:row r="281" spans="1:5">
      <x:c r="A281" s="0" t="s">
        <x:v>925</x:v>
      </x:c>
      <x:c r="B281" s="0" t="s">
        <x:v>328</x:v>
      </x:c>
      <x:c r="C281" s="0" t="s">
        <x:v>926</x:v>
      </x:c>
      <x:c r="D281" s="43" t="n">
        <x:v>31.74</x:v>
      </x:c>
      <x:c r="E281" s="0" t="s">
        <x:v>1681</x:v>
      </x:c>
    </x:row>
    <x:row r="282" spans="1:5">
      <x:c r="A282" s="0" t="s">
        <x:v>1372</x:v>
      </x:c>
      <x:c r="B282" s="0" t="s">
        <x:v>105</x:v>
      </x:c>
      <x:c r="C282" s="0" t="s">
        <x:v>1373</x:v>
      </x:c>
      <x:c r="D282" s="43" t="n">
        <x:v>0.28</x:v>
      </x:c>
      <x:c r="E282" s="0" t="s">
        <x:v>1682</x:v>
      </x:c>
    </x:row>
    <x:row r="283" spans="1:5">
      <x:c r="A283" s="0" t="s">
        <x:v>977</x:v>
      </x:c>
      <x:c r="B283" s="0" t="s">
        <x:v>105</x:v>
      </x:c>
      <x:c r="C283" s="0" t="s">
        <x:v>978</x:v>
      </x:c>
      <x:c r="D283" s="43" t="n">
        <x:v>0.5</x:v>
      </x:c>
      <x:c r="E283" s="0" t="s">
        <x:v>1683</x:v>
      </x:c>
    </x:row>
    <x:row r="284" spans="1:5">
      <x:c r="A284" s="0" t="s">
        <x:v>949</x:v>
      </x:c>
      <x:c r="B284" s="0" t="s">
        <x:v>105</x:v>
      </x:c>
      <x:c r="C284" s="0" t="s">
        <x:v>950</x:v>
      </x:c>
      <x:c r="D284" s="43" t="n">
        <x:v>0.81</x:v>
      </x:c>
      <x:c r="E284" s="0" t="s">
        <x:v>1684</x:v>
      </x:c>
    </x:row>
    <x:row r="285" spans="1:5">
      <x:c r="A285" s="0" t="s">
        <x:v>788</x:v>
      </x:c>
      <x:c r="B285" s="0" t="s">
        <x:v>105</x:v>
      </x:c>
      <x:c r="C285" s="0" t="s">
        <x:v>789</x:v>
      </x:c>
      <x:c r="D285" s="43" t="n">
        <x:v>2.39</x:v>
      </x:c>
      <x:c r="E285" s="0" t="s">
        <x:v>1685</x:v>
      </x:c>
    </x:row>
    <x:row r="286" spans="1:5">
      <x:c r="A286" s="0" t="s">
        <x:v>801</x:v>
      </x:c>
      <x:c r="B286" s="0" t="s">
        <x:v>105</x:v>
      </x:c>
      <x:c r="C286" s="0" t="s">
        <x:v>802</x:v>
      </x:c>
      <x:c r="D286" s="43" t="n">
        <x:v>1.26</x:v>
      </x:c>
      <x:c r="E286" s="0" t="s">
        <x:v>1686</x:v>
      </x:c>
    </x:row>
    <x:row r="287" spans="1:5">
      <x:c r="A287" s="0" t="s">
        <x:v>835</x:v>
      </x:c>
      <x:c r="B287" s="0" t="s">
        <x:v>105</x:v>
      </x:c>
      <x:c r="C287" s="0" t="s">
        <x:v>836</x:v>
      </x:c>
      <x:c r="D287" s="43" t="n">
        <x:v>1.55</x:v>
      </x:c>
      <x:c r="E287" s="0" t="s">
        <x:v>1687</x:v>
      </x:c>
    </x:row>
    <x:row r="288" spans="1:5">
      <x:c r="A288" s="0" t="s">
        <x:v>955</x:v>
      </x:c>
      <x:c r="B288" s="0" t="s">
        <x:v>105</x:v>
      </x:c>
      <x:c r="C288" s="0" t="s">
        <x:v>956</x:v>
      </x:c>
      <x:c r="D288" s="43" t="n">
        <x:v>12</x:v>
      </x:c>
      <x:c r="E288" s="0" t="s">
        <x:v>1688</x:v>
      </x:c>
    </x:row>
    <x:row r="289" spans="1:5">
      <x:c r="A289" s="0" t="s">
        <x:v>790</x:v>
      </x:c>
      <x:c r="B289" s="0" t="s">
        <x:v>105</x:v>
      </x:c>
      <x:c r="C289" s="0" t="s">
        <x:v>791</x:v>
      </x:c>
      <x:c r="D289" s="43" t="n">
        <x:v>2.23</x:v>
      </x:c>
      <x:c r="E289" s="0" t="s">
        <x:v>791</x:v>
      </x:c>
    </x:row>
    <x:row r="290" spans="1:5">
      <x:c r="A290" s="0" t="s">
        <x:v>799</x:v>
      </x:c>
      <x:c r="B290" s="0" t="s">
        <x:v>12</x:v>
      </x:c>
      <x:c r="C290" s="0" t="s">
        <x:v>800</x:v>
      </x:c>
      <x:c r="D290" s="43" t="n">
        <x:v>20.96</x:v>
      </x:c>
      <x:c r="E290" s="0" t="s">
        <x:v>1689</x:v>
      </x:c>
    </x:row>
    <x:row r="291" spans="1:5">
      <x:c r="A291" s="0" t="s">
        <x:v>586</x:v>
      </x:c>
      <x:c r="B291" s="0" t="s">
        <x:v>105</x:v>
      </x:c>
      <x:c r="C291" s="0" t="s">
        <x:v>587</x:v>
      </x:c>
      <x:c r="D291" s="43" t="n">
        <x:v>1.36</x:v>
      </x:c>
      <x:c r="E291" s="0" t="s">
        <x:v>587</x:v>
      </x:c>
    </x:row>
    <x:row r="292" spans="1:5">
      <x:c r="A292" s="0" t="s">
        <x:v>1690</x:v>
      </x:c>
      <x:c r="B292" s="0" t="s">
        <x:v>105</x:v>
      </x:c>
      <x:c r="C292" s="0" t="s">
        <x:v>587</x:v>
      </x:c>
      <x:c r="D292" s="43" t="n">
        <x:v>1.36</x:v>
      </x:c>
      <x:c r="E292" s="0" t="s">
        <x:v>587</x:v>
      </x:c>
    </x:row>
    <x:row r="293" spans="1:5">
      <x:c r="A293" s="0" t="s">
        <x:v>792</x:v>
      </x:c>
      <x:c r="B293" s="0" t="s">
        <x:v>394</x:v>
      </x:c>
      <x:c r="C293" s="0" t="s">
        <x:v>793</x:v>
      </x:c>
      <x:c r="D293" s="43" t="n">
        <x:v>17.54</x:v>
      </x:c>
      <x:c r="E293" s="0" t="s">
        <x:v>1691</x:v>
      </x:c>
    </x:row>
    <x:row r="294" spans="1:5">
      <x:c r="A294" s="0" t="s">
        <x:v>1692</x:v>
      </x:c>
      <x:c r="B294" s="0" t="s">
        <x:v>105</x:v>
      </x:c>
      <x:c r="C294" s="0" t="s">
        <x:v>587</x:v>
      </x:c>
      <x:c r="D294" s="43" t="n">
        <x:v>1.36</x:v>
      </x:c>
      <x:c r="E294" s="0" t="s">
        <x:v>587</x:v>
      </x:c>
    </x:row>
    <x:row r="295" spans="1:5">
      <x:c r="A295" s="0" t="s">
        <x:v>393</x:v>
      </x:c>
      <x:c r="B295" s="0" t="s">
        <x:v>394</x:v>
      </x:c>
      <x:c r="C295" s="0" t="s">
        <x:v>395</x:v>
      </x:c>
      <x:c r="D295" s="43" t="n">
        <x:v>8.37</x:v>
      </x:c>
      <x:c r="E295" s="0" t="s">
        <x:v>1693</x:v>
      </x:c>
    </x:row>
    <x:row r="296" spans="1:5">
      <x:c r="A296" s="0" t="s">
        <x:v>1694</x:v>
      </x:c>
      <x:c r="B296" s="0" t="s">
        <x:v>394</x:v>
      </x:c>
      <x:c r="C296" s="0" t="s">
        <x:v>395</x:v>
      </x:c>
      <x:c r="D296" s="43" t="n">
        <x:v>9.3</x:v>
      </x:c>
      <x:c r="E296" s="0" t="s">
        <x:v>1693</x:v>
      </x:c>
    </x:row>
    <x:row r="297" spans="1:5">
      <x:c r="A297" s="0" t="s">
        <x:v>406</x:v>
      </x:c>
      <x:c r="B297" s="0" t="s">
        <x:v>394</x:v>
      </x:c>
      <x:c r="C297" s="0" t="s">
        <x:v>407</x:v>
      </x:c>
      <x:c r="D297" s="43" t="n">
        <x:v>1.9</x:v>
      </x:c>
      <x:c r="E297" s="0" t="s">
        <x:v>1695</x:v>
      </x:c>
    </x:row>
    <x:row r="298" spans="1:5">
      <x:c r="A298" s="0" t="s">
        <x:v>1696</x:v>
      </x:c>
      <x:c r="B298" s="0" t="s">
        <x:v>394</x:v>
      </x:c>
      <x:c r="C298" s="0" t="s">
        <x:v>407</x:v>
      </x:c>
      <x:c r="D298" s="43" t="n">
        <x:v>2.43</x:v>
      </x:c>
      <x:c r="E298" s="0" t="s">
        <x:v>1695</x:v>
      </x:c>
    </x:row>
    <x:row r="299" spans="1:5">
      <x:c r="A299" s="0" t="s">
        <x:v>1697</x:v>
      </x:c>
      <x:c r="B299" s="0" t="s">
        <x:v>394</x:v>
      </x:c>
      <x:c r="C299" s="0" t="s">
        <x:v>395</x:v>
      </x:c>
      <x:c r="D299" s="43" t="n">
        <x:v>9.3</x:v>
      </x:c>
      <x:c r="E299" s="0" t="s">
        <x:v>1693</x:v>
      </x:c>
    </x:row>
    <x:row r="300" spans="1:5">
      <x:c r="A300" s="0" t="s">
        <x:v>1698</x:v>
      </x:c>
      <x:c r="B300" s="0" t="s">
        <x:v>394</x:v>
      </x:c>
      <x:c r="C300" s="0" t="s">
        <x:v>395</x:v>
      </x:c>
      <x:c r="D300" s="43" t="n">
        <x:v>9.3</x:v>
      </x:c>
      <x:c r="E300" s="0" t="s">
        <x:v>1693</x:v>
      </x:c>
    </x:row>
    <x:row r="301" spans="1:5">
      <x:c r="A301" s="0" t="s">
        <x:v>1699</x:v>
      </x:c>
      <x:c r="B301" s="0" t="s">
        <x:v>394</x:v>
      </x:c>
      <x:c r="C301" s="0" t="s">
        <x:v>395</x:v>
      </x:c>
      <x:c r="D301" s="43" t="n">
        <x:v>9.3</x:v>
      </x:c>
      <x:c r="E301" s="0" t="s">
        <x:v>1693</x:v>
      </x:c>
    </x:row>
    <x:row r="302" spans="1:5">
      <x:c r="A302" s="0" t="s">
        <x:v>1700</x:v>
      </x:c>
      <x:c r="B302" s="0" t="s">
        <x:v>394</x:v>
      </x:c>
      <x:c r="C302" s="0" t="s">
        <x:v>407</x:v>
      </x:c>
      <x:c r="D302" s="43" t="n">
        <x:v>2.43</x:v>
      </x:c>
      <x:c r="E302" s="0" t="s">
        <x:v>1695</x:v>
      </x:c>
    </x:row>
    <x:row r="303" spans="1:5">
      <x:c r="A303" s="0" t="s">
        <x:v>1701</x:v>
      </x:c>
      <x:c r="B303" s="0" t="s">
        <x:v>394</x:v>
      </x:c>
      <x:c r="C303" s="0" t="s">
        <x:v>407</x:v>
      </x:c>
      <x:c r="D303" s="43" t="n">
        <x:v>2.43</x:v>
      </x:c>
      <x:c r="E303" s="0" t="s">
        <x:v>1695</x:v>
      </x:c>
    </x:row>
    <x:row r="304" spans="1:5">
      <x:c r="A304" s="0" t="s">
        <x:v>1702</x:v>
      </x:c>
      <x:c r="B304" s="0" t="s">
        <x:v>394</x:v>
      </x:c>
      <x:c r="C304" s="0" t="s">
        <x:v>407</x:v>
      </x:c>
      <x:c r="D304" s="43" t="n">
        <x:v>2.43</x:v>
      </x:c>
      <x:c r="E304" s="0" t="s">
        <x:v>1695</x:v>
      </x:c>
    </x:row>
    <x:row r="305" spans="1:5">
      <x:c r="A305" s="0" t="s">
        <x:v>1703</x:v>
      </x:c>
      <x:c r="B305" s="0" t="s">
        <x:v>394</x:v>
      </x:c>
      <x:c r="C305" s="0" t="s">
        <x:v>407</x:v>
      </x:c>
      <x:c r="D305" s="43" t="n">
        <x:v>2.43</x:v>
      </x:c>
      <x:c r="E305" s="0" t="s">
        <x:v>1695</x:v>
      </x:c>
    </x:row>
    <x:row r="306" spans="1:5">
      <x:c r="A306" s="0" t="s">
        <x:v>1704</x:v>
      </x:c>
      <x:c r="B306" s="0" t="s">
        <x:v>394</x:v>
      </x:c>
      <x:c r="C306" s="0" t="s">
        <x:v>407</x:v>
      </x:c>
      <x:c r="D306" s="43" t="n">
        <x:v>2.43</x:v>
      </x:c>
      <x:c r="E306" s="0" t="s">
        <x:v>1695</x:v>
      </x:c>
    </x:row>
    <x:row r="307" spans="1:5">
      <x:c r="A307" s="0" t="s">
        <x:v>1003</x:v>
      </x:c>
      <x:c r="B307" s="0" t="s">
        <x:v>38</x:v>
      </x:c>
      <x:c r="C307" s="0" t="s">
        <x:v>1004</x:v>
      </x:c>
      <x:c r="D307" s="43" t="n">
        <x:v>0.09</x:v>
      </x:c>
      <x:c r="E307" s="0" t="s">
        <x:v>1705</x:v>
      </x:c>
    </x:row>
    <x:row r="308" spans="1:5">
      <x:c r="A308" s="0" t="s">
        <x:v>1706</x:v>
      </x:c>
      <x:c r="B308" s="0" t="s">
        <x:v>38</x:v>
      </x:c>
      <x:c r="C308" s="0" t="s">
        <x:v>1004</x:v>
      </x:c>
      <x:c r="D308" s="43" t="n">
        <x:v>0.09</x:v>
      </x:c>
      <x:c r="E308" s="0" t="s">
        <x:v>1705</x:v>
      </x:c>
    </x:row>
    <x:row r="309" spans="1:5">
      <x:c r="A309" s="0" t="s">
        <x:v>396</x:v>
      </x:c>
      <x:c r="B309" s="0" t="s">
        <x:v>38</x:v>
      </x:c>
      <x:c r="C309" s="0" t="s">
        <x:v>397</x:v>
      </x:c>
      <x:c r="D309" s="43" t="n">
        <x:v>0.2</x:v>
      </x:c>
      <x:c r="E309" s="0" t="s">
        <x:v>1707</x:v>
      </x:c>
    </x:row>
    <x:row r="310" spans="1:5">
      <x:c r="A310" s="0" t="s">
        <x:v>1708</x:v>
      </x:c>
      <x:c r="B310" s="0" t="s">
        <x:v>38</x:v>
      </x:c>
      <x:c r="C310" s="0" t="s">
        <x:v>397</x:v>
      </x:c>
      <x:c r="D310" s="43" t="n">
        <x:v>0.15</x:v>
      </x:c>
      <x:c r="E310" s="0" t="s">
        <x:v>1707</x:v>
      </x:c>
    </x:row>
    <x:row r="311" spans="1:5">
      <x:c r="A311" s="0" t="s">
        <x:v>1709</x:v>
      </x:c>
      <x:c r="B311" s="0" t="s">
        <x:v>38</x:v>
      </x:c>
      <x:c r="C311" s="0" t="s">
        <x:v>1004</x:v>
      </x:c>
      <x:c r="D311" s="43" t="n">
        <x:v>0.09</x:v>
      </x:c>
      <x:c r="E311" s="0" t="s">
        <x:v>1705</x:v>
      </x:c>
    </x:row>
    <x:row r="312" spans="1:5">
      <x:c r="A312" s="0" t="s">
        <x:v>1710</x:v>
      </x:c>
      <x:c r="B312" s="0" t="s">
        <x:v>38</x:v>
      </x:c>
      <x:c r="C312" s="0" t="s">
        <x:v>397</x:v>
      </x:c>
      <x:c r="D312" s="43" t="n">
        <x:v>0.15</x:v>
      </x:c>
      <x:c r="E312" s="0" t="s">
        <x:v>1707</x:v>
      </x:c>
    </x:row>
    <x:row r="313" spans="1:5">
      <x:c r="A313" s="0" t="s">
        <x:v>1711</x:v>
      </x:c>
      <x:c r="B313" s="0" t="s">
        <x:v>38</x:v>
      </x:c>
      <x:c r="C313" s="0" t="s">
        <x:v>397</x:v>
      </x:c>
      <x:c r="D313" s="43" t="n">
        <x:v>0.15</x:v>
      </x:c>
      <x:c r="E313" s="0" t="s">
        <x:v>1707</x:v>
      </x:c>
    </x:row>
    <x:row r="314" spans="1:5">
      <x:c r="A314" s="0" t="s">
        <x:v>1712</x:v>
      </x:c>
      <x:c r="B314" s="0" t="s">
        <x:v>38</x:v>
      </x:c>
      <x:c r="C314" s="0" t="s">
        <x:v>397</x:v>
      </x:c>
      <x:c r="D314" s="43" t="n">
        <x:v>0.15</x:v>
      </x:c>
      <x:c r="E314" s="0" t="s">
        <x:v>1707</x:v>
      </x:c>
    </x:row>
    <x:row r="315" spans="1:5">
      <x:c r="A315" s="0" t="s">
        <x:v>1713</x:v>
      </x:c>
      <x:c r="B315" s="0" t="s">
        <x:v>38</x:v>
      </x:c>
      <x:c r="C315" s="0" t="s">
        <x:v>397</x:v>
      </x:c>
      <x:c r="D315" s="43" t="n">
        <x:v>0.15</x:v>
      </x:c>
      <x:c r="E315" s="0" t="s">
        <x:v>1707</x:v>
      </x:c>
    </x:row>
    <x:row r="316" spans="1:5">
      <x:c r="A316" s="0" t="s">
        <x:v>1714</x:v>
      </x:c>
      <x:c r="B316" s="0" t="s">
        <x:v>38</x:v>
      </x:c>
      <x:c r="C316" s="0" t="s">
        <x:v>397</x:v>
      </x:c>
      <x:c r="D316" s="43" t="n">
        <x:v>0.15</x:v>
      </x:c>
      <x:c r="E316" s="0" t="s">
        <x:v>1707</x:v>
      </x:c>
    </x:row>
    <x:row r="317" spans="1:5">
      <x:c r="A317" s="0" t="s">
        <x:v>1097</x:v>
      </x:c>
      <x:c r="B317" s="0" t="s">
        <x:v>38</x:v>
      </x:c>
      <x:c r="C317" s="0" t="s">
        <x:v>1098</x:v>
      </x:c>
      <x:c r="D317" s="43" t="n">
        <x:v>1.9</x:v>
      </x:c>
      <x:c r="E317" s="0" t="s">
        <x:v>1715</x:v>
      </x:c>
    </x:row>
    <x:row r="318" spans="1:5">
      <x:c r="A318" s="0" t="s">
        <x:v>1081</x:v>
      </x:c>
      <x:c r="B318" s="0" t="s">
        <x:v>38</x:v>
      </x:c>
      <x:c r="C318" s="0" t="s">
        <x:v>1082</x:v>
      </x:c>
      <x:c r="D318" s="43" t="n">
        <x:v>0.29</x:v>
      </x:c>
      <x:c r="E318" s="0" t="s">
        <x:v>1716</x:v>
      </x:c>
    </x:row>
    <x:row r="319" spans="1:5">
      <x:c r="A319" s="0" t="s">
        <x:v>1087</x:v>
      </x:c>
      <x:c r="B319" s="0" t="s">
        <x:v>38</x:v>
      </x:c>
      <x:c r="C319" s="0" t="s">
        <x:v>1088</x:v>
      </x:c>
      <x:c r="D319" s="43" t="n">
        <x:v>0.37</x:v>
      </x:c>
      <x:c r="E319" s="0" t="s">
        <x:v>1717</x:v>
      </x:c>
    </x:row>
    <x:row r="320" spans="1:5">
      <x:c r="A320" s="0" t="s">
        <x:v>1005</x:v>
      </x:c>
      <x:c r="B320" s="0" t="s">
        <x:v>394</x:v>
      </x:c>
      <x:c r="C320" s="0" t="s">
        <x:v>1006</x:v>
      </x:c>
      <x:c r="D320" s="43" t="n">
        <x:v>119.61</x:v>
      </x:c>
      <x:c r="E320" s="0" t="s">
        <x:v>1718</x:v>
      </x:c>
    </x:row>
    <x:row r="321" spans="1:5">
      <x:c r="A321" s="0" t="s">
        <x:v>1410</x:v>
      </x:c>
      <x:c r="B321" s="0" t="s">
        <x:v>38</x:v>
      </x:c>
      <x:c r="C321" s="0" t="s">
        <x:v>1004</x:v>
      </x:c>
      <x:c r="D321" s="43" t="n">
        <x:v>0.15</x:v>
      </x:c>
      <x:c r="E321" s="0" t="s">
        <x:v>1705</x:v>
      </x:c>
    </x:row>
    <x:row r="322" spans="1:5">
      <x:c r="A322" s="0" t="s">
        <x:v>389</x:v>
      </x:c>
      <x:c r="B322" s="0" t="s">
        <x:v>12</x:v>
      </x:c>
      <x:c r="C322" s="0" t="s">
        <x:v>390</x:v>
      </x:c>
      <x:c r="D322" s="43" t="n">
        <x:v>5.5</x:v>
      </x:c>
      <x:c r="E322" s="0" t="s">
        <x:v>1719</x:v>
      </x:c>
    </x:row>
    <x:row r="323" spans="1:5">
      <x:c r="A323" s="0" t="s">
        <x:v>1720</x:v>
      </x:c>
      <x:c r="B323" s="0" t="s">
        <x:v>12</x:v>
      </x:c>
      <x:c r="C323" s="0" t="s">
        <x:v>390</x:v>
      </x:c>
      <x:c r="D323" s="43" t="n">
        <x:v>5.01</x:v>
      </x:c>
      <x:c r="E323" s="0" t="s">
        <x:v>1719</x:v>
      </x:c>
    </x:row>
    <x:row r="324" spans="1:5">
      <x:c r="A324" s="0" t="s">
        <x:v>1352</x:v>
      </x:c>
      <x:c r="B324" s="0" t="s">
        <x:v>12</x:v>
      </x:c>
      <x:c r="C324" s="0" t="s">
        <x:v>1353</x:v>
      </x:c>
      <x:c r="D324" s="43" t="n">
        <x:v>7.45</x:v>
      </x:c>
      <x:c r="E324" s="0" t="s">
        <x:v>1721</x:v>
      </x:c>
    </x:row>
    <x:row r="325" spans="1:5">
      <x:c r="A325" s="0" t="s">
        <x:v>1722</x:v>
      </x:c>
      <x:c r="B325" s="0" t="s">
        <x:v>12</x:v>
      </x:c>
      <x:c r="C325" s="0" t="s">
        <x:v>390</x:v>
      </x:c>
      <x:c r="D325" s="43" t="n">
        <x:v>5.01</x:v>
      </x:c>
      <x:c r="E325" s="0" t="s">
        <x:v>1719</x:v>
      </x:c>
    </x:row>
    <x:row r="326" spans="1:5">
      <x:c r="A326" s="0" t="s">
        <x:v>433</x:v>
      </x:c>
      <x:c r="B326" s="0" t="s">
        <x:v>12</x:v>
      </x:c>
      <x:c r="C326" s="0" t="s">
        <x:v>434</x:v>
      </x:c>
      <x:c r="D326" s="43" t="n">
        <x:v>29.83</x:v>
      </x:c>
      <x:c r="E326" s="0" t="s">
        <x:v>1723</x:v>
      </x:c>
    </x:row>
    <x:row r="327" spans="1:5">
      <x:c r="A327" s="0" t="s">
        <x:v>953</x:v>
      </x:c>
      <x:c r="B327" s="0" t="s">
        <x:v>12</x:v>
      </x:c>
      <x:c r="C327" s="0" t="s">
        <x:v>954</x:v>
      </x:c>
      <x:c r="D327" s="43" t="n">
        <x:v>62</x:v>
      </x:c>
      <x:c r="E327" s="0" t="s">
        <x:v>1724</x:v>
      </x:c>
    </x:row>
    <x:row r="328" spans="1:5">
      <x:c r="A328" s="0" t="s">
        <x:v>731</x:v>
      </x:c>
      <x:c r="B328" s="0" t="s">
        <x:v>24</x:v>
      </x:c>
      <x:c r="C328" s="0" t="s">
        <x:v>732</x:v>
      </x:c>
      <x:c r="D328" s="43" t="n">
        <x:v>0.45</x:v>
      </x:c>
      <x:c r="E328" s="0" t="s">
        <x:v>1725</x:v>
      </x:c>
    </x:row>
    <x:row r="329" spans="1:5">
      <x:c r="A329" s="0" t="s">
        <x:v>794</x:v>
      </x:c>
      <x:c r="B329" s="0" t="s">
        <x:v>38</x:v>
      </x:c>
      <x:c r="C329" s="0" t="s">
        <x:v>795</x:v>
      </x:c>
      <x:c r="D329" s="43" t="n">
        <x:v>48.55</x:v>
      </x:c>
      <x:c r="E329" s="0" t="s">
        <x:v>1726</x:v>
      </x:c>
    </x:row>
    <x:row r="330" spans="1:5">
      <x:c r="A330" s="0" t="s">
        <x:v>923</x:v>
      </x:c>
      <x:c r="B330" s="0" t="s">
        <x:v>38</x:v>
      </x:c>
      <x:c r="C330" s="0" t="s">
        <x:v>924</x:v>
      </x:c>
      <x:c r="D330" s="43" t="n">
        <x:v>0.28</x:v>
      </x:c>
      <x:c r="E330" s="0" t="s">
        <x:v>1727</x:v>
      </x:c>
    </x:row>
    <x:row r="331" spans="1:5">
      <x:c r="A331" s="0" t="s">
        <x:v>1728</x:v>
      </x:c>
      <x:c r="B331" s="0" t="s">
        <x:v>38</x:v>
      </x:c>
      <x:c r="C331" s="0" t="s">
        <x:v>626</x:v>
      </x:c>
      <x:c r="D331" s="43" t="n">
        <x:v>0.18</x:v>
      </x:c>
      <x:c r="E331" s="0" t="s">
        <x:v>1729</x:v>
      </x:c>
    </x:row>
    <x:row r="332" spans="1:5">
      <x:c r="A332" s="0" t="s">
        <x:v>625</x:v>
      </x:c>
      <x:c r="B332" s="0" t="s">
        <x:v>38</x:v>
      </x:c>
      <x:c r="C332" s="0" t="s">
        <x:v>626</x:v>
      </x:c>
      <x:c r="D332" s="43" t="n">
        <x:v>0.16</x:v>
      </x:c>
      <x:c r="E332" s="0" t="s">
        <x:v>1729</x:v>
      </x:c>
    </x:row>
    <x:row r="333" spans="1:5">
      <x:c r="A333" s="0" t="s">
        <x:v>1053</x:v>
      </x:c>
      <x:c r="B333" s="0" t="s">
        <x:v>38</x:v>
      </x:c>
      <x:c r="C333" s="0" t="s">
        <x:v>1054</x:v>
      </x:c>
      <x:c r="D333" s="43" t="n">
        <x:v>0.14</x:v>
      </x:c>
      <x:c r="E333" s="0" t="s">
        <x:v>1730</x:v>
      </x:c>
    </x:row>
    <x:row r="334" spans="1:5">
      <x:c r="A334" s="0" t="s">
        <x:v>1731</x:v>
      </x:c>
      <x:c r="B334" s="0" t="s">
        <x:v>38</x:v>
      </x:c>
      <x:c r="C334" s="0" t="s">
        <x:v>626</x:v>
      </x:c>
      <x:c r="D334" s="43" t="n">
        <x:v>0.18</x:v>
      </x:c>
      <x:c r="E334" s="0" t="s">
        <x:v>1729</x:v>
      </x:c>
    </x:row>
    <x:row r="335" spans="1:5">
      <x:c r="A335" s="0" t="s">
        <x:v>814</x:v>
      </x:c>
      <x:c r="B335" s="0" t="s">
        <x:v>38</x:v>
      </x:c>
      <x:c r="C335" s="0" t="s">
        <x:v>815</x:v>
      </x:c>
      <x:c r="D335" s="43" t="n">
        <x:v>0.53</x:v>
      </x:c>
      <x:c r="E335" s="0" t="s">
        <x:v>1732</x:v>
      </x:c>
    </x:row>
    <x:row r="336" spans="1:5">
      <x:c r="A336" s="0" t="s">
        <x:v>979</x:v>
      </x:c>
      <x:c r="B336" s="0" t="s">
        <x:v>38</x:v>
      </x:c>
      <x:c r="C336" s="0" t="s">
        <x:v>980</x:v>
      </x:c>
      <x:c r="D336" s="43" t="n">
        <x:v>1.3</x:v>
      </x:c>
      <x:c r="E336" s="0" t="s">
        <x:v>1733</x:v>
      </x:c>
    </x:row>
    <x:row r="337" spans="1:5">
      <x:c r="A337" s="0" t="s">
        <x:v>1368</x:v>
      </x:c>
      <x:c r="B337" s="0" t="s">
        <x:v>12</x:v>
      </x:c>
      <x:c r="C337" s="0" t="s">
        <x:v>1369</x:v>
      </x:c>
      <x:c r="D337" s="43" t="n">
        <x:v>13.07</x:v>
      </x:c>
      <x:c r="E337" s="0" t="s">
        <x:v>1734</x:v>
      </x:c>
    </x:row>
    <x:row r="338" spans="1:5">
      <x:c r="A338" s="0" t="s">
        <x:v>947</x:v>
      </x:c>
      <x:c r="B338" s="0" t="s">
        <x:v>12</x:v>
      </x:c>
      <x:c r="C338" s="0" t="s">
        <x:v>948</x:v>
      </x:c>
      <x:c r="D338" s="43" t="n">
        <x:v>25</x:v>
      </x:c>
      <x:c r="E338" s="0" t="s">
        <x:v>1735</x:v>
      </x:c>
    </x:row>
    <x:row r="339" spans="1:5">
      <x:c r="A339" s="0" t="s">
        <x:v>828</x:v>
      </x:c>
      <x:c r="B339" s="0" t="s">
        <x:v>12</x:v>
      </x:c>
      <x:c r="C339" s="0" t="s">
        <x:v>829</x:v>
      </x:c>
      <x:c r="D339" s="43" t="n">
        <x:v>155.88</x:v>
      </x:c>
      <x:c r="E339" s="0" t="s">
        <x:v>1736</x:v>
      </x:c>
    </x:row>
    <x:row r="340" spans="1:5">
      <x:c r="A340" s="0" t="s">
        <x:v>821</x:v>
      </x:c>
      <x:c r="B340" s="0" t="s">
        <x:v>12</x:v>
      </x:c>
      <x:c r="C340" s="0" t="s">
        <x:v>822</x:v>
      </x:c>
      <x:c r="D340" s="43" t="n">
        <x:v>79</x:v>
      </x:c>
      <x:c r="E340" s="0" t="s">
        <x:v>1737</x:v>
      </x:c>
    </x:row>
    <x:row r="341" spans="1:5">
      <x:c r="A341" s="0" t="s">
        <x:v>1313</x:v>
      </x:c>
      <x:c r="B341" s="0" t="s">
        <x:v>12</x:v>
      </x:c>
      <x:c r="C341" s="0" t="s">
        <x:v>1314</x:v>
      </x:c>
      <x:c r="D341" s="43" t="n">
        <x:v>0.12</x:v>
      </x:c>
      <x:c r="E341" s="0" t="s">
        <x:v>1738</x:v>
      </x:c>
    </x:row>
    <x:row r="342" spans="1:5">
      <x:c r="A342" s="0" t="s">
        <x:v>729</x:v>
      </x:c>
      <x:c r="B342" s="0" t="s">
        <x:v>12</x:v>
      </x:c>
      <x:c r="C342" s="0" t="s">
        <x:v>730</x:v>
      </x:c>
      <x:c r="D342" s="43" t="n">
        <x:v>3.7</x:v>
      </x:c>
      <x:c r="E342" s="0" t="s">
        <x:v>1739</x:v>
      </x:c>
    </x:row>
    <x:row r="343" spans="1:5">
      <x:c r="A343" s="0" t="s">
        <x:v>733</x:v>
      </x:c>
      <x:c r="B343" s="0" t="s">
        <x:v>24</x:v>
      </x:c>
      <x:c r="C343" s="0" t="s">
        <x:v>734</x:v>
      </x:c>
      <x:c r="D343" s="43" t="n">
        <x:v>0.41</x:v>
      </x:c>
      <x:c r="E343" s="0" t="s">
        <x:v>1740</x:v>
      </x:c>
    </x:row>
    <x:row r="344" spans="1:5">
      <x:c r="A344" s="0" t="s">
        <x:v>918</x:v>
      </x:c>
      <x:c r="B344" s="0" t="s">
        <x:v>328</x:v>
      </x:c>
      <x:c r="C344" s="0" t="s">
        <x:v>291</x:v>
      </x:c>
      <x:c r="D344" s="43" t="n">
        <x:v>11.5</x:v>
      </x:c>
      <x:c r="E344" s="0" t="s">
        <x:v>917</x:v>
      </x:c>
    </x:row>
    <x:row r="345" spans="1:5">
      <x:c r="A345" s="0" t="s">
        <x:v>1348</x:v>
      </x:c>
      <x:c r="B345" s="0" t="s">
        <x:v>105</x:v>
      </x:c>
      <x:c r="C345" s="0" t="s">
        <x:v>1349</x:v>
      </x:c>
      <x:c r="D345" s="43" t="n">
        <x:v>3</x:v>
      </x:c>
      <x:c r="E345" s="0" t="s">
        <x:v>1741</x:v>
      </x:c>
    </x:row>
    <x:row r="346" spans="1:5">
      <x:c r="A346" s="0" t="s">
        <x:v>377</x:v>
      </x:c>
      <x:c r="B346" s="0" t="s">
        <x:v>105</x:v>
      </x:c>
      <x:c r="C346" s="0" t="s">
        <x:v>378</x:v>
      </x:c>
      <x:c r="D346" s="43" t="n">
        <x:v>1.11</x:v>
      </x:c>
      <x:c r="E346" s="0" t="s">
        <x:v>1742</x:v>
      </x:c>
    </x:row>
    <x:row r="347" spans="1:5">
      <x:c r="A347" s="0" t="s">
        <x:v>1360</x:v>
      </x:c>
      <x:c r="B347" s="0" t="s">
        <x:v>105</x:v>
      </x:c>
      <x:c r="C347" s="0" t="s">
        <x:v>1361</x:v>
      </x:c>
      <x:c r="D347" s="43" t="n">
        <x:v>7</x:v>
      </x:c>
      <x:c r="E347" s="0" t="s">
        <x:v>1743</x:v>
      </x:c>
    </x:row>
    <x:row r="348" spans="1:5">
      <x:c r="A348" s="0" t="s">
        <x:v>973</x:v>
      </x:c>
      <x:c r="B348" s="0" t="s">
        <x:v>38</x:v>
      </x:c>
      <x:c r="C348" s="0" t="s">
        <x:v>974</x:v>
      </x:c>
      <x:c r="D348" s="43" t="n">
        <x:v>0.5</x:v>
      </x:c>
      <x:c r="E348" s="0" t="s">
        <x:v>1744</x:v>
      </x:c>
    </x:row>
    <x:row r="349" spans="1:5">
      <x:c r="A349" s="0" t="s">
        <x:v>903</x:v>
      </x:c>
      <x:c r="B349" s="0" t="s">
        <x:v>38</x:v>
      </x:c>
      <x:c r="C349" s="0" t="s">
        <x:v>904</x:v>
      </x:c>
      <x:c r="D349" s="43" t="n">
        <x:v>10.53</x:v>
      </x:c>
      <x:c r="E349" s="0" t="s">
        <x:v>1745</x:v>
      </x:c>
    </x:row>
    <x:row r="350" spans="1:5">
      <x:c r="A350" s="0" t="s">
        <x:v>901</x:v>
      </x:c>
      <x:c r="B350" s="0" t="s">
        <x:v>38</x:v>
      </x:c>
      <x:c r="C350" s="0" t="s">
        <x:v>902</x:v>
      </x:c>
      <x:c r="D350" s="43" t="n">
        <x:v>190</x:v>
      </x:c>
      <x:c r="E350" s="0" t="s">
        <x:v>1746</x:v>
      </x:c>
    </x:row>
    <x:row r="351" spans="1:5">
      <x:c r="A351" s="0" t="s">
        <x:v>905</x:v>
      </x:c>
      <x:c r="B351" s="0" t="s">
        <x:v>38</x:v>
      </x:c>
      <x:c r="C351" s="0" t="s">
        <x:v>906</x:v>
      </x:c>
      <x:c r="D351" s="43" t="n">
        <x:v>18.82</x:v>
      </x:c>
      <x:c r="E351" s="0" t="s">
        <x:v>906</x:v>
      </x:c>
    </x:row>
    <x:row r="352" spans="1:5">
      <x:c r="A352" s="0" t="s">
        <x:v>933</x:v>
      </x:c>
      <x:c r="B352" s="0" t="s">
        <x:v>12</x:v>
      </x:c>
      <x:c r="C352" s="0" t="s">
        <x:v>934</x:v>
      </x:c>
      <x:c r="D352" s="43" t="n">
        <x:v>300</x:v>
      </x:c>
      <x:c r="E352" s="0" t="s">
        <x:v>1747</x:v>
      </x:c>
    </x:row>
    <x:row r="353" spans="1:5">
      <x:c r="A353" s="0" t="s">
        <x:v>417</x:v>
      </x:c>
      <x:c r="B353" s="0" t="s">
        <x:v>12</x:v>
      </x:c>
      <x:c r="C353" s="0" t="s">
        <x:v>418</x:v>
      </x:c>
      <x:c r="D353" s="43" t="n">
        <x:v>400</x:v>
      </x:c>
      <x:c r="E353" s="0" t="s">
        <x:v>1748</x:v>
      </x:c>
    </x:row>
    <x:row r="354" spans="1:5">
      <x:c r="A354" s="0" t="s">
        <x:v>1749</x:v>
      </x:c>
      <x:c r="B354" s="0" t="s">
        <x:v>24</x:v>
      </x:c>
      <x:c r="C354" s="0" t="s">
        <x:v>399</x:v>
      </x:c>
      <x:c r="D354" s="43" t="n">
        <x:v>0.91</x:v>
      </x:c>
      <x:c r="E354" s="0" t="s">
        <x:v>1750</x:v>
      </x:c>
    </x:row>
    <x:row r="355" spans="1:5">
      <x:c r="A355" s="0" t="s">
        <x:v>398</x:v>
      </x:c>
      <x:c r="B355" s="0" t="s">
        <x:v>24</x:v>
      </x:c>
      <x:c r="C355" s="0" t="s">
        <x:v>399</x:v>
      </x:c>
      <x:c r="D355" s="43" t="n">
        <x:v>0.79</x:v>
      </x:c>
      <x:c r="E355" s="0" t="s">
        <x:v>1750</x:v>
      </x:c>
    </x:row>
    <x:row r="356" spans="1:5">
      <x:c r="A356" s="0" t="s">
        <x:v>1751</x:v>
      </x:c>
      <x:c r="B356" s="0" t="s">
        <x:v>24</x:v>
      </x:c>
      <x:c r="C356" s="0" t="s">
        <x:v>392</x:v>
      </x:c>
      <x:c r="D356" s="43" t="n">
        <x:v>0.89</x:v>
      </x:c>
      <x:c r="E356" s="0" t="s">
        <x:v>1752</x:v>
      </x:c>
    </x:row>
    <x:row r="357" spans="1:5">
      <x:c r="A357" s="0" t="s">
        <x:v>391</x:v>
      </x:c>
      <x:c r="B357" s="0" t="s">
        <x:v>24</x:v>
      </x:c>
      <x:c r="C357" s="0" t="s">
        <x:v>392</x:v>
      </x:c>
      <x:c r="D357" s="43" t="n">
        <x:v>0.77</x:v>
      </x:c>
      <x:c r="E357" s="0" t="s">
        <x:v>1752</x:v>
      </x:c>
    </x:row>
    <x:row r="358" spans="1:5">
      <x:c r="A358" s="0" t="s">
        <x:v>1753</x:v>
      </x:c>
      <x:c r="B358" s="0" t="s">
        <x:v>24</x:v>
      </x:c>
      <x:c r="C358" s="0" t="s">
        <x:v>399</x:v>
      </x:c>
      <x:c r="D358" s="43" t="n">
        <x:v>0.91</x:v>
      </x:c>
      <x:c r="E358" s="0" t="s">
        <x:v>1750</x:v>
      </x:c>
    </x:row>
    <x:row r="359" spans="1:5">
      <x:c r="A359" s="0" t="s">
        <x:v>1754</x:v>
      </x:c>
      <x:c r="B359" s="0" t="s">
        <x:v>24</x:v>
      </x:c>
      <x:c r="C359" s="0" t="s">
        <x:v>399</x:v>
      </x:c>
      <x:c r="D359" s="43" t="n">
        <x:v>0.91</x:v>
      </x:c>
      <x:c r="E359" s="0" t="s">
        <x:v>1750</x:v>
      </x:c>
    </x:row>
    <x:row r="360" spans="1:5">
      <x:c r="A360" s="0" t="s">
        <x:v>1755</x:v>
      </x:c>
      <x:c r="B360" s="0" t="s">
        <x:v>24</x:v>
      </x:c>
      <x:c r="C360" s="0" t="s">
        <x:v>399</x:v>
      </x:c>
      <x:c r="D360" s="43" t="n">
        <x:v>0.91</x:v>
      </x:c>
      <x:c r="E360" s="0" t="s">
        <x:v>1750</x:v>
      </x:c>
    </x:row>
    <x:row r="361" spans="1:5">
      <x:c r="A361" s="0" t="s">
        <x:v>1756</x:v>
      </x:c>
      <x:c r="B361" s="0" t="s">
        <x:v>24</x:v>
      </x:c>
      <x:c r="C361" s="0" t="s">
        <x:v>392</x:v>
      </x:c>
      <x:c r="D361" s="43" t="n">
        <x:v>0.89</x:v>
      </x:c>
      <x:c r="E361" s="0" t="s">
        <x:v>1752</x:v>
      </x:c>
    </x:row>
    <x:row r="362" spans="1:5">
      <x:c r="A362" s="0" t="s">
        <x:v>1757</x:v>
      </x:c>
      <x:c r="B362" s="0" t="s">
        <x:v>24</x:v>
      </x:c>
      <x:c r="C362" s="0" t="s">
        <x:v>392</x:v>
      </x:c>
      <x:c r="D362" s="43" t="n">
        <x:v>0.89</x:v>
      </x:c>
      <x:c r="E362" s="0" t="s">
        <x:v>1752</x:v>
      </x:c>
    </x:row>
    <x:row r="363" spans="1:5">
      <x:c r="A363" s="0" t="s">
        <x:v>1758</x:v>
      </x:c>
      <x:c r="B363" s="0" t="s">
        <x:v>24</x:v>
      </x:c>
      <x:c r="C363" s="0" t="s">
        <x:v>392</x:v>
      </x:c>
      <x:c r="D363" s="43" t="n">
        <x:v>0.89</x:v>
      </x:c>
      <x:c r="E363" s="0" t="s">
        <x:v>1752</x:v>
      </x:c>
    </x:row>
    <x:row r="364" spans="1:5">
      <x:c r="A364" s="0" t="s">
        <x:v>400</x:v>
      </x:c>
      <x:c r="B364" s="0" t="s">
        <x:v>24</x:v>
      </x:c>
      <x:c r="C364" s="0" t="s">
        <x:v>401</x:v>
      </x:c>
      <x:c r="D364" s="43" t="n">
        <x:v>0.45</x:v>
      </x:c>
      <x:c r="E364" s="0" t="s">
        <x:v>1759</x:v>
      </x:c>
    </x:row>
    <x:row r="365" spans="1:5">
      <x:c r="A365" s="0" t="s">
        <x:v>1760</x:v>
      </x:c>
      <x:c r="B365" s="0" t="s">
        <x:v>24</x:v>
      </x:c>
      <x:c r="C365" s="0" t="s">
        <x:v>401</x:v>
      </x:c>
      <x:c r="D365" s="43" t="n">
        <x:v>0.51</x:v>
      </x:c>
      <x:c r="E365" s="0" t="s">
        <x:v>1759</x:v>
      </x:c>
    </x:row>
    <x:row r="366" spans="1:5">
      <x:c r="A366" s="0" t="s">
        <x:v>1761</x:v>
      </x:c>
      <x:c r="B366" s="0" t="s">
        <x:v>24</x:v>
      </x:c>
      <x:c r="C366" s="0" t="s">
        <x:v>401</x:v>
      </x:c>
      <x:c r="D366" s="43" t="n">
        <x:v>0.51</x:v>
      </x:c>
      <x:c r="E366" s="0" t="s">
        <x:v>1759</x:v>
      </x:c>
    </x:row>
    <x:row r="367" spans="1:5">
      <x:c r="A367" s="0" t="s">
        <x:v>1762</x:v>
      </x:c>
      <x:c r="B367" s="0" t="s">
        <x:v>24</x:v>
      </x:c>
      <x:c r="C367" s="0" t="s">
        <x:v>401</x:v>
      </x:c>
      <x:c r="D367" s="43" t="n">
        <x:v>0.51</x:v>
      </x:c>
      <x:c r="E367" s="0" t="s">
        <x:v>1759</x:v>
      </x:c>
    </x:row>
    <x:row r="368" spans="1:5">
      <x:c r="A368" s="0" t="s">
        <x:v>1763</x:v>
      </x:c>
      <x:c r="B368" s="0" t="s">
        <x:v>24</x:v>
      </x:c>
      <x:c r="C368" s="0" t="s">
        <x:v>401</x:v>
      </x:c>
      <x:c r="D368" s="43" t="n">
        <x:v>0.51</x:v>
      </x:c>
      <x:c r="E368" s="0" t="s">
        <x:v>1759</x:v>
      </x:c>
    </x:row>
    <x:row r="369" spans="1:5">
      <x:c r="A369" s="0" t="s">
        <x:v>937</x:v>
      </x:c>
      <x:c r="B369" s="0" t="s">
        <x:v>12</x:v>
      </x:c>
      <x:c r="C369" s="0" t="s">
        <x:v>938</x:v>
      </x:c>
      <x:c r="D369" s="43" t="n">
        <x:v>9.5</x:v>
      </x:c>
      <x:c r="E369" s="0" t="s">
        <x:v>1764</x:v>
      </x:c>
    </x:row>
    <x:row r="370" spans="1:5">
      <x:c r="A370" s="0" t="s">
        <x:v>735</x:v>
      </x:c>
      <x:c r="B370" s="0" t="s">
        <x:v>12</x:v>
      </x:c>
      <x:c r="C370" s="0" t="s">
        <x:v>736</x:v>
      </x:c>
      <x:c r="D370" s="43" t="n">
        <x:v>1.23</x:v>
      </x:c>
      <x:c r="E370" s="0" t="s">
        <x:v>1765</x:v>
      </x:c>
    </x:row>
    <x:row r="371" spans="1:5">
      <x:c r="A371" s="0" t="s">
        <x:v>939</x:v>
      </x:c>
      <x:c r="B371" s="0" t="s">
        <x:v>12</x:v>
      </x:c>
      <x:c r="C371" s="0" t="s">
        <x:v>940</x:v>
      </x:c>
      <x:c r="D371" s="43" t="n">
        <x:v>1.5</x:v>
      </x:c>
      <x:c r="E371" s="0" t="s">
        <x:v>1766</x:v>
      </x:c>
    </x:row>
    <x:row r="372" spans="1:5">
      <x:c r="A372" s="0" t="s">
        <x:v>1043</x:v>
      </x:c>
      <x:c r="B372" s="0" t="s">
        <x:v>24</x:v>
      </x:c>
      <x:c r="C372" s="0" t="s">
        <x:v>1044</x:v>
      </x:c>
      <x:c r="D372" s="43" t="n">
        <x:v>1.14</x:v>
      </x:c>
      <x:c r="E372" s="0" t="s">
        <x:v>1767</x:v>
      </x:c>
    </x:row>
    <x:row r="373" spans="1:5">
      <x:c r="A373" s="0" t="s">
        <x:v>1045</x:v>
      </x:c>
      <x:c r="B373" s="0" t="s">
        <x:v>24</x:v>
      </x:c>
      <x:c r="C373" s="0" t="s">
        <x:v>1046</x:v>
      </x:c>
      <x:c r="D373" s="43" t="n">
        <x:v>1.64</x:v>
      </x:c>
      <x:c r="E373" s="0" t="s">
        <x:v>1768</x:v>
      </x:c>
    </x:row>
    <x:row r="374" spans="1:5">
      <x:c r="A374" s="0" t="s">
        <x:v>1041</x:v>
      </x:c>
      <x:c r="B374" s="0" t="s">
        <x:v>24</x:v>
      </x:c>
      <x:c r="C374" s="0" t="s">
        <x:v>1042</x:v>
      </x:c>
      <x:c r="D374" s="43" t="n">
        <x:v>2.7</x:v>
      </x:c>
      <x:c r="E374" s="0" t="s">
        <x:v>1769</x:v>
      </x:c>
    </x:row>
    <x:row r="375" spans="1:5">
      <x:c r="A375" s="0" t="s">
        <x:v>387</x:v>
      </x:c>
      <x:c r="B375" s="0" t="s">
        <x:v>12</x:v>
      </x:c>
      <x:c r="C375" s="0" t="s">
        <x:v>388</x:v>
      </x:c>
      <x:c r="D375" s="43" t="n">
        <x:v>2.31</x:v>
      </x:c>
      <x:c r="E375" s="0" t="s">
        <x:v>1770</x:v>
      </x:c>
    </x:row>
    <x:row r="376" spans="1:5">
      <x:c r="A376" s="0" t="s">
        <x:v>479</x:v>
      </x:c>
      <x:c r="B376" s="0" t="s">
        <x:v>477</x:v>
      </x:c>
      <x:c r="C376" s="0" t="s">
        <x:v>480</x:v>
      </x:c>
      <x:c r="D376" s="43" t="n">
        <x:v>14.51</x:v>
      </x:c>
      <x:c r="E376" s="0" t="s">
        <x:v>1771</x:v>
      </x:c>
    </x:row>
    <x:row r="377" spans="1:5">
      <x:c r="A377" s="0" t="s">
        <x:v>891</x:v>
      </x:c>
      <x:c r="B377" s="0" t="s">
        <x:v>477</x:v>
      </x:c>
      <x:c r="C377" s="0" t="s">
        <x:v>892</x:v>
      </x:c>
      <x:c r="D377" s="43" t="n">
        <x:v>13.78</x:v>
      </x:c>
      <x:c r="E377" s="0" t="s">
        <x:v>1772</x:v>
      </x:c>
    </x:row>
    <x:row r="378" spans="1:5">
      <x:c r="A378" s="0" t="s">
        <x:v>476</x:v>
      </x:c>
      <x:c r="B378" s="0" t="s">
        <x:v>477</x:v>
      </x:c>
      <x:c r="C378" s="0" t="s">
        <x:v>478</x:v>
      </x:c>
      <x:c r="D378" s="43" t="n">
        <x:v>11.61</x:v>
      </x:c>
      <x:c r="E378" s="0" t="s">
        <x:v>1773</x:v>
      </x:c>
    </x:row>
    <x:row r="379" spans="1:5">
      <x:c r="A379" s="0" t="s">
        <x:v>1774</x:v>
      </x:c>
      <x:c r="B379" s="0" t="s">
        <x:v>105</x:v>
      </x:c>
      <x:c r="C379" s="0" t="s">
        <x:v>403</x:v>
      </x:c>
      <x:c r="D379" s="43" t="n">
        <x:v>1.07</x:v>
      </x:c>
      <x:c r="E379" s="0" t="s">
        <x:v>1775</x:v>
      </x:c>
    </x:row>
    <x:row r="380" spans="1:5">
      <x:c r="A380" s="0" t="s">
        <x:v>402</x:v>
      </x:c>
      <x:c r="B380" s="0" t="s">
        <x:v>105</x:v>
      </x:c>
      <x:c r="C380" s="0" t="s">
        <x:v>403</x:v>
      </x:c>
      <x:c r="D380" s="43" t="n">
        <x:v>0.96</x:v>
      </x:c>
      <x:c r="E380" s="0" t="s">
        <x:v>1775</x:v>
      </x:c>
    </x:row>
    <x:row r="381" spans="1:5">
      <x:c r="A381" s="0" t="s">
        <x:v>1776</x:v>
      </x:c>
      <x:c r="B381" s="0" t="s">
        <x:v>105</x:v>
      </x:c>
      <x:c r="C381" s="0" t="s">
        <x:v>403</x:v>
      </x:c>
      <x:c r="D381" s="43" t="n">
        <x:v>1.07</x:v>
      </x:c>
      <x:c r="E381" s="0" t="s">
        <x:v>1775</x:v>
      </x:c>
    </x:row>
    <x:row r="382" spans="1:5">
      <x:c r="A382" s="0" t="s">
        <x:v>1777</x:v>
      </x:c>
      <x:c r="B382" s="0" t="s">
        <x:v>105</x:v>
      </x:c>
      <x:c r="C382" s="0" t="s">
        <x:v>403</x:v>
      </x:c>
      <x:c r="D382" s="43" t="n">
        <x:v>1.07</x:v>
      </x:c>
      <x:c r="E382" s="0" t="s">
        <x:v>1775</x:v>
      </x:c>
    </x:row>
    <x:row r="383" spans="1:5">
      <x:c r="A383" s="0" t="s">
        <x:v>1778</x:v>
      </x:c>
      <x:c r="B383" s="0" t="s">
        <x:v>105</x:v>
      </x:c>
      <x:c r="C383" s="0" t="s">
        <x:v>403</x:v>
      </x:c>
      <x:c r="D383" s="43" t="n">
        <x:v>1.07</x:v>
      </x:c>
      <x:c r="E383" s="0" t="s">
        <x:v>1775</x:v>
      </x:c>
    </x:row>
    <x:row r="384" spans="1:5">
      <x:c r="A384" s="0" t="s">
        <x:v>1779</x:v>
      </x:c>
      <x:c r="B384" s="0" t="s">
        <x:v>24</x:v>
      </x:c>
      <x:c r="C384" s="0" t="s">
        <x:v>405</x:v>
      </x:c>
      <x:c r="D384" s="43" t="n">
        <x:v>0.07</x:v>
      </x:c>
      <x:c r="E384" s="0" t="s">
        <x:v>1780</x:v>
      </x:c>
    </x:row>
    <x:row r="385" spans="1:5">
      <x:c r="A385" s="0" t="s">
        <x:v>404</x:v>
      </x:c>
      <x:c r="B385" s="0" t="s">
        <x:v>24</x:v>
      </x:c>
      <x:c r="C385" s="0" t="s">
        <x:v>405</x:v>
      </x:c>
      <x:c r="D385" s="43" t="n">
        <x:v>0.06</x:v>
      </x:c>
      <x:c r="E385" s="0" t="s">
        <x:v>1780</x:v>
      </x:c>
    </x:row>
    <x:row r="386" spans="1:5">
      <x:c r="A386" s="0" t="s">
        <x:v>1781</x:v>
      </x:c>
      <x:c r="B386" s="0" t="s">
        <x:v>24</x:v>
      </x:c>
      <x:c r="C386" s="0" t="s">
        <x:v>405</x:v>
      </x:c>
      <x:c r="D386" s="43" t="n">
        <x:v>0.07</x:v>
      </x:c>
      <x:c r="E386" s="0" t="s">
        <x:v>1780</x:v>
      </x:c>
    </x:row>
    <x:row r="387" spans="1:5">
      <x:c r="A387" s="0" t="s">
        <x:v>1782</x:v>
      </x:c>
      <x:c r="B387" s="0" t="s">
        <x:v>24</x:v>
      </x:c>
      <x:c r="C387" s="0" t="s">
        <x:v>405</x:v>
      </x:c>
      <x:c r="D387" s="43" t="n">
        <x:v>0.07</x:v>
      </x:c>
      <x:c r="E387" s="0" t="s">
        <x:v>1780</x:v>
      </x:c>
    </x:row>
    <x:row r="388" spans="1:5">
      <x:c r="A388" s="0" t="s">
        <x:v>1783</x:v>
      </x:c>
      <x:c r="B388" s="0" t="s">
        <x:v>24</x:v>
      </x:c>
      <x:c r="C388" s="0" t="s">
        <x:v>405</x:v>
      </x:c>
      <x:c r="D388" s="43" t="n">
        <x:v>0.07</x:v>
      </x:c>
      <x:c r="E388" s="0" t="s">
        <x:v>1780</x:v>
      </x:c>
    </x:row>
    <x:row r="389" spans="1:5">
      <x:c r="A389" s="0" t="s">
        <x:v>428</x:v>
      </x:c>
      <x:c r="B389" s="0" t="s">
        <x:v>328</x:v>
      </x:c>
      <x:c r="C389" s="0" t="s">
        <x:v>429</x:v>
      </x:c>
      <x:c r="D389" s="43" t="n">
        <x:v>43.35</x:v>
      </x:c>
      <x:c r="E389" s="0" t="s">
        <x:v>1784</x:v>
      </x:c>
    </x:row>
    <x:row r="390" spans="1:5">
      <x:c r="A390" s="0" t="s">
        <x:v>819</x:v>
      </x:c>
      <x:c r="B390" s="0" t="s">
        <x:v>38</x:v>
      </x:c>
      <x:c r="C390" s="0" t="s">
        <x:v>820</x:v>
      </x:c>
      <x:c r="D390" s="43" t="n">
        <x:v>0.23</x:v>
      </x:c>
      <x:c r="E390" s="0" t="s">
        <x:v>1785</x:v>
      </x:c>
    </x:row>
    <x:row r="391" spans="1:5">
      <x:c r="A391" s="0" t="s">
        <x:v>435</x:v>
      </x:c>
      <x:c r="B391" s="0" t="s">
        <x:v>12</x:v>
      </x:c>
      <x:c r="C391" s="0" t="s">
        <x:v>436</x:v>
      </x:c>
      <x:c r="D391" s="43" t="n">
        <x:v>28</x:v>
      </x:c>
      <x:c r="E391" s="0" t="s">
        <x:v>1786</x:v>
      </x:c>
    </x:row>
    <x:row r="392" spans="1:5">
      <x:c r="A392" s="0" t="s">
        <x:v>444</x:v>
      </x:c>
      <x:c r="B392" s="0" t="s">
        <x:v>105</x:v>
      </x:c>
      <x:c r="C392" s="0" t="s">
        <x:v>445</x:v>
      </x:c>
      <x:c r="D392" s="43" t="n">
        <x:v>0.16</x:v>
      </x:c>
      <x:c r="E392" s="0" t="s">
        <x:v>1787</x:v>
      </x:c>
    </x:row>
    <x:row r="393" spans="1:5">
      <x:c r="A393" s="0" t="s">
        <x:v>1364</x:v>
      </x:c>
      <x:c r="B393" s="0" t="s">
        <x:v>105</x:v>
      </x:c>
      <x:c r="C393" s="0" t="s">
        <x:v>1365</x:v>
      </x:c>
      <x:c r="D393" s="43" t="n">
        <x:v>0.58</x:v>
      </x:c>
      <x:c r="E393" s="0" t="s">
        <x:v>1788</x:v>
      </x:c>
    </x:row>
    <x:row r="394" spans="1:5">
      <x:c r="A394" s="0" t="s">
        <x:v>848</x:v>
      </x:c>
      <x:c r="B394" s="0" t="s">
        <x:v>105</x:v>
      </x:c>
      <x:c r="C394" s="0" t="s">
        <x:v>849</x:v>
      </x:c>
      <x:c r="D394" s="43" t="n">
        <x:v>7.4</x:v>
      </x:c>
      <x:c r="E394" s="0" t="s">
        <x:v>1789</x:v>
      </x:c>
    </x:row>
    <x:row r="395" spans="1:5">
      <x:c r="A395" s="0" t="s">
        <x:v>967</x:v>
      </x:c>
      <x:c r="B395" s="0" t="s">
        <x:v>105</x:v>
      </x:c>
      <x:c r="C395" s="0" t="s">
        <x:v>968</x:v>
      </x:c>
      <x:c r="D395" s="43" t="n">
        <x:v>6.44</x:v>
      </x:c>
      <x:c r="E395" s="0" t="s">
        <x:v>1790</x:v>
      </x:c>
    </x:row>
    <x:row r="396" spans="1:5">
      <x:c r="A396" s="0" t="s">
        <x:v>959</x:v>
      </x:c>
      <x:c r="B396" s="0" t="s">
        <x:v>105</x:v>
      </x:c>
      <x:c r="C396" s="0" t="s">
        <x:v>960</x:v>
      </x:c>
      <x:c r="D396" s="43" t="n">
        <x:v>3.08</x:v>
      </x:c>
      <x:c r="E396" s="0" t="s">
        <x:v>1791</x:v>
      </x:c>
    </x:row>
    <x:row r="397" spans="1:5">
      <x:c r="A397" s="0" t="s">
        <x:v>451</x:v>
      </x:c>
      <x:c r="B397" s="0" t="s">
        <x:v>105</x:v>
      </x:c>
      <x:c r="C397" s="0" t="s">
        <x:v>452</x:v>
      </x:c>
      <x:c r="D397" s="43" t="n">
        <x:v>6.38</x:v>
      </x:c>
      <x:c r="E397" s="0" t="s">
        <x:v>1792</x:v>
      </x:c>
    </x:row>
    <x:row r="398" spans="1:5">
      <x:c r="A398" s="0" t="s">
        <x:v>1793</x:v>
      </x:c>
      <x:c r="B398" s="0" t="s">
        <x:v>105</x:v>
      </x:c>
      <x:c r="C398" s="0" t="s">
        <x:v>452</x:v>
      </x:c>
      <x:c r="D398" s="43" t="n">
        <x:v>6.07</x:v>
      </x:c>
      <x:c r="E398" s="0" t="s">
        <x:v>1792</x:v>
      </x:c>
    </x:row>
    <x:row r="399" spans="1:5">
      <x:c r="A399" s="0" t="s">
        <x:v>457</x:v>
      </x:c>
      <x:c r="B399" s="0" t="s">
        <x:v>105</x:v>
      </x:c>
      <x:c r="C399" s="0" t="s">
        <x:v>458</x:v>
      </x:c>
      <x:c r="D399" s="43" t="n">
        <x:v>9.23</x:v>
      </x:c>
      <x:c r="E399" s="0" t="s">
        <x:v>1794</x:v>
      </x:c>
    </x:row>
    <x:row r="400" spans="1:5">
      <x:c r="A400" s="0" t="s">
        <x:v>1795</x:v>
      </x:c>
      <x:c r="B400" s="0" t="s">
        <x:v>105</x:v>
      </x:c>
      <x:c r="C400" s="0" t="s">
        <x:v>452</x:v>
      </x:c>
      <x:c r="D400" s="43" t="n">
        <x:v>6.07</x:v>
      </x:c>
      <x:c r="E400" s="0" t="s">
        <x:v>1792</x:v>
      </x:c>
    </x:row>
    <x:row r="401" spans="1:5">
      <x:c r="A401" s="0" t="s">
        <x:v>971</x:v>
      </x:c>
      <x:c r="B401" s="0" t="s">
        <x:v>24</x:v>
      </x:c>
      <x:c r="C401" s="0" t="s">
        <x:v>972</x:v>
      </x:c>
      <x:c r="D401" s="43" t="n">
        <x:v>22</x:v>
      </x:c>
      <x:c r="E401" s="0" t="s">
        <x:v>1796</x:v>
      </x:c>
    </x:row>
    <x:row r="402" spans="1:5">
      <x:c r="A402" s="0" t="s">
        <x:v>1380</x:v>
      </x:c>
      <x:c r="B402" s="0" t="s">
        <x:v>24</x:v>
      </x:c>
      <x:c r="C402" s="0" t="s">
        <x:v>1381</x:v>
      </x:c>
      <x:c r="D402" s="43" t="n">
        <x:v>5.5</x:v>
      </x:c>
      <x:c r="E402" s="0" t="s">
        <x:v>1797</x:v>
      </x:c>
    </x:row>
    <x:row r="403" spans="1:5">
      <x:c r="A403" s="0" t="s">
        <x:v>961</x:v>
      </x:c>
      <x:c r="B403" s="0" t="s">
        <x:v>105</x:v>
      </x:c>
      <x:c r="C403" s="0" t="s">
        <x:v>962</x:v>
      </x:c>
      <x:c r="D403" s="43" t="n">
        <x:v>4.25</x:v>
      </x:c>
      <x:c r="E403" s="0" t="s">
        <x:v>962</x:v>
      </x:c>
    </x:row>
    <x:row r="404" spans="1:5">
      <x:c r="A404" s="0" t="s">
        <x:v>449</x:v>
      </x:c>
      <x:c r="B404" s="0" t="s">
        <x:v>105</x:v>
      </x:c>
      <x:c r="C404" s="0" t="s">
        <x:v>450</x:v>
      </x:c>
      <x:c r="D404" s="43" t="n">
        <x:v>6.9</x:v>
      </x:c>
      <x:c r="E404" s="0" t="s">
        <x:v>1798</x:v>
      </x:c>
    </x:row>
    <x:row r="405" spans="1:5">
      <x:c r="A405" s="0" t="s">
        <x:v>843</x:v>
      </x:c>
      <x:c r="B405" s="0" t="s">
        <x:v>105</x:v>
      </x:c>
      <x:c r="C405" s="0" t="s">
        <x:v>844</x:v>
      </x:c>
      <x:c r="D405" s="43" t="n">
        <x:v>22.19</x:v>
      </x:c>
      <x:c r="E405" s="0" t="s">
        <x:v>1799</x:v>
      </x:c>
    </x:row>
    <x:row r="406" spans="1:5">
      <x:c r="A406" s="0" t="s">
        <x:v>833</x:v>
      </x:c>
      <x:c r="B406" s="0" t="s">
        <x:v>105</x:v>
      </x:c>
      <x:c r="C406" s="0" t="s">
        <x:v>834</x:v>
      </x:c>
      <x:c r="D406" s="43" t="n">
        <x:v>1.88</x:v>
      </x:c>
      <x:c r="E406" s="0" t="s">
        <x:v>1800</x:v>
      </x:c>
    </x:row>
    <x:row r="407" spans="1:5">
      <x:c r="A407" s="0" t="s">
        <x:v>823</x:v>
      </x:c>
      <x:c r="B407" s="0" t="s">
        <x:v>105</x:v>
      </x:c>
      <x:c r="C407" s="0" t="s">
        <x:v>824</x:v>
      </x:c>
      <x:c r="D407" s="43" t="n">
        <x:v>0.86</x:v>
      </x:c>
      <x:c r="E407" s="0" t="s">
        <x:v>824</x:v>
      </x:c>
    </x:row>
    <x:row r="408" spans="1:5">
      <x:c r="A408" s="0" t="s">
        <x:v>465</x:v>
      </x:c>
      <x:c r="B408" s="0" t="s">
        <x:v>12</x:v>
      </x:c>
      <x:c r="C408" s="0" t="s">
        <x:v>466</x:v>
      </x:c>
      <x:c r="D408" s="43" t="n">
        <x:v>32.3</x:v>
      </x:c>
      <x:c r="E408" s="0" t="s">
        <x:v>1801</x:v>
      </x:c>
    </x:row>
    <x:row r="409" spans="1:5">
      <x:c r="A409" s="0" t="s">
        <x:v>858</x:v>
      </x:c>
      <x:c r="B409" s="0" t="s">
        <x:v>12</x:v>
      </x:c>
      <x:c r="C409" s="0" t="s">
        <x:v>859</x:v>
      </x:c>
      <x:c r="D409" s="43" t="n">
        <x:v>370.09</x:v>
      </x:c>
      <x:c r="E409" s="0" t="s">
        <x:v>1802</x:v>
      </x:c>
    </x:row>
    <x:row r="410" spans="1:5">
      <x:c r="A410" s="0" t="s">
        <x:v>863</x:v>
      </x:c>
      <x:c r="B410" s="0" t="s">
        <x:v>12</x:v>
      </x:c>
      <x:c r="C410" s="0" t="s">
        <x:v>864</x:v>
      </x:c>
      <x:c r="D410" s="43" t="n">
        <x:v>401.4</x:v>
      </x:c>
      <x:c r="E410" s="0" t="s">
        <x:v>1803</x:v>
      </x:c>
    </x:row>
    <x:row r="411" spans="1:5">
      <x:c r="A411" s="0" t="s">
        <x:v>474</x:v>
      </x:c>
      <x:c r="B411" s="0" t="s">
        <x:v>12</x:v>
      </x:c>
      <x:c r="C411" s="0" t="s">
        <x:v>475</x:v>
      </x:c>
      <x:c r="D411" s="43" t="n">
        <x:v>197.6</x:v>
      </x:c>
      <x:c r="E411" s="0" t="s">
        <x:v>1804</x:v>
      </x:c>
    </x:row>
    <x:row r="412" spans="1:5">
      <x:c r="A412" s="0" t="s">
        <x:v>484</x:v>
      </x:c>
      <x:c r="B412" s="0" t="s">
        <x:v>12</x:v>
      </x:c>
      <x:c r="C412" s="0" t="s">
        <x:v>485</x:v>
      </x:c>
      <x:c r="D412" s="43" t="n">
        <x:v>174.34</x:v>
      </x:c>
      <x:c r="E412" s="0" t="s">
        <x:v>1805</x:v>
      </x:c>
    </x:row>
    <x:row r="413" spans="1:5">
      <x:c r="A413" s="0" t="s">
        <x:v>489</x:v>
      </x:c>
      <x:c r="B413" s="0" t="s">
        <x:v>12</x:v>
      </x:c>
      <x:c r="C413" s="0" t="s">
        <x:v>490</x:v>
      </x:c>
      <x:c r="D413" s="43" t="n">
        <x:v>155.22</x:v>
      </x:c>
      <x:c r="E413" s="0" t="s">
        <x:v>1806</x:v>
      </x:c>
    </x:row>
    <x:row r="414" spans="1:5">
      <x:c r="A414" s="0" t="s">
        <x:v>494</x:v>
      </x:c>
      <x:c r="B414" s="0" t="s">
        <x:v>12</x:v>
      </x:c>
      <x:c r="C414" s="0" t="s">
        <x:v>495</x:v>
      </x:c>
      <x:c r="D414" s="43" t="n">
        <x:v>253.84</x:v>
      </x:c>
      <x:c r="E414" s="0" t="s">
        <x:v>1807</x:v>
      </x:c>
    </x:row>
    <x:row r="415" spans="1:5">
      <x:c r="A415" s="0" t="s">
        <x:v>868</x:v>
      </x:c>
      <x:c r="B415" s="0" t="s">
        <x:v>12</x:v>
      </x:c>
      <x:c r="C415" s="0" t="s">
        <x:v>869</x:v>
      </x:c>
      <x:c r="D415" s="43" t="n">
        <x:v>400</x:v>
      </x:c>
      <x:c r="E415" s="0" t="s">
        <x:v>1808</x:v>
      </x:c>
    </x:row>
    <x:row r="416" spans="1:5">
      <x:c r="A416" s="0" t="s">
        <x:v>499</x:v>
      </x:c>
      <x:c r="B416" s="0" t="s">
        <x:v>12</x:v>
      </x:c>
      <x:c r="C416" s="0" t="s">
        <x:v>500</x:v>
      </x:c>
      <x:c r="D416" s="43" t="n">
        <x:v>141.11</x:v>
      </x:c>
      <x:c r="E416" s="0" t="s">
        <x:v>1809</x:v>
      </x:c>
    </x:row>
    <x:row r="417" spans="1:5">
      <x:c r="A417" s="0" t="s">
        <x:v>504</x:v>
      </x:c>
      <x:c r="B417" s="0" t="s">
        <x:v>12</x:v>
      </x:c>
      <x:c r="C417" s="0" t="s">
        <x:v>505</x:v>
      </x:c>
      <x:c r="D417" s="43" t="n">
        <x:v>181.64</x:v>
      </x:c>
      <x:c r="E417" s="0" t="s">
        <x:v>1810</x:v>
      </x:c>
    </x:row>
    <x:row r="418" spans="1:5">
      <x:c r="A418" s="0" t="s">
        <x:v>509</x:v>
      </x:c>
      <x:c r="B418" s="0" t="s">
        <x:v>12</x:v>
      </x:c>
      <x:c r="C418" s="0" t="s">
        <x:v>510</x:v>
      </x:c>
      <x:c r="D418" s="43" t="n">
        <x:v>175.19</x:v>
      </x:c>
      <x:c r="E418" s="0" t="s">
        <x:v>1811</x:v>
      </x:c>
    </x:row>
    <x:row r="419" spans="1:5">
      <x:c r="A419" s="0" t="s">
        <x:v>983</x:v>
      </x:c>
      <x:c r="B419" s="0" t="s">
        <x:v>12</x:v>
      </x:c>
      <x:c r="C419" s="0" t="s">
        <x:v>984</x:v>
      </x:c>
      <x:c r="D419" s="43" t="n">
        <x:v>300</x:v>
      </x:c>
      <x:c r="E419" s="0" t="s">
        <x:v>1812</x:v>
      </x:c>
    </x:row>
    <x:row r="420" spans="1:5">
      <x:c r="A420" s="0" t="s">
        <x:v>518</x:v>
      </x:c>
      <x:c r="B420" s="0" t="s">
        <x:v>12</x:v>
      </x:c>
      <x:c r="C420" s="0" t="s">
        <x:v>519</x:v>
      </x:c>
      <x:c r="D420" s="43" t="n">
        <x:v>236.13</x:v>
      </x:c>
      <x:c r="E420" s="0" t="s">
        <x:v>1813</x:v>
      </x:c>
    </x:row>
    <x:row r="421" spans="1:5">
      <x:c r="A421" s="0" t="s">
        <x:v>523</x:v>
      </x:c>
      <x:c r="B421" s="0" t="s">
        <x:v>12</x:v>
      </x:c>
      <x:c r="C421" s="0" t="s">
        <x:v>524</x:v>
      </x:c>
      <x:c r="D421" s="43" t="n">
        <x:v>236.13</x:v>
      </x:c>
      <x:c r="E421" s="0" t="s">
        <x:v>1814</x:v>
      </x:c>
    </x:row>
    <x:row r="422" spans="1:5">
      <x:c r="A422" s="0" t="s">
        <x:v>528</x:v>
      </x:c>
      <x:c r="B422" s="0" t="s">
        <x:v>24</x:v>
      </x:c>
      <x:c r="C422" s="0" t="s">
        <x:v>529</x:v>
      </x:c>
      <x:c r="D422" s="43" t="n">
        <x:v>5.01</x:v>
      </x:c>
      <x:c r="E422" s="0" t="s">
        <x:v>1815</x:v>
      </x:c>
    </x:row>
    <x:row r="423" spans="1:5">
      <x:c r="A423" s="0" t="s">
        <x:v>1816</x:v>
      </x:c>
      <x:c r="B423" s="0" t="s">
        <x:v>24</x:v>
      </x:c>
      <x:c r="C423" s="0" t="s">
        <x:v>529</x:v>
      </x:c>
      <x:c r="D423" s="43" t="n">
        <x:v>3.7</x:v>
      </x:c>
      <x:c r="E423" s="0" t="s">
        <x:v>1815</x:v>
      </x:c>
    </x:row>
    <x:row r="424" spans="1:5">
      <x:c r="A424" s="0" t="s">
        <x:v>1817</x:v>
      </x:c>
      <x:c r="B424" s="0" t="s">
        <x:v>24</x:v>
      </x:c>
      <x:c r="C424" s="0" t="s">
        <x:v>529</x:v>
      </x:c>
      <x:c r="D424" s="43" t="n">
        <x:v>3.7</x:v>
      </x:c>
      <x:c r="E424" s="0" t="s">
        <x:v>1815</x:v>
      </x:c>
    </x:row>
    <x:row r="425" spans="1:5">
      <x:c r="A425" s="0" t="s">
        <x:v>541</x:v>
      </x:c>
      <x:c r="B425" s="0" t="s">
        <x:v>24</x:v>
      </x:c>
      <x:c r="C425" s="0" t="s">
        <x:v>542</x:v>
      </x:c>
      <x:c r="D425" s="43" t="n">
        <x:v>4.08</x:v>
      </x:c>
      <x:c r="E425" s="0" t="s">
        <x:v>1818</x:v>
      </x:c>
    </x:row>
    <x:row r="426" spans="1:5">
      <x:c r="A426" s="0" t="s">
        <x:v>543</x:v>
      </x:c>
      <x:c r="B426" s="0" t="s">
        <x:v>38</x:v>
      </x:c>
      <x:c r="C426" s="0" t="s">
        <x:v>544</x:v>
      </x:c>
      <x:c r="D426" s="43" t="n">
        <x:v>4.87</x:v>
      </x:c>
      <x:c r="E426" s="0" t="s">
        <x:v>1819</x:v>
      </x:c>
    </x:row>
    <x:row r="427" spans="1:5">
      <x:c r="A427" s="0" t="s">
        <x:v>987</x:v>
      </x:c>
      <x:c r="B427" s="0" t="s">
        <x:v>38</x:v>
      </x:c>
      <x:c r="C427" s="0" t="s">
        <x:v>988</x:v>
      </x:c>
      <x:c r="D427" s="43" t="n">
        <x:v>70.55</x:v>
      </x:c>
      <x:c r="E427" s="0" t="s">
        <x:v>1820</x:v>
      </x:c>
    </x:row>
    <x:row r="428" spans="1:5">
      <x:c r="A428" s="0" t="s">
        <x:v>997</x:v>
      </x:c>
      <x:c r="B428" s="0" t="s">
        <x:v>38</x:v>
      </x:c>
      <x:c r="C428" s="0" t="s">
        <x:v>998</x:v>
      </x:c>
      <x:c r="D428" s="43" t="n">
        <x:v>62.27</x:v>
      </x:c>
      <x:c r="E428" s="0" t="s">
        <x:v>1821</x:v>
      </x:c>
    </x:row>
    <x:row r="429" spans="1:5">
      <x:c r="A429" s="0" t="s">
        <x:v>550</x:v>
      </x:c>
      <x:c r="B429" s="0" t="s">
        <x:v>38</x:v>
      </x:c>
      <x:c r="C429" s="0" t="s">
        <x:v>551</x:v>
      </x:c>
      <x:c r="D429" s="43" t="n">
        <x:v>135.18</x:v>
      </x:c>
      <x:c r="E429" s="0" t="s">
        <x:v>1822</x:v>
      </x:c>
    </x:row>
    <x:row r="430" spans="1:5">
      <x:c r="A430" s="0" t="s">
        <x:v>1823</x:v>
      </x:c>
      <x:c r="B430" s="0" t="s">
        <x:v>12</x:v>
      </x:c>
      <x:c r="C430" s="0" t="s">
        <x:v>1824</x:v>
      </x:c>
      <x:c r="D430" s="43" t="n">
        <x:v>69.77</x:v>
      </x:c>
      <x:c r="E430" s="0" t="s">
        <x:v>1825</x:v>
      </x:c>
    </x:row>
    <x:row r="431" spans="1:5">
      <x:c r="A431" s="0" t="s">
        <x:v>555</x:v>
      </x:c>
      <x:c r="B431" s="0" t="s">
        <x:v>12</x:v>
      </x:c>
      <x:c r="C431" s="0" t="s">
        <x:v>556</x:v>
      </x:c>
      <x:c r="D431" s="43" t="n">
        <x:v>65.07</x:v>
      </x:c>
      <x:c r="E431" s="0" t="s">
        <x:v>1826</x:v>
      </x:c>
    </x:row>
    <x:row r="432" spans="1:5">
      <x:c r="A432" s="0" t="s">
        <x:v>1827</x:v>
      </x:c>
      <x:c r="B432" s="0" t="s">
        <x:v>12</x:v>
      </x:c>
      <x:c r="C432" s="0" t="s">
        <x:v>1824</x:v>
      </x:c>
      <x:c r="D432" s="43" t="n">
        <x:v>69.77</x:v>
      </x:c>
      <x:c r="E432" s="0" t="s">
        <x:v>1825</x:v>
      </x:c>
    </x:row>
    <x:row r="433" spans="1:5">
      <x:c r="A433" s="0" t="s">
        <x:v>566</x:v>
      </x:c>
      <x:c r="B433" s="0" t="s">
        <x:v>38</x:v>
      </x:c>
      <x:c r="C433" s="0" t="s">
        <x:v>564</x:v>
      </x:c>
      <x:c r="D433" s="43" t="n">
        <x:v>11.09</x:v>
      </x:c>
      <x:c r="E433" s="0" t="s">
        <x:v>565</x:v>
      </x:c>
    </x:row>
    <x:row r="434" spans="1:5">
      <x:c r="A434" s="0" t="s">
        <x:v>1828</x:v>
      </x:c>
      <x:c r="B434" s="0" t="s">
        <x:v>38</x:v>
      </x:c>
      <x:c r="C434" s="0" t="s">
        <x:v>564</x:v>
      </x:c>
      <x:c r="D434" s="43" t="n">
        <x:v>12.32</x:v>
      </x:c>
      <x:c r="E434" s="0" t="s">
        <x:v>565</x:v>
      </x:c>
    </x:row>
    <x:row r="435" spans="1:5">
      <x:c r="A435" s="0" t="s">
        <x:v>571</x:v>
      </x:c>
      <x:c r="B435" s="0" t="s">
        <x:v>38</x:v>
      </x:c>
      <x:c r="C435" s="0" t="s">
        <x:v>569</x:v>
      </x:c>
      <x:c r="D435" s="43" t="n">
        <x:v>13.28</x:v>
      </x:c>
      <x:c r="E435" s="0" t="s">
        <x:v>570</x:v>
      </x:c>
    </x:row>
    <x:row r="436" spans="1:5">
      <x:c r="A436" s="0" t="s">
        <x:v>1829</x:v>
      </x:c>
      <x:c r="B436" s="0" t="s">
        <x:v>38</x:v>
      </x:c>
      <x:c r="C436" s="0" t="s">
        <x:v>569</x:v>
      </x:c>
      <x:c r="D436" s="43" t="n">
        <x:v>14.75</x:v>
      </x:c>
      <x:c r="E436" s="0" t="s">
        <x:v>570</x:v>
      </x:c>
    </x:row>
    <x:row r="437" spans="1:5">
      <x:c r="A437" s="0" t="s">
        <x:v>576</x:v>
      </x:c>
      <x:c r="B437" s="0" t="s">
        <x:v>24</x:v>
      </x:c>
      <x:c r="C437" s="0" t="s">
        <x:v>574</x:v>
      </x:c>
      <x:c r="D437" s="43" t="n">
        <x:v>3.5</x:v>
      </x:c>
      <x:c r="E437" s="0" t="s">
        <x:v>575</x:v>
      </x:c>
    </x:row>
    <x:row r="438" spans="1:5">
      <x:c r="A438" s="0" t="s">
        <x:v>1830</x:v>
      </x:c>
      <x:c r="B438" s="0" t="s">
        <x:v>24</x:v>
      </x:c>
      <x:c r="C438" s="0" t="s">
        <x:v>574</x:v>
      </x:c>
      <x:c r="D438" s="43" t="n">
        <x:v>3.89</x:v>
      </x:c>
      <x:c r="E438" s="0" t="s">
        <x:v>575</x:v>
      </x:c>
    </x:row>
    <x:row r="439" spans="1:5">
      <x:c r="A439" s="0" t="s">
        <x:v>1831</x:v>
      </x:c>
      <x:c r="B439" s="0" t="s">
        <x:v>24</x:v>
      </x:c>
      <x:c r="C439" s="0" t="s">
        <x:v>574</x:v>
      </x:c>
      <x:c r="D439" s="43" t="n">
        <x:v>3.89</x:v>
      </x:c>
      <x:c r="E439" s="0" t="s">
        <x:v>575</x:v>
      </x:c>
    </x:row>
    <x:row r="440" spans="1:5">
      <x:c r="A440" s="0" t="s">
        <x:v>1832</x:v>
      </x:c>
      <x:c r="B440" s="0" t="s">
        <x:v>24</x:v>
      </x:c>
      <x:c r="C440" s="0" t="s">
        <x:v>584</x:v>
      </x:c>
      <x:c r="D440" s="43" t="n">
        <x:v>1.74</x:v>
      </x:c>
      <x:c r="E440" s="0" t="s">
        <x:v>1833</x:v>
      </x:c>
    </x:row>
    <x:row r="441" spans="1:5">
      <x:c r="A441" s="0" t="s">
        <x:v>588</x:v>
      </x:c>
      <x:c r="B441" s="0" t="s">
        <x:v>24</x:v>
      </x:c>
      <x:c r="C441" s="0" t="s">
        <x:v>584</x:v>
      </x:c>
      <x:c r="D441" s="43" t="n">
        <x:v>1.26</x:v>
      </x:c>
      <x:c r="E441" s="0" t="s">
        <x:v>1833</x:v>
      </x:c>
    </x:row>
    <x:row r="442" spans="1:5">
      <x:c r="A442" s="0" t="s">
        <x:v>1834</x:v>
      </x:c>
      <x:c r="B442" s="0" t="s">
        <x:v>24</x:v>
      </x:c>
      <x:c r="C442" s="0" t="s">
        <x:v>584</x:v>
      </x:c>
      <x:c r="D442" s="43" t="n">
        <x:v>1.74</x:v>
      </x:c>
      <x:c r="E442" s="0" t="s">
        <x:v>1833</x:v>
      </x:c>
    </x:row>
    <x:row r="443" spans="1:5">
      <x:c r="A443" s="0" t="s">
        <x:v>991</x:v>
      </x:c>
      <x:c r="B443" s="0" t="s">
        <x:v>24</x:v>
      </x:c>
      <x:c r="C443" s="0" t="s">
        <x:v>992</x:v>
      </x:c>
      <x:c r="D443" s="43" t="n">
        <x:v>6.53</x:v>
      </x:c>
      <x:c r="E443" s="0" t="s">
        <x:v>1835</x:v>
      </x:c>
    </x:row>
    <x:row r="444" spans="1:5">
      <x:c r="A444" s="0" t="s">
        <x:v>548</x:v>
      </x:c>
      <x:c r="B444" s="0" t="s">
        <x:v>38</x:v>
      </x:c>
      <x:c r="C444" s="0" t="s">
        <x:v>549</x:v>
      </x:c>
      <x:c r="D444" s="43" t="n">
        <x:v>24.97</x:v>
      </x:c>
      <x:c r="E444" s="0" t="s">
        <x:v>1836</x:v>
      </x:c>
    </x:row>
    <x:row r="445" spans="1:5">
      <x:c r="A445" s="0" t="s">
        <x:v>995</x:v>
      </x:c>
      <x:c r="B445" s="0" t="s">
        <x:v>38</x:v>
      </x:c>
      <x:c r="C445" s="0" t="s">
        <x:v>996</x:v>
      </x:c>
      <x:c r="D445" s="43" t="n">
        <x:v>26.66</x:v>
      </x:c>
      <x:c r="E445" s="0" t="s">
        <x:v>1837</x:v>
      </x:c>
    </x:row>
    <x:row r="446" spans="1:5">
      <x:c r="A446" s="0" t="s">
        <x:v>415</x:v>
      </x:c>
      <x:c r="B446" s="0" t="s">
        <x:v>38</x:v>
      </x:c>
      <x:c r="C446" s="0" t="s">
        <x:v>416</x:v>
      </x:c>
      <x:c r="D446" s="43" t="n">
        <x:v>47.49</x:v>
      </x:c>
      <x:c r="E446" s="0" t="s">
        <x:v>1838</x:v>
      </x:c>
    </x:row>
    <x:row r="447" spans="1:5">
      <x:c r="A447" s="0" t="s">
        <x:v>1376</x:v>
      </x:c>
      <x:c r="B447" s="0" t="s">
        <x:v>38</x:v>
      </x:c>
      <x:c r="C447" s="0" t="s">
        <x:v>1377</x:v>
      </x:c>
      <x:c r="D447" s="43" t="n">
        <x:v>248.99</x:v>
      </x:c>
      <x:c r="E447" s="0" t="s">
        <x:v>1839</x:v>
      </x:c>
    </x:row>
    <x:row r="448" spans="1:5">
      <x:c r="A448" s="0" t="s">
        <x:v>1840</x:v>
      </x:c>
      <x:c r="B448" s="0" t="s">
        <x:v>12</x:v>
      </x:c>
      <x:c r="C448" s="0" t="s">
        <x:v>1841</x:v>
      </x:c>
      <x:c r="D448" s="43" t="n">
        <x:v>232.25</x:v>
      </x:c>
      <x:c r="E448" s="0" t="s">
        <x:v>1842</x:v>
      </x:c>
    </x:row>
    <x:row r="449" spans="1:5">
      <x:c r="A449" s="0" t="s">
        <x:v>876</x:v>
      </x:c>
      <x:c r="B449" s="0" t="s">
        <x:v>12</x:v>
      </x:c>
      <x:c r="C449" s="0" t="s">
        <x:v>877</x:v>
      </x:c>
      <x:c r="D449" s="43" t="n">
        <x:v>150.76</x:v>
      </x:c>
      <x:c r="E449" s="0" t="s">
        <x:v>1843</x:v>
      </x:c>
    </x:row>
    <x:row r="450" spans="1:5">
      <x:c r="A450" s="0" t="s">
        <x:v>881</x:v>
      </x:c>
      <x:c r="B450" s="0" t="s">
        <x:v>12</x:v>
      </x:c>
      <x:c r="C450" s="0" t="s">
        <x:v>882</x:v>
      </x:c>
      <x:c r="D450" s="43" t="n">
        <x:v>29.07</x:v>
      </x:c>
      <x:c r="E450" s="0" t="s">
        <x:v>1844</x:v>
      </x:c>
    </x:row>
    <x:row r="451" spans="1:5">
      <x:c r="A451" s="0" t="s">
        <x:v>1382</x:v>
      </x:c>
      <x:c r="B451" s="0" t="s">
        <x:v>12</x:v>
      </x:c>
      <x:c r="C451" s="0" t="s">
        <x:v>1383</x:v>
      </x:c>
      <x:c r="D451" s="43" t="n">
        <x:v>45</x:v>
      </x:c>
      <x:c r="E451" s="0" t="s">
        <x:v>1845</x:v>
      </x:c>
    </x:row>
    <x:row r="452" spans="1:5">
      <x:c r="A452" s="0" t="s">
        <x:v>886</x:v>
      </x:c>
      <x:c r="B452" s="0" t="s">
        <x:v>12</x:v>
      </x:c>
      <x:c r="C452" s="0" t="s">
        <x:v>887</x:v>
      </x:c>
      <x:c r="D452" s="43" t="n">
        <x:v>68.74</x:v>
      </x:c>
      <x:c r="E452" s="0" t="s">
        <x:v>1846</x:v>
      </x:c>
    </x:row>
    <x:row r="453" spans="1:5">
      <x:c r="A453" s="0" t="s">
        <x:v>596</x:v>
      </x:c>
      <x:c r="B453" s="0" t="s">
        <x:v>12</x:v>
      </x:c>
      <x:c r="C453" s="0" t="s">
        <x:v>597</x:v>
      </x:c>
      <x:c r="D453" s="43" t="n">
        <x:v>36.78</x:v>
      </x:c>
      <x:c r="E453" s="0" t="s">
        <x:v>1847</x:v>
      </x:c>
    </x:row>
    <x:row r="454" spans="1:5">
      <x:c r="A454" s="0" t="s">
        <x:v>601</x:v>
      </x:c>
      <x:c r="B454" s="0" t="s">
        <x:v>12</x:v>
      </x:c>
      <x:c r="C454" s="0" t="s">
        <x:v>602</x:v>
      </x:c>
      <x:c r="D454" s="43" t="n">
        <x:v>29.29</x:v>
      </x:c>
      <x:c r="E454" s="0" t="s">
        <x:v>1848</x:v>
      </x:c>
    </x:row>
    <x:row r="455" spans="1:5">
      <x:c r="A455" s="0" t="s">
        <x:v>1849</x:v>
      </x:c>
      <x:c r="B455" s="0" t="s">
        <x:v>12</x:v>
      </x:c>
      <x:c r="C455" s="0" t="s">
        <x:v>1850</x:v>
      </x:c>
      <x:c r="D455" s="43" t="n">
        <x:v>28.26</x:v>
      </x:c>
      <x:c r="E455" s="0" t="s">
        <x:v>1851</x:v>
      </x:c>
    </x:row>
    <x:row r="456" spans="1:5">
      <x:c r="A456" s="0" t="s">
        <x:v>1852</x:v>
      </x:c>
      <x:c r="B456" s="0" t="s">
        <x:v>12</x:v>
      </x:c>
      <x:c r="C456" s="0" t="s">
        <x:v>1850</x:v>
      </x:c>
      <x:c r="D456" s="43" t="n">
        <x:v>28.26</x:v>
      </x:c>
      <x:c r="E456" s="0" t="s">
        <x:v>1851</x:v>
      </x:c>
    </x:row>
    <x:row r="457" spans="1:5">
      <x:c r="A457" s="0" t="s">
        <x:v>609</x:v>
      </x:c>
      <x:c r="B457" s="0" t="s">
        <x:v>12</x:v>
      </x:c>
      <x:c r="C457" s="0" t="s">
        <x:v>610</x:v>
      </x:c>
      <x:c r="D457" s="43" t="n">
        <x:v>51.51</x:v>
      </x:c>
      <x:c r="E457" s="0" t="s">
        <x:v>1853</x:v>
      </x:c>
    </x:row>
    <x:row r="458" spans="1:5">
      <x:c r="A458" s="0" t="s">
        <x:v>1001</x:v>
      </x:c>
      <x:c r="B458" s="0" t="s">
        <x:v>12</x:v>
      </x:c>
      <x:c r="C458" s="0" t="s">
        <x:v>1002</x:v>
      </x:c>
      <x:c r="D458" s="43" t="n">
        <x:v>42.05</x:v>
      </x:c>
      <x:c r="E458" s="0" t="s">
        <x:v>1854</x:v>
      </x:c>
    </x:row>
    <x:row r="459" spans="1:5">
      <x:c r="A459" s="0" t="s">
        <x:v>614</x:v>
      </x:c>
      <x:c r="B459" s="0" t="s">
        <x:v>12</x:v>
      </x:c>
      <x:c r="C459" s="0" t="s">
        <x:v>612</x:v>
      </x:c>
      <x:c r="D459" s="43" t="n">
        <x:v>32</x:v>
      </x:c>
      <x:c r="E459" s="0" t="s">
        <x:v>613</x:v>
      </x:c>
    </x:row>
    <x:row r="460" spans="1:5">
      <x:c r="A460" s="0" t="s">
        <x:v>1009</x:v>
      </x:c>
      <x:c r="B460" s="0" t="s">
        <x:v>24</x:v>
      </x:c>
      <x:c r="C460" s="0" t="s">
        <x:v>1010</x:v>
      </x:c>
      <x:c r="D460" s="43" t="n">
        <x:v>1.46</x:v>
      </x:c>
      <x:c r="E460" s="0" t="s">
        <x:v>1855</x:v>
      </x:c>
    </x:row>
    <x:row r="461" spans="1:5">
      <x:c r="A461" s="0" t="s">
        <x:v>1033</x:v>
      </x:c>
      <x:c r="B461" s="0" t="s">
        <x:v>24</x:v>
      </x:c>
      <x:c r="C461" s="0" t="s">
        <x:v>1034</x:v>
      </x:c>
      <x:c r="D461" s="43" t="n">
        <x:v>1.86</x:v>
      </x:c>
      <x:c r="E461" s="0" t="s">
        <x:v>1856</x:v>
      </x:c>
    </x:row>
    <x:row r="462" spans="1:5">
      <x:c r="A462" s="0" t="s">
        <x:v>1027</x:v>
      </x:c>
      <x:c r="B462" s="0" t="s">
        <x:v>24</x:v>
      </x:c>
      <x:c r="C462" s="0" t="s">
        <x:v>1028</x:v>
      </x:c>
      <x:c r="D462" s="43" t="n">
        <x:v>4.34</x:v>
      </x:c>
      <x:c r="E462" s="0" t="s">
        <x:v>1857</x:v>
      </x:c>
    </x:row>
    <x:row r="463" spans="1:5">
      <x:c r="A463" s="0" t="s">
        <x:v>1021</x:v>
      </x:c>
      <x:c r="B463" s="0" t="s">
        <x:v>24</x:v>
      </x:c>
      <x:c r="C463" s="0" t="s">
        <x:v>1022</x:v>
      </x:c>
      <x:c r="D463" s="43" t="n">
        <x:v>4.56</x:v>
      </x:c>
      <x:c r="E463" s="0" t="s">
        <x:v>1858</x:v>
      </x:c>
    </x:row>
    <x:row r="464" spans="1:5">
      <x:c r="A464" s="0" t="s">
        <x:v>1059</x:v>
      </x:c>
      <x:c r="B464" s="0" t="s">
        <x:v>24</x:v>
      </x:c>
      <x:c r="C464" s="0" t="s">
        <x:v>1060</x:v>
      </x:c>
      <x:c r="D464" s="43" t="n">
        <x:v>4.33</x:v>
      </x:c>
      <x:c r="E464" s="0" t="s">
        <x:v>1859</x:v>
      </x:c>
    </x:row>
    <x:row r="465" spans="1:5">
      <x:c r="A465" s="0" t="s">
        <x:v>1031</x:v>
      </x:c>
      <x:c r="B465" s="0" t="s">
        <x:v>38</x:v>
      </x:c>
      <x:c r="C465" s="0" t="s">
        <x:v>1032</x:v>
      </x:c>
      <x:c r="D465" s="43" t="n">
        <x:v>0.87</x:v>
      </x:c>
      <x:c r="E465" s="0" t="s">
        <x:v>1860</x:v>
      </x:c>
    </x:row>
    <x:row r="466" spans="1:5">
      <x:c r="A466" s="0" t="s">
        <x:v>1025</x:v>
      </x:c>
      <x:c r="B466" s="0" t="s">
        <x:v>38</x:v>
      </x:c>
      <x:c r="C466" s="0" t="s">
        <x:v>1026</x:v>
      </x:c>
      <x:c r="D466" s="43" t="n">
        <x:v>1.41</x:v>
      </x:c>
      <x:c r="E466" s="0" t="s">
        <x:v>1861</x:v>
      </x:c>
    </x:row>
    <x:row r="467" spans="1:5">
      <x:c r="A467" s="0" t="s">
        <x:v>1061</x:v>
      </x:c>
      <x:c r="B467" s="0" t="s">
        <x:v>38</x:v>
      </x:c>
      <x:c r="C467" s="0" t="s">
        <x:v>1062</x:v>
      </x:c>
      <x:c r="D467" s="43" t="n">
        <x:v>4.18</x:v>
      </x:c>
      <x:c r="E467" s="0" t="s">
        <x:v>1862</x:v>
      </x:c>
    </x:row>
    <x:row r="468" spans="1:5">
      <x:c r="A468" s="0" t="s">
        <x:v>1049</x:v>
      </x:c>
      <x:c r="B468" s="0" t="s">
        <x:v>38</x:v>
      </x:c>
      <x:c r="C468" s="0" t="s">
        <x:v>1050</x:v>
      </x:c>
      <x:c r="D468" s="43" t="n">
        <x:v>28</x:v>
      </x:c>
      <x:c r="E468" s="0" t="s">
        <x:v>1863</x:v>
      </x:c>
    </x:row>
    <x:row r="469" spans="1:5">
      <x:c r="A469" s="0" t="s">
        <x:v>618</x:v>
      </x:c>
      <x:c r="B469" s="0" t="s">
        <x:v>38</x:v>
      </x:c>
      <x:c r="C469" s="0" t="s">
        <x:v>619</x:v>
      </x:c>
      <x:c r="D469" s="43" t="n">
        <x:v>7.45</x:v>
      </x:c>
      <x:c r="E469" s="0" t="s">
        <x:v>1864</x:v>
      </x:c>
    </x:row>
    <x:row r="470" spans="1:5">
      <x:c r="A470" s="0" t="s">
        <x:v>623</x:v>
      </x:c>
      <x:c r="B470" s="0" t="s">
        <x:v>38</x:v>
      </x:c>
      <x:c r="C470" s="0" t="s">
        <x:v>624</x:v>
      </x:c>
      <x:c r="D470" s="43" t="n">
        <x:v>15.95</x:v>
      </x:c>
      <x:c r="E470" s="0" t="s">
        <x:v>1865</x:v>
      </x:c>
    </x:row>
    <x:row r="471" spans="1:5">
      <x:c r="A471" s="0" t="s">
        <x:v>1055</x:v>
      </x:c>
      <x:c r="B471" s="0" t="s">
        <x:v>38</x:v>
      </x:c>
      <x:c r="C471" s="0" t="s">
        <x:v>1056</x:v>
      </x:c>
      <x:c r="D471" s="43" t="n">
        <x:v>420</x:v>
      </x:c>
      <x:c r="E471" s="0" t="s">
        <x:v>1866</x:v>
      </x:c>
    </x:row>
    <x:row r="472" spans="1:5">
      <x:c r="A472" s="0" t="s">
        <x:v>633</x:v>
      </x:c>
      <x:c r="B472" s="0" t="s">
        <x:v>38</x:v>
      </x:c>
      <x:c r="C472" s="0" t="s">
        <x:v>634</x:v>
      </x:c>
      <x:c r="D472" s="43" t="n">
        <x:v>218.01</x:v>
      </x:c>
      <x:c r="E472" s="0" t="s">
        <x:v>632</x:v>
      </x:c>
    </x:row>
    <x:row r="473" spans="1:5">
      <x:c r="A473" s="0" t="s">
        <x:v>1067</x:v>
      </x:c>
      <x:c r="B473" s="0" t="s">
        <x:v>38</x:v>
      </x:c>
      <x:c r="C473" s="0" t="s">
        <x:v>1068</x:v>
      </x:c>
      <x:c r="D473" s="43" t="n">
        <x:v>1.66</x:v>
      </x:c>
      <x:c r="E473" s="0" t="s">
        <x:v>1867</x:v>
      </x:c>
    </x:row>
    <x:row r="474" spans="1:5">
      <x:c r="A474" s="0" t="s">
        <x:v>1069</x:v>
      </x:c>
      <x:c r="B474" s="0" t="s">
        <x:v>38</x:v>
      </x:c>
      <x:c r="C474" s="0" t="s">
        <x:v>1070</x:v>
      </x:c>
      <x:c r="D474" s="43" t="n">
        <x:v>2.61</x:v>
      </x:c>
      <x:c r="E474" s="0" t="s">
        <x:v>1868</x:v>
      </x:c>
    </x:row>
    <x:row r="475" spans="1:5">
      <x:c r="A475" s="0" t="s">
        <x:v>1065</x:v>
      </x:c>
      <x:c r="B475" s="0" t="s">
        <x:v>38</x:v>
      </x:c>
      <x:c r="C475" s="0" t="s">
        <x:v>1066</x:v>
      </x:c>
      <x:c r="D475" s="43" t="n">
        <x:v>8.12</x:v>
      </x:c>
      <x:c r="E475" s="0" t="s">
        <x:v>1869</x:v>
      </x:c>
    </x:row>
    <x:row r="476" spans="1:5">
      <x:c r="A476" s="0" t="s">
        <x:v>1013</x:v>
      </x:c>
      <x:c r="B476" s="0" t="s">
        <x:v>38</x:v>
      </x:c>
      <x:c r="C476" s="0" t="s">
        <x:v>1014</x:v>
      </x:c>
      <x:c r="D476" s="43" t="n">
        <x:v>0.79</x:v>
      </x:c>
      <x:c r="E476" s="0" t="s">
        <x:v>1870</x:v>
      </x:c>
    </x:row>
    <x:row r="477" spans="1:5">
      <x:c r="A477" s="0" t="s">
        <x:v>1037</x:v>
      </x:c>
      <x:c r="B477" s="0" t="s">
        <x:v>38</x:v>
      </x:c>
      <x:c r="C477" s="0" t="s">
        <x:v>1038</x:v>
      </x:c>
      <x:c r="D477" s="43" t="n">
        <x:v>1.26</x:v>
      </x:c>
      <x:c r="E477" s="0" t="s">
        <x:v>1871</x:v>
      </x:c>
    </x:row>
    <x:row r="478" spans="1:5">
      <x:c r="A478" s="0" t="s">
        <x:v>1019</x:v>
      </x:c>
      <x:c r="B478" s="0" t="s">
        <x:v>38</x:v>
      </x:c>
      <x:c r="C478" s="0" t="s">
        <x:v>1020</x:v>
      </x:c>
      <x:c r="D478" s="43" t="n">
        <x:v>5.87</x:v>
      </x:c>
      <x:c r="E478" s="0" t="s">
        <x:v>1872</x:v>
      </x:c>
    </x:row>
    <x:row r="479" spans="1:5">
      <x:c r="A479" s="0" t="s">
        <x:v>1011</x:v>
      </x:c>
      <x:c r="B479" s="0" t="s">
        <x:v>38</x:v>
      </x:c>
      <x:c r="C479" s="0" t="s">
        <x:v>1012</x:v>
      </x:c>
      <x:c r="D479" s="43" t="n">
        <x:v>0.01</x:v>
      </x:c>
      <x:c r="E479" s="0" t="s">
        <x:v>1873</x:v>
      </x:c>
    </x:row>
    <x:row r="480" spans="1:5">
      <x:c r="A480" s="0" t="s">
        <x:v>1035</x:v>
      </x:c>
      <x:c r="B480" s="0" t="s">
        <x:v>38</x:v>
      </x:c>
      <x:c r="C480" s="0" t="s">
        <x:v>1036</x:v>
      </x:c>
      <x:c r="D480" s="43" t="n">
        <x:v>0.02</x:v>
      </x:c>
      <x:c r="E480" s="0" t="s">
        <x:v>1874</x:v>
      </x:c>
    </x:row>
    <x:row r="481" spans="1:5">
      <x:c r="A481" s="0" t="s">
        <x:v>1017</x:v>
      </x:c>
      <x:c r="B481" s="0" t="s">
        <x:v>38</x:v>
      </x:c>
      <x:c r="C481" s="0" t="s">
        <x:v>1018</x:v>
      </x:c>
      <x:c r="D481" s="43" t="n">
        <x:v>0.08</x:v>
      </x:c>
      <x:c r="E481" s="0" t="s">
        <x:v>1875</x:v>
      </x:c>
    </x:row>
    <x:row r="482" spans="1:5">
      <x:c r="A482" s="0" t="s">
        <x:v>1073</x:v>
      </x:c>
      <x:c r="B482" s="0" t="s">
        <x:v>38</x:v>
      </x:c>
      <x:c r="C482" s="0" t="s">
        <x:v>1074</x:v>
      </x:c>
      <x:c r="D482" s="43" t="n">
        <x:v>59.02</x:v>
      </x:c>
      <x:c r="E482" s="0" t="s">
        <x:v>1876</x:v>
      </x:c>
    </x:row>
    <x:row r="483" spans="1:5">
      <x:c r="A483" s="0" t="s">
        <x:v>1083</x:v>
      </x:c>
      <x:c r="B483" s="0" t="s">
        <x:v>24</x:v>
      </x:c>
      <x:c r="C483" s="0" t="s">
        <x:v>1084</x:v>
      </x:c>
      <x:c r="D483" s="43" t="n">
        <x:v>1.36</x:v>
      </x:c>
      <x:c r="E483" s="0" t="s">
        <x:v>1877</x:v>
      </x:c>
    </x:row>
    <x:row r="484" spans="1:5">
      <x:c r="A484" s="0" t="s">
        <x:v>1093</x:v>
      </x:c>
      <x:c r="B484" s="0" t="s">
        <x:v>24</x:v>
      </x:c>
      <x:c r="C484" s="0" t="s">
        <x:v>1094</x:v>
      </x:c>
      <x:c r="D484" s="43" t="n">
        <x:v>3.35</x:v>
      </x:c>
      <x:c r="E484" s="0" t="s">
        <x:v>1878</x:v>
      </x:c>
    </x:row>
    <x:row r="485" spans="1:5">
      <x:c r="A485" s="0" t="s">
        <x:v>1099</x:v>
      </x:c>
      <x:c r="B485" s="0" t="s">
        <x:v>24</x:v>
      </x:c>
      <x:c r="C485" s="0" t="s">
        <x:v>1100</x:v>
      </x:c>
      <x:c r="D485" s="43" t="n">
        <x:v>2.7</x:v>
      </x:c>
      <x:c r="E485" s="0" t="s">
        <x:v>1879</x:v>
      </x:c>
    </x:row>
    <x:row r="486" spans="1:5">
      <x:c r="A486" s="0" t="s">
        <x:v>1101</x:v>
      </x:c>
      <x:c r="B486" s="0" t="s">
        <x:v>38</x:v>
      </x:c>
      <x:c r="C486" s="0" t="s">
        <x:v>1102</x:v>
      </x:c>
      <x:c r="D486" s="43" t="n">
        <x:v>24.87</x:v>
      </x:c>
      <x:c r="E486" s="0" t="s">
        <x:v>1880</x:v>
      </x:c>
    </x:row>
    <x:row r="487" spans="1:5">
      <x:c r="A487" s="0" t="s">
        <x:v>1079</x:v>
      </x:c>
      <x:c r="B487" s="0" t="s">
        <x:v>38</x:v>
      </x:c>
      <x:c r="C487" s="0" t="s">
        <x:v>1080</x:v>
      </x:c>
      <x:c r="D487" s="43" t="n">
        <x:v>1.66</x:v>
      </x:c>
      <x:c r="E487" s="0" t="s">
        <x:v>1881</x:v>
      </x:c>
    </x:row>
    <x:row r="488" spans="1:5">
      <x:c r="A488" s="0" t="s">
        <x:v>1089</x:v>
      </x:c>
      <x:c r="B488" s="0" t="s">
        <x:v>38</x:v>
      </x:c>
      <x:c r="C488" s="0" t="s">
        <x:v>1090</x:v>
      </x:c>
      <x:c r="D488" s="43" t="n">
        <x:v>3.17</x:v>
      </x:c>
      <x:c r="E488" s="0" t="s">
        <x:v>1882</x:v>
      </x:c>
    </x:row>
    <x:row r="489" spans="1:5">
      <x:c r="A489" s="0" t="s">
        <x:v>1103</x:v>
      </x:c>
      <x:c r="B489" s="0" t="s">
        <x:v>38</x:v>
      </x:c>
      <x:c r="C489" s="0" t="s">
        <x:v>1104</x:v>
      </x:c>
      <x:c r="D489" s="43" t="n">
        <x:v>0.78</x:v>
      </x:c>
      <x:c r="E489" s="0" t="s">
        <x:v>1883</x:v>
      </x:c>
    </x:row>
    <x:row r="490" spans="1:5">
      <x:c r="A490" s="0" t="s">
        <x:v>1077</x:v>
      </x:c>
      <x:c r="B490" s="0" t="s">
        <x:v>38</x:v>
      </x:c>
      <x:c r="C490" s="0" t="s">
        <x:v>1078</x:v>
      </x:c>
      <x:c r="D490" s="43" t="n">
        <x:v>0.06</x:v>
      </x:c>
      <x:c r="E490" s="0" t="s">
        <x:v>1884</x:v>
      </x:c>
    </x:row>
    <x:row r="491" spans="1:5">
      <x:c r="A491" s="0" t="s">
        <x:v>1091</x:v>
      </x:c>
      <x:c r="B491" s="0" t="s">
        <x:v>38</x:v>
      </x:c>
      <x:c r="C491" s="0" t="s">
        <x:v>1092</x:v>
      </x:c>
      <x:c r="D491" s="43" t="n">
        <x:v>0.1</x:v>
      </x:c>
      <x:c r="E491" s="0" t="s">
        <x:v>1885</x:v>
      </x:c>
    </x:row>
    <x:row r="492" spans="1:5">
      <x:c r="A492" s="0" t="s">
        <x:v>1107</x:v>
      </x:c>
      <x:c r="B492" s="0" t="s">
        <x:v>38</x:v>
      </x:c>
      <x:c r="C492" s="0" t="s">
        <x:v>1108</x:v>
      </x:c>
      <x:c r="D492" s="43" t="n">
        <x:v>34.56</x:v>
      </x:c>
      <x:c r="E492" s="0" t="s">
        <x:v>1886</x:v>
      </x:c>
    </x:row>
    <x:row r="493" spans="1:5">
      <x:c r="A493" s="0" t="s">
        <x:v>1113</x:v>
      </x:c>
      <x:c r="B493" s="0" t="s">
        <x:v>38</x:v>
      </x:c>
      <x:c r="C493" s="0" t="s">
        <x:v>1114</x:v>
      </x:c>
      <x:c r="D493" s="43" t="n">
        <x:v>3.27</x:v>
      </x:c>
      <x:c r="E493" s="0" t="s">
        <x:v>1887</x:v>
      </x:c>
    </x:row>
    <x:row r="494" spans="1:5">
      <x:c r="A494" s="0" t="s">
        <x:v>1119</x:v>
      </x:c>
      <x:c r="B494" s="0" t="s">
        <x:v>38</x:v>
      </x:c>
      <x:c r="C494" s="0" t="s">
        <x:v>1120</x:v>
      </x:c>
      <x:c r="D494" s="43" t="n">
        <x:v>2.86</x:v>
      </x:c>
      <x:c r="E494" s="0" t="s">
        <x:v>1888</x:v>
      </x:c>
    </x:row>
    <x:row r="495" spans="1:5">
      <x:c r="A495" s="0" t="s">
        <x:v>1123</x:v>
      </x:c>
      <x:c r="B495" s="0" t="s">
        <x:v>24</x:v>
      </x:c>
      <x:c r="C495" s="0" t="s">
        <x:v>1124</x:v>
      </x:c>
      <x:c r="D495" s="43" t="n">
        <x:v>0.34</x:v>
      </x:c>
      <x:c r="E495" s="0" t="s">
        <x:v>1889</x:v>
      </x:c>
    </x:row>
    <x:row r="496" spans="1:5">
      <x:c r="A496" s="0" t="s">
        <x:v>1127</x:v>
      </x:c>
      <x:c r="B496" s="0" t="s">
        <x:v>24</x:v>
      </x:c>
      <x:c r="C496" s="0" t="s">
        <x:v>1128</x:v>
      </x:c>
      <x:c r="D496" s="43" t="n">
        <x:v>0.53</x:v>
      </x:c>
      <x:c r="E496" s="0" t="s">
        <x:v>1890</x:v>
      </x:c>
    </x:row>
    <x:row r="497" spans="1:5">
      <x:c r="A497" s="0" t="s">
        <x:v>1131</x:v>
      </x:c>
      <x:c r="B497" s="0" t="s">
        <x:v>24</x:v>
      </x:c>
      <x:c r="C497" s="0" t="s">
        <x:v>1132</x:v>
      </x:c>
      <x:c r="D497" s="43" t="n">
        <x:v>0.72</x:v>
      </x:c>
      <x:c r="E497" s="0" t="s">
        <x:v>1891</x:v>
      </x:c>
    </x:row>
    <x:row r="498" spans="1:5">
      <x:c r="A498" s="0" t="s">
        <x:v>1135</x:v>
      </x:c>
      <x:c r="B498" s="0" t="s">
        <x:v>24</x:v>
      </x:c>
      <x:c r="C498" s="0" t="s">
        <x:v>1136</x:v>
      </x:c>
      <x:c r="D498" s="43" t="n">
        <x:v>0.96</x:v>
      </x:c>
      <x:c r="E498" s="0" t="s">
        <x:v>1892</x:v>
      </x:c>
    </x:row>
    <x:row r="499" spans="1:5">
      <x:c r="A499" s="0" t="s">
        <x:v>1139</x:v>
      </x:c>
      <x:c r="B499" s="0" t="s">
        <x:v>24</x:v>
      </x:c>
      <x:c r="C499" s="0" t="s">
        <x:v>1140</x:v>
      </x:c>
      <x:c r="D499" s="43" t="n">
        <x:v>1.18</x:v>
      </x:c>
      <x:c r="E499" s="0" t="s">
        <x:v>1893</x:v>
      </x:c>
    </x:row>
    <x:row r="500" spans="1:5">
      <x:c r="A500" s="0" t="s">
        <x:v>1143</x:v>
      </x:c>
      <x:c r="B500" s="0" t="s">
        <x:v>24</x:v>
      </x:c>
      <x:c r="C500" s="0" t="s">
        <x:v>1144</x:v>
      </x:c>
      <x:c r="D500" s="43" t="n">
        <x:v>0.79</x:v>
      </x:c>
      <x:c r="E500" s="0" t="s">
        <x:v>1894</x:v>
      </x:c>
    </x:row>
    <x:row r="501" spans="1:5">
      <x:c r="A501" s="0" t="s">
        <x:v>1147</x:v>
      </x:c>
      <x:c r="B501" s="0" t="s">
        <x:v>24</x:v>
      </x:c>
      <x:c r="C501" s="0" t="s">
        <x:v>1148</x:v>
      </x:c>
      <x:c r="D501" s="43" t="n">
        <x:v>1.1</x:v>
      </x:c>
      <x:c r="E501" s="0" t="s">
        <x:v>1895</x:v>
      </x:c>
    </x:row>
    <x:row r="502" spans="1:5">
      <x:c r="A502" s="0" t="s">
        <x:v>1153</x:v>
      </x:c>
      <x:c r="B502" s="0" t="s">
        <x:v>38</x:v>
      </x:c>
      <x:c r="C502" s="0" t="s">
        <x:v>1154</x:v>
      </x:c>
      <x:c r="D502" s="43" t="n">
        <x:v>53.75</x:v>
      </x:c>
      <x:c r="E502" s="0" t="s">
        <x:v>1896</x:v>
      </x:c>
    </x:row>
    <x:row r="503" spans="1:5">
      <x:c r="A503" s="0" t="s">
        <x:v>1159</x:v>
      </x:c>
      <x:c r="B503" s="0" t="s">
        <x:v>38</x:v>
      </x:c>
      <x:c r="C503" s="0" t="s">
        <x:v>1160</x:v>
      </x:c>
      <x:c r="D503" s="43" t="n">
        <x:v>121.01</x:v>
      </x:c>
      <x:c r="E503" s="0" t="s">
        <x:v>1897</x:v>
      </x:c>
    </x:row>
    <x:row r="504" spans="1:5">
      <x:c r="A504" s="0" t="s">
        <x:v>1163</x:v>
      </x:c>
      <x:c r="B504" s="0" t="s">
        <x:v>38</x:v>
      </x:c>
      <x:c r="C504" s="0" t="s">
        <x:v>1164</x:v>
      </x:c>
      <x:c r="D504" s="43" t="n">
        <x:v>1.09</x:v>
      </x:c>
      <x:c r="E504" s="0" t="s">
        <x:v>1898</x:v>
      </x:c>
    </x:row>
    <x:row r="505" spans="1:5">
      <x:c r="A505" s="0" t="s">
        <x:v>642</x:v>
      </x:c>
      <x:c r="B505" s="0" t="s">
        <x:v>38</x:v>
      </x:c>
      <x:c r="C505" s="0" t="s">
        <x:v>643</x:v>
      </x:c>
      <x:c r="D505" s="43" t="n">
        <x:v>3.33</x:v>
      </x:c>
      <x:c r="E505" s="0" t="s">
        <x:v>1899</x:v>
      </x:c>
    </x:row>
    <x:row r="506" spans="1:5">
      <x:c r="A506" s="0" t="s">
        <x:v>1167</x:v>
      </x:c>
      <x:c r="B506" s="0" t="s">
        <x:v>38</x:v>
      </x:c>
      <x:c r="C506" s="0" t="s">
        <x:v>1168</x:v>
      </x:c>
      <x:c r="D506" s="43" t="n">
        <x:v>3.9</x:v>
      </x:c>
      <x:c r="E506" s="0" t="s">
        <x:v>1900</x:v>
      </x:c>
    </x:row>
    <x:row r="507" spans="1:5">
      <x:c r="A507" s="0" t="s">
        <x:v>1171</x:v>
      </x:c>
      <x:c r="B507" s="0" t="s">
        <x:v>38</x:v>
      </x:c>
      <x:c r="C507" s="0" t="s">
        <x:v>1172</x:v>
      </x:c>
      <x:c r="D507" s="43" t="n">
        <x:v>2.42</x:v>
      </x:c>
      <x:c r="E507" s="0" t="s">
        <x:v>1901</x:v>
      </x:c>
    </x:row>
    <x:row r="508" spans="1:5">
      <x:c r="A508" s="0" t="s">
        <x:v>647</x:v>
      </x:c>
      <x:c r="B508" s="0" t="s">
        <x:v>38</x:v>
      </x:c>
      <x:c r="C508" s="0" t="s">
        <x:v>648</x:v>
      </x:c>
      <x:c r="D508" s="43" t="n">
        <x:v>11286.65</x:v>
      </x:c>
      <x:c r="E508" s="0" t="s">
        <x:v>1902</x:v>
      </x:c>
    </x:row>
    <x:row r="509" spans="1:5">
      <x:c r="A509" s="0" t="s">
        <x:v>1109</x:v>
      </x:c>
      <x:c r="B509" s="0" t="s">
        <x:v>38</x:v>
      </x:c>
      <x:c r="C509" s="0" t="s">
        <x:v>1110</x:v>
      </x:c>
      <x:c r="D509" s="43" t="n">
        <x:v>1.44</x:v>
      </x:c>
      <x:c r="E509" s="0" t="s">
        <x:v>1903</x:v>
      </x:c>
    </x:row>
    <x:row r="510" spans="1:5">
      <x:c r="A510" s="0" t="s">
        <x:v>1115</x:v>
      </x:c>
      <x:c r="B510" s="0" t="s">
        <x:v>38</x:v>
      </x:c>
      <x:c r="C510" s="0" t="s">
        <x:v>1116</x:v>
      </x:c>
      <x:c r="D510" s="43" t="n">
        <x:v>0.34</x:v>
      </x:c>
      <x:c r="E510" s="0" t="s">
        <x:v>1904</x:v>
      </x:c>
    </x:row>
    <x:row r="511" spans="1:5">
      <x:c r="A511" s="0" t="s">
        <x:v>1151</x:v>
      </x:c>
      <x:c r="B511" s="0" t="s">
        <x:v>38</x:v>
      </x:c>
      <x:c r="C511" s="0" t="s">
        <x:v>1152</x:v>
      </x:c>
      <x:c r="D511" s="43" t="n">
        <x:v>0.39</x:v>
      </x:c>
      <x:c r="E511" s="0" t="s">
        <x:v>1905</x:v>
      </x:c>
    </x:row>
    <x:row r="512" spans="1:5">
      <x:c r="A512" s="0" t="s">
        <x:v>1157</x:v>
      </x:c>
      <x:c r="B512" s="0" t="s">
        <x:v>38</x:v>
      </x:c>
      <x:c r="C512" s="0" t="s">
        <x:v>1158</x:v>
      </x:c>
      <x:c r="D512" s="43" t="n">
        <x:v>0.34</x:v>
      </x:c>
      <x:c r="E512" s="0" t="s">
        <x:v>1906</x:v>
      </x:c>
    </x:row>
    <x:row r="513" spans="1:5">
      <x:c r="A513" s="0" t="s">
        <x:v>654</x:v>
      </x:c>
      <x:c r="B513" s="0" t="s">
        <x:v>38</x:v>
      </x:c>
      <x:c r="C513" s="0" t="s">
        <x:v>655</x:v>
      </x:c>
      <x:c r="D513" s="43" t="n">
        <x:v>219.36</x:v>
      </x:c>
      <x:c r="E513" s="0" t="s">
        <x:v>1907</x:v>
      </x:c>
    </x:row>
    <x:row r="514" spans="1:5">
      <x:c r="A514" s="0" t="s">
        <x:v>1175</x:v>
      </x:c>
      <x:c r="B514" s="0" t="s">
        <x:v>38</x:v>
      </x:c>
      <x:c r="C514" s="0" t="s">
        <x:v>1176</x:v>
      </x:c>
      <x:c r="D514" s="43" t="n">
        <x:v>34.7</x:v>
      </x:c>
      <x:c r="E514" s="0" t="s">
        <x:v>1908</x:v>
      </x:c>
    </x:row>
    <x:row r="515" spans="1:5">
      <x:c r="A515" s="0" t="s">
        <x:v>1181</x:v>
      </x:c>
      <x:c r="B515" s="0" t="s">
        <x:v>38</x:v>
      </x:c>
      <x:c r="C515" s="0" t="s">
        <x:v>1182</x:v>
      </x:c>
      <x:c r="D515" s="43" t="n">
        <x:v>65.19</x:v>
      </x:c>
      <x:c r="E515" s="0" t="s">
        <x:v>1178</x:v>
      </x:c>
    </x:row>
    <x:row r="516" spans="1:5">
      <x:c r="A516" s="0" t="s">
        <x:v>1179</x:v>
      </x:c>
      <x:c r="B516" s="0" t="s">
        <x:v>38</x:v>
      </x:c>
      <x:c r="C516" s="0" t="s">
        <x:v>1180</x:v>
      </x:c>
      <x:c r="D516" s="43" t="n">
        <x:v>4.55</x:v>
      </x:c>
      <x:c r="E516" s="0" t="s">
        <x:v>1909</x:v>
      </x:c>
    </x:row>
    <x:row r="517" spans="1:5">
      <x:c r="A517" s="0" t="s">
        <x:v>652</x:v>
      </x:c>
      <x:c r="B517" s="0" t="s">
        <x:v>38</x:v>
      </x:c>
      <x:c r="C517" s="0" t="s">
        <x:v>653</x:v>
      </x:c>
      <x:c r="D517" s="43" t="n">
        <x:v>2.95</x:v>
      </x:c>
      <x:c r="E517" s="0" t="s">
        <x:v>1910</x:v>
      </x:c>
    </x:row>
    <x:row r="518" spans="1:5">
      <x:c r="A518" s="0" t="s">
        <x:v>1185</x:v>
      </x:c>
      <x:c r="B518" s="0" t="s">
        <x:v>38</x:v>
      </x:c>
      <x:c r="C518" s="0" t="s">
        <x:v>1186</x:v>
      </x:c>
      <x:c r="D518" s="43" t="n">
        <x:v>342.48</x:v>
      </x:c>
      <x:c r="E518" s="0" t="s">
        <x:v>1911</x:v>
      </x:c>
    </x:row>
    <x:row r="519" spans="1:5">
      <x:c r="A519" s="0" t="s">
        <x:v>659</x:v>
      </x:c>
      <x:c r="B519" s="0" t="s">
        <x:v>38</x:v>
      </x:c>
      <x:c r="C519" s="0" t="s">
        <x:v>660</x:v>
      </x:c>
      <x:c r="D519" s="43" t="n">
        <x:v>135.98</x:v>
      </x:c>
      <x:c r="E519" s="0" t="s">
        <x:v>1912</x:v>
      </x:c>
    </x:row>
    <x:row r="520" spans="1:5">
      <x:c r="A520" s="0" t="s">
        <x:v>1189</x:v>
      </x:c>
      <x:c r="B520" s="0" t="s">
        <x:v>38</x:v>
      </x:c>
      <x:c r="C520" s="0" t="s">
        <x:v>1190</x:v>
      </x:c>
      <x:c r="D520" s="43" t="n">
        <x:v>107.67</x:v>
      </x:c>
      <x:c r="E520" s="0" t="s">
        <x:v>1913</x:v>
      </x:c>
    </x:row>
    <x:row r="521" spans="1:5">
      <x:c r="A521" s="0" t="s">
        <x:v>1193</x:v>
      </x:c>
      <x:c r="B521" s="0" t="s">
        <x:v>38</x:v>
      </x:c>
      <x:c r="C521" s="0" t="s">
        <x:v>1194</x:v>
      </x:c>
      <x:c r="D521" s="43" t="n">
        <x:v>231.62</x:v>
      </x:c>
      <x:c r="E521" s="0" t="s">
        <x:v>1914</x:v>
      </x:c>
    </x:row>
    <x:row r="522" spans="1:5">
      <x:c r="A522" s="0" t="s">
        <x:v>1195</x:v>
      </x:c>
      <x:c r="B522" s="0" t="s">
        <x:v>105</x:v>
      </x:c>
      <x:c r="C522" s="0" t="s">
        <x:v>1196</x:v>
      </x:c>
      <x:c r="D522" s="43" t="n">
        <x:v>5.92</x:v>
      </x:c>
      <x:c r="E522" s="0" t="s">
        <x:v>1915</x:v>
      </x:c>
    </x:row>
    <x:row r="523" spans="1:5">
      <x:c r="A523" s="0" t="s">
        <x:v>1393</x:v>
      </x:c>
      <x:c r="B523" s="0" t="s">
        <x:v>38</x:v>
      </x:c>
      <x:c r="C523" s="0" t="s">
        <x:v>1394</x:v>
      </x:c>
      <x:c r="D523" s="43" t="n">
        <x:v>304.21</x:v>
      </x:c>
      <x:c r="E523" s="0" t="s">
        <x:v>1916</x:v>
      </x:c>
    </x:row>
    <x:row r="524" spans="1:5">
      <x:c r="A524" s="0" t="s">
        <x:v>1397</x:v>
      </x:c>
      <x:c r="B524" s="0" t="s">
        <x:v>38</x:v>
      </x:c>
      <x:c r="C524" s="0" t="s">
        <x:v>1398</x:v>
      </x:c>
      <x:c r="D524" s="43" t="n">
        <x:v>6.45</x:v>
      </x:c>
      <x:c r="E524" s="0" t="s">
        <x:v>1917</x:v>
      </x:c>
    </x:row>
    <x:row r="525" spans="1:5">
      <x:c r="A525" s="0" t="s">
        <x:v>1401</x:v>
      </x:c>
      <x:c r="B525" s="0" t="s">
        <x:v>38</x:v>
      </x:c>
      <x:c r="C525" s="0" t="s">
        <x:v>1402</x:v>
      </x:c>
      <x:c r="D525" s="43" t="n">
        <x:v>41.86</x:v>
      </x:c>
      <x:c r="E525" s="0" t="s">
        <x:v>1918</x:v>
      </x:c>
    </x:row>
    <x:row r="526" spans="1:5">
      <x:c r="A526" s="0" t="s">
        <x:v>1405</x:v>
      </x:c>
      <x:c r="B526" s="0" t="s">
        <x:v>38</x:v>
      </x:c>
      <x:c r="C526" s="0" t="s">
        <x:v>1406</x:v>
      </x:c>
      <x:c r="D526" s="43" t="n">
        <x:v>307.44</x:v>
      </x:c>
      <x:c r="E526" s="0" t="s">
        <x:v>1919</x:v>
      </x:c>
    </x:row>
    <x:row r="527" spans="1:5">
      <x:c r="A527" s="0" t="s">
        <x:v>668</x:v>
      </x:c>
      <x:c r="B527" s="0" t="s">
        <x:v>38</x:v>
      </x:c>
      <x:c r="C527" s="0" t="s">
        <x:v>669</x:v>
      </x:c>
      <x:c r="D527" s="43" t="n">
        <x:v>82.26</x:v>
      </x:c>
      <x:c r="E527" s="0" t="s">
        <x:v>1920</x:v>
      </x:c>
    </x:row>
    <x:row r="528" spans="1:5">
      <x:c r="A528" s="0" t="s">
        <x:v>1199</x:v>
      </x:c>
      <x:c r="B528" s="0" t="s">
        <x:v>38</x:v>
      </x:c>
      <x:c r="C528" s="0" t="s">
        <x:v>1200</x:v>
      </x:c>
      <x:c r="D528" s="43" t="n">
        <x:v>300</x:v>
      </x:c>
      <x:c r="E528" s="0" t="s">
        <x:v>1921</x:v>
      </x:c>
    </x:row>
    <x:row r="529" spans="1:5">
      <x:c r="A529" s="0" t="s">
        <x:v>1203</x:v>
      </x:c>
      <x:c r="B529" s="0" t="s">
        <x:v>38</x:v>
      </x:c>
      <x:c r="C529" s="0" t="s">
        <x:v>1204</x:v>
      </x:c>
      <x:c r="D529" s="43" t="n">
        <x:v>24.88</x:v>
      </x:c>
      <x:c r="E529" s="0" t="s">
        <x:v>1922</x:v>
      </x:c>
    </x:row>
    <x:row r="530" spans="1:5">
      <x:c r="A530" s="0" t="s">
        <x:v>673</x:v>
      </x:c>
      <x:c r="B530" s="0" t="s">
        <x:v>38</x:v>
      </x:c>
      <x:c r="C530" s="0" t="s">
        <x:v>674</x:v>
      </x:c>
      <x:c r="D530" s="43" t="n">
        <x:v>18.44</x:v>
      </x:c>
      <x:c r="E530" s="0" t="s">
        <x:v>1923</x:v>
      </x:c>
    </x:row>
    <x:row r="531" spans="1:5">
      <x:c r="A531" s="0" t="s">
        <x:v>1207</x:v>
      </x:c>
      <x:c r="B531" s="0" t="s">
        <x:v>38</x:v>
      </x:c>
      <x:c r="C531" s="0" t="s">
        <x:v>1208</x:v>
      </x:c>
      <x:c r="D531" s="43" t="n">
        <x:v>38.98</x:v>
      </x:c>
      <x:c r="E531" s="0" t="s">
        <x:v>1924</x:v>
      </x:c>
    </x:row>
    <x:row r="532" spans="1:5">
      <x:c r="A532" s="0" t="s">
        <x:v>678</x:v>
      </x:c>
      <x:c r="B532" s="0" t="s">
        <x:v>38</x:v>
      </x:c>
      <x:c r="C532" s="0" t="s">
        <x:v>679</x:v>
      </x:c>
      <x:c r="D532" s="43" t="n">
        <x:v>91.23</x:v>
      </x:c>
      <x:c r="E532" s="0" t="s">
        <x:v>1925</x:v>
      </x:c>
    </x:row>
    <x:row r="533" spans="1:5">
      <x:c r="A533" s="0" t="s">
        <x:v>1211</x:v>
      </x:c>
      <x:c r="B533" s="0" t="s">
        <x:v>38</x:v>
      </x:c>
      <x:c r="C533" s="0" t="s">
        <x:v>187</x:v>
      </x:c>
      <x:c r="D533" s="43" t="n">
        <x:v>2.92</x:v>
      </x:c>
      <x:c r="E533" s="0" t="s">
        <x:v>1926</x:v>
      </x:c>
    </x:row>
    <x:row r="534" spans="1:5">
      <x:c r="A534" s="0" t="s">
        <x:v>1214</x:v>
      </x:c>
      <x:c r="B534" s="0" t="s">
        <x:v>38</x:v>
      </x:c>
      <x:c r="C534" s="0" t="s">
        <x:v>1215</x:v>
      </x:c>
      <x:c r="D534" s="43" t="n">
        <x:v>6.34</x:v>
      </x:c>
      <x:c r="E534" s="0" t="s">
        <x:v>1927</x:v>
      </x:c>
    </x:row>
    <x:row r="535" spans="1:5">
      <x:c r="A535" s="0" t="s">
        <x:v>683</x:v>
      </x:c>
      <x:c r="B535" s="0" t="s">
        <x:v>38</x:v>
      </x:c>
      <x:c r="C535" s="0" t="s">
        <x:v>684</x:v>
      </x:c>
      <x:c r="D535" s="43" t="n">
        <x:v>6</x:v>
      </x:c>
      <x:c r="E535" s="0" t="s">
        <x:v>1928</x:v>
      </x:c>
    </x:row>
    <x:row r="536" spans="1:5">
      <x:c r="A536" s="0" t="s">
        <x:v>1218</x:v>
      </x:c>
      <x:c r="B536" s="0" t="s">
        <x:v>38</x:v>
      </x:c>
      <x:c r="C536" s="0" t="s">
        <x:v>1219</x:v>
      </x:c>
      <x:c r="D536" s="43" t="n">
        <x:v>106.6</x:v>
      </x:c>
      <x:c r="E536" s="0" t="s">
        <x:v>1929</x:v>
      </x:c>
    </x:row>
    <x:row r="537" spans="1:5">
      <x:c r="A537" s="0" t="s">
        <x:v>1222</x:v>
      </x:c>
      <x:c r="B537" s="0" t="s">
        <x:v>38</x:v>
      </x:c>
      <x:c r="C537" s="0" t="s">
        <x:v>1223</x:v>
      </x:c>
      <x:c r="D537" s="43" t="n">
        <x:v>9.34</x:v>
      </x:c>
      <x:c r="E537" s="0" t="s">
        <x:v>1930</x:v>
      </x:c>
    </x:row>
    <x:row r="538" spans="1:5">
      <x:c r="A538" s="0" t="s">
        <x:v>1226</x:v>
      </x:c>
      <x:c r="B538" s="0" t="s">
        <x:v>38</x:v>
      </x:c>
      <x:c r="C538" s="0" t="s">
        <x:v>1227</x:v>
      </x:c>
      <x:c r="D538" s="43" t="n">
        <x:v>12.05</x:v>
      </x:c>
      <x:c r="E538" s="0" t="s">
        <x:v>1931</x:v>
      </x:c>
    </x:row>
    <x:row r="539" spans="1:5">
      <x:c r="A539" s="0" t="s">
        <x:v>1230</x:v>
      </x:c>
      <x:c r="B539" s="0" t="s">
        <x:v>38</x:v>
      </x:c>
      <x:c r="C539" s="0" t="s">
        <x:v>1231</x:v>
      </x:c>
      <x:c r="D539" s="43" t="n">
        <x:v>57.91</x:v>
      </x:c>
      <x:c r="E539" s="0" t="s">
        <x:v>1932</x:v>
      </x:c>
    </x:row>
    <x:row r="540" spans="1:5">
      <x:c r="A540" s="0" t="s">
        <x:v>1234</x:v>
      </x:c>
      <x:c r="B540" s="0" t="s">
        <x:v>38</x:v>
      </x:c>
      <x:c r="C540" s="0" t="s">
        <x:v>1235</x:v>
      </x:c>
      <x:c r="D540" s="43" t="n">
        <x:v>12.72</x:v>
      </x:c>
      <x:c r="E540" s="0" t="s">
        <x:v>1933</x:v>
      </x:c>
    </x:row>
    <x:row r="541" spans="1:5">
      <x:c r="A541" s="0" t="s">
        <x:v>1238</x:v>
      </x:c>
      <x:c r="B541" s="0" t="s">
        <x:v>38</x:v>
      </x:c>
      <x:c r="C541" s="0" t="s">
        <x:v>1239</x:v>
      </x:c>
      <x:c r="D541" s="43" t="n">
        <x:v>24.17</x:v>
      </x:c>
      <x:c r="E541" s="0" t="s">
        <x:v>1934</x:v>
      </x:c>
    </x:row>
    <x:row r="542" spans="1:5">
      <x:c r="A542" s="0" t="s">
        <x:v>688</x:v>
      </x:c>
      <x:c r="B542" s="0" t="s">
        <x:v>38</x:v>
      </x:c>
      <x:c r="C542" s="0" t="s">
        <x:v>689</x:v>
      </x:c>
      <x:c r="D542" s="43" t="n">
        <x:v>16.41</x:v>
      </x:c>
      <x:c r="E542" s="0" t="s">
        <x:v>1935</x:v>
      </x:c>
    </x:row>
    <x:row r="543" spans="1:5">
      <x:c r="A543" s="0" t="s">
        <x:v>907</x:v>
      </x:c>
      <x:c r="B543" s="0" t="s">
        <x:v>38</x:v>
      </x:c>
      <x:c r="C543" s="0" t="s">
        <x:v>908</x:v>
      </x:c>
      <x:c r="D543" s="43" t="n">
        <x:v>700</x:v>
      </x:c>
      <x:c r="E543" s="0" t="s">
        <x:v>898</x:v>
      </x:c>
    </x:row>
    <x:row r="544" spans="1:5">
      <x:c r="A544" s="0" t="s">
        <x:v>1242</x:v>
      </x:c>
      <x:c r="B544" s="0" t="s">
        <x:v>38</x:v>
      </x:c>
      <x:c r="C544" s="0" t="s">
        <x:v>1243</x:v>
      </x:c>
      <x:c r="D544" s="43" t="n">
        <x:v>320</x:v>
      </x:c>
      <x:c r="E544" s="0" t="s">
        <x:v>1936</x:v>
      </x:c>
    </x:row>
    <x:row r="545" spans="1:5">
      <x:c r="A545" s="0" t="s">
        <x:v>697</x:v>
      </x:c>
      <x:c r="B545" s="0" t="s">
        <x:v>38</x:v>
      </x:c>
      <x:c r="C545" s="0" t="s">
        <x:v>698</x:v>
      </x:c>
      <x:c r="D545" s="43" t="n">
        <x:v>215.21</x:v>
      </x:c>
      <x:c r="E545" s="0" t="s">
        <x:v>1937</x:v>
      </x:c>
    </x:row>
    <x:row r="546" spans="1:5">
      <x:c r="A546" s="0" t="s">
        <x:v>1246</x:v>
      </x:c>
      <x:c r="B546" s="0" t="s">
        <x:v>38</x:v>
      </x:c>
      <x:c r="C546" s="0" t="s">
        <x:v>1247</x:v>
      </x:c>
      <x:c r="D546" s="43" t="n">
        <x:v>9.98</x:v>
      </x:c>
      <x:c r="E546" s="0" t="s">
        <x:v>1938</x:v>
      </x:c>
    </x:row>
    <x:row r="547" spans="1:5">
      <x:c r="A547" s="0" t="s">
        <x:v>1254</x:v>
      </x:c>
      <x:c r="B547" s="0" t="s">
        <x:v>38</x:v>
      </x:c>
      <x:c r="C547" s="0" t="s">
        <x:v>1255</x:v>
      </x:c>
      <x:c r="D547" s="43" t="n">
        <x:v>21.9</x:v>
      </x:c>
      <x:c r="E547" s="0" t="s">
        <x:v>1939</x:v>
      </x:c>
    </x:row>
    <x:row r="548" spans="1:5">
      <x:c r="A548" s="0" t="s">
        <x:v>1411</x:v>
      </x:c>
      <x:c r="B548" s="0" t="s">
        <x:v>38</x:v>
      </x:c>
      <x:c r="C548" s="0" t="s">
        <x:v>1412</x:v>
      </x:c>
      <x:c r="D548" s="43" t="n">
        <x:v>10.89</x:v>
      </x:c>
      <x:c r="E548" s="0" t="s">
        <x:v>1940</x:v>
      </x:c>
    </x:row>
    <x:row r="549" spans="1:5">
      <x:c r="A549" s="0" t="s">
        <x:v>1258</x:v>
      </x:c>
      <x:c r="B549" s="0" t="s">
        <x:v>38</x:v>
      </x:c>
      <x:c r="C549" s="0" t="s">
        <x:v>1259</x:v>
      </x:c>
      <x:c r="D549" s="43" t="n">
        <x:v>4.05</x:v>
      </x:c>
      <x:c r="E549" s="0" t="s">
        <x:v>1941</x:v>
      </x:c>
    </x:row>
    <x:row r="550" spans="1:5">
      <x:c r="A550" s="0" t="s">
        <x:v>1252</x:v>
      </x:c>
      <x:c r="B550" s="0" t="s">
        <x:v>38</x:v>
      </x:c>
      <x:c r="C550" s="0" t="s">
        <x:v>1253</x:v>
      </x:c>
      <x:c r="D550" s="43" t="n">
        <x:v>0.31</x:v>
      </x:c>
      <x:c r="E550" s="0" t="s">
        <x:v>1942</x:v>
      </x:c>
    </x:row>
    <x:row r="551" spans="1:5">
      <x:c r="A551" s="0" t="s">
        <x:v>1262</x:v>
      </x:c>
      <x:c r="B551" s="0" t="s">
        <x:v>38</x:v>
      </x:c>
      <x:c r="C551" s="0" t="s">
        <x:v>1263</x:v>
      </x:c>
      <x:c r="D551" s="43" t="n">
        <x:v>12.82</x:v>
      </x:c>
      <x:c r="E551" s="0" t="s">
        <x:v>1943</x:v>
      </x:c>
    </x:row>
    <x:row r="552" spans="1:5">
      <x:c r="A552" s="0" t="s">
        <x:v>1386</x:v>
      </x:c>
      <x:c r="B552" s="0" t="s">
        <x:v>38</x:v>
      </x:c>
      <x:c r="C552" s="0" t="s">
        <x:v>1387</x:v>
      </x:c>
      <x:c r="D552" s="43" t="n">
        <x:v>42.53</x:v>
      </x:c>
      <x:c r="E552" s="0" t="s">
        <x:v>1944</x:v>
      </x:c>
    </x:row>
    <x:row r="553" spans="1:5">
      <x:c r="A553" s="0" t="s">
        <x:v>702</x:v>
      </x:c>
      <x:c r="B553" s="0" t="s">
        <x:v>24</x:v>
      </x:c>
      <x:c r="C553" s="0" t="s">
        <x:v>703</x:v>
      </x:c>
      <x:c r="D553" s="43" t="n">
        <x:v>0.4</x:v>
      </x:c>
      <x:c r="E553" s="0" t="s">
        <x:v>1945</x:v>
      </x:c>
    </x:row>
    <x:row r="554" spans="1:5">
      <x:c r="A554" s="0" t="s">
        <x:v>707</x:v>
      </x:c>
      <x:c r="B554" s="0" t="s">
        <x:v>38</x:v>
      </x:c>
      <x:c r="C554" s="0" t="s">
        <x:v>708</x:v>
      </x:c>
      <x:c r="D554" s="43" t="n">
        <x:v>4.47</x:v>
      </x:c>
      <x:c r="E554" s="0" t="s">
        <x:v>1946</x:v>
      </x:c>
    </x:row>
    <x:row r="555" spans="1:5">
      <x:c r="A555" s="0" t="s">
        <x:v>712</x:v>
      </x:c>
      <x:c r="B555" s="0" t="s">
        <x:v>38</x:v>
      </x:c>
      <x:c r="C555" s="0" t="s">
        <x:v>713</x:v>
      </x:c>
      <x:c r="D555" s="43" t="n">
        <x:v>18.56</x:v>
      </x:c>
      <x:c r="E555" s="0" t="s">
        <x:v>1947</x:v>
      </x:c>
    </x:row>
    <x:row r="556" spans="1:5">
      <x:c r="A556" s="0" t="s">
        <x:v>1266</x:v>
      </x:c>
      <x:c r="B556" s="0" t="s">
        <x:v>24</x:v>
      </x:c>
      <x:c r="C556" s="0" t="s">
        <x:v>1267</x:v>
      </x:c>
      <x:c r="D556" s="43" t="n">
        <x:v>1.15</x:v>
      </x:c>
      <x:c r="E556" s="0" t="s">
        <x:v>1948</x:v>
      </x:c>
    </x:row>
    <x:row r="557" spans="1:5">
      <x:c r="A557" s="0" t="s">
        <x:v>1270</x:v>
      </x:c>
      <x:c r="B557" s="0" t="s">
        <x:v>38</x:v>
      </x:c>
      <x:c r="C557" s="0" t="s">
        <x:v>1271</x:v>
      </x:c>
      <x:c r="D557" s="43" t="n">
        <x:v>32.3</x:v>
      </x:c>
      <x:c r="E557" s="0" t="s">
        <x:v>1949</x:v>
      </x:c>
    </x:row>
    <x:row r="558" spans="1:5">
      <x:c r="A558" s="0" t="s">
        <x:v>717</x:v>
      </x:c>
      <x:c r="B558" s="0" t="s">
        <x:v>38</x:v>
      </x:c>
      <x:c r="C558" s="0" t="s">
        <x:v>718</x:v>
      </x:c>
      <x:c r="D558" s="43" t="n">
        <x:v>12.19</x:v>
      </x:c>
      <x:c r="E558" s="0" t="s">
        <x:v>1950</x:v>
      </x:c>
    </x:row>
    <x:row r="559" spans="1:5">
      <x:c r="A559" s="0" t="s">
        <x:v>1274</x:v>
      </x:c>
      <x:c r="B559" s="0" t="s">
        <x:v>24</x:v>
      </x:c>
      <x:c r="C559" s="0" t="s">
        <x:v>139</x:v>
      </x:c>
      <x:c r="D559" s="43" t="n">
        <x:v>79.35</x:v>
      </x:c>
      <x:c r="E559" s="0" t="s">
        <x:v>1951</x:v>
      </x:c>
    </x:row>
    <x:row r="560" spans="1:5">
      <x:c r="A560" s="0" t="s">
        <x:v>1277</x:v>
      </x:c>
      <x:c r="B560" s="0" t="s">
        <x:v>24</x:v>
      </x:c>
      <x:c r="C560" s="0" t="s">
        <x:v>1278</x:v>
      </x:c>
      <x:c r="D560" s="43" t="n">
        <x:v>120</x:v>
      </x:c>
      <x:c r="E560" s="0" t="s">
        <x:v>1952</x:v>
      </x:c>
    </x:row>
    <x:row r="561" spans="1:5">
      <x:c r="A561" s="0" t="s">
        <x:v>1281</x:v>
      </x:c>
      <x:c r="B561" s="0" t="s">
        <x:v>38</x:v>
      </x:c>
      <x:c r="C561" s="0" t="s">
        <x:v>1282</x:v>
      </x:c>
      <x:c r="D561" s="43" t="n">
        <x:v>143.73</x:v>
      </x:c>
      <x:c r="E561" s="0" t="s">
        <x:v>1953</x:v>
      </x:c>
    </x:row>
    <x:row r="562" spans="1:5">
      <x:c r="A562" s="0" t="s">
        <x:v>1285</x:v>
      </x:c>
      <x:c r="B562" s="0" t="s">
        <x:v>38</x:v>
      </x:c>
      <x:c r="C562" s="0" t="s">
        <x:v>1286</x:v>
      </x:c>
      <x:c r="D562" s="43" t="n">
        <x:v>212.51</x:v>
      </x:c>
      <x:c r="E562" s="0" t="s">
        <x:v>1954</x:v>
      </x:c>
    </x:row>
    <x:row r="563" spans="1:5">
      <x:c r="A563" s="0" t="s">
        <x:v>1289</x:v>
      </x:c>
      <x:c r="B563" s="0" t="s">
        <x:v>38</x:v>
      </x:c>
      <x:c r="C563" s="0" t="s">
        <x:v>1290</x:v>
      </x:c>
      <x:c r="D563" s="43" t="n">
        <x:v>11.08</x:v>
      </x:c>
      <x:c r="E563" s="0" t="s">
        <x:v>1290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2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8" t="s">
        <x:v>0</x:v>
      </x:c>
      <x:c r="F1" s="48" t="s">
        <x:v>0</x:v>
      </x:c>
      <x:c r="G1" s="48" t="s">
        <x:v>0</x:v>
      </x:c>
      <x:c r="H1" s="48" t="s">
        <x:v>0</x:v>
      </x:c>
    </x:row>
    <x:row r="2" spans="1:8">
      <x:c r="E2" s="48" t="s"/>
      <x:c r="F2" s="48" t="s"/>
      <x:c r="G2" s="48" t="s"/>
      <x:c r="H2" s="48" t="s"/>
    </x:row>
    <x:row r="3" spans="1:8">
      <x:c r="E3" s="48" t="s"/>
      <x:c r="F3" s="48" t="s"/>
      <x:c r="G3" s="48" t="s"/>
      <x:c r="H3" s="48" t="s"/>
    </x:row>
    <x:row r="4" spans="1:8">
      <x:c r="E4" s="48" t="s"/>
      <x:c r="F4" s="48" t="s"/>
      <x:c r="G4" s="48" t="s"/>
      <x:c r="H4" s="48" t="s"/>
    </x:row>
    <x:row r="6" spans="1:8">
      <x:c r="C6" s="49" t="s">
        <x:v>1955</x:v>
      </x:c>
      <x:c r="D6" s="49" t="s">
        <x:v>1955</x:v>
      </x:c>
      <x:c r="E6" s="49" t="s">
        <x:v>1955</x:v>
      </x:c>
      <x:c r="F6" s="49" t="s">
        <x:v>1955</x:v>
      </x:c>
      <x:c r="G6" s="49" t="s">
        <x:v>1955</x:v>
      </x:c>
    </x:row>
    <x:row r="10" spans="1:8">
      <x:c r="B10" s="0" t="s">
        <x:v>1956</x:v>
      </x:c>
      <x:c r="C10" s="50" t="s">
        <x:v>5</x:v>
      </x:c>
      <x:c r="D10" s="51" t="s">
        <x:v>6</x:v>
      </x:c>
      <x:c r="E10" s="50" t="s">
        <x:v>7</x:v>
      </x:c>
    </x:row>
    <x:row r="11" spans="1:8">
      <x:c r="B11" s="0" t="s">
        <x:v>1956</x:v>
      </x:c>
      <x:c r="C11" s="50" t="s">
        <x:v>8</x:v>
      </x:c>
      <x:c r="D11" s="51" t="s">
        <x:v>6</x:v>
      </x:c>
      <x:c r="E11" s="50" t="s">
        <x:v>9</x:v>
      </x:c>
    </x:row>
    <x:row r="13" spans="1:8" customFormat="1" ht="45" customHeight="1">
      <x:c r="A13" s="52" t="s">
        <x:v>1957</x:v>
      </x:c>
      <x:c r="B13" s="52" t="s">
        <x:v>1958</x:v>
      </x:c>
      <x:c r="C13" s="52" t="s">
        <x:v>11</x:v>
      </x:c>
      <x:c r="D13" s="53" t="s">
        <x:v>12</x:v>
      </x:c>
      <x:c r="E13" s="54" t="s">
        <x:v>13</x:v>
      </x:c>
      <x:c r="F13" s="54" t="s">
        <x:v>13</x:v>
      </x:c>
      <x:c r="G13" s="55">
        <x:f>SUM(G14:G15)</x:f>
      </x:c>
      <x:c r="H13" s="0" t="s"/>
    </x:row>
    <x:row r="14" spans="1:8">
      <x:c r="A14" s="56" t="s">
        <x:v>1959</x:v>
      </x:c>
      <x:c r="B14" s="56" t="s"/>
      <x:c r="C14" s="57" t="n">
        <x:v>42.6</x:v>
      </x:c>
      <x:c r="D14" s="57" t="s"/>
      <x:c r="E14" s="57" t="s"/>
      <x:c r="F14" s="57" t="s"/>
      <x:c r="G14" s="57">
        <x:f>PRODUCT(C14:F14)</x:f>
      </x:c>
      <x:c r="H14" s="0" t="s"/>
    </x:row>
    <x:row r="15" spans="1:8">
      <x:c r="A15" s="56" t="s">
        <x:v>1960</x:v>
      </x:c>
      <x:c r="B15" s="56" t="s"/>
      <x:c r="C15" s="57" t="n">
        <x:v>34.28</x:v>
      </x:c>
      <x:c r="D15" s="57" t="s"/>
      <x:c r="E15" s="57" t="s"/>
      <x:c r="F15" s="57" t="s"/>
      <x:c r="G15" s="57">
        <x:f>PRODUCT(C15:F15)</x:f>
      </x:c>
      <x:c r="H15" s="0" t="s"/>
    </x:row>
    <x:row r="17" spans="1:8" customFormat="1" ht="45" customHeight="1">
      <x:c r="A17" s="52" t="s">
        <x:v>1961</x:v>
      </x:c>
      <x:c r="B17" s="52" t="s">
        <x:v>1958</x:v>
      </x:c>
      <x:c r="C17" s="52" t="s">
        <x:v>14</x:v>
      </x:c>
      <x:c r="D17" s="53" t="s">
        <x:v>12</x:v>
      </x:c>
      <x:c r="E17" s="54" t="s">
        <x:v>15</x:v>
      </x:c>
      <x:c r="F17" s="54" t="s">
        <x:v>15</x:v>
      </x:c>
      <x:c r="G17" s="55">
        <x:f>SUM(G18:G19)</x:f>
      </x:c>
      <x:c r="H17" s="0" t="s"/>
    </x:row>
    <x:row r="18" spans="1:8">
      <x:c r="A18" s="56" t="s">
        <x:v>1959</x:v>
      </x:c>
      <x:c r="B18" s="56" t="s"/>
      <x:c r="C18" s="57" t="n">
        <x:v>42.6</x:v>
      </x:c>
      <x:c r="D18" s="57" t="n">
        <x:v>30</x:v>
      </x:c>
      <x:c r="E18" s="57" t="s"/>
      <x:c r="F18" s="57" t="s"/>
      <x:c r="G18" s="57">
        <x:f>PRODUCT(C18:F18)</x:f>
      </x:c>
      <x:c r="H18" s="0" t="s"/>
    </x:row>
    <x:row r="19" spans="1:8">
      <x:c r="A19" s="56" t="s">
        <x:v>1960</x:v>
      </x:c>
      <x:c r="B19" s="56" t="s"/>
      <x:c r="C19" s="57" t="n">
        <x:v>34.28</x:v>
      </x:c>
      <x:c r="D19" s="57" t="n">
        <x:v>30</x:v>
      </x:c>
      <x:c r="E19" s="57" t="s"/>
      <x:c r="F19" s="57" t="s"/>
      <x:c r="G19" s="57">
        <x:f>PRODUCT(C19:F19)</x:f>
      </x:c>
      <x:c r="H19" s="0" t="s"/>
    </x:row>
    <x:row r="21" spans="1:8">
      <x:c r="B21" s="0" t="s">
        <x:v>1956</x:v>
      </x:c>
      <x:c r="C21" s="50" t="s">
        <x:v>5</x:v>
      </x:c>
      <x:c r="D21" s="51" t="s">
        <x:v>6</x:v>
      </x:c>
      <x:c r="E21" s="50" t="s">
        <x:v>7</x:v>
      </x:c>
    </x:row>
    <x:row r="22" spans="1:8">
      <x:c r="B22" s="0" t="s">
        <x:v>1956</x:v>
      </x:c>
      <x:c r="C22" s="50" t="s">
        <x:v>8</x:v>
      </x:c>
      <x:c r="D22" s="51" t="s">
        <x:v>17</x:v>
      </x:c>
      <x:c r="E22" s="50" t="s">
        <x:v>18</x:v>
      </x:c>
    </x:row>
    <x:row r="23" spans="1:8">
      <x:c r="B23" s="0" t="s">
        <x:v>1956</x:v>
      </x:c>
      <x:c r="C23" s="50" t="s">
        <x:v>19</x:v>
      </x:c>
      <x:c r="D23" s="51" t="s">
        <x:v>20</x:v>
      </x:c>
      <x:c r="E23" s="50" t="s">
        <x:v>21</x:v>
      </x:c>
    </x:row>
    <x:row r="25" spans="1:8" customFormat="1" ht="45" customHeight="1">
      <x:c r="A25" s="52" t="s">
        <x:v>1962</x:v>
      </x:c>
      <x:c r="B25" s="52" t="s">
        <x:v>1958</x:v>
      </x:c>
      <x:c r="C25" s="52" t="s">
        <x:v>23</x:v>
      </x:c>
      <x:c r="D25" s="53" t="s">
        <x:v>24</x:v>
      </x:c>
      <x:c r="E25" s="54" t="s">
        <x:v>25</x:v>
      </x:c>
      <x:c r="F25" s="54" t="s">
        <x:v>25</x:v>
      </x:c>
      <x:c r="G25" s="55">
        <x:f>SUM(G26:G30)</x:f>
      </x:c>
      <x:c r="H25" s="0" t="s"/>
    </x:row>
    <x:row r="26" spans="1:8">
      <x:c r="A26" s="56" t="s">
        <x:v>1963</x:v>
      </x:c>
      <x:c r="B26" s="56" t="s"/>
      <x:c r="C26" s="57" t="n">
        <x:v>2.14</x:v>
      </x:c>
      <x:c r="D26" s="57" t="s"/>
      <x:c r="E26" s="57" t="s"/>
      <x:c r="F26" s="57" t="s"/>
      <x:c r="G26" s="57">
        <x:f>PRODUCT(C26:F26)</x:f>
      </x:c>
      <x:c r="H26" s="0" t="s"/>
    </x:row>
    <x:row r="27" spans="1:8">
      <x:c r="A27" s="56" t="s"/>
      <x:c r="B27" s="56" t="s"/>
      <x:c r="C27" s="57" t="n">
        <x:v>1</x:v>
      </x:c>
      <x:c r="D27" s="57" t="n">
        <x:v>2</x:v>
      </x:c>
      <x:c r="E27" s="57" t="s"/>
      <x:c r="F27" s="57" t="s"/>
      <x:c r="G27" s="57">
        <x:f>PRODUCT(C27:F27)</x:f>
      </x:c>
      <x:c r="H27" s="0" t="s"/>
    </x:row>
    <x:row r="28" spans="1:8">
      <x:c r="A28" s="56" t="s"/>
      <x:c r="B28" s="56" t="s"/>
      <x:c r="C28" s="57" t="n">
        <x:v>2.64</x:v>
      </x:c>
      <x:c r="D28" s="57" t="s"/>
      <x:c r="E28" s="57" t="s"/>
      <x:c r="F28" s="57" t="s"/>
      <x:c r="G28" s="57">
        <x:f>PRODUCT(C28:F28)</x:f>
      </x:c>
      <x:c r="H28" s="0" t="s"/>
    </x:row>
    <x:row r="29" spans="1:8">
      <x:c r="A29" s="56" t="s"/>
      <x:c r="B29" s="56" t="s"/>
      <x:c r="C29" s="57" t="n">
        <x:v>1.15</x:v>
      </x:c>
      <x:c r="D29" s="57" t="n">
        <x:v>2</x:v>
      </x:c>
      <x:c r="E29" s="57" t="s"/>
      <x:c r="F29" s="57" t="s"/>
      <x:c r="G29" s="57">
        <x:f>PRODUCT(C29:F29)</x:f>
      </x:c>
      <x:c r="H29" s="0" t="s"/>
    </x:row>
    <x:row r="30" spans="1:8">
      <x:c r="A30" s="56" t="s">
        <x:v>1964</x:v>
      </x:c>
      <x:c r="B30" s="56" t="s"/>
      <x:c r="C30" s="57" t="n">
        <x:v>1.6</x:v>
      </x:c>
      <x:c r="D30" s="57" t="s"/>
      <x:c r="E30" s="57" t="s"/>
      <x:c r="F30" s="57" t="s"/>
      <x:c r="G30" s="57">
        <x:f>PRODUCT(C30:F30)</x:f>
      </x:c>
      <x:c r="H30" s="0" t="s"/>
    </x:row>
    <x:row r="32" spans="1:8" customFormat="1" ht="45" customHeight="1">
      <x:c r="A32" s="52" t="s">
        <x:v>1965</x:v>
      </x:c>
      <x:c r="B32" s="52" t="s">
        <x:v>1958</x:v>
      </x:c>
      <x:c r="C32" s="52" t="s">
        <x:v>26</x:v>
      </x:c>
      <x:c r="D32" s="53" t="s">
        <x:v>27</x:v>
      </x:c>
      <x:c r="E32" s="54" t="s">
        <x:v>28</x:v>
      </x:c>
      <x:c r="F32" s="54" t="s">
        <x:v>28</x:v>
      </x:c>
      <x:c r="G32" s="55">
        <x:f>SUM(G33:G33)</x:f>
      </x:c>
      <x:c r="H32" s="0" t="s"/>
    </x:row>
    <x:row r="33" spans="1:8">
      <x:c r="A33" s="56" t="s">
        <x:v>1966</x:v>
      </x:c>
      <x:c r="B33" s="56" t="s"/>
      <x:c r="C33" s="57" t="n">
        <x:v>4.8</x:v>
      </x:c>
      <x:c r="D33" s="57" t="n">
        <x:v>0.63</x:v>
      </x:c>
      <x:c r="E33" s="57" t="n">
        <x:v>0.3</x:v>
      </x:c>
      <x:c r="F33" s="57" t="s"/>
      <x:c r="G33" s="57">
        <x:f>PRODUCT(C33:F33)</x:f>
      </x:c>
      <x:c r="H33" s="0" t="s"/>
    </x:row>
    <x:row r="35" spans="1:8" customFormat="1" ht="45" customHeight="1">
      <x:c r="A35" s="52" t="s">
        <x:v>1967</x:v>
      </x:c>
      <x:c r="B35" s="52" t="s">
        <x:v>1958</x:v>
      </x:c>
      <x:c r="C35" s="52" t="s">
        <x:v>29</x:v>
      </x:c>
      <x:c r="D35" s="53" t="s">
        <x:v>12</x:v>
      </x:c>
      <x:c r="E35" s="54" t="s">
        <x:v>30</x:v>
      </x:c>
      <x:c r="F35" s="54" t="s">
        <x:v>30</x:v>
      </x:c>
      <x:c r="G35" s="55">
        <x:f>SUM(G36:G36)</x:f>
      </x:c>
      <x:c r="H35" s="0" t="s"/>
    </x:row>
    <x:row r="36" spans="1:8">
      <x:c r="A36" s="56" t="s">
        <x:v>1968</x:v>
      </x:c>
      <x:c r="B36" s="56" t="s"/>
      <x:c r="C36" s="57" t="n">
        <x:v>8.85</x:v>
      </x:c>
      <x:c r="D36" s="57" t="s"/>
      <x:c r="E36" s="57" t="s"/>
      <x:c r="F36" s="57" t="s"/>
      <x:c r="G36" s="57">
        <x:f>PRODUCT(C36:F36)</x:f>
      </x:c>
      <x:c r="H36" s="0" t="s"/>
    </x:row>
    <x:row r="38" spans="1:8" customFormat="1" ht="45" customHeight="1">
      <x:c r="A38" s="52" t="s">
        <x:v>1969</x:v>
      </x:c>
      <x:c r="B38" s="52" t="s">
        <x:v>1958</x:v>
      </x:c>
      <x:c r="C38" s="52" t="s">
        <x:v>31</x:v>
      </x:c>
      <x:c r="D38" s="53" t="s">
        <x:v>12</x:v>
      </x:c>
      <x:c r="E38" s="54" t="s">
        <x:v>32</x:v>
      </x:c>
      <x:c r="F38" s="54" t="s">
        <x:v>32</x:v>
      </x:c>
      <x:c r="G38" s="55">
        <x:f>SUM(G39:G39)</x:f>
      </x:c>
      <x:c r="H38" s="0" t="s"/>
    </x:row>
    <x:row r="39" spans="1:8">
      <x:c r="A39" s="56" t="s">
        <x:v>1970</x:v>
      </x:c>
      <x:c r="B39" s="56" t="s"/>
      <x:c r="C39" s="57" t="n">
        <x:v>31.5</x:v>
      </x:c>
      <x:c r="D39" s="57" t="s"/>
      <x:c r="E39" s="57" t="s"/>
      <x:c r="F39" s="57" t="s"/>
      <x:c r="G39" s="57">
        <x:f>PRODUCT(C39:F39)</x:f>
      </x:c>
      <x:c r="H39" s="0" t="s"/>
    </x:row>
    <x:row r="41" spans="1:8" customFormat="1" ht="45" customHeight="1">
      <x:c r="A41" s="52" t="s">
        <x:v>1971</x:v>
      </x:c>
      <x:c r="B41" s="52" t="s">
        <x:v>1958</x:v>
      </x:c>
      <x:c r="C41" s="52" t="s">
        <x:v>33</x:v>
      </x:c>
      <x:c r="D41" s="53" t="s">
        <x:v>12</x:v>
      </x:c>
      <x:c r="E41" s="54" t="s">
        <x:v>34</x:v>
      </x:c>
      <x:c r="F41" s="54" t="s">
        <x:v>34</x:v>
      </x:c>
      <x:c r="G41" s="55">
        <x:f>SUM(G42:G43)</x:f>
      </x:c>
      <x:c r="H41" s="0" t="s"/>
    </x:row>
    <x:row r="42" spans="1:8">
      <x:c r="A42" s="56" t="s">
        <x:v>1972</x:v>
      </x:c>
      <x:c r="B42" s="56" t="s"/>
      <x:c r="C42" s="57" t="n">
        <x:v>34.3</x:v>
      </x:c>
      <x:c r="D42" s="57" t="s"/>
      <x:c r="E42" s="57" t="s"/>
      <x:c r="F42" s="57" t="s"/>
      <x:c r="G42" s="57">
        <x:f>PRODUCT(C42:F42)</x:f>
      </x:c>
      <x:c r="H42" s="0" t="s"/>
    </x:row>
    <x:row r="43" spans="1:8">
      <x:c r="A43" s="56" t="s"/>
      <x:c r="B43" s="56" t="s"/>
      <x:c r="C43" s="57" t="n">
        <x:v>15</x:v>
      </x:c>
      <x:c r="D43" s="57" t="s"/>
      <x:c r="E43" s="57" t="s"/>
      <x:c r="F43" s="57" t="s"/>
      <x:c r="G43" s="57">
        <x:f>PRODUCT(C43:F43)</x:f>
      </x:c>
      <x:c r="H43" s="0" t="s"/>
    </x:row>
    <x:row r="45" spans="1:8" customFormat="1" ht="45" customHeight="1">
      <x:c r="A45" s="52" t="s">
        <x:v>1973</x:v>
      </x:c>
      <x:c r="B45" s="52" t="s">
        <x:v>1958</x:v>
      </x:c>
      <x:c r="C45" s="52" t="s">
        <x:v>35</x:v>
      </x:c>
      <x:c r="D45" s="53" t="s">
        <x:v>12</x:v>
      </x:c>
      <x:c r="E45" s="54" t="s">
        <x:v>36</x:v>
      </x:c>
      <x:c r="F45" s="54" t="s">
        <x:v>36</x:v>
      </x:c>
      <x:c r="G45" s="55">
        <x:f>SUM(G46:G46)</x:f>
      </x:c>
      <x:c r="H45" s="0" t="s"/>
    </x:row>
    <x:row r="46" spans="1:8">
      <x:c r="A46" s="56" t="s">
        <x:v>1963</x:v>
      </x:c>
      <x:c r="B46" s="56" t="s"/>
      <x:c r="C46" s="57" t="n">
        <x:v>1.33</x:v>
      </x:c>
      <x:c r="D46" s="57" t="s"/>
      <x:c r="E46" s="57" t="s"/>
      <x:c r="F46" s="57" t="s"/>
      <x:c r="G46" s="57">
        <x:f>PRODUCT(C46:F46)</x:f>
      </x:c>
      <x:c r="H46" s="0" t="s"/>
    </x:row>
    <x:row r="48" spans="1:8" customFormat="1" ht="45" customHeight="1">
      <x:c r="A48" s="52" t="s">
        <x:v>1974</x:v>
      </x:c>
      <x:c r="B48" s="52" t="s">
        <x:v>1958</x:v>
      </x:c>
      <x:c r="C48" s="52" t="s">
        <x:v>37</x:v>
      </x:c>
      <x:c r="D48" s="53" t="s">
        <x:v>38</x:v>
      </x:c>
      <x:c r="E48" s="54" t="s">
        <x:v>39</x:v>
      </x:c>
      <x:c r="F48" s="54" t="s">
        <x:v>39</x:v>
      </x:c>
      <x:c r="G48" s="55">
        <x:f>SUM(G49:G49)</x:f>
      </x:c>
      <x:c r="H48" s="0" t="s"/>
    </x:row>
    <x:row r="49" spans="1:8">
      <x:c r="A49" s="56" t="s">
        <x:v>1975</x:v>
      </x:c>
      <x:c r="B49" s="56" t="s"/>
      <x:c r="C49" s="57" t="n">
        <x:v>1</x:v>
      </x:c>
      <x:c r="D49" s="57" t="s"/>
      <x:c r="E49" s="57" t="s"/>
      <x:c r="F49" s="57" t="s"/>
      <x:c r="G49" s="57">
        <x:f>PRODUCT(C49:F49)</x:f>
      </x:c>
      <x:c r="H49" s="0" t="s"/>
    </x:row>
    <x:row r="51" spans="1:8" customFormat="1" ht="45" customHeight="1">
      <x:c r="A51" s="52" t="s">
        <x:v>1976</x:v>
      </x:c>
      <x:c r="B51" s="52" t="s">
        <x:v>1958</x:v>
      </x:c>
      <x:c r="C51" s="52" t="s">
        <x:v>40</x:v>
      </x:c>
      <x:c r="D51" s="53" t="s">
        <x:v>38</x:v>
      </x:c>
      <x:c r="E51" s="54" t="s">
        <x:v>41</x:v>
      </x:c>
      <x:c r="F51" s="54" t="s">
        <x:v>41</x:v>
      </x:c>
      <x:c r="G51" s="55">
        <x:f>SUM(G52:G53)</x:f>
      </x:c>
      <x:c r="H51" s="0" t="s"/>
    </x:row>
    <x:row r="52" spans="1:8">
      <x:c r="A52" s="56" t="s">
        <x:v>1963</x:v>
      </x:c>
      <x:c r="B52" s="56" t="s"/>
      <x:c r="C52" s="57" t="n">
        <x:v>1</x:v>
      </x:c>
      <x:c r="D52" s="57" t="s"/>
      <x:c r="E52" s="57" t="s"/>
      <x:c r="F52" s="57" t="s"/>
      <x:c r="G52" s="57">
        <x:f>PRODUCT(C52:F52)</x:f>
      </x:c>
      <x:c r="H52" s="0" t="s"/>
    </x:row>
    <x:row r="53" spans="1:8">
      <x:c r="A53" s="56" t="s">
        <x:v>1972</x:v>
      </x:c>
      <x:c r="B53" s="56" t="s"/>
      <x:c r="C53" s="57" t="n">
        <x:v>1</x:v>
      </x:c>
      <x:c r="D53" s="57" t="s"/>
      <x:c r="E53" s="57" t="s"/>
      <x:c r="F53" s="57" t="s"/>
      <x:c r="G53" s="57">
        <x:f>PRODUCT(C53:F53)</x:f>
      </x:c>
      <x:c r="H53" s="0" t="s"/>
    </x:row>
    <x:row r="55" spans="1:8" customFormat="1" ht="45" customHeight="1">
      <x:c r="A55" s="52" t="s">
        <x:v>1977</x:v>
      </x:c>
      <x:c r="B55" s="52" t="s">
        <x:v>1958</x:v>
      </x:c>
      <x:c r="C55" s="52" t="s">
        <x:v>42</x:v>
      </x:c>
      <x:c r="D55" s="53" t="s">
        <x:v>12</x:v>
      </x:c>
      <x:c r="E55" s="54" t="s">
        <x:v>43</x:v>
      </x:c>
      <x:c r="F55" s="54" t="s">
        <x:v>43</x:v>
      </x:c>
      <x:c r="G55" s="55">
        <x:f>SUM(G56:G57)</x:f>
      </x:c>
      <x:c r="H55" s="0" t="s"/>
    </x:row>
    <x:row r="56" spans="1:8">
      <x:c r="A56" s="56" t="s">
        <x:v>1978</x:v>
      </x:c>
      <x:c r="B56" s="56" t="s"/>
      <x:c r="C56" s="57" t="n">
        <x:v>0.4</x:v>
      </x:c>
      <x:c r="D56" s="57" t="n">
        <x:v>3</x:v>
      </x:c>
      <x:c r="E56" s="57" t="s"/>
      <x:c r="F56" s="57" t="s"/>
      <x:c r="G56" s="57">
        <x:f>PRODUCT(C56:F56)</x:f>
      </x:c>
      <x:c r="H56" s="0" t="s"/>
    </x:row>
    <x:row r="57" spans="1:8">
      <x:c r="A57" s="56" t="s"/>
      <x:c r="B57" s="56" t="s"/>
      <x:c r="C57" s="57" t="n">
        <x:v>0.15</x:v>
      </x:c>
      <x:c r="D57" s="57" t="s"/>
      <x:c r="E57" s="57" t="s"/>
      <x:c r="F57" s="57" t="s"/>
      <x:c r="G57" s="57">
        <x:f>PRODUCT(C57:F57)</x:f>
      </x:c>
      <x:c r="H57" s="0" t="s"/>
    </x:row>
    <x:row r="59" spans="1:8" customFormat="1" ht="45" customHeight="1">
      <x:c r="A59" s="52" t="s">
        <x:v>1979</x:v>
      </x:c>
      <x:c r="B59" s="52" t="s">
        <x:v>1958</x:v>
      </x:c>
      <x:c r="C59" s="52" t="s">
        <x:v>44</x:v>
      </x:c>
      <x:c r="D59" s="53" t="s">
        <x:v>38</x:v>
      </x:c>
      <x:c r="E59" s="54" t="s">
        <x:v>45</x:v>
      </x:c>
      <x:c r="F59" s="54" t="s">
        <x:v>45</x:v>
      </x:c>
      <x:c r="G59" s="55">
        <x:f>SUM(G60:G60)</x:f>
      </x:c>
      <x:c r="H59" s="0" t="s"/>
    </x:row>
    <x:row r="60" spans="1:8">
      <x:c r="A60" s="56" t="s">
        <x:v>1980</x:v>
      </x:c>
      <x:c r="B60" s="56" t="s"/>
      <x:c r="C60" s="57" t="n">
        <x:v>1</x:v>
      </x:c>
      <x:c r="D60" s="57" t="s"/>
      <x:c r="E60" s="57" t="s"/>
      <x:c r="F60" s="57" t="s"/>
      <x:c r="G60" s="57">
        <x:f>PRODUCT(C60:F60)</x:f>
      </x:c>
      <x:c r="H60" s="0" t="s"/>
    </x:row>
    <x:row r="62" spans="1:8" customFormat="1" ht="45" customHeight="1">
      <x:c r="A62" s="52" t="s">
        <x:v>1981</x:v>
      </x:c>
      <x:c r="B62" s="52" t="s">
        <x:v>1958</x:v>
      </x:c>
      <x:c r="C62" s="52" t="s">
        <x:v>46</x:v>
      </x:c>
      <x:c r="D62" s="53" t="s">
        <x:v>24</x:v>
      </x:c>
      <x:c r="E62" s="54" t="s">
        <x:v>47</x:v>
      </x:c>
      <x:c r="F62" s="54" t="s">
        <x:v>47</x:v>
      </x:c>
      <x:c r="G62" s="55">
        <x:f>SUM(G63:G64)</x:f>
      </x:c>
      <x:c r="H62" s="0" t="s"/>
    </x:row>
    <x:row r="63" spans="1:8">
      <x:c r="A63" s="56" t="s">
        <x:v>1982</x:v>
      </x:c>
      <x:c r="B63" s="56" t="s"/>
      <x:c r="C63" s="57" t="n">
        <x:v>4.9</x:v>
      </x:c>
      <x:c r="D63" s="57" t="s"/>
      <x:c r="E63" s="57" t="s"/>
      <x:c r="F63" s="57" t="s"/>
      <x:c r="G63" s="57">
        <x:f>PRODUCT(C63:F63)</x:f>
      </x:c>
      <x:c r="H63" s="0" t="s"/>
    </x:row>
    <x:row r="64" spans="1:8">
      <x:c r="A64" s="56" t="s"/>
      <x:c r="B64" s="56" t="s"/>
      <x:c r="C64" s="57" t="n">
        <x:v>5.2</x:v>
      </x:c>
      <x:c r="D64" s="57" t="s"/>
      <x:c r="E64" s="57" t="s"/>
      <x:c r="F64" s="57" t="s"/>
      <x:c r="G64" s="57">
        <x:f>PRODUCT(C64:F64)</x:f>
      </x:c>
      <x:c r="H64" s="0" t="s"/>
    </x:row>
    <x:row r="66" spans="1:8" customFormat="1" ht="45" customHeight="1">
      <x:c r="A66" s="52" t="s">
        <x:v>1983</x:v>
      </x:c>
      <x:c r="B66" s="52" t="s">
        <x:v>1958</x:v>
      </x:c>
      <x:c r="C66" s="52" t="s">
        <x:v>48</x:v>
      </x:c>
      <x:c r="D66" s="53" t="s">
        <x:v>12</x:v>
      </x:c>
      <x:c r="E66" s="54" t="s">
        <x:v>49</x:v>
      </x:c>
      <x:c r="F66" s="54" t="s">
        <x:v>49</x:v>
      </x:c>
      <x:c r="G66" s="55">
        <x:f>SUM(G67:G67)</x:f>
      </x:c>
      <x:c r="H66" s="0" t="s"/>
    </x:row>
    <x:row r="67" spans="1:8">
      <x:c r="A67" s="56" t="s">
        <x:v>1984</x:v>
      </x:c>
      <x:c r="B67" s="56" t="s"/>
      <x:c r="C67" s="57" t="n">
        <x:v>3</x:v>
      </x:c>
      <x:c r="D67" s="57" t="s"/>
      <x:c r="E67" s="57" t="s"/>
      <x:c r="F67" s="57" t="s"/>
      <x:c r="G67" s="57">
        <x:f>PRODUCT(C67:F67)</x:f>
      </x:c>
      <x:c r="H67" s="0" t="s"/>
    </x:row>
    <x:row r="69" spans="1:8">
      <x:c r="B69" s="0" t="s">
        <x:v>1956</x:v>
      </x:c>
      <x:c r="C69" s="50" t="s">
        <x:v>5</x:v>
      </x:c>
      <x:c r="D69" s="51" t="s">
        <x:v>6</x:v>
      </x:c>
      <x:c r="E69" s="50" t="s">
        <x:v>7</x:v>
      </x:c>
    </x:row>
    <x:row r="70" spans="1:8">
      <x:c r="B70" s="0" t="s">
        <x:v>1956</x:v>
      </x:c>
      <x:c r="C70" s="50" t="s">
        <x:v>8</x:v>
      </x:c>
      <x:c r="D70" s="51" t="s">
        <x:v>17</x:v>
      </x:c>
      <x:c r="E70" s="50" t="s">
        <x:v>18</x:v>
      </x:c>
    </x:row>
    <x:row r="71" spans="1:8">
      <x:c r="B71" s="0" t="s">
        <x:v>1956</x:v>
      </x:c>
      <x:c r="C71" s="50" t="s">
        <x:v>19</x:v>
      </x:c>
      <x:c r="D71" s="51" t="s">
        <x:v>50</x:v>
      </x:c>
      <x:c r="E71" s="50" t="s">
        <x:v>51</x:v>
      </x:c>
    </x:row>
    <x:row r="73" spans="1:8" customFormat="1" ht="45" customHeight="1">
      <x:c r="A73" s="52" t="s">
        <x:v>1985</x:v>
      </x:c>
      <x:c r="B73" s="52" t="s">
        <x:v>1958</x:v>
      </x:c>
      <x:c r="C73" s="52" t="s">
        <x:v>53</x:v>
      </x:c>
      <x:c r="D73" s="53" t="s">
        <x:v>12</x:v>
      </x:c>
      <x:c r="E73" s="54" t="s">
        <x:v>54</x:v>
      </x:c>
      <x:c r="F73" s="54" t="s">
        <x:v>54</x:v>
      </x:c>
      <x:c r="G73" s="55">
        <x:f>SUM(G74:G74)</x:f>
      </x:c>
      <x:c r="H73" s="0" t="s"/>
    </x:row>
    <x:row r="74" spans="1:8">
      <x:c r="A74" s="56" t="s">
        <x:v>1986</x:v>
      </x:c>
      <x:c r="B74" s="56" t="s"/>
      <x:c r="C74" s="57" t="n">
        <x:v>7</x:v>
      </x:c>
      <x:c r="D74" s="57" t="s"/>
      <x:c r="E74" s="57" t="s"/>
      <x:c r="F74" s="57" t="s"/>
      <x:c r="G74" s="57">
        <x:f>PRODUCT(C74:F74)</x:f>
      </x:c>
      <x:c r="H74" s="0" t="s"/>
    </x:row>
    <x:row r="76" spans="1:8" customFormat="1" ht="45" customHeight="1">
      <x:c r="A76" s="52" t="s">
        <x:v>1987</x:v>
      </x:c>
      <x:c r="B76" s="52" t="s">
        <x:v>1958</x:v>
      </x:c>
      <x:c r="C76" s="52" t="s">
        <x:v>55</x:v>
      </x:c>
      <x:c r="D76" s="53" t="s">
        <x:v>12</x:v>
      </x:c>
      <x:c r="E76" s="54" t="s">
        <x:v>56</x:v>
      </x:c>
      <x:c r="F76" s="54" t="s">
        <x:v>56</x:v>
      </x:c>
      <x:c r="G76" s="55">
        <x:f>SUM(G77:G80)</x:f>
      </x:c>
      <x:c r="H76" s="0" t="s"/>
    </x:row>
    <x:row r="77" spans="1:8">
      <x:c r="A77" s="56" t="s">
        <x:v>1988</x:v>
      </x:c>
      <x:c r="B77" s="56" t="s"/>
      <x:c r="C77" s="57" t="n">
        <x:v>2.6</x:v>
      </x:c>
      <x:c r="D77" s="57" t="n">
        <x:v>2.77</x:v>
      </x:c>
      <x:c r="E77" s="57" t="s"/>
      <x:c r="F77" s="57" t="s"/>
      <x:c r="G77" s="57">
        <x:f>PRODUCT(C77:F77)</x:f>
      </x:c>
      <x:c r="H77" s="0" t="s"/>
    </x:row>
    <x:row r="78" spans="1:8">
      <x:c r="A78" s="56" t="s">
        <x:v>1989</x:v>
      </x:c>
      <x:c r="B78" s="56" t="s"/>
      <x:c r="C78" s="57" t="n">
        <x:v>3.01</x:v>
      </x:c>
      <x:c r="D78" s="57" t="n">
        <x:v>2.77</x:v>
      </x:c>
      <x:c r="E78" s="57" t="s"/>
      <x:c r="F78" s="57" t="s"/>
      <x:c r="G78" s="57">
        <x:f>PRODUCT(C78:F78)</x:f>
      </x:c>
      <x:c r="H78" s="0" t="s"/>
    </x:row>
    <x:row r="79" spans="1:8">
      <x:c r="A79" s="56" t="s">
        <x:v>1990</x:v>
      </x:c>
      <x:c r="B79" s="56" t="s"/>
      <x:c r="C79" s="57" t="n">
        <x:v>2.6</x:v>
      </x:c>
      <x:c r="D79" s="57" t="n">
        <x:v>2.77</x:v>
      </x:c>
      <x:c r="E79" s="57" t="s"/>
      <x:c r="F79" s="57" t="s"/>
      <x:c r="G79" s="57">
        <x:f>PRODUCT(C79:F79)</x:f>
      </x:c>
      <x:c r="H79" s="0" t="s"/>
    </x:row>
    <x:row r="80" spans="1:8">
      <x:c r="A80" s="56" t="s">
        <x:v>1991</x:v>
      </x:c>
      <x:c r="B80" s="56" t="s"/>
      <x:c r="C80" s="57" t="n">
        <x:v>1.5</x:v>
      </x:c>
      <x:c r="D80" s="57" t="n">
        <x:v>0.9</x:v>
      </x:c>
      <x:c r="E80" s="57" t="s"/>
      <x:c r="F80" s="57" t="s"/>
      <x:c r="G80" s="57">
        <x:f>PRODUCT(C80:F80)</x:f>
      </x:c>
      <x:c r="H80" s="0" t="s"/>
    </x:row>
    <x:row r="82" spans="1:8" customFormat="1" ht="45" customHeight="1">
      <x:c r="A82" s="52" t="s">
        <x:v>1992</x:v>
      </x:c>
      <x:c r="B82" s="52" t="s">
        <x:v>1958</x:v>
      </x:c>
      <x:c r="C82" s="52" t="s">
        <x:v>48</x:v>
      </x:c>
      <x:c r="D82" s="53" t="s">
        <x:v>12</x:v>
      </x:c>
      <x:c r="E82" s="54" t="s">
        <x:v>49</x:v>
      </x:c>
      <x:c r="F82" s="54" t="s">
        <x:v>49</x:v>
      </x:c>
      <x:c r="G82" s="55">
        <x:f>SUM(G83:G83)</x:f>
      </x:c>
      <x:c r="H82" s="0" t="s"/>
    </x:row>
    <x:row r="83" spans="1:8">
      <x:c r="A83" s="56" t="s">
        <x:v>1993</x:v>
      </x:c>
      <x:c r="B83" s="56" t="s"/>
      <x:c r="C83" s="57" t="n">
        <x:v>59.7</x:v>
      </x:c>
      <x:c r="D83" s="57" t="s"/>
      <x:c r="E83" s="57" t="s"/>
      <x:c r="F83" s="57" t="s"/>
      <x:c r="G83" s="57">
        <x:f>PRODUCT(C83:F83)</x:f>
      </x:c>
      <x:c r="H83" s="0" t="s"/>
    </x:row>
    <x:row r="85" spans="1:8" customFormat="1" ht="45" customHeight="1">
      <x:c r="A85" s="52" t="s">
        <x:v>1994</x:v>
      </x:c>
      <x:c r="B85" s="52" t="s">
        <x:v>1958</x:v>
      </x:c>
      <x:c r="C85" s="52" t="s">
        <x:v>57</x:v>
      </x:c>
      <x:c r="D85" s="53" t="s">
        <x:v>12</x:v>
      </x:c>
      <x:c r="E85" s="54" t="s">
        <x:v>58</x:v>
      </x:c>
      <x:c r="F85" s="54" t="s">
        <x:v>58</x:v>
      </x:c>
      <x:c r="G85" s="55">
        <x:f>SUM(G86:G86)</x:f>
      </x:c>
      <x:c r="H85" s="0" t="s"/>
    </x:row>
    <x:row r="86" spans="1:8">
      <x:c r="A86" s="56" t="s">
        <x:v>1995</x:v>
      </x:c>
      <x:c r="B86" s="56" t="s"/>
      <x:c r="C86" s="57" t="n">
        <x:v>1.27</x:v>
      </x:c>
      <x:c r="D86" s="57" t="n">
        <x:v>2.77</x:v>
      </x:c>
      <x:c r="E86" s="57" t="s"/>
      <x:c r="F86" s="57" t="s"/>
      <x:c r="G86" s="57">
        <x:f>PRODUCT(C86:F86)</x:f>
      </x:c>
      <x:c r="H86" s="0" t="s"/>
    </x:row>
    <x:row r="88" spans="1:8" customFormat="1" ht="45" customHeight="1">
      <x:c r="A88" s="52" t="s">
        <x:v>1996</x:v>
      </x:c>
      <x:c r="B88" s="52" t="s">
        <x:v>1958</x:v>
      </x:c>
      <x:c r="C88" s="52" t="s">
        <x:v>59</x:v>
      </x:c>
      <x:c r="D88" s="53" t="s">
        <x:v>38</x:v>
      </x:c>
      <x:c r="E88" s="54" t="s">
        <x:v>60</x:v>
      </x:c>
      <x:c r="F88" s="54" t="s">
        <x:v>60</x:v>
      </x:c>
      <x:c r="G88" s="55">
        <x:f>SUM(G89:G89)</x:f>
      </x:c>
      <x:c r="H88" s="0" t="s"/>
    </x:row>
    <x:row r="89" spans="1:8">
      <x:c r="A89" s="56" t="s"/>
      <x:c r="B89" s="56" t="s"/>
      <x:c r="C89" s="57" t="n">
        <x:v>1</x:v>
      </x:c>
      <x:c r="D89" s="57" t="s"/>
      <x:c r="E89" s="57" t="s"/>
      <x:c r="F89" s="57" t="s"/>
      <x:c r="G89" s="57">
        <x:f>PRODUCT(C89:F89)</x:f>
      </x:c>
      <x:c r="H89" s="0" t="s"/>
    </x:row>
    <x:row r="91" spans="1:8" customFormat="1" ht="45" customHeight="1">
      <x:c r="A91" s="52" t="s">
        <x:v>1997</x:v>
      </x:c>
      <x:c r="B91" s="52" t="s">
        <x:v>1958</x:v>
      </x:c>
      <x:c r="C91" s="52" t="s">
        <x:v>61</x:v>
      </x:c>
      <x:c r="D91" s="53" t="s">
        <x:v>38</x:v>
      </x:c>
      <x:c r="E91" s="54" t="s">
        <x:v>62</x:v>
      </x:c>
      <x:c r="F91" s="54" t="s">
        <x:v>62</x:v>
      </x:c>
      <x:c r="G91" s="55">
        <x:f>SUM(G92:G92)</x:f>
      </x:c>
      <x:c r="H91" s="0" t="s"/>
    </x:row>
    <x:row r="92" spans="1:8">
      <x:c r="A92" s="56" t="s">
        <x:v>1998</x:v>
      </x:c>
      <x:c r="B92" s="56" t="s"/>
      <x:c r="C92" s="57" t="n">
        <x:v>1</x:v>
      </x:c>
      <x:c r="D92" s="57" t="s"/>
      <x:c r="E92" s="57" t="s"/>
      <x:c r="F92" s="57" t="s"/>
      <x:c r="G92" s="57">
        <x:f>PRODUCT(C92:F92)</x:f>
      </x:c>
      <x:c r="H92" s="0" t="s"/>
    </x:row>
    <x:row r="94" spans="1:8" customFormat="1" ht="45" customHeight="1">
      <x:c r="A94" s="52" t="s">
        <x:v>1999</x:v>
      </x:c>
      <x:c r="B94" s="52" t="s">
        <x:v>1958</x:v>
      </x:c>
      <x:c r="C94" s="52" t="s">
        <x:v>63</x:v>
      </x:c>
      <x:c r="D94" s="53" t="s">
        <x:v>38</x:v>
      </x:c>
      <x:c r="E94" s="54" t="s">
        <x:v>64</x:v>
      </x:c>
      <x:c r="F94" s="54" t="s">
        <x:v>64</x:v>
      </x:c>
      <x:c r="G94" s="55">
        <x:f>SUM(G95:G96)</x:f>
      </x:c>
      <x:c r="H94" s="0" t="s"/>
    </x:row>
    <x:row r="95" spans="1:8">
      <x:c r="A95" s="56" t="s">
        <x:v>2000</x:v>
      </x:c>
      <x:c r="B95" s="56" t="s"/>
      <x:c r="C95" s="57" t="n">
        <x:v>2</x:v>
      </x:c>
      <x:c r="D95" s="57" t="s"/>
      <x:c r="E95" s="57" t="s"/>
      <x:c r="F95" s="57" t="s"/>
      <x:c r="G95" s="57">
        <x:f>PRODUCT(C95:F95)</x:f>
      </x:c>
      <x:c r="H95" s="0" t="s"/>
    </x:row>
    <x:row r="96" spans="1:8">
      <x:c r="A96" s="56" t="s">
        <x:v>2001</x:v>
      </x:c>
      <x:c r="B96" s="56" t="s"/>
      <x:c r="C96" s="57" t="n">
        <x:v>1</x:v>
      </x:c>
      <x:c r="D96" s="57" t="s"/>
      <x:c r="E96" s="57" t="s"/>
      <x:c r="F96" s="57" t="s"/>
      <x:c r="G96" s="57">
        <x:f>PRODUCT(C96:F96)</x:f>
      </x:c>
      <x:c r="H96" s="0" t="s"/>
    </x:row>
    <x:row r="98" spans="1:8">
      <x:c r="B98" s="0" t="s">
        <x:v>1956</x:v>
      </x:c>
      <x:c r="C98" s="50" t="s">
        <x:v>5</x:v>
      </x:c>
      <x:c r="D98" s="51" t="s">
        <x:v>6</x:v>
      </x:c>
      <x:c r="E98" s="50" t="s">
        <x:v>7</x:v>
      </x:c>
    </x:row>
    <x:row r="99" spans="1:8">
      <x:c r="B99" s="0" t="s">
        <x:v>1956</x:v>
      </x:c>
      <x:c r="C99" s="50" t="s">
        <x:v>8</x:v>
      </x:c>
      <x:c r="D99" s="51" t="s">
        <x:v>68</x:v>
      </x:c>
      <x:c r="E99" s="50" t="s">
        <x:v>69</x:v>
      </x:c>
    </x:row>
    <x:row r="101" spans="1:8" customFormat="1" ht="45" customHeight="1">
      <x:c r="A101" s="52" t="s">
        <x:v>2002</x:v>
      </x:c>
      <x:c r="B101" s="52" t="s">
        <x:v>1958</x:v>
      </x:c>
      <x:c r="C101" s="52" t="s">
        <x:v>71</x:v>
      </x:c>
      <x:c r="D101" s="53" t="s">
        <x:v>12</x:v>
      </x:c>
      <x:c r="E101" s="54" t="s">
        <x:v>72</x:v>
      </x:c>
      <x:c r="F101" s="54" t="s">
        <x:v>72</x:v>
      </x:c>
      <x:c r="G101" s="55">
        <x:f>SUM(G102:G103)</x:f>
      </x:c>
      <x:c r="H101" s="0" t="s"/>
    </x:row>
    <x:row r="102" spans="1:8">
      <x:c r="A102" s="56" t="s">
        <x:v>1963</x:v>
      </x:c>
      <x:c r="B102" s="56" t="s"/>
      <x:c r="C102" s="57" t="n">
        <x:v>17</x:v>
      </x:c>
      <x:c r="D102" s="57" t="s"/>
      <x:c r="E102" s="57" t="s"/>
      <x:c r="F102" s="57" t="s"/>
      <x:c r="G102" s="57">
        <x:f>PRODUCT(C102:F102)</x:f>
      </x:c>
      <x:c r="H102" s="0" t="s"/>
    </x:row>
    <x:row r="103" spans="1:8">
      <x:c r="A103" s="56" t="s">
        <x:v>1972</x:v>
      </x:c>
      <x:c r="B103" s="56" t="s"/>
      <x:c r="C103" s="57" t="n">
        <x:v>14</x:v>
      </x:c>
      <x:c r="D103" s="57" t="s"/>
      <x:c r="E103" s="57" t="s"/>
      <x:c r="F103" s="57" t="s"/>
      <x:c r="G103" s="57">
        <x:f>PRODUCT(C103:F103)</x:f>
      </x:c>
      <x:c r="H103" s="0" t="s"/>
    </x:row>
    <x:row r="105" spans="1:8" customFormat="1" ht="45" customHeight="1">
      <x:c r="A105" s="52" t="s">
        <x:v>2003</x:v>
      </x:c>
      <x:c r="B105" s="52" t="s">
        <x:v>1958</x:v>
      </x:c>
      <x:c r="C105" s="52" t="s">
        <x:v>73</x:v>
      </x:c>
      <x:c r="D105" s="53" t="s">
        <x:v>12</x:v>
      </x:c>
      <x:c r="E105" s="54" t="s">
        <x:v>74</x:v>
      </x:c>
      <x:c r="F105" s="54" t="s">
        <x:v>74</x:v>
      </x:c>
      <x:c r="G105" s="55">
        <x:f>SUM(G106:G108)</x:f>
      </x:c>
      <x:c r="H105" s="0" t="s"/>
    </x:row>
    <x:row r="106" spans="1:8">
      <x:c r="A106" s="56" t="s">
        <x:v>1972</x:v>
      </x:c>
      <x:c r="B106" s="56" t="s"/>
      <x:c r="C106" s="57" t="n">
        <x:v>34.3</x:v>
      </x:c>
      <x:c r="D106" s="57" t="s"/>
      <x:c r="E106" s="57" t="s"/>
      <x:c r="F106" s="57" t="s"/>
      <x:c r="G106" s="57">
        <x:f>PRODUCT(C106:F106)</x:f>
      </x:c>
      <x:c r="H106" s="0" t="s"/>
    </x:row>
    <x:row r="107" spans="1:8">
      <x:c r="A107" s="56" t="s"/>
      <x:c r="B107" s="56" t="s"/>
      <x:c r="C107" s="57" t="n">
        <x:v>15</x:v>
      </x:c>
      <x:c r="D107" s="57" t="s"/>
      <x:c r="E107" s="57" t="s"/>
      <x:c r="F107" s="57" t="s"/>
      <x:c r="G107" s="57">
        <x:f>PRODUCT(C107:F107)</x:f>
      </x:c>
      <x:c r="H107" s="0" t="s"/>
    </x:row>
    <x:row r="108" spans="1:8">
      <x:c r="A108" s="56" t="s">
        <x:v>1970</x:v>
      </x:c>
      <x:c r="B108" s="56" t="s"/>
      <x:c r="C108" s="57" t="n">
        <x:v>30.5</x:v>
      </x:c>
      <x:c r="D108" s="57" t="s"/>
      <x:c r="E108" s="57" t="s"/>
      <x:c r="F108" s="57" t="s"/>
      <x:c r="G108" s="57">
        <x:f>PRODUCT(C108:F108)</x:f>
      </x:c>
      <x:c r="H108" s="0" t="s"/>
    </x:row>
    <x:row r="110" spans="1:8" customFormat="1" ht="45" customHeight="1">
      <x:c r="A110" s="52" t="s">
        <x:v>2004</x:v>
      </x:c>
      <x:c r="B110" s="52" t="s">
        <x:v>1958</x:v>
      </x:c>
      <x:c r="C110" s="52" t="s">
        <x:v>75</x:v>
      </x:c>
      <x:c r="D110" s="53" t="s">
        <x:v>12</x:v>
      </x:c>
      <x:c r="E110" s="54" t="s">
        <x:v>76</x:v>
      </x:c>
      <x:c r="F110" s="54" t="s">
        <x:v>76</x:v>
      </x:c>
      <x:c r="G110" s="55">
        <x:f>SUM(G111:G113)</x:f>
      </x:c>
      <x:c r="H110" s="0" t="s"/>
    </x:row>
    <x:row r="111" spans="1:8">
      <x:c r="A111" s="56" t="s">
        <x:v>1972</x:v>
      </x:c>
      <x:c r="B111" s="56" t="s"/>
      <x:c r="C111" s="57" t="n">
        <x:v>34.3</x:v>
      </x:c>
      <x:c r="D111" s="57" t="s"/>
      <x:c r="E111" s="57" t="s"/>
      <x:c r="F111" s="57" t="s"/>
      <x:c r="G111" s="57">
        <x:f>PRODUCT(C111:F111)</x:f>
      </x:c>
      <x:c r="H111" s="0" t="s"/>
    </x:row>
    <x:row r="112" spans="1:8">
      <x:c r="A112" s="56" t="s"/>
      <x:c r="B112" s="56" t="s"/>
      <x:c r="C112" s="57" t="n">
        <x:v>15</x:v>
      </x:c>
      <x:c r="D112" s="57" t="s"/>
      <x:c r="E112" s="57" t="s"/>
      <x:c r="F112" s="57" t="s"/>
      <x:c r="G112" s="57">
        <x:f>PRODUCT(C112:F112)</x:f>
      </x:c>
      <x:c r="H112" s="0" t="s"/>
    </x:row>
    <x:row r="113" spans="1:8">
      <x:c r="A113" s="56" t="s">
        <x:v>1970</x:v>
      </x:c>
      <x:c r="B113" s="56" t="s"/>
      <x:c r="C113" s="57" t="n">
        <x:v>30.5</x:v>
      </x:c>
      <x:c r="D113" s="57" t="s"/>
      <x:c r="E113" s="57" t="s"/>
      <x:c r="F113" s="57" t="s"/>
      <x:c r="G113" s="57">
        <x:f>PRODUCT(C113:F113)</x:f>
      </x:c>
      <x:c r="H113" s="0" t="s"/>
    </x:row>
    <x:row r="115" spans="1:8" customFormat="1" ht="45" customHeight="1">
      <x:c r="A115" s="52" t="s">
        <x:v>2005</x:v>
      </x:c>
      <x:c r="B115" s="52" t="s">
        <x:v>1958</x:v>
      </x:c>
      <x:c r="C115" s="52" t="s">
        <x:v>77</x:v>
      </x:c>
      <x:c r="D115" s="53" t="s">
        <x:v>12</x:v>
      </x:c>
      <x:c r="E115" s="54" t="s">
        <x:v>78</x:v>
      </x:c>
      <x:c r="F115" s="54" t="s">
        <x:v>78</x:v>
      </x:c>
      <x:c r="G115" s="55">
        <x:f>SUM(G116:G120)</x:f>
      </x:c>
      <x:c r="H115" s="0" t="s"/>
    </x:row>
    <x:row r="116" spans="1:8">
      <x:c r="A116" s="56" t="s">
        <x:v>1963</x:v>
      </x:c>
      <x:c r="B116" s="56" t="s"/>
      <x:c r="C116" s="57" t="s"/>
      <x:c r="D116" s="57" t="s"/>
      <x:c r="E116" s="57" t="s"/>
      <x:c r="F116" s="57" t="s"/>
      <x:c r="G116" s="57" t="s"/>
      <x:c r="H116" s="0" t="s"/>
    </x:row>
    <x:row r="117" spans="1:8">
      <x:c r="A117" s="56" t="s"/>
      <x:c r="B117" s="56" t="s"/>
      <x:c r="C117" s="57" t="n">
        <x:v>0.67</x:v>
      </x:c>
      <x:c r="D117" s="57" t="s"/>
      <x:c r="E117" s="57" t="s"/>
      <x:c r="F117" s="57" t="s"/>
      <x:c r="G117" s="57">
        <x:f>PRODUCT(C117:F117)</x:f>
      </x:c>
      <x:c r="H117" s="0" t="s"/>
    </x:row>
    <x:row r="118" spans="1:8">
      <x:c r="A118" s="56" t="s"/>
      <x:c r="B118" s="56" t="s"/>
      <x:c r="C118" s="57" t="n">
        <x:v>0.32</x:v>
      </x:c>
      <x:c r="D118" s="57" t="n">
        <x:v>2</x:v>
      </x:c>
      <x:c r="E118" s="57" t="s"/>
      <x:c r="F118" s="57" t="s"/>
      <x:c r="G118" s="57">
        <x:f>PRODUCT(C118:F118)</x:f>
      </x:c>
      <x:c r="H118" s="0" t="s"/>
    </x:row>
    <x:row r="119" spans="1:8">
      <x:c r="A119" s="56" t="s"/>
      <x:c r="B119" s="56" t="s"/>
      <x:c r="C119" s="57" t="n">
        <x:v>4.95</x:v>
      </x:c>
      <x:c r="D119" s="57" t="s"/>
      <x:c r="E119" s="57" t="s"/>
      <x:c r="F119" s="57" t="s"/>
      <x:c r="G119" s="57">
        <x:f>PRODUCT(C119:F119)</x:f>
      </x:c>
      <x:c r="H119" s="0" t="s"/>
    </x:row>
    <x:row r="120" spans="1:8">
      <x:c r="A120" s="56" t="s">
        <x:v>1964</x:v>
      </x:c>
      <x:c r="B120" s="56" t="s"/>
      <x:c r="C120" s="57" t="n">
        <x:v>1.5</x:v>
      </x:c>
      <x:c r="D120" s="57" t="s"/>
      <x:c r="E120" s="57" t="s"/>
      <x:c r="F120" s="57" t="s"/>
      <x:c r="G120" s="57">
        <x:f>PRODUCT(C120:F120)</x:f>
      </x:c>
      <x:c r="H120" s="0" t="s"/>
    </x:row>
    <x:row r="122" spans="1:8" customFormat="1" ht="45" customHeight="1">
      <x:c r="A122" s="52" t="s">
        <x:v>2006</x:v>
      </x:c>
      <x:c r="B122" s="52" t="s">
        <x:v>1958</x:v>
      </x:c>
      <x:c r="C122" s="52" t="s">
        <x:v>79</x:v>
      </x:c>
      <x:c r="D122" s="53" t="s">
        <x:v>12</x:v>
      </x:c>
      <x:c r="E122" s="54" t="s">
        <x:v>80</x:v>
      </x:c>
      <x:c r="F122" s="54" t="s">
        <x:v>80</x:v>
      </x:c>
      <x:c r="G122" s="55">
        <x:f>SUM(G123:G123)</x:f>
      </x:c>
      <x:c r="H122" s="0" t="s"/>
    </x:row>
    <x:row r="123" spans="1:8">
      <x:c r="A123" s="56" t="s">
        <x:v>2007</x:v>
      </x:c>
      <x:c r="B123" s="56" t="s"/>
      <x:c r="C123" s="57" t="n">
        <x:v>1.4</x:v>
      </x:c>
      <x:c r="D123" s="57" t="s"/>
      <x:c r="E123" s="57" t="s"/>
      <x:c r="F123" s="57" t="s"/>
      <x:c r="G123" s="57">
        <x:f>PRODUCT(C123:F123)</x:f>
      </x:c>
      <x:c r="H123" s="0" t="s"/>
    </x:row>
    <x:row r="125" spans="1:8" customFormat="1" ht="45" customHeight="1">
      <x:c r="A125" s="52" t="s">
        <x:v>2008</x:v>
      </x:c>
      <x:c r="B125" s="52" t="s">
        <x:v>1958</x:v>
      </x:c>
      <x:c r="C125" s="52" t="s">
        <x:v>81</x:v>
      </x:c>
      <x:c r="D125" s="53" t="s">
        <x:v>12</x:v>
      </x:c>
      <x:c r="E125" s="54" t="s">
        <x:v>82</x:v>
      </x:c>
      <x:c r="F125" s="54" t="s">
        <x:v>82</x:v>
      </x:c>
      <x:c r="G125" s="55">
        <x:f>SUM(G126:G127)</x:f>
      </x:c>
      <x:c r="H125" s="0" t="s"/>
    </x:row>
    <x:row r="126" spans="1:8">
      <x:c r="A126" s="56" t="s">
        <x:v>2009</x:v>
      </x:c>
      <x:c r="B126" s="56" t="s"/>
      <x:c r="C126" s="57" t="n">
        <x:v>1</x:v>
      </x:c>
      <x:c r="D126" s="57" t="n">
        <x:v>1.55</x:v>
      </x:c>
      <x:c r="E126" s="57" t="n">
        <x:v>2.1</x:v>
      </x:c>
      <x:c r="F126" s="57" t="s"/>
      <x:c r="G126" s="57">
        <x:f>PRODUCT(C126:F126)</x:f>
      </x:c>
      <x:c r="H126" s="0" t="s"/>
    </x:row>
    <x:row r="127" spans="1:8">
      <x:c r="A127" s="56" t="s">
        <x:v>2010</x:v>
      </x:c>
      <x:c r="B127" s="56" t="s"/>
      <x:c r="C127" s="57" t="n">
        <x:v>1</x:v>
      </x:c>
      <x:c r="D127" s="57" t="n">
        <x:v>5.36</x:v>
      </x:c>
      <x:c r="E127" s="57" t="s"/>
      <x:c r="F127" s="57" t="s"/>
      <x:c r="G127" s="57">
        <x:f>PRODUCT(C127:F127)</x:f>
      </x:c>
      <x:c r="H127" s="0" t="s"/>
    </x:row>
    <x:row r="129" spans="1:8" customFormat="1" ht="45" customHeight="1">
      <x:c r="A129" s="52" t="s">
        <x:v>2011</x:v>
      </x:c>
      <x:c r="B129" s="52" t="s">
        <x:v>1958</x:v>
      </x:c>
      <x:c r="C129" s="52" t="s">
        <x:v>83</x:v>
      </x:c>
      <x:c r="D129" s="53" t="s">
        <x:v>12</x:v>
      </x:c>
      <x:c r="E129" s="54" t="s">
        <x:v>84</x:v>
      </x:c>
      <x:c r="F129" s="54" t="s">
        <x:v>84</x:v>
      </x:c>
      <x:c r="G129" s="55">
        <x:f>SUM(G130:G130)</x:f>
      </x:c>
      <x:c r="H129" s="0" t="s"/>
    </x:row>
    <x:row r="130" spans="1:8">
      <x:c r="A130" s="56" t="s">
        <x:v>2012</x:v>
      </x:c>
      <x:c r="B130" s="56" t="s"/>
      <x:c r="C130" s="57" t="n">
        <x:v>2</x:v>
      </x:c>
      <x:c r="D130" s="57" t="s"/>
      <x:c r="E130" s="57" t="s"/>
      <x:c r="F130" s="57" t="s"/>
      <x:c r="G130" s="57">
        <x:f>PRODUCT(C130:F130)</x:f>
      </x:c>
      <x:c r="H130" s="0" t="s"/>
    </x:row>
    <x:row r="132" spans="1:8" customFormat="1" ht="45" customHeight="1">
      <x:c r="A132" s="52" t="s">
        <x:v>2013</x:v>
      </x:c>
      <x:c r="B132" s="52" t="s">
        <x:v>1958</x:v>
      </x:c>
      <x:c r="C132" s="52" t="s">
        <x:v>85</x:v>
      </x:c>
      <x:c r="D132" s="53" t="s">
        <x:v>24</x:v>
      </x:c>
      <x:c r="E132" s="54" t="s">
        <x:v>86</x:v>
      </x:c>
      <x:c r="F132" s="54" t="s">
        <x:v>86</x:v>
      </x:c>
      <x:c r="G132" s="55">
        <x:f>SUM(G133:G134)</x:f>
      </x:c>
      <x:c r="H132" s="0" t="s"/>
    </x:row>
    <x:row r="133" spans="1:8">
      <x:c r="A133" s="56" t="s">
        <x:v>1982</x:v>
      </x:c>
      <x:c r="B133" s="56" t="s"/>
      <x:c r="C133" s="57" t="n">
        <x:v>4.9</x:v>
      </x:c>
      <x:c r="D133" s="57" t="s"/>
      <x:c r="E133" s="57" t="s"/>
      <x:c r="F133" s="57" t="s"/>
      <x:c r="G133" s="57">
        <x:f>PRODUCT(C133:F133)</x:f>
      </x:c>
      <x:c r="H133" s="0" t="s"/>
    </x:row>
    <x:row r="134" spans="1:8">
      <x:c r="A134" s="56" t="s"/>
      <x:c r="B134" s="56" t="s"/>
      <x:c r="C134" s="57" t="n">
        <x:v>5.2</x:v>
      </x:c>
      <x:c r="D134" s="57" t="s"/>
      <x:c r="E134" s="57" t="s"/>
      <x:c r="F134" s="57" t="s"/>
      <x:c r="G134" s="57">
        <x:f>PRODUCT(C134:F134)</x:f>
      </x:c>
      <x:c r="H134" s="0" t="s"/>
    </x:row>
    <x:row r="136" spans="1:8" customFormat="1" ht="45" customHeight="1">
      <x:c r="A136" s="52" t="s">
        <x:v>2014</x:v>
      </x:c>
      <x:c r="B136" s="52" t="s">
        <x:v>1958</x:v>
      </x:c>
      <x:c r="C136" s="52" t="s">
        <x:v>87</x:v>
      </x:c>
      <x:c r="D136" s="53" t="s">
        <x:v>12</x:v>
      </x:c>
      <x:c r="E136" s="54" t="s">
        <x:v>88</x:v>
      </x:c>
      <x:c r="F136" s="54" t="s">
        <x:v>88</x:v>
      </x:c>
      <x:c r="G136" s="55">
        <x:f>SUM(G137:G137)</x:f>
      </x:c>
      <x:c r="H136" s="0" t="s"/>
    </x:row>
    <x:row r="137" spans="1:8">
      <x:c r="A137" s="56" t="s">
        <x:v>1984</x:v>
      </x:c>
      <x:c r="B137" s="56" t="s"/>
      <x:c r="C137" s="57" t="n">
        <x:v>3</x:v>
      </x:c>
      <x:c r="D137" s="57" t="s"/>
      <x:c r="E137" s="57" t="s"/>
      <x:c r="F137" s="57" t="s"/>
      <x:c r="G137" s="57">
        <x:f>PRODUCT(C137:F137)</x:f>
      </x:c>
      <x:c r="H137" s="0" t="s"/>
    </x:row>
    <x:row r="139" spans="1:8" customFormat="1" ht="45" customHeight="1">
      <x:c r="A139" s="52" t="s">
        <x:v>2015</x:v>
      </x:c>
      <x:c r="B139" s="52" t="s">
        <x:v>1958</x:v>
      </x:c>
      <x:c r="C139" s="52" t="s">
        <x:v>89</x:v>
      </x:c>
      <x:c r="D139" s="53" t="s">
        <x:v>12</x:v>
      </x:c>
      <x:c r="E139" s="54" t="s">
        <x:v>90</x:v>
      </x:c>
      <x:c r="F139" s="54" t="s">
        <x:v>90</x:v>
      </x:c>
      <x:c r="G139" s="55">
        <x:f>SUM(G140:G140)</x:f>
      </x:c>
      <x:c r="H139" s="0" t="s"/>
    </x:row>
    <x:row r="140" spans="1:8">
      <x:c r="A140" s="56" t="s">
        <x:v>1984</x:v>
      </x:c>
      <x:c r="B140" s="56" t="s"/>
      <x:c r="C140" s="57" t="n">
        <x:v>3</x:v>
      </x:c>
      <x:c r="D140" s="57" t="s"/>
      <x:c r="E140" s="57" t="s"/>
      <x:c r="F140" s="57" t="s"/>
      <x:c r="G140" s="57">
        <x:f>PRODUCT(C140:F140)</x:f>
      </x:c>
      <x:c r="H140" s="0" t="s"/>
    </x:row>
    <x:row r="142" spans="1:8">
      <x:c r="B142" s="0" t="s">
        <x:v>1956</x:v>
      </x:c>
      <x:c r="C142" s="50" t="s">
        <x:v>5</x:v>
      </x:c>
      <x:c r="D142" s="51" t="s">
        <x:v>6</x:v>
      </x:c>
      <x:c r="E142" s="50" t="s">
        <x:v>7</x:v>
      </x:c>
    </x:row>
    <x:row r="143" spans="1:8">
      <x:c r="B143" s="0" t="s">
        <x:v>1956</x:v>
      </x:c>
      <x:c r="C143" s="50" t="s">
        <x:v>8</x:v>
      </x:c>
      <x:c r="D143" s="51" t="s">
        <x:v>91</x:v>
      </x:c>
      <x:c r="E143" s="50" t="s">
        <x:v>92</x:v>
      </x:c>
    </x:row>
    <x:row r="145" spans="1:8" customFormat="1" ht="45" customHeight="1">
      <x:c r="A145" s="52" t="s">
        <x:v>2016</x:v>
      </x:c>
      <x:c r="B145" s="52" t="s">
        <x:v>1958</x:v>
      </x:c>
      <x:c r="C145" s="52" t="s">
        <x:v>94</x:v>
      </x:c>
      <x:c r="D145" s="53" t="s">
        <x:v>12</x:v>
      </x:c>
      <x:c r="E145" s="54" t="s">
        <x:v>95</x:v>
      </x:c>
      <x:c r="F145" s="54" t="s">
        <x:v>95</x:v>
      </x:c>
      <x:c r="G145" s="55">
        <x:f>SUM(G146:G146)</x:f>
      </x:c>
      <x:c r="H145" s="0" t="s"/>
    </x:row>
    <x:row r="146" spans="1:8">
      <x:c r="A146" s="56" t="s">
        <x:v>2017</x:v>
      </x:c>
      <x:c r="B146" s="56" t="s"/>
      <x:c r="C146" s="57" t="n">
        <x:v>0.4</x:v>
      </x:c>
      <x:c r="D146" s="57" t="n">
        <x:v>2.8</x:v>
      </x:c>
      <x:c r="E146" s="57" t="s"/>
      <x:c r="F146" s="57" t="s"/>
      <x:c r="G146" s="57">
        <x:f>PRODUCT(C146:F146)</x:f>
      </x:c>
      <x:c r="H146" s="0" t="s"/>
    </x:row>
    <x:row r="148" spans="1:8" customFormat="1" ht="45" customHeight="1">
      <x:c r="A148" s="52" t="s">
        <x:v>2018</x:v>
      </x:c>
      <x:c r="B148" s="52" t="s">
        <x:v>1958</x:v>
      </x:c>
      <x:c r="C148" s="52" t="s">
        <x:v>96</x:v>
      </x:c>
      <x:c r="D148" s="53" t="s">
        <x:v>12</x:v>
      </x:c>
      <x:c r="E148" s="54" t="s">
        <x:v>97</x:v>
      </x:c>
      <x:c r="F148" s="54" t="s">
        <x:v>97</x:v>
      </x:c>
      <x:c r="G148" s="55">
        <x:f>SUM(G149:G149)</x:f>
      </x:c>
      <x:c r="H148" s="0" t="s"/>
    </x:row>
    <x:row r="149" spans="1:8">
      <x:c r="A149" s="56" t="s">
        <x:v>2019</x:v>
      </x:c>
      <x:c r="B149" s="56" t="s"/>
      <x:c r="C149" s="57" t="n">
        <x:v>2.38</x:v>
      </x:c>
      <x:c r="D149" s="57" t="n">
        <x:v>2.77</x:v>
      </x:c>
      <x:c r="E149" s="57" t="s"/>
      <x:c r="F149" s="57" t="s"/>
      <x:c r="G149" s="57">
        <x:f>PRODUCT(C149:F149)</x:f>
      </x:c>
      <x:c r="H149" s="0" t="s"/>
    </x:row>
    <x:row r="151" spans="1:8" customFormat="1" ht="45" customHeight="1">
      <x:c r="A151" s="52" t="s">
        <x:v>2020</x:v>
      </x:c>
      <x:c r="B151" s="52" t="s">
        <x:v>1958</x:v>
      </x:c>
      <x:c r="C151" s="52" t="s">
        <x:v>98</x:v>
      </x:c>
      <x:c r="D151" s="53" t="s">
        <x:v>12</x:v>
      </x:c>
      <x:c r="E151" s="54" t="s">
        <x:v>99</x:v>
      </x:c>
      <x:c r="F151" s="54" t="s">
        <x:v>99</x:v>
      </x:c>
      <x:c r="G151" s="55">
        <x:f>SUM(G152:G152)</x:f>
      </x:c>
      <x:c r="H151" s="0" t="s"/>
    </x:row>
    <x:row r="152" spans="1:8">
      <x:c r="A152" s="56" t="s">
        <x:v>2021</x:v>
      </x:c>
      <x:c r="B152" s="56" t="s"/>
      <x:c r="C152" s="57" t="n">
        <x:v>59.7</x:v>
      </x:c>
      <x:c r="D152" s="57" t="s"/>
      <x:c r="E152" s="57" t="s"/>
      <x:c r="F152" s="57" t="s"/>
      <x:c r="G152" s="57">
        <x:f>PRODUCT(C152:F152)</x:f>
      </x:c>
      <x:c r="H152" s="0" t="s"/>
    </x:row>
    <x:row r="154" spans="1:8" customFormat="1" ht="45" customHeight="1">
      <x:c r="A154" s="52" t="s">
        <x:v>2022</x:v>
      </x:c>
      <x:c r="B154" s="52" t="s">
        <x:v>1958</x:v>
      </x:c>
      <x:c r="C154" s="52" t="s">
        <x:v>100</x:v>
      </x:c>
      <x:c r="D154" s="53" t="s">
        <x:v>24</x:v>
      </x:c>
      <x:c r="E154" s="54" t="s">
        <x:v>101</x:v>
      </x:c>
      <x:c r="F154" s="54" t="s">
        <x:v>101</x:v>
      </x:c>
      <x:c r="G154" s="55">
        <x:f>SUM(G155:G157)</x:f>
      </x:c>
      <x:c r="H154" s="0" t="s"/>
    </x:row>
    <x:row r="155" spans="1:8">
      <x:c r="A155" s="56" t="s">
        <x:v>2023</x:v>
      </x:c>
      <x:c r="B155" s="56" t="s"/>
      <x:c r="C155" s="57" t="n">
        <x:v>1.95</x:v>
      </x:c>
      <x:c r="D155" s="57" t="s"/>
      <x:c r="E155" s="57" t="s"/>
      <x:c r="F155" s="57" t="n">
        <x:v>1.3</x:v>
      </x:c>
      <x:c r="G155" s="57">
        <x:f>PRODUCT(C155:F155)</x:f>
      </x:c>
      <x:c r="H155" s="0" t="s"/>
    </x:row>
    <x:row r="156" spans="1:8">
      <x:c r="A156" s="56" t="s"/>
      <x:c r="B156" s="56" t="s"/>
      <x:c r="C156" s="57" t="n">
        <x:v>1.35</x:v>
      </x:c>
      <x:c r="D156" s="57" t="s"/>
      <x:c r="E156" s="57" t="s"/>
      <x:c r="F156" s="57" t="n">
        <x:v>1.3</x:v>
      </x:c>
      <x:c r="G156" s="57">
        <x:f>PRODUCT(C156:F156)</x:f>
      </x:c>
      <x:c r="H156" s="0" t="s"/>
    </x:row>
    <x:row r="157" spans="1:8">
      <x:c r="A157" s="56" t="s"/>
      <x:c r="B157" s="56" t="s"/>
      <x:c r="C157" s="57" t="n">
        <x:v>0.4</x:v>
      </x:c>
      <x:c r="D157" s="57" t="n">
        <x:v>0.5</x:v>
      </x:c>
      <x:c r="E157" s="57" t="s"/>
      <x:c r="F157" s="57" t="n">
        <x:v>1.3</x:v>
      </x:c>
      <x:c r="G157" s="57">
        <x:f>PRODUCT(C157:F157)</x:f>
      </x:c>
      <x:c r="H157" s="0" t="s"/>
    </x:row>
    <x:row r="159" spans="1:8" customFormat="1" ht="45" customHeight="1">
      <x:c r="A159" s="52" t="s">
        <x:v>2024</x:v>
      </x:c>
      <x:c r="B159" s="52" t="s">
        <x:v>1958</x:v>
      </x:c>
      <x:c r="C159" s="52" t="s">
        <x:v>102</x:v>
      </x:c>
      <x:c r="D159" s="53" t="s">
        <x:v>12</x:v>
      </x:c>
      <x:c r="E159" s="54" t="s">
        <x:v>103</x:v>
      </x:c>
      <x:c r="F159" s="54" t="s">
        <x:v>103</x:v>
      </x:c>
      <x:c r="G159" s="55">
        <x:f>SUM(G160:G161)</x:f>
      </x:c>
      <x:c r="H159" s="0" t="s"/>
    </x:row>
    <x:row r="160" spans="1:8">
      <x:c r="A160" s="56" t="s"/>
      <x:c r="B160" s="56" t="s"/>
      <x:c r="C160" s="57" t="n">
        <x:v>1</x:v>
      </x:c>
      <x:c r="D160" s="57" t="n">
        <x:v>1.1</x:v>
      </x:c>
      <x:c r="E160" s="57" t="n">
        <x:v>1.3</x:v>
      </x:c>
      <x:c r="F160" s="57" t="n">
        <x:v>2</x:v>
      </x:c>
      <x:c r="G160" s="57">
        <x:f>PRODUCT(C160:F160)</x:f>
      </x:c>
      <x:c r="H160" s="0" t="s"/>
    </x:row>
    <x:row r="161" spans="1:8">
      <x:c r="A161" s="56" t="s"/>
      <x:c r="B161" s="56" t="s"/>
      <x:c r="C161" s="57" t="n">
        <x:v>1</x:v>
      </x:c>
      <x:c r="D161" s="57" t="n">
        <x:v>0.7</x:v>
      </x:c>
      <x:c r="E161" s="57" t="n">
        <x:v>1.3</x:v>
      </x:c>
      <x:c r="F161" s="57" t="n">
        <x:v>2</x:v>
      </x:c>
      <x:c r="G161" s="57">
        <x:f>PRODUCT(C161:F161)</x:f>
      </x:c>
      <x:c r="H161" s="0" t="s"/>
    </x:row>
    <x:row r="163" spans="1:8" customFormat="1" ht="45" customHeight="1">
      <x:c r="A163" s="52" t="s">
        <x:v>2025</x:v>
      </x:c>
      <x:c r="B163" s="52" t="s">
        <x:v>1958</x:v>
      </x:c>
      <x:c r="C163" s="52" t="s">
        <x:v>104</x:v>
      </x:c>
      <x:c r="D163" s="53" t="s">
        <x:v>105</x:v>
      </x:c>
      <x:c r="E163" s="54" t="s">
        <x:v>106</x:v>
      </x:c>
      <x:c r="F163" s="54" t="s">
        <x:v>106</x:v>
      </x:c>
      <x:c r="G163" s="55">
        <x:f>SUM(G164:G164)</x:f>
      </x:c>
      <x:c r="H163" s="0" t="s"/>
    </x:row>
    <x:row r="164" spans="1:8">
      <x:c r="A164" s="56" t="s">
        <x:v>2026</x:v>
      </x:c>
      <x:c r="B164" s="56" t="s"/>
      <x:c r="C164" s="57" t="n">
        <x:v>60</x:v>
      </x:c>
      <x:c r="D164" s="57" t="s"/>
      <x:c r="E164" s="57" t="s"/>
      <x:c r="F164" s="57" t="s"/>
      <x:c r="G164" s="57">
        <x:f>PRODUCT(C164:F164)</x:f>
      </x:c>
      <x:c r="H164" s="0" t="s"/>
    </x:row>
    <x:row r="166" spans="1:8" customFormat="1" ht="45" customHeight="1">
      <x:c r="A166" s="52" t="s">
        <x:v>2027</x:v>
      </x:c>
      <x:c r="B166" s="52" t="s">
        <x:v>1958</x:v>
      </x:c>
      <x:c r="C166" s="52" t="s">
        <x:v>107</x:v>
      </x:c>
      <x:c r="D166" s="53" t="s">
        <x:v>12</x:v>
      </x:c>
      <x:c r="E166" s="54" t="s">
        <x:v>108</x:v>
      </x:c>
      <x:c r="F166" s="54" t="s">
        <x:v>108</x:v>
      </x:c>
      <x:c r="G166" s="55">
        <x:f>SUM(G167:G167)</x:f>
      </x:c>
      <x:c r="H166" s="0" t="s"/>
    </x:row>
    <x:row r="167" spans="1:8">
      <x:c r="A167" s="56" t="s">
        <x:v>2028</x:v>
      </x:c>
      <x:c r="B167" s="56" t="s"/>
      <x:c r="C167" s="57" t="n">
        <x:v>3.2</x:v>
      </x:c>
      <x:c r="D167" s="57" t="s"/>
      <x:c r="E167" s="57" t="s"/>
      <x:c r="F167" s="57" t="s"/>
      <x:c r="G167" s="57">
        <x:f>PRODUCT(C167:F167)</x:f>
      </x:c>
      <x:c r="H167" s="0" t="s"/>
    </x:row>
    <x:row r="169" spans="1:8" customFormat="1" ht="45" customHeight="1">
      <x:c r="A169" s="52" t="s">
        <x:v>2029</x:v>
      </x:c>
      <x:c r="B169" s="52" t="s">
        <x:v>1958</x:v>
      </x:c>
      <x:c r="C169" s="52" t="s">
        <x:v>109</x:v>
      </x:c>
      <x:c r="D169" s="53" t="s">
        <x:v>38</x:v>
      </x:c>
      <x:c r="E169" s="54" t="s">
        <x:v>110</x:v>
      </x:c>
      <x:c r="F169" s="54" t="s">
        <x:v>110</x:v>
      </x:c>
      <x:c r="G169" s="55">
        <x:f>SUM(G170:G170)</x:f>
      </x:c>
      <x:c r="H169" s="0" t="s"/>
    </x:row>
    <x:row r="170" spans="1:8">
      <x:c r="A170" s="56" t="s">
        <x:v>2030</x:v>
      </x:c>
      <x:c r="B170" s="56" t="s"/>
      <x:c r="C170" s="57" t="n">
        <x:v>5</x:v>
      </x:c>
      <x:c r="D170" s="57" t="s"/>
      <x:c r="E170" s="57" t="s"/>
      <x:c r="F170" s="57" t="s"/>
      <x:c r="G170" s="57">
        <x:f>PRODUCT(C170:F170)</x:f>
      </x:c>
      <x:c r="H170" s="0" t="s"/>
    </x:row>
    <x:row r="172" spans="1:8" customFormat="1" ht="45" customHeight="1">
      <x:c r="A172" s="52" t="s">
        <x:v>2031</x:v>
      </x:c>
      <x:c r="B172" s="52" t="s">
        <x:v>1958</x:v>
      </x:c>
      <x:c r="C172" s="52" t="s">
        <x:v>111</x:v>
      </x:c>
      <x:c r="D172" s="53" t="s">
        <x:v>38</x:v>
      </x:c>
      <x:c r="E172" s="54" t="s">
        <x:v>112</x:v>
      </x:c>
      <x:c r="F172" s="54" t="s">
        <x:v>112</x:v>
      </x:c>
      <x:c r="G172" s="55">
        <x:f>SUM(G173:G173)</x:f>
      </x:c>
      <x:c r="H172" s="0" t="s"/>
    </x:row>
    <x:row r="173" spans="1:8">
      <x:c r="A173" s="56" t="s">
        <x:v>2030</x:v>
      </x:c>
      <x:c r="B173" s="56" t="s"/>
      <x:c r="C173" s="57" t="n">
        <x:v>5</x:v>
      </x:c>
      <x:c r="D173" s="57" t="s"/>
      <x:c r="E173" s="57" t="s"/>
      <x:c r="F173" s="57" t="s"/>
      <x:c r="G173" s="57">
        <x:f>PRODUCT(C173:F173)</x:f>
      </x:c>
      <x:c r="H173" s="0" t="s"/>
    </x:row>
    <x:row r="175" spans="1:8" customFormat="1" ht="45" customHeight="1">
      <x:c r="A175" s="52" t="s">
        <x:v>2032</x:v>
      </x:c>
      <x:c r="B175" s="52" t="s">
        <x:v>1958</x:v>
      </x:c>
      <x:c r="C175" s="52" t="s">
        <x:v>113</x:v>
      </x:c>
      <x:c r="D175" s="53" t="s">
        <x:v>38</x:v>
      </x:c>
      <x:c r="E175" s="54" t="s">
        <x:v>114</x:v>
      </x:c>
      <x:c r="F175" s="54" t="s">
        <x:v>114</x:v>
      </x:c>
      <x:c r="G175" s="55">
        <x:f>SUM(G176:G176)</x:f>
      </x:c>
      <x:c r="H175" s="0" t="s"/>
    </x:row>
    <x:row r="176" spans="1:8">
      <x:c r="A176" s="56" t="s">
        <x:v>2033</x:v>
      </x:c>
      <x:c r="B176" s="56" t="s"/>
      <x:c r="C176" s="57" t="n">
        <x:v>5</x:v>
      </x:c>
      <x:c r="D176" s="57" t="s"/>
      <x:c r="E176" s="57" t="s"/>
      <x:c r="F176" s="57" t="s"/>
      <x:c r="G176" s="57">
        <x:f>PRODUCT(C176:F176)</x:f>
      </x:c>
      <x:c r="H176" s="0" t="s"/>
    </x:row>
    <x:row r="178" spans="1:8" customFormat="1" ht="45" customHeight="1">
      <x:c r="A178" s="52" t="s">
        <x:v>2034</x:v>
      </x:c>
      <x:c r="B178" s="52" t="s">
        <x:v>1958</x:v>
      </x:c>
      <x:c r="C178" s="52" t="s">
        <x:v>115</x:v>
      </x:c>
      <x:c r="D178" s="53" t="s">
        <x:v>12</x:v>
      </x:c>
      <x:c r="E178" s="54" t="s">
        <x:v>116</x:v>
      </x:c>
      <x:c r="F178" s="54" t="s">
        <x:v>116</x:v>
      </x:c>
      <x:c r="G178" s="55">
        <x:f>SUM(G179:G179)</x:f>
      </x:c>
      <x:c r="H178" s="0" t="s"/>
    </x:row>
    <x:row r="179" spans="1:8">
      <x:c r="A179" s="56" t="s">
        <x:v>2035</x:v>
      </x:c>
      <x:c r="B179" s="56" t="s"/>
      <x:c r="C179" s="57" t="n">
        <x:v>0.8</x:v>
      </x:c>
      <x:c r="D179" s="57" t="n">
        <x:v>2.1</x:v>
      </x:c>
      <x:c r="E179" s="57" t="n">
        <x:v>2</x:v>
      </x:c>
      <x:c r="F179" s="57" t="n">
        <x:v>5</x:v>
      </x:c>
      <x:c r="G179" s="57">
        <x:f>PRODUCT(C179:F179)</x:f>
      </x:c>
      <x:c r="H179" s="0" t="s"/>
    </x:row>
    <x:row r="181" spans="1:8" customFormat="1" ht="45" customHeight="1">
      <x:c r="A181" s="52" t="s">
        <x:v>2036</x:v>
      </x:c>
      <x:c r="B181" s="52" t="s">
        <x:v>1958</x:v>
      </x:c>
      <x:c r="C181" s="52" t="s">
        <x:v>117</x:v>
      </x:c>
      <x:c r="D181" s="53" t="s">
        <x:v>12</x:v>
      </x:c>
      <x:c r="E181" s="54" t="s">
        <x:v>118</x:v>
      </x:c>
      <x:c r="F181" s="54" t="s">
        <x:v>118</x:v>
      </x:c>
      <x:c r="G181" s="55">
        <x:f>SUM(G182:G184)</x:f>
      </x:c>
      <x:c r="H181" s="0" t="s"/>
    </x:row>
    <x:row r="182" spans="1:8">
      <x:c r="A182" s="56" t="s"/>
      <x:c r="B182" s="56" t="s"/>
      <x:c r="C182" s="57" t="n">
        <x:v>7.11</x:v>
      </x:c>
      <x:c r="D182" s="57" t="n">
        <x:v>2.77</x:v>
      </x:c>
      <x:c r="E182" s="57" t="s"/>
      <x:c r="F182" s="57" t="s"/>
      <x:c r="G182" s="57">
        <x:f>PRODUCT(C182:F182)</x:f>
      </x:c>
      <x:c r="H182" s="0" t="s"/>
    </x:row>
    <x:row r="183" spans="1:8">
      <x:c r="A183" s="56" t="s"/>
      <x:c r="B183" s="56" t="s"/>
      <x:c r="C183" s="57" t="n">
        <x:v>1.33</x:v>
      </x:c>
      <x:c r="D183" s="57" t="n">
        <x:v>2.77</x:v>
      </x:c>
      <x:c r="E183" s="57" t="s"/>
      <x:c r="F183" s="57" t="s"/>
      <x:c r="G183" s="57">
        <x:f>PRODUCT(C183:F183)</x:f>
      </x:c>
      <x:c r="H183" s="0" t="s"/>
    </x:row>
    <x:row r="184" spans="1:8">
      <x:c r="A184" s="56" t="s"/>
      <x:c r="B184" s="56" t="s"/>
      <x:c r="C184" s="57" t="n">
        <x:v>3.05</x:v>
      </x:c>
      <x:c r="D184" s="57" t="n">
        <x:v>2.77</x:v>
      </x:c>
      <x:c r="E184" s="57" t="s"/>
      <x:c r="F184" s="57" t="s"/>
      <x:c r="G184" s="57">
        <x:f>PRODUCT(C184:F184)</x:f>
      </x:c>
      <x:c r="H184" s="0" t="s"/>
    </x:row>
    <x:row r="186" spans="1:8" customFormat="1" ht="45" customHeight="1">
      <x:c r="A186" s="52" t="s">
        <x:v>2037</x:v>
      </x:c>
      <x:c r="B186" s="52" t="s">
        <x:v>1958</x:v>
      </x:c>
      <x:c r="C186" s="52" t="s">
        <x:v>119</x:v>
      </x:c>
      <x:c r="D186" s="53" t="s">
        <x:v>12</x:v>
      </x:c>
      <x:c r="E186" s="54" t="s">
        <x:v>120</x:v>
      </x:c>
      <x:c r="F186" s="54" t="s">
        <x:v>120</x:v>
      </x:c>
      <x:c r="G186" s="55">
        <x:f>SUM(G187:G190)</x:f>
      </x:c>
      <x:c r="H186" s="0" t="s"/>
    </x:row>
    <x:row r="187" spans="1:8">
      <x:c r="A187" s="56" t="s"/>
      <x:c r="B187" s="56" t="s"/>
      <x:c r="C187" s="57" t="n">
        <x:v>6.91</x:v>
      </x:c>
      <x:c r="D187" s="57" t="n">
        <x:v>2.5</x:v>
      </x:c>
      <x:c r="E187" s="57" t="s"/>
      <x:c r="F187" s="57" t="s"/>
      <x:c r="G187" s="57">
        <x:f>PRODUCT(C187:F187)</x:f>
      </x:c>
      <x:c r="H187" s="0" t="s"/>
    </x:row>
    <x:row r="188" spans="1:8">
      <x:c r="A188" s="56" t="s"/>
      <x:c r="B188" s="56" t="s"/>
      <x:c r="C188" s="57" t="n">
        <x:v>6.49</x:v>
      </x:c>
      <x:c r="D188" s="57" t="n">
        <x:v>2.5</x:v>
      </x:c>
      <x:c r="E188" s="57" t="s"/>
      <x:c r="F188" s="57" t="s"/>
      <x:c r="G188" s="57">
        <x:f>PRODUCT(C188:F188)</x:f>
      </x:c>
      <x:c r="H188" s="0" t="s"/>
    </x:row>
    <x:row r="189" spans="1:8">
      <x:c r="A189" s="56" t="s"/>
      <x:c r="B189" s="56" t="s"/>
      <x:c r="C189" s="57" t="n">
        <x:v>4.66</x:v>
      </x:c>
      <x:c r="D189" s="57" t="n">
        <x:v>2.5</x:v>
      </x:c>
      <x:c r="E189" s="57" t="s"/>
      <x:c r="F189" s="57" t="s"/>
      <x:c r="G189" s="57">
        <x:f>PRODUCT(C189:F189)</x:f>
      </x:c>
      <x:c r="H189" s="0" t="s"/>
    </x:row>
    <x:row r="190" spans="1:8">
      <x:c r="A190" s="56" t="s"/>
      <x:c r="B190" s="56" t="s"/>
      <x:c r="C190" s="57" t="n">
        <x:v>4.74</x:v>
      </x:c>
      <x:c r="D190" s="57" t="n">
        <x:v>2.5</x:v>
      </x:c>
      <x:c r="E190" s="57" t="s"/>
      <x:c r="F190" s="57" t="s"/>
      <x:c r="G190" s="57">
        <x:f>PRODUCT(C190:F190)</x:f>
      </x:c>
      <x:c r="H190" s="0" t="s"/>
    </x:row>
    <x:row r="192" spans="1:8" customFormat="1" ht="45" customHeight="1">
      <x:c r="A192" s="52" t="s">
        <x:v>2038</x:v>
      </x:c>
      <x:c r="B192" s="52" t="s">
        <x:v>1958</x:v>
      </x:c>
      <x:c r="C192" s="52" t="s">
        <x:v>121</x:v>
      </x:c>
      <x:c r="D192" s="53" t="s">
        <x:v>38</x:v>
      </x:c>
      <x:c r="E192" s="54" t="s">
        <x:v>122</x:v>
      </x:c>
      <x:c r="F192" s="54" t="s">
        <x:v>122</x:v>
      </x:c>
      <x:c r="G192" s="55">
        <x:f>SUM(G193:G193)</x:f>
      </x:c>
      <x:c r="H192" s="0" t="s"/>
    </x:row>
    <x:row r="193" spans="1:8">
      <x:c r="A193" s="56" t="s">
        <x:v>2039</x:v>
      </x:c>
      <x:c r="B193" s="56" t="s"/>
      <x:c r="C193" s="57" t="n">
        <x:v>2</x:v>
      </x:c>
      <x:c r="D193" s="57" t="s"/>
      <x:c r="E193" s="57" t="s"/>
      <x:c r="F193" s="57" t="s"/>
      <x:c r="G193" s="57">
        <x:f>PRODUCT(C193:F193)</x:f>
      </x:c>
      <x:c r="H193" s="0" t="s"/>
    </x:row>
    <x:row r="195" spans="1:8" customFormat="1" ht="45" customHeight="1">
      <x:c r="A195" s="52" t="s">
        <x:v>2040</x:v>
      </x:c>
      <x:c r="B195" s="52" t="s">
        <x:v>1958</x:v>
      </x:c>
      <x:c r="C195" s="52" t="s">
        <x:v>123</x:v>
      </x:c>
      <x:c r="D195" s="53" t="s">
        <x:v>38</x:v>
      </x:c>
      <x:c r="E195" s="54" t="s">
        <x:v>124</x:v>
      </x:c>
      <x:c r="F195" s="54" t="s">
        <x:v>124</x:v>
      </x:c>
      <x:c r="G195" s="55">
        <x:f>SUM(G196:G196)</x:f>
      </x:c>
      <x:c r="H195" s="0" t="s"/>
    </x:row>
    <x:row r="196" spans="1:8">
      <x:c r="A196" s="56" t="s"/>
      <x:c r="B196" s="56" t="s"/>
      <x:c r="C196" s="57" t="n">
        <x:v>2</x:v>
      </x:c>
      <x:c r="D196" s="57" t="s"/>
      <x:c r="E196" s="57" t="s"/>
      <x:c r="F196" s="57" t="s"/>
      <x:c r="G196" s="57">
        <x:f>PRODUCT(C196:F196)</x:f>
      </x:c>
      <x:c r="H196" s="0" t="s"/>
    </x:row>
    <x:row r="198" spans="1:8" customFormat="1" ht="45" customHeight="1">
      <x:c r="A198" s="52" t="s">
        <x:v>2041</x:v>
      </x:c>
      <x:c r="B198" s="52" t="s">
        <x:v>1958</x:v>
      </x:c>
      <x:c r="C198" s="52" t="s">
        <x:v>125</x:v>
      </x:c>
      <x:c r="D198" s="53" t="s">
        <x:v>38</x:v>
      </x:c>
      <x:c r="E198" s="54" t="s">
        <x:v>126</x:v>
      </x:c>
      <x:c r="F198" s="54" t="s">
        <x:v>126</x:v>
      </x:c>
      <x:c r="G198" s="55">
        <x:f>SUM(G199:G199)</x:f>
      </x:c>
      <x:c r="H198" s="0" t="s"/>
    </x:row>
    <x:row r="199" spans="1:8">
      <x:c r="A199" s="56" t="s"/>
      <x:c r="B199" s="56" t="s"/>
      <x:c r="C199" s="57" t="n">
        <x:v>1</x:v>
      </x:c>
      <x:c r="D199" s="57" t="s"/>
      <x:c r="E199" s="57" t="s"/>
      <x:c r="F199" s="57" t="s"/>
      <x:c r="G199" s="57">
        <x:f>PRODUCT(C199:F199)</x:f>
      </x:c>
      <x:c r="H199" s="0" t="s"/>
    </x:row>
    <x:row r="201" spans="1:8" customFormat="1" ht="45" customHeight="1">
      <x:c r="A201" s="52" t="s">
        <x:v>2042</x:v>
      </x:c>
      <x:c r="B201" s="52" t="s">
        <x:v>1958</x:v>
      </x:c>
      <x:c r="C201" s="52" t="s">
        <x:v>127</x:v>
      </x:c>
      <x:c r="D201" s="53" t="s">
        <x:v>12</x:v>
      </x:c>
      <x:c r="E201" s="54" t="s">
        <x:v>128</x:v>
      </x:c>
      <x:c r="F201" s="54" t="s">
        <x:v>128</x:v>
      </x:c>
      <x:c r="G201" s="55">
        <x:f>SUM(G202:G202)</x:f>
      </x:c>
      <x:c r="H201" s="0" t="s"/>
    </x:row>
    <x:row r="202" spans="1:8">
      <x:c r="A202" s="56" t="s">
        <x:v>2043</x:v>
      </x:c>
      <x:c r="B202" s="56" t="s"/>
      <x:c r="C202" s="57" t="n">
        <x:v>1.35</x:v>
      </x:c>
      <x:c r="D202" s="57" t="s"/>
      <x:c r="E202" s="57" t="s"/>
      <x:c r="F202" s="57" t="s"/>
      <x:c r="G202" s="57">
        <x:f>PRODUCT(C202:F202)</x:f>
      </x:c>
      <x:c r="H202" s="0" t="s"/>
    </x:row>
    <x:row r="204" spans="1:8" customFormat="1" ht="45" customHeight="1">
      <x:c r="A204" s="52" t="s">
        <x:v>2044</x:v>
      </x:c>
      <x:c r="B204" s="52" t="s">
        <x:v>1958</x:v>
      </x:c>
      <x:c r="C204" s="52" t="s">
        <x:v>129</x:v>
      </x:c>
      <x:c r="D204" s="53" t="s">
        <x:v>38</x:v>
      </x:c>
      <x:c r="E204" s="54" t="s">
        <x:v>130</x:v>
      </x:c>
      <x:c r="F204" s="54" t="s">
        <x:v>130</x:v>
      </x:c>
      <x:c r="G204" s="55">
        <x:f>SUM(G205:G205)</x:f>
      </x:c>
      <x:c r="H204" s="0" t="s"/>
    </x:row>
    <x:row r="205" spans="1:8">
      <x:c r="A205" s="56" t="s">
        <x:v>2045</x:v>
      </x:c>
      <x:c r="B205" s="56" t="s"/>
      <x:c r="C205" s="57" t="n">
        <x:v>1</x:v>
      </x:c>
      <x:c r="D205" s="57" t="s"/>
      <x:c r="E205" s="57" t="s"/>
      <x:c r="F205" s="57" t="s"/>
      <x:c r="G205" s="57">
        <x:f>PRODUCT(C205:F205)</x:f>
      </x:c>
      <x:c r="H205" s="0" t="s"/>
    </x:row>
    <x:row r="207" spans="1:8" customFormat="1" ht="45" customHeight="1">
      <x:c r="A207" s="52" t="s">
        <x:v>2046</x:v>
      </x:c>
      <x:c r="B207" s="52" t="s">
        <x:v>1958</x:v>
      </x:c>
      <x:c r="C207" s="52" t="s">
        <x:v>131</x:v>
      </x:c>
      <x:c r="D207" s="53" t="s">
        <x:v>12</x:v>
      </x:c>
      <x:c r="E207" s="54" t="s">
        <x:v>132</x:v>
      </x:c>
      <x:c r="F207" s="54" t="s">
        <x:v>132</x:v>
      </x:c>
      <x:c r="G207" s="55">
        <x:f>SUM(G208:G210)</x:f>
      </x:c>
      <x:c r="H207" s="0" t="s"/>
    </x:row>
    <x:row r="208" spans="1:8">
      <x:c r="A208" s="56" t="s">
        <x:v>2047</x:v>
      </x:c>
      <x:c r="B208" s="56" t="s"/>
      <x:c r="C208" s="57" t="n">
        <x:v>60</x:v>
      </x:c>
      <x:c r="D208" s="57" t="s"/>
      <x:c r="E208" s="57" t="s"/>
      <x:c r="F208" s="57" t="s"/>
      <x:c r="G208" s="57">
        <x:f>PRODUCT(C208:F208)</x:f>
      </x:c>
      <x:c r="H208" s="0" t="s"/>
    </x:row>
    <x:row r="209" spans="1:8">
      <x:c r="A209" s="56" t="s">
        <x:v>2048</x:v>
      </x:c>
      <x:c r="B209" s="56" t="s"/>
      <x:c r="C209" s="57" t="n">
        <x:v>36.2</x:v>
      </x:c>
      <x:c r="D209" s="57" t="s"/>
      <x:c r="E209" s="57" t="s"/>
      <x:c r="F209" s="57" t="s"/>
      <x:c r="G209" s="57">
        <x:f>PRODUCT(C209:F209)</x:f>
      </x:c>
      <x:c r="H209" s="0" t="s"/>
    </x:row>
    <x:row r="210" spans="1:8">
      <x:c r="A210" s="56" t="s">
        <x:v>2049</x:v>
      </x:c>
      <x:c r="B210" s="56" t="s"/>
      <x:c r="C210" s="57" t="n">
        <x:v>12</x:v>
      </x:c>
      <x:c r="D210" s="57" t="s"/>
      <x:c r="E210" s="57" t="s"/>
      <x:c r="F210" s="57" t="s"/>
      <x:c r="G210" s="57">
        <x:f>PRODUCT(C210:F210)</x:f>
      </x:c>
      <x:c r="H210" s="0" t="s"/>
    </x:row>
    <x:row r="212" spans="1:8" customFormat="1" ht="45" customHeight="1">
      <x:c r="A212" s="52" t="s">
        <x:v>2050</x:v>
      </x:c>
      <x:c r="B212" s="52" t="s">
        <x:v>1958</x:v>
      </x:c>
      <x:c r="C212" s="52" t="s">
        <x:v>133</x:v>
      </x:c>
      <x:c r="D212" s="53" t="s">
        <x:v>12</x:v>
      </x:c>
      <x:c r="E212" s="54" t="s">
        <x:v>134</x:v>
      </x:c>
      <x:c r="F212" s="54" t="s">
        <x:v>134</x:v>
      </x:c>
      <x:c r="G212" s="55">
        <x:f>SUM(G213:G215)</x:f>
      </x:c>
      <x:c r="H212" s="0" t="s"/>
    </x:row>
    <x:row r="213" spans="1:8">
      <x:c r="A213" s="56" t="s">
        <x:v>2051</x:v>
      </x:c>
      <x:c r="B213" s="56" t="s"/>
      <x:c r="C213" s="57" t="n">
        <x:v>165</x:v>
      </x:c>
      <x:c r="D213" s="57" t="s"/>
      <x:c r="E213" s="57" t="s"/>
      <x:c r="F213" s="57" t="s"/>
      <x:c r="G213" s="57">
        <x:f>PRODUCT(C213:F213)</x:f>
      </x:c>
      <x:c r="H213" s="0" t="s"/>
    </x:row>
    <x:row r="214" spans="1:8">
      <x:c r="A214" s="56" t="s">
        <x:v>2052</x:v>
      </x:c>
      <x:c r="B214" s="56" t="s"/>
      <x:c r="C214" s="57" t="n">
        <x:v>100</x:v>
      </x:c>
      <x:c r="D214" s="57" t="s"/>
      <x:c r="E214" s="57" t="s"/>
      <x:c r="F214" s="57" t="s"/>
      <x:c r="G214" s="57">
        <x:f>PRODUCT(C214:F214)</x:f>
      </x:c>
      <x:c r="H214" s="0" t="s"/>
    </x:row>
    <x:row r="215" spans="1:8">
      <x:c r="A215" s="56" t="s">
        <x:v>2053</x:v>
      </x:c>
      <x:c r="B215" s="56" t="s"/>
      <x:c r="C215" s="57" t="n">
        <x:v>100</x:v>
      </x:c>
      <x:c r="D215" s="57" t="s"/>
      <x:c r="E215" s="57" t="s"/>
      <x:c r="F215" s="57" t="s"/>
      <x:c r="G215" s="57">
        <x:f>PRODUCT(C215:F215)</x:f>
      </x:c>
      <x:c r="H215" s="0" t="s"/>
    </x:row>
    <x:row r="217" spans="1:8">
      <x:c r="B217" s="0" t="s">
        <x:v>1956</x:v>
      </x:c>
      <x:c r="C217" s="50" t="s">
        <x:v>5</x:v>
      </x:c>
      <x:c r="D217" s="51" t="s">
        <x:v>6</x:v>
      </x:c>
      <x:c r="E217" s="50" t="s">
        <x:v>7</x:v>
      </x:c>
    </x:row>
    <x:row r="218" spans="1:8">
      <x:c r="B218" s="0" t="s">
        <x:v>1956</x:v>
      </x:c>
      <x:c r="C218" s="50" t="s">
        <x:v>8</x:v>
      </x:c>
      <x:c r="D218" s="51" t="s">
        <x:v>135</x:v>
      </x:c>
      <x:c r="E218" s="50" t="s">
        <x:v>136</x:v>
      </x:c>
    </x:row>
    <x:row r="220" spans="1:8" customFormat="1" ht="45" customHeight="1">
      <x:c r="A220" s="52" t="s">
        <x:v>2054</x:v>
      </x:c>
      <x:c r="B220" s="52" t="s">
        <x:v>1958</x:v>
      </x:c>
      <x:c r="C220" s="52" t="s">
        <x:v>138</x:v>
      </x:c>
      <x:c r="D220" s="53" t="s">
        <x:v>24</x:v>
      </x:c>
      <x:c r="E220" s="54" t="s">
        <x:v>139</x:v>
      </x:c>
      <x:c r="F220" s="54" t="s">
        <x:v>139</x:v>
      </x:c>
      <x:c r="G220" s="55">
        <x:f>SUM(G221:G222)</x:f>
      </x:c>
      <x:c r="H220" s="0" t="s"/>
    </x:row>
    <x:row r="221" spans="1:8">
      <x:c r="A221" s="56" t="s">
        <x:v>2055</x:v>
      </x:c>
      <x:c r="B221" s="56" t="s"/>
      <x:c r="C221" s="57" t="n">
        <x:v>2</x:v>
      </x:c>
      <x:c r="D221" s="57" t="n">
        <x:v>2</x:v>
      </x:c>
      <x:c r="E221" s="57" t="s"/>
      <x:c r="F221" s="57" t="s"/>
      <x:c r="G221" s="57">
        <x:f>PRODUCT(C221:F221)</x:f>
      </x:c>
      <x:c r="H221" s="0" t="s"/>
    </x:row>
    <x:row r="222" spans="1:8">
      <x:c r="A222" s="56" t="s">
        <x:v>2056</x:v>
      </x:c>
      <x:c r="B222" s="56" t="s"/>
      <x:c r="C222" s="57" t="n">
        <x:v>4.5</x:v>
      </x:c>
      <x:c r="D222" s="57" t="s"/>
      <x:c r="E222" s="57" t="s"/>
      <x:c r="F222" s="57" t="s"/>
      <x:c r="G222" s="57">
        <x:f>PRODUCT(C222:F222)</x:f>
      </x:c>
      <x:c r="H222" s="0" t="s"/>
    </x:row>
    <x:row r="224" spans="1:8" customFormat="1" ht="45" customHeight="1">
      <x:c r="A224" s="52" t="s">
        <x:v>2057</x:v>
      </x:c>
      <x:c r="B224" s="52" t="s">
        <x:v>1958</x:v>
      </x:c>
      <x:c r="C224" s="52" t="s">
        <x:v>140</x:v>
      </x:c>
      <x:c r="D224" s="53" t="s">
        <x:v>38</x:v>
      </x:c>
      <x:c r="E224" s="54" t="s">
        <x:v>141</x:v>
      </x:c>
      <x:c r="F224" s="54" t="s">
        <x:v>141</x:v>
      </x:c>
      <x:c r="G224" s="55">
        <x:f>SUM(G225:G225)</x:f>
      </x:c>
      <x:c r="H224" s="0" t="s"/>
    </x:row>
    <x:row r="225" spans="1:8">
      <x:c r="A225" s="56" t="s">
        <x:v>2058</x:v>
      </x:c>
      <x:c r="B225" s="56" t="s"/>
      <x:c r="C225" s="57" t="n">
        <x:v>11</x:v>
      </x:c>
      <x:c r="D225" s="57" t="s"/>
      <x:c r="E225" s="57" t="s"/>
      <x:c r="F225" s="57" t="s"/>
      <x:c r="G225" s="57">
        <x:f>PRODUCT(C225:F225)</x:f>
      </x:c>
      <x:c r="H225" s="0" t="s"/>
    </x:row>
    <x:row r="227" spans="1:8" customFormat="1" ht="45" customHeight="1">
      <x:c r="A227" s="52" t="s">
        <x:v>2059</x:v>
      </x:c>
      <x:c r="B227" s="52" t="s">
        <x:v>1958</x:v>
      </x:c>
      <x:c r="C227" s="52" t="s">
        <x:v>142</x:v>
      </x:c>
      <x:c r="D227" s="53" t="s">
        <x:v>38</x:v>
      </x:c>
      <x:c r="E227" s="54" t="s">
        <x:v>143</x:v>
      </x:c>
      <x:c r="F227" s="54" t="s">
        <x:v>143</x:v>
      </x:c>
      <x:c r="G227" s="55">
        <x:f>SUM(G228:G228)</x:f>
      </x:c>
      <x:c r="H227" s="0" t="s"/>
    </x:row>
    <x:row r="228" spans="1:8">
      <x:c r="A228" s="56" t="s"/>
      <x:c r="B228" s="56" t="s"/>
      <x:c r="C228" s="57" t="n">
        <x:v>2</x:v>
      </x:c>
      <x:c r="D228" s="57" t="s"/>
      <x:c r="E228" s="57" t="s"/>
      <x:c r="F228" s="57" t="s"/>
      <x:c r="G228" s="57">
        <x:f>PRODUCT(C228:F228)</x:f>
      </x:c>
      <x:c r="H228" s="0" t="s"/>
    </x:row>
    <x:row r="230" spans="1:8" customFormat="1" ht="45" customHeight="1">
      <x:c r="A230" s="52" t="s">
        <x:v>2060</x:v>
      </x:c>
      <x:c r="B230" s="52" t="s">
        <x:v>1958</x:v>
      </x:c>
      <x:c r="C230" s="52" t="s">
        <x:v>144</x:v>
      </x:c>
      <x:c r="D230" s="53" t="s">
        <x:v>38</x:v>
      </x:c>
      <x:c r="E230" s="54" t="s">
        <x:v>145</x:v>
      </x:c>
      <x:c r="F230" s="54" t="s">
        <x:v>145</x:v>
      </x:c>
      <x:c r="G230" s="55">
        <x:f>SUM(G231:G231)</x:f>
      </x:c>
      <x:c r="H230" s="0" t="s"/>
    </x:row>
    <x:row r="231" spans="1:8">
      <x:c r="A231" s="56" t="s"/>
      <x:c r="B231" s="56" t="s"/>
      <x:c r="C231" s="57" t="n">
        <x:v>2</x:v>
      </x:c>
      <x:c r="D231" s="57" t="s"/>
      <x:c r="E231" s="57" t="s"/>
      <x:c r="F231" s="57" t="s"/>
      <x:c r="G231" s="57">
        <x:f>PRODUCT(C231:F231)</x:f>
      </x:c>
      <x:c r="H231" s="0" t="s"/>
    </x:row>
    <x:row r="233" spans="1:8" customFormat="1" ht="45" customHeight="1">
      <x:c r="A233" s="52" t="s">
        <x:v>2061</x:v>
      </x:c>
      <x:c r="B233" s="52" t="s">
        <x:v>1958</x:v>
      </x:c>
      <x:c r="C233" s="52" t="s">
        <x:v>146</x:v>
      </x:c>
      <x:c r="D233" s="53" t="s">
        <x:v>38</x:v>
      </x:c>
      <x:c r="E233" s="54" t="s">
        <x:v>147</x:v>
      </x:c>
      <x:c r="F233" s="54" t="s">
        <x:v>147</x:v>
      </x:c>
      <x:c r="G233" s="55">
        <x:f>SUM(G234:G234)</x:f>
      </x:c>
      <x:c r="H233" s="0" t="s"/>
    </x:row>
    <x:row r="234" spans="1:8">
      <x:c r="A234" s="56" t="s"/>
      <x:c r="B234" s="56" t="s"/>
      <x:c r="C234" s="57" t="n">
        <x:v>2</x:v>
      </x:c>
      <x:c r="D234" s="57" t="s"/>
      <x:c r="E234" s="57" t="s"/>
      <x:c r="F234" s="57" t="s"/>
      <x:c r="G234" s="57">
        <x:f>PRODUCT(C234:F234)</x:f>
      </x:c>
      <x:c r="H234" s="0" t="s"/>
    </x:row>
    <x:row r="236" spans="1:8" customFormat="1" ht="45" customHeight="1">
      <x:c r="A236" s="52" t="s">
        <x:v>2062</x:v>
      </x:c>
      <x:c r="B236" s="52" t="s">
        <x:v>1958</x:v>
      </x:c>
      <x:c r="C236" s="52" t="s">
        <x:v>148</x:v>
      </x:c>
      <x:c r="D236" s="53" t="s">
        <x:v>12</x:v>
      </x:c>
      <x:c r="E236" s="54" t="s">
        <x:v>149</x:v>
      </x:c>
      <x:c r="F236" s="54" t="s">
        <x:v>149</x:v>
      </x:c>
      <x:c r="G236" s="55">
        <x:f>SUM(G237:G237)</x:f>
      </x:c>
      <x:c r="H236" s="0" t="s"/>
    </x:row>
    <x:row r="237" spans="1:8">
      <x:c r="A237" s="56" t="s"/>
      <x:c r="B237" s="56" t="s"/>
      <x:c r="C237" s="57" t="n">
        <x:v>2</x:v>
      </x:c>
      <x:c r="D237" s="57" t="n">
        <x:v>1</x:v>
      </x:c>
      <x:c r="E237" s="57" t="s"/>
      <x:c r="F237" s="57" t="s"/>
      <x:c r="G237" s="57">
        <x:f>PRODUCT(C237:F237)</x:f>
      </x:c>
      <x:c r="H237" s="0" t="s"/>
    </x:row>
    <x:row r="239" spans="1:8" customFormat="1" ht="45" customHeight="1">
      <x:c r="A239" s="52" t="s">
        <x:v>2063</x:v>
      </x:c>
      <x:c r="B239" s="52" t="s">
        <x:v>1958</x:v>
      </x:c>
      <x:c r="C239" s="52" t="s">
        <x:v>150</x:v>
      </x:c>
      <x:c r="D239" s="53" t="s">
        <x:v>38</x:v>
      </x:c>
      <x:c r="E239" s="54" t="s">
        <x:v>151</x:v>
      </x:c>
      <x:c r="F239" s="54" t="s">
        <x:v>151</x:v>
      </x:c>
      <x:c r="G239" s="55">
        <x:f>SUM(G240:G240)</x:f>
      </x:c>
      <x:c r="H239" s="0" t="s"/>
    </x:row>
    <x:row r="240" spans="1:8">
      <x:c r="A240" s="56" t="s"/>
      <x:c r="B240" s="56" t="s"/>
      <x:c r="C240" s="57" t="n">
        <x:v>2</x:v>
      </x:c>
      <x:c r="D240" s="57" t="s"/>
      <x:c r="E240" s="57" t="s"/>
      <x:c r="F240" s="57" t="s"/>
      <x:c r="G240" s="57">
        <x:f>PRODUCT(C240:F240)</x:f>
      </x:c>
      <x:c r="H240" s="0" t="s"/>
    </x:row>
    <x:row r="242" spans="1:8" customFormat="1" ht="45" customHeight="1">
      <x:c r="A242" s="52" t="s">
        <x:v>2064</x:v>
      </x:c>
      <x:c r="B242" s="52" t="s">
        <x:v>1958</x:v>
      </x:c>
      <x:c r="C242" s="52" t="s">
        <x:v>152</x:v>
      </x:c>
      <x:c r="D242" s="53" t="s">
        <x:v>38</x:v>
      </x:c>
      <x:c r="E242" s="54" t="s">
        <x:v>153</x:v>
      </x:c>
      <x:c r="F242" s="54" t="s">
        <x:v>153</x:v>
      </x:c>
      <x:c r="G242" s="55">
        <x:f>SUM(G243:G243)</x:f>
      </x:c>
      <x:c r="H242" s="0" t="s"/>
    </x:row>
    <x:row r="243" spans="1:8">
      <x:c r="A243" s="56" t="s"/>
      <x:c r="B243" s="56" t="s"/>
      <x:c r="C243" s="57" t="n">
        <x:v>2</x:v>
      </x:c>
      <x:c r="D243" s="57" t="s"/>
      <x:c r="E243" s="57" t="s"/>
      <x:c r="F243" s="57" t="s"/>
      <x:c r="G243" s="57">
        <x:f>PRODUCT(C243:F243)</x:f>
      </x:c>
      <x:c r="H243" s="0" t="s"/>
    </x:row>
    <x:row r="245" spans="1:8">
      <x:c r="B245" s="0" t="s">
        <x:v>1956</x:v>
      </x:c>
      <x:c r="C245" s="50" t="s">
        <x:v>5</x:v>
      </x:c>
      <x:c r="D245" s="51" t="s">
        <x:v>6</x:v>
      </x:c>
      <x:c r="E245" s="50" t="s">
        <x:v>7</x:v>
      </x:c>
    </x:row>
    <x:row r="246" spans="1:8">
      <x:c r="B246" s="0" t="s">
        <x:v>1956</x:v>
      </x:c>
      <x:c r="C246" s="50" t="s">
        <x:v>8</x:v>
      </x:c>
      <x:c r="D246" s="51" t="s">
        <x:v>154</x:v>
      </x:c>
      <x:c r="E246" s="50" t="s">
        <x:v>155</x:v>
      </x:c>
    </x:row>
    <x:row r="247" spans="1:8">
      <x:c r="B247" s="0" t="s">
        <x:v>1956</x:v>
      </x:c>
      <x:c r="C247" s="50" t="s">
        <x:v>19</x:v>
      </x:c>
      <x:c r="D247" s="51" t="s">
        <x:v>156</x:v>
      </x:c>
      <x:c r="E247" s="50" t="s">
        <x:v>157</x:v>
      </x:c>
    </x:row>
    <x:row r="249" spans="1:8" customFormat="1" ht="45" customHeight="1">
      <x:c r="A249" s="52" t="s">
        <x:v>2065</x:v>
      </x:c>
      <x:c r="B249" s="52" t="s">
        <x:v>1958</x:v>
      </x:c>
      <x:c r="C249" s="52" t="s">
        <x:v>175</x:v>
      </x:c>
      <x:c r="D249" s="53" t="s">
        <x:v>38</x:v>
      </x:c>
      <x:c r="E249" s="54" t="s">
        <x:v>176</x:v>
      </x:c>
      <x:c r="F249" s="54" t="s">
        <x:v>176</x:v>
      </x:c>
      <x:c r="G249" s="55">
        <x:f>SUM(G250:G250)</x:f>
      </x:c>
      <x:c r="H249" s="0" t="s"/>
    </x:row>
    <x:row r="250" spans="1:8">
      <x:c r="A250" s="56" t="s"/>
      <x:c r="B250" s="56" t="s"/>
      <x:c r="C250" s="57" t="n">
        <x:v>1</x:v>
      </x:c>
      <x:c r="D250" s="57" t="s"/>
      <x:c r="E250" s="57" t="s"/>
      <x:c r="F250" s="57" t="s"/>
      <x:c r="G250" s="57">
        <x:f>PRODUCT(C250:F250)</x:f>
      </x:c>
      <x:c r="H250" s="0" t="s"/>
    </x:row>
    <x:row r="252" spans="1:8" customFormat="1" ht="45" customHeight="1">
      <x:c r="A252" s="52" t="s">
        <x:v>2066</x:v>
      </x:c>
      <x:c r="B252" s="52" t="s">
        <x:v>1958</x:v>
      </x:c>
      <x:c r="C252" s="52" t="s">
        <x:v>177</x:v>
      </x:c>
      <x:c r="D252" s="53" t="s">
        <x:v>38</x:v>
      </x:c>
      <x:c r="E252" s="54" t="s">
        <x:v>178</x:v>
      </x:c>
      <x:c r="F252" s="54" t="s">
        <x:v>178</x:v>
      </x:c>
      <x:c r="G252" s="55">
        <x:f>SUM(G253:G253)</x:f>
      </x:c>
      <x:c r="H252" s="0" t="s"/>
    </x:row>
    <x:row r="253" spans="1:8">
      <x:c r="A253" s="56" t="s"/>
      <x:c r="B253" s="56" t="s"/>
      <x:c r="C253" s="57" t="n">
        <x:v>1</x:v>
      </x:c>
      <x:c r="D253" s="57" t="s"/>
      <x:c r="E253" s="57" t="s"/>
      <x:c r="F253" s="57" t="s"/>
      <x:c r="G253" s="57">
        <x:f>PRODUCT(C253:F253)</x:f>
      </x:c>
      <x:c r="H253" s="0" t="s"/>
    </x:row>
    <x:row r="255" spans="1:8">
      <x:c r="B255" s="0" t="s">
        <x:v>1956</x:v>
      </x:c>
      <x:c r="C255" s="50" t="s">
        <x:v>5</x:v>
      </x:c>
      <x:c r="D255" s="51" t="s">
        <x:v>6</x:v>
      </x:c>
      <x:c r="E255" s="50" t="s">
        <x:v>7</x:v>
      </x:c>
    </x:row>
    <x:row r="256" spans="1:8">
      <x:c r="B256" s="0" t="s">
        <x:v>1956</x:v>
      </x:c>
      <x:c r="C256" s="50" t="s">
        <x:v>8</x:v>
      </x:c>
      <x:c r="D256" s="51" t="s">
        <x:v>154</x:v>
      </x:c>
      <x:c r="E256" s="50" t="s">
        <x:v>155</x:v>
      </x:c>
    </x:row>
    <x:row r="257" spans="1:8">
      <x:c r="B257" s="0" t="s">
        <x:v>1956</x:v>
      </x:c>
      <x:c r="C257" s="50" t="s">
        <x:v>19</x:v>
      </x:c>
      <x:c r="D257" s="51" t="s">
        <x:v>179</x:v>
      </x:c>
      <x:c r="E257" s="50" t="s">
        <x:v>180</x:v>
      </x:c>
    </x:row>
    <x:row r="259" spans="1:8" customFormat="1" ht="45" customHeight="1">
      <x:c r="A259" s="52" t="s">
        <x:v>2067</x:v>
      </x:c>
      <x:c r="B259" s="52" t="s">
        <x:v>1958</x:v>
      </x:c>
      <x:c r="C259" s="52" t="s">
        <x:v>206</x:v>
      </x:c>
      <x:c r="D259" s="53" t="s">
        <x:v>38</x:v>
      </x:c>
      <x:c r="E259" s="54" t="s">
        <x:v>207</x:v>
      </x:c>
      <x:c r="F259" s="54" t="s">
        <x:v>207</x:v>
      </x:c>
      <x:c r="G259" s="55">
        <x:f>SUM(G260:G260)</x:f>
      </x:c>
      <x:c r="H259" s="0" t="s"/>
    </x:row>
    <x:row r="260" spans="1:8">
      <x:c r="A260" s="56" t="s"/>
      <x:c r="B260" s="56" t="s"/>
      <x:c r="C260" s="57" t="n">
        <x:v>1</x:v>
      </x:c>
      <x:c r="D260" s="57" t="s"/>
      <x:c r="E260" s="57" t="s"/>
      <x:c r="F260" s="57" t="s"/>
      <x:c r="G260" s="57">
        <x:f>PRODUCT(C260:F260)</x:f>
      </x:c>
      <x:c r="H260" s="0" t="s"/>
    </x:row>
    <x:row r="262" spans="1:8" customFormat="1" ht="45" customHeight="1">
      <x:c r="A262" s="52" t="s">
        <x:v>2068</x:v>
      </x:c>
      <x:c r="B262" s="52" t="s">
        <x:v>1958</x:v>
      </x:c>
      <x:c r="C262" s="52" t="s">
        <x:v>208</x:v>
      </x:c>
      <x:c r="D262" s="53" t="s">
        <x:v>38</x:v>
      </x:c>
      <x:c r="E262" s="54" t="s">
        <x:v>209</x:v>
      </x:c>
      <x:c r="F262" s="54" t="s">
        <x:v>209</x:v>
      </x:c>
      <x:c r="G262" s="55">
        <x:f>SUM(G263:G263)</x:f>
      </x:c>
      <x:c r="H262" s="0" t="s"/>
    </x:row>
    <x:row r="263" spans="1:8">
      <x:c r="A263" s="56" t="s"/>
      <x:c r="B263" s="56" t="s"/>
      <x:c r="C263" s="57" t="n">
        <x:v>4</x:v>
      </x:c>
      <x:c r="D263" s="57" t="s"/>
      <x:c r="E263" s="57" t="s"/>
      <x:c r="F263" s="57" t="s"/>
      <x:c r="G263" s="57">
        <x:f>PRODUCT(C263:F263)</x:f>
      </x:c>
      <x:c r="H263" s="0" t="s"/>
    </x:row>
    <x:row r="265" spans="1:8" customFormat="1" ht="45" customHeight="1">
      <x:c r="A265" s="52" t="s">
        <x:v>2069</x:v>
      </x:c>
      <x:c r="B265" s="52" t="s">
        <x:v>1958</x:v>
      </x:c>
      <x:c r="C265" s="52" t="s">
        <x:v>210</x:v>
      </x:c>
      <x:c r="D265" s="53" t="s">
        <x:v>38</x:v>
      </x:c>
      <x:c r="E265" s="54" t="s">
        <x:v>211</x:v>
      </x:c>
      <x:c r="F265" s="54" t="s">
        <x:v>211</x:v>
      </x:c>
      <x:c r="G265" s="55">
        <x:f>SUM(G266:G266)</x:f>
      </x:c>
      <x:c r="H265" s="0" t="s"/>
    </x:row>
    <x:row r="266" spans="1:8">
      <x:c r="A266" s="56" t="s"/>
      <x:c r="B266" s="56" t="s"/>
      <x:c r="C266" s="57" t="n">
        <x:v>4</x:v>
      </x:c>
      <x:c r="D266" s="57" t="s"/>
      <x:c r="E266" s="57" t="s"/>
      <x:c r="F266" s="57" t="s"/>
      <x:c r="G266" s="57">
        <x:f>PRODUCT(C266:F266)</x:f>
      </x:c>
      <x:c r="H266" s="0" t="s"/>
    </x:row>
    <x:row r="268" spans="1:8" customFormat="1" ht="45" customHeight="1">
      <x:c r="A268" s="52" t="s">
        <x:v>2070</x:v>
      </x:c>
      <x:c r="B268" s="52" t="s">
        <x:v>1958</x:v>
      </x:c>
      <x:c r="C268" s="52" t="s">
        <x:v>212</x:v>
      </x:c>
      <x:c r="D268" s="53" t="s">
        <x:v>38</x:v>
      </x:c>
      <x:c r="E268" s="54" t="s">
        <x:v>213</x:v>
      </x:c>
      <x:c r="F268" s="54" t="s">
        <x:v>213</x:v>
      </x:c>
      <x:c r="G268" s="55">
        <x:f>SUM(G269:G269)</x:f>
      </x:c>
      <x:c r="H268" s="0" t="s"/>
    </x:row>
    <x:row r="269" spans="1:8">
      <x:c r="A269" s="56" t="s"/>
      <x:c r="B269" s="56" t="s"/>
      <x:c r="C269" s="57" t="n">
        <x:v>2</x:v>
      </x:c>
      <x:c r="D269" s="57" t="s"/>
      <x:c r="E269" s="57" t="s"/>
      <x:c r="F269" s="57" t="s"/>
      <x:c r="G269" s="57">
        <x:f>PRODUCT(C269:F269)</x:f>
      </x:c>
      <x:c r="H269" s="0" t="s"/>
    </x:row>
    <x:row r="271" spans="1:8">
      <x:c r="B271" s="0" t="s">
        <x:v>1956</x:v>
      </x:c>
      <x:c r="C271" s="50" t="s">
        <x:v>5</x:v>
      </x:c>
      <x:c r="D271" s="51" t="s">
        <x:v>6</x:v>
      </x:c>
      <x:c r="E271" s="50" t="s">
        <x:v>7</x:v>
      </x:c>
    </x:row>
    <x:row r="272" spans="1:8">
      <x:c r="B272" s="0" t="s">
        <x:v>1956</x:v>
      </x:c>
      <x:c r="C272" s="50" t="s">
        <x:v>8</x:v>
      </x:c>
      <x:c r="D272" s="51" t="s">
        <x:v>154</x:v>
      </x:c>
      <x:c r="E272" s="50" t="s">
        <x:v>155</x:v>
      </x:c>
    </x:row>
    <x:row r="273" spans="1:8">
      <x:c r="B273" s="0" t="s">
        <x:v>1956</x:v>
      </x:c>
      <x:c r="C273" s="50" t="s">
        <x:v>19</x:v>
      </x:c>
      <x:c r="D273" s="51" t="s">
        <x:v>214</x:v>
      </x:c>
      <x:c r="E273" s="50" t="s">
        <x:v>215</x:v>
      </x:c>
    </x:row>
    <x:row r="275" spans="1:8" customFormat="1" ht="45" customHeight="1">
      <x:c r="A275" s="52" t="s">
        <x:v>2071</x:v>
      </x:c>
      <x:c r="B275" s="52" t="s">
        <x:v>1958</x:v>
      </x:c>
      <x:c r="C275" s="52" t="s">
        <x:v>223</x:v>
      </x:c>
      <x:c r="D275" s="53" t="s">
        <x:v>38</x:v>
      </x:c>
      <x:c r="E275" s="54" t="s">
        <x:v>224</x:v>
      </x:c>
      <x:c r="F275" s="54" t="s">
        <x:v>224</x:v>
      </x:c>
      <x:c r="G275" s="55">
        <x:f>SUM(G276:G276)</x:f>
      </x:c>
      <x:c r="H275" s="0" t="s"/>
    </x:row>
    <x:row r="276" spans="1:8">
      <x:c r="A276" s="56" t="s"/>
      <x:c r="B276" s="56" t="s"/>
      <x:c r="C276" s="57" t="n">
        <x:v>2</x:v>
      </x:c>
      <x:c r="D276" s="57" t="s"/>
      <x:c r="E276" s="57" t="s"/>
      <x:c r="F276" s="57" t="s"/>
      <x:c r="G276" s="57">
        <x:f>PRODUCT(C276:F276)</x:f>
      </x:c>
      <x:c r="H276" s="0" t="s"/>
    </x:row>
    <x:row r="278" spans="1:8" customFormat="1" ht="45" customHeight="1">
      <x:c r="A278" s="52" t="s">
        <x:v>2072</x:v>
      </x:c>
      <x:c r="B278" s="52" t="s">
        <x:v>1958</x:v>
      </x:c>
      <x:c r="C278" s="52" t="s">
        <x:v>225</x:v>
      </x:c>
      <x:c r="D278" s="53" t="s">
        <x:v>38</x:v>
      </x:c>
      <x:c r="E278" s="54" t="s">
        <x:v>226</x:v>
      </x:c>
      <x:c r="F278" s="54" t="s">
        <x:v>226</x:v>
      </x:c>
      <x:c r="G278" s="55">
        <x:f>SUM(G279:G279)</x:f>
      </x:c>
      <x:c r="H278" s="0" t="s"/>
    </x:row>
    <x:row r="279" spans="1:8">
      <x:c r="A279" s="56" t="s"/>
      <x:c r="B279" s="56" t="s"/>
      <x:c r="C279" s="57" t="n">
        <x:v>2</x:v>
      </x:c>
      <x:c r="D279" s="57" t="s"/>
      <x:c r="E279" s="57" t="s"/>
      <x:c r="F279" s="57" t="s"/>
      <x:c r="G279" s="57">
        <x:f>PRODUCT(C279:F279)</x:f>
      </x:c>
      <x:c r="H279" s="0" t="s"/>
    </x:row>
    <x:row r="281" spans="1:8" customFormat="1" ht="45" customHeight="1">
      <x:c r="A281" s="52" t="s">
        <x:v>2073</x:v>
      </x:c>
      <x:c r="B281" s="52" t="s">
        <x:v>1958</x:v>
      </x:c>
      <x:c r="C281" s="52" t="s">
        <x:v>227</x:v>
      </x:c>
      <x:c r="D281" s="53" t="s">
        <x:v>38</x:v>
      </x:c>
      <x:c r="E281" s="54" t="s">
        <x:v>228</x:v>
      </x:c>
      <x:c r="F281" s="54" t="s">
        <x:v>228</x:v>
      </x:c>
      <x:c r="G281" s="55">
        <x:f>SUM(G282:G282)</x:f>
      </x:c>
      <x:c r="H281" s="0" t="s"/>
    </x:row>
    <x:row r="282" spans="1:8">
      <x:c r="A282" s="56" t="s"/>
      <x:c r="B282" s="56" t="s"/>
      <x:c r="C282" s="57" t="n">
        <x:v>4</x:v>
      </x:c>
      <x:c r="D282" s="57" t="s"/>
      <x:c r="E282" s="57" t="s"/>
      <x:c r="F282" s="57" t="s"/>
      <x:c r="G282" s="57">
        <x:f>PRODUCT(C282:F282)</x:f>
      </x:c>
      <x:c r="H282" s="0" t="s"/>
    </x:row>
    <x:row r="284" spans="1:8">
      <x:c r="B284" s="0" t="s">
        <x:v>1956</x:v>
      </x:c>
      <x:c r="C284" s="50" t="s">
        <x:v>5</x:v>
      </x:c>
      <x:c r="D284" s="51" t="s">
        <x:v>6</x:v>
      </x:c>
      <x:c r="E284" s="50" t="s">
        <x:v>7</x:v>
      </x:c>
    </x:row>
    <x:row r="285" spans="1:8">
      <x:c r="B285" s="0" t="s">
        <x:v>1956</x:v>
      </x:c>
      <x:c r="C285" s="50" t="s">
        <x:v>8</x:v>
      </x:c>
      <x:c r="D285" s="51" t="s">
        <x:v>154</x:v>
      </x:c>
      <x:c r="E285" s="50" t="s">
        <x:v>155</x:v>
      </x:c>
    </x:row>
    <x:row r="286" spans="1:8">
      <x:c r="B286" s="0" t="s">
        <x:v>1956</x:v>
      </x:c>
      <x:c r="C286" s="50" t="s">
        <x:v>19</x:v>
      </x:c>
      <x:c r="D286" s="51" t="s">
        <x:v>229</x:v>
      </x:c>
      <x:c r="E286" s="50" t="s">
        <x:v>230</x:v>
      </x:c>
    </x:row>
    <x:row r="288" spans="1:8" customFormat="1" ht="45" customHeight="1">
      <x:c r="A288" s="52" t="s">
        <x:v>2074</x:v>
      </x:c>
      <x:c r="B288" s="52" t="s">
        <x:v>1958</x:v>
      </x:c>
      <x:c r="C288" s="52" t="s">
        <x:v>219</x:v>
      </x:c>
      <x:c r="D288" s="53" t="s">
        <x:v>24</x:v>
      </x:c>
      <x:c r="E288" s="54" t="s">
        <x:v>220</x:v>
      </x:c>
      <x:c r="F288" s="54" t="s">
        <x:v>220</x:v>
      </x:c>
      <x:c r="G288" s="55">
        <x:f>SUM(G289:G289)</x:f>
      </x:c>
      <x:c r="H288" s="0" t="s"/>
    </x:row>
    <x:row r="289" spans="1:8">
      <x:c r="A289" s="56" t="s"/>
      <x:c r="B289" s="56" t="s"/>
      <x:c r="C289" s="57" t="n">
        <x:v>250</x:v>
      </x:c>
      <x:c r="D289" s="57" t="s"/>
      <x:c r="E289" s="57" t="s"/>
      <x:c r="F289" s="57" t="s"/>
      <x:c r="G289" s="57">
        <x:f>PRODUCT(C289:F289)</x:f>
      </x:c>
      <x:c r="H289" s="0" t="s"/>
    </x:row>
    <x:row r="291" spans="1:8" customFormat="1" ht="45" customHeight="1">
      <x:c r="A291" s="52" t="s">
        <x:v>2075</x:v>
      </x:c>
      <x:c r="B291" s="52" t="s">
        <x:v>1958</x:v>
      </x:c>
      <x:c r="C291" s="52" t="s">
        <x:v>250</x:v>
      </x:c>
      <x:c r="D291" s="53" t="s">
        <x:v>38</x:v>
      </x:c>
      <x:c r="E291" s="54" t="s">
        <x:v>251</x:v>
      </x:c>
      <x:c r="F291" s="54" t="s">
        <x:v>251</x:v>
      </x:c>
      <x:c r="G291" s="55">
        <x:f>SUM(G292:G292)</x:f>
      </x:c>
      <x:c r="H291" s="0" t="s"/>
    </x:row>
    <x:row r="292" spans="1:8">
      <x:c r="A292" s="56" t="s"/>
      <x:c r="B292" s="56" t="s"/>
      <x:c r="C292" s="57" t="n">
        <x:v>12</x:v>
      </x:c>
      <x:c r="D292" s="57" t="s"/>
      <x:c r="E292" s="57" t="s"/>
      <x:c r="F292" s="57" t="s"/>
      <x:c r="G292" s="57">
        <x:f>PRODUCT(C292:F292)</x:f>
      </x:c>
      <x:c r="H292" s="0" t="s"/>
    </x:row>
    <x:row r="294" spans="1:8">
      <x:c r="B294" s="0" t="s">
        <x:v>1956</x:v>
      </x:c>
      <x:c r="C294" s="50" t="s">
        <x:v>5</x:v>
      </x:c>
      <x:c r="D294" s="51" t="s">
        <x:v>6</x:v>
      </x:c>
      <x:c r="E294" s="50" t="s">
        <x:v>7</x:v>
      </x:c>
    </x:row>
    <x:row r="295" spans="1:8">
      <x:c r="B295" s="0" t="s">
        <x:v>1956</x:v>
      </x:c>
      <x:c r="C295" s="50" t="s">
        <x:v>8</x:v>
      </x:c>
      <x:c r="D295" s="51" t="s">
        <x:v>154</x:v>
      </x:c>
      <x:c r="E295" s="50" t="s">
        <x:v>155</x:v>
      </x:c>
    </x:row>
    <x:row r="296" spans="1:8">
      <x:c r="B296" s="0" t="s">
        <x:v>1956</x:v>
      </x:c>
      <x:c r="C296" s="50" t="s">
        <x:v>19</x:v>
      </x:c>
      <x:c r="D296" s="51" t="s">
        <x:v>271</x:v>
      </x:c>
      <x:c r="E296" s="50" t="s">
        <x:v>272</x:v>
      </x:c>
    </x:row>
    <x:row r="298" spans="1:8" customFormat="1" ht="45" customHeight="1">
      <x:c r="A298" s="52" t="s">
        <x:v>2076</x:v>
      </x:c>
      <x:c r="B298" s="52" t="s">
        <x:v>1958</x:v>
      </x:c>
      <x:c r="C298" s="52" t="s">
        <x:v>274</x:v>
      </x:c>
      <x:c r="D298" s="53" t="s">
        <x:v>38</x:v>
      </x:c>
      <x:c r="E298" s="54" t="s">
        <x:v>275</x:v>
      </x:c>
      <x:c r="F298" s="54" t="s">
        <x:v>275</x:v>
      </x:c>
      <x:c r="G298" s="55">
        <x:f>SUM(G299:G299)</x:f>
      </x:c>
      <x:c r="H298" s="0" t="s"/>
    </x:row>
    <x:row r="299" spans="1:8">
      <x:c r="A299" s="56" t="s"/>
      <x:c r="B299" s="56" t="s"/>
      <x:c r="C299" s="57" t="n">
        <x:v>2</x:v>
      </x:c>
      <x:c r="D299" s="57" t="s"/>
      <x:c r="E299" s="57" t="s"/>
      <x:c r="F299" s="57" t="s"/>
      <x:c r="G299" s="57">
        <x:f>PRODUCT(C299:F299)</x:f>
      </x:c>
      <x:c r="H299" s="0" t="s"/>
    </x:row>
    <x:row r="301" spans="1:8" customFormat="1" ht="45" customHeight="1">
      <x:c r="A301" s="52" t="s">
        <x:v>2077</x:v>
      </x:c>
      <x:c r="B301" s="52" t="s">
        <x:v>1958</x:v>
      </x:c>
      <x:c r="C301" s="52" t="s">
        <x:v>276</x:v>
      </x:c>
      <x:c r="D301" s="53" t="s">
        <x:v>24</x:v>
      </x:c>
      <x:c r="E301" s="54" t="s">
        <x:v>277</x:v>
      </x:c>
      <x:c r="F301" s="54" t="s">
        <x:v>277</x:v>
      </x:c>
      <x:c r="G301" s="55">
        <x:f>SUM(G302:G302)</x:f>
      </x:c>
      <x:c r="H301" s="0" t="s"/>
    </x:row>
    <x:row r="302" spans="1:8">
      <x:c r="A302" s="56" t="s"/>
      <x:c r="B302" s="56" t="s"/>
      <x:c r="C302" s="57" t="n">
        <x:v>2</x:v>
      </x:c>
      <x:c r="D302" s="57" t="s"/>
      <x:c r="E302" s="57" t="s"/>
      <x:c r="F302" s="57" t="s"/>
      <x:c r="G302" s="57">
        <x:f>PRODUCT(C302:F302)</x:f>
      </x:c>
      <x:c r="H302" s="0" t="s"/>
    </x:row>
    <x:row r="304" spans="1:8" customFormat="1" ht="45" customHeight="1">
      <x:c r="A304" s="52" t="s">
        <x:v>2078</x:v>
      </x:c>
      <x:c r="B304" s="52" t="s">
        <x:v>1958</x:v>
      </x:c>
      <x:c r="C304" s="52" t="s">
        <x:v>278</x:v>
      </x:c>
      <x:c r="D304" s="53" t="s">
        <x:v>279</x:v>
      </x:c>
      <x:c r="E304" s="54" t="s">
        <x:v>280</x:v>
      </x:c>
      <x:c r="F304" s="54" t="s">
        <x:v>280</x:v>
      </x:c>
      <x:c r="G304" s="55">
        <x:f>SUM(G305:G305)</x:f>
      </x:c>
      <x:c r="H304" s="0" t="s"/>
    </x:row>
    <x:row r="305" spans="1:8">
      <x:c r="A305" s="56" t="s"/>
      <x:c r="B305" s="56" t="s"/>
      <x:c r="C305" s="57" t="n">
        <x:v>2</x:v>
      </x:c>
      <x:c r="D305" s="57" t="s"/>
      <x:c r="E305" s="57" t="s"/>
      <x:c r="F305" s="57" t="s"/>
      <x:c r="G305" s="57">
        <x:f>PRODUCT(C305:F305)</x:f>
      </x:c>
      <x:c r="H305" s="0" t="s"/>
    </x:row>
    <x:row r="307" spans="1:8">
      <x:c r="B307" s="0" t="s">
        <x:v>1956</x:v>
      </x:c>
      <x:c r="C307" s="50" t="s">
        <x:v>5</x:v>
      </x:c>
      <x:c r="D307" s="51" t="s">
        <x:v>6</x:v>
      </x:c>
      <x:c r="E307" s="50" t="s">
        <x:v>7</x:v>
      </x:c>
    </x:row>
    <x:row r="308" spans="1:8">
      <x:c r="B308" s="0" t="s">
        <x:v>1956</x:v>
      </x:c>
      <x:c r="C308" s="50" t="s">
        <x:v>8</x:v>
      </x:c>
      <x:c r="D308" s="51" t="s">
        <x:v>285</x:v>
      </x:c>
      <x:c r="E308" s="50" t="s">
        <x:v>286</x:v>
      </x:c>
    </x:row>
    <x:row r="310" spans="1:8" customFormat="1" ht="45" customHeight="1">
      <x:c r="A310" s="52" t="s">
        <x:v>2079</x:v>
      </x:c>
      <x:c r="B310" s="52" t="s">
        <x:v>1958</x:v>
      </x:c>
      <x:c r="C310" s="52" t="s">
        <x:v>288</x:v>
      </x:c>
      <x:c r="D310" s="53" t="s">
        <x:v>27</x:v>
      </x:c>
      <x:c r="E310" s="54" t="s">
        <x:v>289</x:v>
      </x:c>
      <x:c r="F310" s="54" t="s">
        <x:v>289</x:v>
      </x:c>
      <x:c r="G310" s="55">
        <x:f>SUM(G311:G311)</x:f>
      </x:c>
      <x:c r="H310" s="0" t="s"/>
    </x:row>
    <x:row r="311" spans="1:8">
      <x:c r="A311" s="56" t="s"/>
      <x:c r="B311" s="56" t="s"/>
      <x:c r="C311" s="57" t="n">
        <x:v>30</x:v>
      </x:c>
      <x:c r="D311" s="57" t="n">
        <x:v>1.3</x:v>
      </x:c>
      <x:c r="E311" s="57" t="s"/>
      <x:c r="F311" s="57" t="s"/>
      <x:c r="G311" s="57">
        <x:f>PRODUCT(C311:F311)</x:f>
      </x:c>
      <x:c r="H311" s="0" t="s"/>
    </x:row>
    <x:row r="313" spans="1:8" customFormat="1" ht="45" customHeight="1">
      <x:c r="A313" s="52" t="s">
        <x:v>2080</x:v>
      </x:c>
      <x:c r="B313" s="52" t="s">
        <x:v>1958</x:v>
      </x:c>
      <x:c r="C313" s="52" t="s">
        <x:v>290</x:v>
      </x:c>
      <x:c r="D313" s="53" t="s">
        <x:v>27</x:v>
      </x:c>
      <x:c r="E313" s="54" t="s">
        <x:v>291</x:v>
      </x:c>
      <x:c r="F313" s="54" t="s">
        <x:v>291</x:v>
      </x:c>
      <x:c r="G313" s="55">
        <x:f>SUM(G314:G314)</x:f>
      </x:c>
      <x:c r="H313" s="0" t="s"/>
    </x:row>
    <x:row r="314" spans="1:8">
      <x:c r="A314" s="56" t="s"/>
      <x:c r="B314" s="56" t="s"/>
      <x:c r="C314" s="57" t="n">
        <x:v>30</x:v>
      </x:c>
      <x:c r="D314" s="57" t="n">
        <x:v>1.3</x:v>
      </x:c>
      <x:c r="E314" s="57" t="s"/>
      <x:c r="F314" s="57" t="s"/>
      <x:c r="G314" s="57">
        <x:f>PRODUCT(C314:F314)</x:f>
      </x:c>
      <x:c r="H314" s="0" t="s"/>
    </x:row>
    <x:row r="316" spans="1:8">
      <x:c r="B316" s="0" t="s">
        <x:v>1956</x:v>
      </x:c>
      <x:c r="C316" s="50" t="s">
        <x:v>5</x:v>
      </x:c>
      <x:c r="D316" s="51" t="s">
        <x:v>6</x:v>
      </x:c>
      <x:c r="E316" s="50" t="s">
        <x:v>7</x:v>
      </x:c>
    </x:row>
    <x:row r="317" spans="1:8">
      <x:c r="B317" s="0" t="s">
        <x:v>1956</x:v>
      </x:c>
      <x:c r="C317" s="50" t="s">
        <x:v>8</x:v>
      </x:c>
      <x:c r="D317" s="51" t="s">
        <x:v>292</x:v>
      </x:c>
      <x:c r="E317" s="50" t="s">
        <x:v>293</x:v>
      </x:c>
    </x:row>
    <x:row r="319" spans="1:8" customFormat="1" ht="45" customHeight="1">
      <x:c r="A319" s="52" t="s">
        <x:v>2081</x:v>
      </x:c>
      <x:c r="B319" s="52" t="s">
        <x:v>1958</x:v>
      </x:c>
      <x:c r="C319" s="52" t="s">
        <x:v>295</x:v>
      </x:c>
      <x:c r="D319" s="53" t="s">
        <x:v>38</x:v>
      </x:c>
      <x:c r="E319" s="54" t="s">
        <x:v>296</x:v>
      </x:c>
      <x:c r="F319" s="54" t="s">
        <x:v>296</x:v>
      </x:c>
      <x:c r="G319" s="55">
        <x:f>SUM(G320:G320)</x:f>
      </x:c>
      <x:c r="H319" s="0" t="s"/>
    </x:row>
    <x:row r="320" spans="1:8">
      <x:c r="A320" s="56" t="s"/>
      <x:c r="B320" s="56" t="s"/>
      <x:c r="C320" s="57" t="n">
        <x:v>1</x:v>
      </x:c>
      <x:c r="D320" s="57" t="s"/>
      <x:c r="E320" s="57" t="s"/>
      <x:c r="F320" s="57" t="s"/>
      <x:c r="G320" s="57">
        <x:f>PRODUCT(C320:F320)</x:f>
      </x:c>
      <x:c r="H320" s="0" t="s"/>
    </x:row>
  </x:sheetData>
  <x:sheetProtection sheet="1"/>
  <x:mergeCells count="81">
    <x:mergeCell ref="E1:H1"/>
    <x:mergeCell ref="E2:H2"/>
    <x:mergeCell ref="E3:H3"/>
    <x:mergeCell ref="E4:H4"/>
    <x:mergeCell ref="C6:G6"/>
    <x:mergeCell ref="E13:F13"/>
    <x:mergeCell ref="E17:F17"/>
    <x:mergeCell ref="E25:F25"/>
    <x:mergeCell ref="E32:F32"/>
    <x:mergeCell ref="E35:F35"/>
    <x:mergeCell ref="E38:F38"/>
    <x:mergeCell ref="E41:F41"/>
    <x:mergeCell ref="E45:F45"/>
    <x:mergeCell ref="E48:F48"/>
    <x:mergeCell ref="E51:F51"/>
    <x:mergeCell ref="E55:F55"/>
    <x:mergeCell ref="E59:F59"/>
    <x:mergeCell ref="E62:F62"/>
    <x:mergeCell ref="E66:F66"/>
    <x:mergeCell ref="E73:F73"/>
    <x:mergeCell ref="E76:F76"/>
    <x:mergeCell ref="E82:F82"/>
    <x:mergeCell ref="E85:F85"/>
    <x:mergeCell ref="E88:F88"/>
    <x:mergeCell ref="E91:F91"/>
    <x:mergeCell ref="E94:F94"/>
    <x:mergeCell ref="E101:F101"/>
    <x:mergeCell ref="E105:F105"/>
    <x:mergeCell ref="E110:F110"/>
    <x:mergeCell ref="E115:F115"/>
    <x:mergeCell ref="E122:F122"/>
    <x:mergeCell ref="E125:F125"/>
    <x:mergeCell ref="E129:F129"/>
    <x:mergeCell ref="E132:F132"/>
    <x:mergeCell ref="E136:F136"/>
    <x:mergeCell ref="E139:F139"/>
    <x:mergeCell ref="E145:F145"/>
    <x:mergeCell ref="E148:F148"/>
    <x:mergeCell ref="E151:F151"/>
    <x:mergeCell ref="E154:F154"/>
    <x:mergeCell ref="E159:F159"/>
    <x:mergeCell ref="E163:F163"/>
    <x:mergeCell ref="E166:F166"/>
    <x:mergeCell ref="E169:F169"/>
    <x:mergeCell ref="E172:F172"/>
    <x:mergeCell ref="E175:F175"/>
    <x:mergeCell ref="E178:F178"/>
    <x:mergeCell ref="E181:F181"/>
    <x:mergeCell ref="E186:F186"/>
    <x:mergeCell ref="E192:F192"/>
    <x:mergeCell ref="E195:F195"/>
    <x:mergeCell ref="E198:F198"/>
    <x:mergeCell ref="E201:F201"/>
    <x:mergeCell ref="E204:F204"/>
    <x:mergeCell ref="E207:F207"/>
    <x:mergeCell ref="E212:F212"/>
    <x:mergeCell ref="E220:F220"/>
    <x:mergeCell ref="E224:F224"/>
    <x:mergeCell ref="E227:F227"/>
    <x:mergeCell ref="E230:F230"/>
    <x:mergeCell ref="E233:F233"/>
    <x:mergeCell ref="E236:F236"/>
    <x:mergeCell ref="E239:F239"/>
    <x:mergeCell ref="E242:F242"/>
    <x:mergeCell ref="E249:F249"/>
    <x:mergeCell ref="E252:F252"/>
    <x:mergeCell ref="E259:F259"/>
    <x:mergeCell ref="E262:F262"/>
    <x:mergeCell ref="E265:F265"/>
    <x:mergeCell ref="E268:F268"/>
    <x:mergeCell ref="E275:F275"/>
    <x:mergeCell ref="E278:F278"/>
    <x:mergeCell ref="E281:F281"/>
    <x:mergeCell ref="E288:F288"/>
    <x:mergeCell ref="E291:F291"/>
    <x:mergeCell ref="E298:F298"/>
    <x:mergeCell ref="E301:F301"/>
    <x:mergeCell ref="E304:F304"/>
    <x:mergeCell ref="E310:F310"/>
    <x:mergeCell ref="E313:F313"/>
    <x:mergeCell ref="E319:F31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