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ntractacions\24_1100006285  subministrament d'un CPD\WEB_\"/>
    </mc:Choice>
  </mc:AlternateContent>
  <bookViews>
    <workbookView xWindow="0" yWindow="0" windowWidth="24000" windowHeight="9735"/>
  </bookViews>
  <sheets>
    <sheet name="Criteris Tècnics Objectius" sheetId="21" r:id="rId1"/>
  </sheets>
  <definedNames>
    <definedName name="_xlnm.Print_Area" localSheetId="0">'Criteris Tècnics Objectius'!$A$1:$S$83</definedName>
    <definedName name="_xlnm.Print_Titles" localSheetId="0">'Criteris Tècnics Objectius'!$1:$15</definedName>
  </definedNames>
  <calcPr calcId="152511"/>
</workbook>
</file>

<file path=xl/calcChain.xml><?xml version="1.0" encoding="utf-8"?>
<calcChain xmlns="http://schemas.openxmlformats.org/spreadsheetml/2006/main">
  <c r="T84" i="21" l="1"/>
</calcChain>
</file>

<file path=xl/sharedStrings.xml><?xml version="1.0" encoding="utf-8"?>
<sst xmlns="http://schemas.openxmlformats.org/spreadsheetml/2006/main" count="61" uniqueCount="39">
  <si>
    <t>NIF Banc de Sang i Teixits:</t>
  </si>
  <si>
    <t xml:space="preserve">  Q5856387E</t>
  </si>
  <si>
    <t>Expedient:</t>
  </si>
  <si>
    <t>NIF Licitador:</t>
  </si>
  <si>
    <t>Data:</t>
  </si>
  <si>
    <t>Signatura:</t>
  </si>
  <si>
    <t>Raó Social Licitador:</t>
  </si>
  <si>
    <t>SI</t>
  </si>
  <si>
    <t>NO</t>
  </si>
  <si>
    <t>Fòrmula</t>
  </si>
  <si>
    <t>SI / NO</t>
  </si>
  <si>
    <t>TOTAL</t>
  </si>
  <si>
    <t>Manteniment i Recompra Material</t>
  </si>
  <si>
    <t>Funcionalitats de les cabines d'emmagatzemament proposades (Principal i Contingència)</t>
  </si>
  <si>
    <t>En cas afirmatiu a la resposta anterior, quin seria l'import d'adquisició compromés i que abonaria al BST ?</t>
  </si>
  <si>
    <t>Tots els discs que incorporen les cabines d'emmagatzemament proposades, són de tecnologia NVMe SSD ?</t>
  </si>
  <si>
    <t>Les cabines d'emmagatzemament proposades, tenen la capacitat de realitzar snapshots immutables ?</t>
  </si>
  <si>
    <t>Les cabines d'emmagatzemament proposades, permeten configurar l'autenticació de doble factor pels Administradors ?</t>
  </si>
  <si>
    <t>Amb la configuració fixada per les cabines d'emmagatzemament proposades, davant d'una possible ampliació de</t>
  </si>
  <si>
    <t>futur, quin és el nombre mínim de discs que caldria afegir, per seguir mantenint el mateix nivell de redundància ?</t>
  </si>
  <si>
    <t>Funcionalitats de les cabines de backup proposades (Principal i Contingència)</t>
  </si>
  <si>
    <t>Es pot migrar i mantenir tot l'històric de backups del que disposa el BST (5 últims anys aprox.), amb les noves cabines proposades ?</t>
  </si>
  <si>
    <t>i ser integrats en el Programari de Backup proposa, per poder fer backup dels mateixos ?</t>
  </si>
  <si>
    <t>Les cabines de backup proposades, permeten configurar l'autenticació de doble factor pels Administradors ?</t>
  </si>
  <si>
    <t>Possibilitats replicació des del Centre Principal a Centre de Contingència i a la inversa</t>
  </si>
  <si>
    <t>La solució proporcionada permet la replicació a nivell de LUN de dades contra l'Entorn de Contingència i a la inversa ?</t>
  </si>
  <si>
    <t>La solució proporcionada permet la replicació a nivell de màquina virtual contra l'Entorn de Contingència i a la inversa ?</t>
  </si>
  <si>
    <t>Manteniment  de Programari (llicències i suport) del programari de  Virtualització (1, 3 o 5 anys inclosos) ?</t>
  </si>
  <si>
    <t>Manteniment  de Programari (llicències i suport) del programari de  Copia de Seguretat (1, 3 o 5 anys inclosos) ?</t>
  </si>
  <si>
    <t>L'adjudicatari es farà càrrec durant els 5 anys d'aplicar les actualitzacions de firmware crítiques o obligatòries fixades pels fabricants ?</t>
  </si>
  <si>
    <t>L'adjudicatari contempla la recompra de l'equipament actual del BST un cop substituït pel nou equipament ?</t>
  </si>
  <si>
    <t>Les cabines d'emmagatzemament proposades, inclouen capacitats de CIFS (mínim SMBv3), NFS (v3 i v4) i sFTP (totes 3) ?</t>
  </si>
  <si>
    <t>Les cabines d'emmagatzemament proposades, inclouen capacitats de Compressió, Deduplicació i Encriptació (totes 3) ?</t>
  </si>
  <si>
    <t>Les cabines de backup proposades, tenen la capacitat de compartir repositoris de dades amb protocols CIFS i NFS</t>
  </si>
  <si>
    <t>Les cabines de backup proposades, disposen de capacitat d'integració amb repositoris al núvol</t>
  </si>
  <si>
    <t>(AWS, Azure, Google, etc.) per replicar o fer backups ?</t>
  </si>
  <si>
    <t>Formulari Proposta Tècnica (Criteris Objectius) SOBRE C</t>
  </si>
  <si>
    <t>CS/1000/1100006285/24/PO</t>
  </si>
  <si>
    <t>Formulari proposta Tècnica (Criteris Objectius) subministrament d’una infraestructura TIC corporativa (emmagatzematge, backup i electrònica de xarxa) del Banc de Sang i Teixits (BST)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</si>
</sst>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0" xfId="0" applyFont="1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quotePrefix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/>
    </xf>
    <xf numFmtId="0" fontId="0" fillId="0" borderId="0" xfId="0" quotePrefix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quotePrefix="1" applyFont="1" applyBorder="1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0" xfId="0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quotePrefix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</xdr:row>
      <xdr:rowOff>123825</xdr:rowOff>
    </xdr:from>
    <xdr:to>
      <xdr:col>4</xdr:col>
      <xdr:colOff>219075</xdr:colOff>
      <xdr:row>3</xdr:row>
      <xdr:rowOff>85725</xdr:rowOff>
    </xdr:to>
    <xdr:sp macro="" textlink="">
      <xdr:nvSpPr>
        <xdr:cNvPr id="2" name="Rectangle 2"/>
        <xdr:cNvSpPr>
          <a:spLocks/>
        </xdr:cNvSpPr>
      </xdr:nvSpPr>
      <xdr:spPr bwMode="auto">
        <a:xfrm>
          <a:off x="628650" y="323850"/>
          <a:ext cx="1581150" cy="485775"/>
        </a:xfrm>
        <a:prstGeom prst="rect">
          <a:avLst/>
        </a:prstGeom>
        <a:blipFill dpi="0" rotWithShape="0">
          <a:blip xmlns:r="http://schemas.openxmlformats.org/officeDocument/2006/relationships" r:embed="rId1" cstate="print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84"/>
  <sheetViews>
    <sheetView showGridLines="0" tabSelected="1" zoomScale="85" zoomScaleNormal="85" workbookViewId="0">
      <selection activeCell="F9" sqref="F9"/>
    </sheetView>
  </sheetViews>
  <sheetFormatPr baseColWidth="10" defaultRowHeight="15" x14ac:dyDescent="0.25"/>
  <cols>
    <col min="1" max="1" width="1.7109375" customWidth="1"/>
    <col min="2" max="2" width="5.7109375" style="21" customWidth="1"/>
    <col min="3" max="4" width="10.7109375" customWidth="1"/>
    <col min="5" max="5" width="2.28515625" customWidth="1"/>
    <col min="6" max="6" width="31.7109375" customWidth="1"/>
    <col min="7" max="13" width="12.7109375" customWidth="1"/>
    <col min="14" max="14" width="3.85546875" customWidth="1"/>
    <col min="15" max="15" width="6.7109375" customWidth="1"/>
    <col min="16" max="16" width="2.85546875" customWidth="1"/>
    <col min="17" max="17" width="6.7109375" customWidth="1"/>
    <col min="18" max="18" width="3.7109375" customWidth="1"/>
    <col min="19" max="19" width="1.85546875" customWidth="1"/>
    <col min="20" max="20" width="5.7109375" style="20" hidden="1" customWidth="1"/>
    <col min="21" max="21" width="2.85546875" hidden="1" customWidth="1"/>
    <col min="22" max="22" width="0" hidden="1" customWidth="1"/>
  </cols>
  <sheetData>
    <row r="1" spans="2:18" ht="7.5" customHeight="1" thickBot="1" x14ac:dyDescent="0.3"/>
    <row r="2" spans="2:18" x14ac:dyDescent="0.25">
      <c r="B2" s="2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2"/>
    </row>
    <row r="3" spans="2:18" ht="26.25" x14ac:dyDescent="0.4">
      <c r="B3" s="22"/>
      <c r="C3" s="3"/>
      <c r="D3" s="3"/>
      <c r="E3" s="3"/>
      <c r="G3" s="4" t="s">
        <v>36</v>
      </c>
      <c r="H3" s="3"/>
      <c r="I3" s="3"/>
      <c r="J3" s="3"/>
      <c r="K3" s="3"/>
      <c r="L3" s="3"/>
      <c r="M3" s="3"/>
      <c r="N3" s="3"/>
      <c r="O3" s="3"/>
      <c r="P3" s="3"/>
      <c r="Q3" s="3"/>
      <c r="R3" s="5"/>
    </row>
    <row r="4" spans="2:18" ht="15.75" thickBot="1" x14ac:dyDescent="0.3">
      <c r="B4" s="2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18" x14ac:dyDescent="0.25">
      <c r="B5" s="2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/>
    </row>
    <row r="6" spans="2:18" x14ac:dyDescent="0.25">
      <c r="B6" s="22"/>
      <c r="C6" s="8" t="s">
        <v>38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5"/>
    </row>
    <row r="7" spans="2:18" x14ac:dyDescent="0.25">
      <c r="B7" s="2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5"/>
    </row>
    <row r="8" spans="2:18" x14ac:dyDescent="0.25">
      <c r="B8" s="22"/>
      <c r="C8" s="3"/>
      <c r="D8" s="3"/>
      <c r="E8" s="9" t="s">
        <v>0</v>
      </c>
      <c r="F8" s="13" t="s">
        <v>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5"/>
    </row>
    <row r="9" spans="2:18" x14ac:dyDescent="0.25">
      <c r="B9" s="22"/>
      <c r="C9" s="3"/>
      <c r="D9" s="3"/>
      <c r="E9" s="9" t="s">
        <v>2</v>
      </c>
      <c r="F9" s="27" t="s">
        <v>37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5"/>
    </row>
    <row r="10" spans="2:18" ht="15.75" thickBot="1" x14ac:dyDescent="0.3">
      <c r="B10" s="24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</row>
    <row r="11" spans="2:18" ht="15.75" thickBot="1" x14ac:dyDescent="0.3">
      <c r="B11" s="23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2"/>
    </row>
    <row r="12" spans="2:18" ht="20.100000000000001" customHeight="1" thickBot="1" x14ac:dyDescent="0.3">
      <c r="B12" s="22"/>
      <c r="C12" s="3"/>
      <c r="D12" s="10" t="s">
        <v>6</v>
      </c>
      <c r="E12" s="3"/>
      <c r="F12" s="36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8"/>
      <c r="R12" s="5"/>
    </row>
    <row r="13" spans="2:18" ht="15.75" thickBot="1" x14ac:dyDescent="0.3">
      <c r="B13" s="2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5"/>
    </row>
    <row r="14" spans="2:18" ht="20.100000000000001" customHeight="1" thickBot="1" x14ac:dyDescent="0.3">
      <c r="B14" s="22"/>
      <c r="C14" s="3"/>
      <c r="D14" s="10" t="s">
        <v>3</v>
      </c>
      <c r="E14" s="3"/>
      <c r="F14" s="36"/>
      <c r="G14" s="37"/>
      <c r="H14" s="38"/>
      <c r="I14" s="3"/>
      <c r="J14" s="3"/>
      <c r="K14" s="3"/>
      <c r="L14" s="3"/>
      <c r="M14" s="3"/>
      <c r="N14" s="3"/>
      <c r="O14" s="3"/>
      <c r="P14" s="3"/>
      <c r="Q14" s="3"/>
      <c r="R14" s="5"/>
    </row>
    <row r="15" spans="2:18" ht="15.75" thickBot="1" x14ac:dyDescent="0.3">
      <c r="B15" s="24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7"/>
    </row>
    <row r="16" spans="2:18" x14ac:dyDescent="0.25">
      <c r="B16" s="23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2"/>
    </row>
    <row r="17" spans="2:22" ht="15.75" x14ac:dyDescent="0.25">
      <c r="B17" s="22"/>
      <c r="C17" s="28" t="s">
        <v>12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5"/>
    </row>
    <row r="18" spans="2:22" ht="9.9499999999999993" customHeight="1" thickBot="1" x14ac:dyDescent="0.3">
      <c r="B18" s="22"/>
      <c r="C18" s="1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5"/>
    </row>
    <row r="19" spans="2:22" ht="15.75" customHeight="1" thickBot="1" x14ac:dyDescent="0.3">
      <c r="B19" s="22">
        <v>1</v>
      </c>
      <c r="C19" s="30" t="s">
        <v>27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"/>
      <c r="O19" s="32"/>
      <c r="P19" s="33"/>
      <c r="Q19" s="34"/>
      <c r="R19" s="5"/>
      <c r="T19" s="20">
        <v>1</v>
      </c>
      <c r="V19" t="s">
        <v>9</v>
      </c>
    </row>
    <row r="20" spans="2:22" ht="9.9499999999999993" customHeight="1" thickBot="1" x14ac:dyDescent="0.3">
      <c r="B20" s="22"/>
      <c r="C20" s="14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5"/>
    </row>
    <row r="21" spans="2:22" ht="15.75" customHeight="1" thickBot="1" x14ac:dyDescent="0.3">
      <c r="B21" s="22">
        <v>2</v>
      </c>
      <c r="C21" s="30" t="s">
        <v>28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"/>
      <c r="O21" s="32"/>
      <c r="P21" s="33"/>
      <c r="Q21" s="34"/>
      <c r="R21" s="5"/>
      <c r="T21" s="20">
        <v>1</v>
      </c>
      <c r="V21" t="s">
        <v>9</v>
      </c>
    </row>
    <row r="22" spans="2:22" ht="9.9499999999999993" customHeight="1" x14ac:dyDescent="0.25">
      <c r="B22" s="22"/>
      <c r="C22" s="1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19"/>
      <c r="P22" s="19"/>
      <c r="Q22" s="19"/>
      <c r="R22" s="5"/>
    </row>
    <row r="23" spans="2:22" ht="15.75" thickBot="1" x14ac:dyDescent="0.3">
      <c r="B23" s="22"/>
      <c r="C23" s="1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16" t="s">
        <v>7</v>
      </c>
      <c r="P23" s="25"/>
      <c r="Q23" s="16" t="s">
        <v>8</v>
      </c>
      <c r="R23" s="5"/>
    </row>
    <row r="24" spans="2:22" ht="15.75" customHeight="1" thickBot="1" x14ac:dyDescent="0.3">
      <c r="B24" s="22">
        <v>3</v>
      </c>
      <c r="C24" s="30" t="s">
        <v>29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"/>
      <c r="O24" s="18"/>
      <c r="P24" s="19"/>
      <c r="Q24" s="18"/>
      <c r="R24" s="5"/>
      <c r="T24" s="20">
        <v>1</v>
      </c>
      <c r="V24" t="s">
        <v>9</v>
      </c>
    </row>
    <row r="25" spans="2:22" ht="9.9499999999999993" customHeight="1" thickBot="1" x14ac:dyDescent="0.3">
      <c r="B25" s="22"/>
      <c r="C25" s="1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5"/>
    </row>
    <row r="26" spans="2:22" ht="15.75" customHeight="1" thickBot="1" x14ac:dyDescent="0.3">
      <c r="B26" s="22">
        <v>4</v>
      </c>
      <c r="C26" s="30" t="s">
        <v>30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"/>
      <c r="O26" s="18"/>
      <c r="P26" s="19"/>
      <c r="Q26" s="18"/>
      <c r="R26" s="5"/>
      <c r="T26" s="20">
        <v>1</v>
      </c>
      <c r="V26" t="s">
        <v>9</v>
      </c>
    </row>
    <row r="27" spans="2:22" ht="9.9499999999999993" customHeight="1" thickBot="1" x14ac:dyDescent="0.3">
      <c r="B27" s="22"/>
      <c r="C27" s="1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5"/>
    </row>
    <row r="28" spans="2:22" ht="15.75" customHeight="1" thickBot="1" x14ac:dyDescent="0.3">
      <c r="B28" s="22"/>
      <c r="C28" s="30" t="s">
        <v>14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"/>
      <c r="O28" s="39"/>
      <c r="P28" s="40"/>
      <c r="Q28" s="41"/>
      <c r="R28" s="5"/>
      <c r="T28" s="20">
        <v>1</v>
      </c>
      <c r="V28" t="s">
        <v>9</v>
      </c>
    </row>
    <row r="29" spans="2:22" ht="9.9499999999999993" customHeight="1" x14ac:dyDescent="0.25">
      <c r="B29" s="22"/>
      <c r="C29" s="1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19"/>
      <c r="P29" s="19"/>
      <c r="Q29" s="19"/>
      <c r="R29" s="5"/>
    </row>
    <row r="30" spans="2:22" ht="20.100000000000001" customHeight="1" thickBot="1" x14ac:dyDescent="0.3">
      <c r="B30" s="24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7"/>
    </row>
    <row r="31" spans="2:22" x14ac:dyDescent="0.25">
      <c r="B31" s="23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2"/>
    </row>
    <row r="32" spans="2:22" ht="15.75" x14ac:dyDescent="0.25">
      <c r="B32" s="22"/>
      <c r="C32" s="28" t="s">
        <v>13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5"/>
    </row>
    <row r="33" spans="2:22" ht="9.9499999999999993" customHeight="1" x14ac:dyDescent="0.25">
      <c r="B33" s="22"/>
      <c r="C33" s="1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5"/>
    </row>
    <row r="34" spans="2:22" x14ac:dyDescent="0.25">
      <c r="B34" s="22"/>
      <c r="C34" s="1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16" t="s">
        <v>7</v>
      </c>
      <c r="P34" s="15"/>
      <c r="Q34" s="16" t="s">
        <v>8</v>
      </c>
      <c r="R34" s="5"/>
    </row>
    <row r="35" spans="2:22" ht="5.0999999999999996" customHeight="1" thickBot="1" x14ac:dyDescent="0.3">
      <c r="B35" s="22"/>
      <c r="C35" s="1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5"/>
      <c r="P35" s="15"/>
      <c r="Q35" s="15"/>
      <c r="R35" s="5"/>
    </row>
    <row r="36" spans="2:22" ht="15.75" thickBot="1" x14ac:dyDescent="0.3">
      <c r="B36" s="22">
        <v>5</v>
      </c>
      <c r="C36" s="51" t="s">
        <v>31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3"/>
      <c r="O36" s="18"/>
      <c r="P36" s="19"/>
      <c r="Q36" s="18"/>
      <c r="R36" s="5"/>
      <c r="T36" s="20">
        <v>4</v>
      </c>
      <c r="V36" t="s">
        <v>10</v>
      </c>
    </row>
    <row r="37" spans="2:22" ht="9.9499999999999993" customHeight="1" thickBot="1" x14ac:dyDescent="0.3">
      <c r="B37" s="22"/>
      <c r="C37" s="1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19"/>
      <c r="P37" s="19"/>
      <c r="Q37" s="19"/>
      <c r="R37" s="5"/>
    </row>
    <row r="38" spans="2:22" ht="15.75" thickBot="1" x14ac:dyDescent="0.3">
      <c r="B38" s="22">
        <v>6</v>
      </c>
      <c r="C38" s="51" t="s">
        <v>32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3"/>
      <c r="O38" s="18"/>
      <c r="P38" s="19"/>
      <c r="Q38" s="18"/>
      <c r="R38" s="5"/>
      <c r="T38" s="20">
        <v>2</v>
      </c>
      <c r="V38" t="s">
        <v>10</v>
      </c>
    </row>
    <row r="39" spans="2:22" ht="9.9499999999999993" customHeight="1" thickBot="1" x14ac:dyDescent="0.3">
      <c r="B39" s="22"/>
      <c r="C39" s="1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19"/>
      <c r="P39" s="19"/>
      <c r="Q39" s="19"/>
      <c r="R39" s="5"/>
    </row>
    <row r="40" spans="2:22" ht="15.75" thickBot="1" x14ac:dyDescent="0.3">
      <c r="B40" s="22">
        <v>7</v>
      </c>
      <c r="C40" s="51" t="s">
        <v>15</v>
      </c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3"/>
      <c r="O40" s="18"/>
      <c r="P40" s="19"/>
      <c r="Q40" s="18"/>
      <c r="R40" s="5"/>
      <c r="T40" s="20">
        <v>1</v>
      </c>
      <c r="V40" t="s">
        <v>10</v>
      </c>
    </row>
    <row r="41" spans="2:22" ht="9.9499999999999993" customHeight="1" thickBot="1" x14ac:dyDescent="0.3">
      <c r="B41" s="22"/>
      <c r="C41" s="1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19"/>
      <c r="P41" s="19"/>
      <c r="Q41" s="19"/>
      <c r="R41" s="5"/>
    </row>
    <row r="42" spans="2:22" ht="15.75" thickBot="1" x14ac:dyDescent="0.3">
      <c r="B42" s="22">
        <v>8</v>
      </c>
      <c r="C42" s="51" t="s">
        <v>16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3"/>
      <c r="O42" s="18"/>
      <c r="P42" s="19"/>
      <c r="Q42" s="18"/>
      <c r="R42" s="5"/>
      <c r="T42" s="20">
        <v>0.25</v>
      </c>
      <c r="V42" t="s">
        <v>10</v>
      </c>
    </row>
    <row r="43" spans="2:22" ht="9.9499999999999993" customHeight="1" thickBot="1" x14ac:dyDescent="0.3">
      <c r="B43" s="22"/>
      <c r="C43" s="1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19"/>
      <c r="P43" s="19"/>
      <c r="Q43" s="19"/>
      <c r="R43" s="5"/>
    </row>
    <row r="44" spans="2:22" ht="15.75" thickBot="1" x14ac:dyDescent="0.3">
      <c r="B44" s="22">
        <v>9</v>
      </c>
      <c r="C44" s="51" t="s">
        <v>17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3"/>
      <c r="O44" s="18"/>
      <c r="P44" s="19"/>
      <c r="Q44" s="18"/>
      <c r="R44" s="5"/>
      <c r="T44" s="20">
        <v>0.75</v>
      </c>
      <c r="V44" t="s">
        <v>10</v>
      </c>
    </row>
    <row r="45" spans="2:22" ht="9.9499999999999993" customHeight="1" thickBot="1" x14ac:dyDescent="0.3">
      <c r="B45" s="22"/>
      <c r="C45" s="1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9"/>
      <c r="P45" s="19"/>
      <c r="Q45" s="19"/>
      <c r="R45" s="5"/>
    </row>
    <row r="46" spans="2:22" x14ac:dyDescent="0.25">
      <c r="B46" s="22">
        <v>10</v>
      </c>
      <c r="C46" s="51" t="s">
        <v>18</v>
      </c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3"/>
      <c r="O46" s="54"/>
      <c r="P46" s="55"/>
      <c r="Q46" s="56"/>
      <c r="R46" s="5"/>
      <c r="T46" s="20">
        <v>0.25</v>
      </c>
      <c r="V46" t="s">
        <v>10</v>
      </c>
    </row>
    <row r="47" spans="2:22" ht="15.75" thickBot="1" x14ac:dyDescent="0.3">
      <c r="B47" s="22"/>
      <c r="C47" s="52" t="s">
        <v>19</v>
      </c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3"/>
      <c r="O47" s="57"/>
      <c r="P47" s="58"/>
      <c r="Q47" s="59"/>
      <c r="R47" s="5"/>
    </row>
    <row r="48" spans="2:22" ht="9.9499999999999993" customHeight="1" thickBot="1" x14ac:dyDescent="0.3">
      <c r="B48" s="24"/>
      <c r="C48" s="17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7"/>
    </row>
    <row r="49" spans="2:22" x14ac:dyDescent="0.25">
      <c r="B49" s="2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"/>
    </row>
    <row r="50" spans="2:22" ht="15.75" x14ac:dyDescent="0.25">
      <c r="B50" s="22"/>
      <c r="C50" s="28" t="s">
        <v>20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5"/>
    </row>
    <row r="51" spans="2:22" ht="9.9499999999999993" customHeight="1" x14ac:dyDescent="0.25">
      <c r="B51" s="22"/>
      <c r="C51" s="14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5"/>
    </row>
    <row r="52" spans="2:22" x14ac:dyDescent="0.25">
      <c r="B52" s="22"/>
      <c r="C52" s="14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16" t="s">
        <v>7</v>
      </c>
      <c r="P52" s="26"/>
      <c r="Q52" s="16" t="s">
        <v>8</v>
      </c>
      <c r="R52" s="5"/>
    </row>
    <row r="53" spans="2:22" ht="5.0999999999999996" customHeight="1" thickBot="1" x14ac:dyDescent="0.3">
      <c r="B53" s="22"/>
      <c r="C53" s="1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26"/>
      <c r="P53" s="26"/>
      <c r="Q53" s="26"/>
      <c r="R53" s="5"/>
    </row>
    <row r="54" spans="2:22" ht="15.75" thickBot="1" x14ac:dyDescent="0.3">
      <c r="B54" s="22">
        <v>11</v>
      </c>
      <c r="C54" s="51" t="s">
        <v>21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3"/>
      <c r="O54" s="18"/>
      <c r="P54" s="19"/>
      <c r="Q54" s="18"/>
      <c r="R54" s="5"/>
      <c r="T54" s="20">
        <v>4</v>
      </c>
      <c r="V54" t="s">
        <v>10</v>
      </c>
    </row>
    <row r="55" spans="2:22" ht="9.9499999999999993" customHeight="1" x14ac:dyDescent="0.25">
      <c r="B55" s="22"/>
      <c r="C55" s="14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9"/>
      <c r="P55" s="19"/>
      <c r="Q55" s="19"/>
      <c r="R55" s="5"/>
    </row>
    <row r="56" spans="2:22" ht="15.75" thickBot="1" x14ac:dyDescent="0.3">
      <c r="B56" s="22">
        <v>12</v>
      </c>
      <c r="C56" s="51" t="s">
        <v>33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3"/>
      <c r="R56" s="5"/>
      <c r="T56" s="20">
        <v>2</v>
      </c>
      <c r="V56" t="s">
        <v>10</v>
      </c>
    </row>
    <row r="57" spans="2:22" ht="15.75" thickBot="1" x14ac:dyDescent="0.3">
      <c r="B57" s="22"/>
      <c r="C57" s="52" t="s">
        <v>22</v>
      </c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3"/>
      <c r="O57" s="18"/>
      <c r="P57" s="19"/>
      <c r="Q57" s="18"/>
      <c r="R57" s="5"/>
    </row>
    <row r="58" spans="2:22" ht="9.9499999999999993" customHeight="1" thickBot="1" x14ac:dyDescent="0.3">
      <c r="B58" s="22"/>
      <c r="C58" s="14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9"/>
      <c r="P58" s="19"/>
      <c r="Q58" s="19"/>
      <c r="R58" s="5"/>
    </row>
    <row r="59" spans="2:22" ht="15.75" thickBot="1" x14ac:dyDescent="0.3">
      <c r="B59" s="22">
        <v>13</v>
      </c>
      <c r="C59" s="51" t="s">
        <v>23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3"/>
      <c r="O59" s="18"/>
      <c r="P59" s="19"/>
      <c r="Q59" s="18"/>
      <c r="R59" s="5"/>
      <c r="T59" s="20">
        <v>1</v>
      </c>
      <c r="V59" t="s">
        <v>10</v>
      </c>
    </row>
    <row r="60" spans="2:22" ht="9.9499999999999993" customHeight="1" x14ac:dyDescent="0.25">
      <c r="B60" s="22"/>
      <c r="C60" s="14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9"/>
      <c r="P60" s="19"/>
      <c r="Q60" s="19"/>
      <c r="R60" s="5"/>
    </row>
    <row r="61" spans="2:22" ht="15.75" thickBot="1" x14ac:dyDescent="0.3">
      <c r="B61" s="22">
        <v>14</v>
      </c>
      <c r="C61" s="51" t="s">
        <v>34</v>
      </c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3"/>
      <c r="R61" s="5"/>
      <c r="T61" s="20">
        <v>0.25</v>
      </c>
      <c r="V61" t="s">
        <v>10</v>
      </c>
    </row>
    <row r="62" spans="2:22" ht="15.75" thickBot="1" x14ac:dyDescent="0.3">
      <c r="B62" s="22"/>
      <c r="C62" s="51" t="s">
        <v>35</v>
      </c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3"/>
      <c r="O62" s="18"/>
      <c r="P62" s="19"/>
      <c r="Q62" s="18"/>
      <c r="R62" s="5"/>
      <c r="T62" s="20">
        <v>0.25</v>
      </c>
      <c r="V62" t="s">
        <v>10</v>
      </c>
    </row>
    <row r="63" spans="2:22" ht="9.9499999999999993" customHeight="1" x14ac:dyDescent="0.25">
      <c r="B63" s="22"/>
      <c r="C63" s="14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19"/>
      <c r="P63" s="19"/>
      <c r="Q63" s="19"/>
      <c r="R63" s="5"/>
    </row>
    <row r="64" spans="2:22" ht="9.9499999999999993" customHeight="1" thickBot="1" x14ac:dyDescent="0.3">
      <c r="B64" s="24"/>
      <c r="C64" s="17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7"/>
    </row>
    <row r="65" spans="2:22" x14ac:dyDescent="0.25">
      <c r="B65" s="23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</row>
    <row r="66" spans="2:22" ht="15.75" x14ac:dyDescent="0.25">
      <c r="B66" s="22"/>
      <c r="C66" s="28" t="s">
        <v>24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5"/>
    </row>
    <row r="67" spans="2:22" ht="9.9499999999999993" customHeight="1" x14ac:dyDescent="0.25">
      <c r="B67" s="22"/>
      <c r="C67" s="14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5"/>
    </row>
    <row r="68" spans="2:22" x14ac:dyDescent="0.25">
      <c r="B68" s="22"/>
      <c r="C68" s="14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16" t="s">
        <v>7</v>
      </c>
      <c r="P68" s="26"/>
      <c r="Q68" s="16" t="s">
        <v>8</v>
      </c>
      <c r="R68" s="5"/>
    </row>
    <row r="69" spans="2:22" ht="5.0999999999999996" customHeight="1" thickBot="1" x14ac:dyDescent="0.3">
      <c r="B69" s="22"/>
      <c r="C69" s="14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26"/>
      <c r="P69" s="26"/>
      <c r="Q69" s="26"/>
      <c r="R69" s="5"/>
    </row>
    <row r="70" spans="2:22" ht="15.75" thickBot="1" x14ac:dyDescent="0.3">
      <c r="B70" s="22">
        <v>15</v>
      </c>
      <c r="C70" s="51" t="s">
        <v>25</v>
      </c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3"/>
      <c r="O70" s="18"/>
      <c r="P70" s="19"/>
      <c r="Q70" s="18"/>
      <c r="R70" s="5"/>
      <c r="T70" s="20">
        <v>1</v>
      </c>
      <c r="V70" t="s">
        <v>10</v>
      </c>
    </row>
    <row r="71" spans="2:22" ht="9.9499999999999993" customHeight="1" thickBot="1" x14ac:dyDescent="0.3">
      <c r="B71" s="22"/>
      <c r="C71" s="14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9"/>
      <c r="P71" s="19"/>
      <c r="Q71" s="19"/>
      <c r="R71" s="5"/>
    </row>
    <row r="72" spans="2:22" ht="15.75" thickBot="1" x14ac:dyDescent="0.3">
      <c r="B72" s="22">
        <v>16</v>
      </c>
      <c r="C72" s="51" t="s">
        <v>26</v>
      </c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3"/>
      <c r="O72" s="18"/>
      <c r="P72" s="19"/>
      <c r="Q72" s="18"/>
      <c r="R72" s="5"/>
      <c r="T72" s="20">
        <v>0.25</v>
      </c>
      <c r="V72" t="s">
        <v>10</v>
      </c>
    </row>
    <row r="73" spans="2:22" ht="9.9499999999999993" customHeight="1" x14ac:dyDescent="0.25">
      <c r="B73" s="22"/>
      <c r="C73" s="14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9"/>
      <c r="P73" s="19"/>
      <c r="Q73" s="19"/>
      <c r="R73" s="5"/>
    </row>
    <row r="74" spans="2:22" ht="9.9499999999999993" customHeight="1" thickBot="1" x14ac:dyDescent="0.3">
      <c r="B74" s="24"/>
      <c r="C74" s="17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7"/>
    </row>
    <row r="75" spans="2:22" ht="15.75" thickBot="1" x14ac:dyDescent="0.3">
      <c r="B75" s="23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"/>
    </row>
    <row r="76" spans="2:22" ht="20.100000000000001" customHeight="1" thickBot="1" x14ac:dyDescent="0.3">
      <c r="B76" s="22"/>
      <c r="C76" s="3"/>
      <c r="D76" s="11" t="s">
        <v>4</v>
      </c>
      <c r="E76" s="3"/>
      <c r="F76" s="36"/>
      <c r="G76" s="37"/>
      <c r="H76" s="38"/>
      <c r="I76" s="3"/>
      <c r="J76" s="3"/>
      <c r="K76" s="3"/>
      <c r="L76" s="3"/>
      <c r="M76" s="3"/>
      <c r="N76" s="3"/>
      <c r="O76" s="3"/>
      <c r="P76" s="3"/>
      <c r="Q76" s="3"/>
      <c r="R76" s="5"/>
    </row>
    <row r="77" spans="2:22" ht="15.75" thickBot="1" x14ac:dyDescent="0.3">
      <c r="B77" s="22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5"/>
    </row>
    <row r="78" spans="2:22" x14ac:dyDescent="0.25">
      <c r="B78" s="22"/>
      <c r="D78" s="12" t="s">
        <v>5</v>
      </c>
      <c r="E78" s="3"/>
      <c r="F78" s="42"/>
      <c r="G78" s="43"/>
      <c r="H78" s="43"/>
      <c r="I78" s="44"/>
      <c r="J78" s="3"/>
      <c r="K78" s="3"/>
      <c r="L78" s="3"/>
      <c r="M78" s="3"/>
      <c r="N78" s="3"/>
      <c r="O78" s="3"/>
      <c r="P78" s="3"/>
      <c r="Q78" s="3"/>
      <c r="R78" s="5"/>
    </row>
    <row r="79" spans="2:22" x14ac:dyDescent="0.25">
      <c r="B79" s="22"/>
      <c r="D79" s="12"/>
      <c r="E79" s="3"/>
      <c r="F79" s="45"/>
      <c r="G79" s="46"/>
      <c r="H79" s="46"/>
      <c r="I79" s="47"/>
      <c r="J79" s="3"/>
      <c r="K79" s="3"/>
      <c r="L79" s="3"/>
      <c r="M79" s="3"/>
      <c r="N79" s="3"/>
      <c r="O79" s="3"/>
      <c r="P79" s="3"/>
      <c r="Q79" s="3"/>
      <c r="R79" s="5"/>
    </row>
    <row r="80" spans="2:22" x14ac:dyDescent="0.25">
      <c r="B80" s="22"/>
      <c r="D80" s="12"/>
      <c r="E80" s="3"/>
      <c r="F80" s="45"/>
      <c r="G80" s="46"/>
      <c r="H80" s="46"/>
      <c r="I80" s="47"/>
      <c r="J80" s="3"/>
      <c r="K80" s="3"/>
      <c r="L80" s="3"/>
      <c r="M80" s="3"/>
      <c r="N80" s="3"/>
      <c r="O80" s="3"/>
      <c r="P80" s="3"/>
      <c r="Q80" s="3"/>
      <c r="R80" s="5"/>
    </row>
    <row r="81" spans="2:22" ht="15.75" thickBot="1" x14ac:dyDescent="0.3">
      <c r="B81" s="22"/>
      <c r="C81" s="3"/>
      <c r="D81" s="3"/>
      <c r="E81" s="3"/>
      <c r="F81" s="48"/>
      <c r="G81" s="49"/>
      <c r="H81" s="49"/>
      <c r="I81" s="50"/>
      <c r="J81" s="3"/>
      <c r="K81" s="3"/>
      <c r="L81" s="3"/>
      <c r="M81" s="3"/>
      <c r="N81" s="3"/>
      <c r="O81" s="3"/>
      <c r="P81" s="3"/>
      <c r="Q81" s="3"/>
      <c r="R81" s="5"/>
    </row>
    <row r="82" spans="2:22" ht="15.75" thickBot="1" x14ac:dyDescent="0.3">
      <c r="B82" s="24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7"/>
    </row>
    <row r="83" spans="2:22" ht="5.25" customHeight="1" x14ac:dyDescent="0.25"/>
    <row r="84" spans="2:22" x14ac:dyDescent="0.25">
      <c r="T84" s="20">
        <f>SUM(T36:T82)</f>
        <v>17</v>
      </c>
      <c r="V84" t="s">
        <v>11</v>
      </c>
    </row>
  </sheetData>
  <mergeCells count="32">
    <mergeCell ref="C57:M57"/>
    <mergeCell ref="O46:Q47"/>
    <mergeCell ref="C66:Q66"/>
    <mergeCell ref="F76:H76"/>
    <mergeCell ref="F78:I81"/>
    <mergeCell ref="C36:M36"/>
    <mergeCell ref="C38:M38"/>
    <mergeCell ref="C40:M40"/>
    <mergeCell ref="C42:M42"/>
    <mergeCell ref="C44:M44"/>
    <mergeCell ref="C46:M46"/>
    <mergeCell ref="C50:Q50"/>
    <mergeCell ref="C54:M54"/>
    <mergeCell ref="C56:M56"/>
    <mergeCell ref="C59:M59"/>
    <mergeCell ref="C61:M61"/>
    <mergeCell ref="C62:M62"/>
    <mergeCell ref="C72:M72"/>
    <mergeCell ref="C70:M70"/>
    <mergeCell ref="C47:M47"/>
    <mergeCell ref="C17:Q17"/>
    <mergeCell ref="C19:M19"/>
    <mergeCell ref="O19:Q19"/>
    <mergeCell ref="C32:Q32"/>
    <mergeCell ref="F12:Q12"/>
    <mergeCell ref="F14:H14"/>
    <mergeCell ref="C21:M21"/>
    <mergeCell ref="O21:Q21"/>
    <mergeCell ref="C24:M24"/>
    <mergeCell ref="C28:M28"/>
    <mergeCell ref="O28:Q28"/>
    <mergeCell ref="C26:M26"/>
  </mergeCells>
  <dataValidations count="2">
    <dataValidation type="list" allowBlank="1" showInputMessage="1" showErrorMessage="1" sqref="O19:Q19 O21:Q21">
      <formula1>"1 any,3 anys,5 anys"</formula1>
    </dataValidation>
    <dataValidation type="list" allowBlank="1" showInputMessage="1" showErrorMessage="1" sqref="O46:Q47">
      <formula1>"1 disc,2 discs,3 o més discs"</formula1>
    </dataValidation>
  </dataValidations>
  <pageMargins left="0.19685039370078741" right="0.19685039370078741" top="0.74803149606299213" bottom="0.74803149606299213" header="0.31496062992125984" footer="0.31496062992125984"/>
  <pageSetup paperSize="9" scale="63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Criteris Tècnics Objectius</vt:lpstr>
      <vt:lpstr>'Criteris Tècnics Objectius'!Área_de_impresión</vt:lpstr>
      <vt:lpstr>'Criteris Tècnics Objectius'!Títulos_a_imprimir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Codina Torne</dc:creator>
  <cp:lastModifiedBy>Administrador</cp:lastModifiedBy>
  <cp:lastPrinted>2024-08-03T15:56:57Z</cp:lastPrinted>
  <dcterms:created xsi:type="dcterms:W3CDTF">2017-06-15T04:15:51Z</dcterms:created>
  <dcterms:modified xsi:type="dcterms:W3CDTF">2024-09-05T10:31:41Z</dcterms:modified>
</cp:coreProperties>
</file>