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ad5f4a5c05324c21" /><Relationship Type="http://schemas.openxmlformats.org/officeDocument/2006/relationships/extended-properties" Target="/docProps/app.xml" Id="rId1" /><Relationship Type="http://schemas.openxmlformats.org/package/2006/relationships/metadata/core-properties" Target="/package/services/metadata/core-properties/5b7b5ce5d344420db2ff682485a54fc6.psmdcp" Id="Raec1cb2983dd43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89" i="2"/>
  <x:c r="H91" i="2"/>
  <x:c r="H103" i="2"/>
  <x:c r="H114" i="2"/>
  <x:c r="H115" i="2"/>
  <x:c r="H117" i="2"/>
  <x:c r="H166" i="2"/>
  <x:c r="H168" i="2"/>
  <x:c r="H181" i="2"/>
  <x:c r="H306" i="2"/>
  <x:c r="H308" i="2"/>
  <x:c r="H346" i="2"/>
  <x:c r="K11" i="7"/>
  <x:c r="J13" i="7"/>
  <x:c r="J14" i="7"/>
  <x:c r="K15" i="7"/>
  <x:c r="J17" i="7"/>
  <x:c r="J18" i="7"/>
  <x:c r="K19" i="7"/>
  <x:c r="K20" i="7"/>
  <x:c r="K21" i="7"/>
  <x:c r="K22" i="7"/>
  <x:c r="K24" i="7"/>
  <x:c r="J26" i="7"/>
  <x:c r="K27" i="7"/>
  <x:c r="J29" i="7"/>
  <x:c r="K30" i="7"/>
  <x:c r="J32" i="7"/>
  <x:c r="J33" i="7"/>
  <x:c r="J34" i="7"/>
  <x:c r="J35" i="7"/>
  <x:c r="K36" i="7"/>
  <x:c r="K37" i="7"/>
  <x:c r="K38" i="7"/>
  <x:c r="K39" i="7"/>
  <x:c r="K41" i="7"/>
  <x:c r="J43" i="7"/>
  <x:c r="K44" i="7"/>
  <x:c r="J46" i="7"/>
  <x:c r="K47" i="7"/>
  <x:c r="J49" i="7"/>
  <x:c r="J50" i="7"/>
  <x:c r="J51" i="7"/>
  <x:c r="J52" i="7"/>
  <x:c r="K53" i="7"/>
  <x:c r="K54" i="7"/>
  <x:c r="K55" i="7"/>
  <x:c r="K56" i="7"/>
  <x:c r="K58" i="7"/>
  <x:c r="J60" i="7"/>
  <x:c r="K61" i="7"/>
  <x:c r="J63" i="7"/>
  <x:c r="K64" i="7"/>
  <x:c r="J66" i="7"/>
  <x:c r="J67" i="7"/>
  <x:c r="J68" i="7"/>
  <x:c r="K69" i="7"/>
  <x:c r="K70" i="7"/>
  <x:c r="K71" i="7"/>
  <x:c r="K72" i="7"/>
  <x:c r="K74" i="7"/>
  <x:c r="J76" i="7"/>
  <x:c r="K77" i="7"/>
  <x:c r="J79" i="7"/>
  <x:c r="K80" i="7"/>
  <x:c r="J82" i="7"/>
  <x:c r="J83" i="7"/>
  <x:c r="J84" i="7"/>
  <x:c r="K85" i="7"/>
  <x:c r="K86" i="7"/>
  <x:c r="K87" i="7"/>
  <x:c r="K88" i="7"/>
  <x:c r="K90" i="7"/>
  <x:c r="J92" i="7"/>
  <x:c r="K93" i="7"/>
  <x:c r="J95" i="7"/>
  <x:c r="J96" i="7"/>
  <x:c r="K97" i="7"/>
  <x:c r="K98" i="7"/>
  <x:c r="K99" i="7"/>
  <x:c r="K100" i="7"/>
  <x:c r="K102" i="7"/>
  <x:c r="J104" i="7"/>
  <x:c r="J105" i="7"/>
  <x:c r="K106" i="7"/>
  <x:c r="J108" i="7"/>
  <x:c r="J109" i="7"/>
  <x:c r="K110" i="7"/>
  <x:c r="K111" i="7"/>
  <x:c r="K112" i="7"/>
  <x:c r="K113" i="7"/>
  <x:c r="K116" i="7"/>
  <x:c r="J118" i="7"/>
  <x:c r="J119" i="7"/>
  <x:c r="K120" i="7"/>
  <x:c r="J122" i="7"/>
  <x:c r="K123" i="7"/>
  <x:c r="J125" i="7"/>
  <x:c r="K126" i="7"/>
  <x:c r="J128" i="7"/>
  <x:c r="K129" i="7"/>
  <x:c r="K130" i="7"/>
  <x:c r="K131" i="7"/>
  <x:c r="K133" i="7"/>
  <x:c r="J135" i="7"/>
  <x:c r="J136" i="7"/>
  <x:c r="K137" i="7"/>
  <x:c r="J139" i="7"/>
  <x:c r="K140" i="7"/>
  <x:c r="J142" i="7"/>
  <x:c r="K143" i="7"/>
  <x:c r="J145" i="7"/>
  <x:c r="K146" i="7"/>
  <x:c r="K147" i="7"/>
  <x:c r="K148" i="7"/>
  <x:c r="K150" i="7"/>
  <x:c r="J152" i="7"/>
  <x:c r="J153" i="7"/>
  <x:c r="K154" i="7"/>
  <x:c r="J156" i="7"/>
  <x:c r="K157" i="7"/>
  <x:c r="J159" i="7"/>
  <x:c r="K160" i="7"/>
  <x:c r="J162" i="7"/>
  <x:c r="K163" i="7"/>
  <x:c r="K164" i="7"/>
  <x:c r="K165" i="7"/>
  <x:c r="K167" i="7"/>
  <x:c r="J169" i="7"/>
  <x:c r="J170" i="7"/>
  <x:c r="K171" i="7"/>
  <x:c r="J173" i="7"/>
  <x:c r="J174" i="7"/>
  <x:c r="K175" i="7"/>
  <x:c r="J177" i="7"/>
  <x:c r="K178" i="7"/>
  <x:c r="K179" i="7"/>
  <x:c r="K180" i="7"/>
  <x:c r="K182" i="7"/>
  <x:c r="J184" i="7"/>
  <x:c r="J185" i="7"/>
  <x:c r="K186" i="7"/>
  <x:c r="J188" i="7"/>
  <x:c r="J189" i="7"/>
  <x:c r="J190" i="7"/>
  <x:c r="J191" i="7"/>
  <x:c r="J192" i="7"/>
  <x:c r="J193" i="7"/>
  <x:c r="K194" i="7"/>
  <x:c r="J196" i="7"/>
  <x:c r="K197" i="7"/>
  <x:c r="K198" i="7"/>
  <x:c r="K199" i="7"/>
  <x:c r="K201" i="7"/>
  <x:c r="J203" i="7"/>
  <x:c r="J204" i="7"/>
  <x:c r="K205" i="7"/>
  <x:c r="J207" i="7"/>
  <x:c r="J208" i="7"/>
  <x:c r="J209" i="7"/>
  <x:c r="J210" i="7"/>
  <x:c r="J211" i="7"/>
  <x:c r="K212" i="7"/>
  <x:c r="J214" i="7"/>
  <x:c r="K215" i="7"/>
  <x:c r="K216" i="7"/>
  <x:c r="K217" i="7"/>
  <x:c r="K219" i="7"/>
  <x:c r="J221" i="7"/>
  <x:c r="J222" i="7"/>
  <x:c r="K223" i="7"/>
  <x:c r="J225" i="7"/>
  <x:c r="J226" i="7"/>
  <x:c r="K227" i="7"/>
  <x:c r="J229" i="7"/>
  <x:c r="K230" i="7"/>
  <x:c r="K231" i="7"/>
  <x:c r="K232" i="7"/>
  <x:c r="K234" i="7"/>
  <x:c r="J236" i="7"/>
  <x:c r="J237" i="7"/>
  <x:c r="K238" i="7"/>
  <x:c r="J240" i="7"/>
  <x:c r="K241" i="7"/>
  <x:c r="J243" i="7"/>
  <x:c r="K244" i="7"/>
  <x:c r="K245" i="7"/>
  <x:c r="K246" i="7"/>
  <x:c r="K248" i="7"/>
  <x:c r="J250" i="7"/>
  <x:c r="J251" i="7"/>
  <x:c r="K252" i="7"/>
  <x:c r="J254" i="7"/>
  <x:c r="K255" i="7"/>
  <x:c r="J257" i="7"/>
  <x:c r="K258" i="7"/>
  <x:c r="J260" i="7"/>
  <x:c r="K261" i="7"/>
  <x:c r="K262" i="7"/>
  <x:c r="K263" i="7"/>
  <x:c r="K265" i="7"/>
  <x:c r="J267" i="7"/>
  <x:c r="J268" i="7"/>
  <x:c r="K269" i="7"/>
  <x:c r="J271" i="7"/>
  <x:c r="K272" i="7"/>
  <x:c r="J274" i="7"/>
  <x:c r="K275" i="7"/>
  <x:c r="K276" i="7"/>
  <x:c r="K277" i="7"/>
  <x:c r="K279" i="7"/>
  <x:c r="J281" i="7"/>
  <x:c r="J282" i="7"/>
  <x:c r="K283" i="7"/>
  <x:c r="J285" i="7"/>
  <x:c r="K286" i="7"/>
  <x:c r="J288" i="7"/>
  <x:c r="K289" i="7"/>
  <x:c r="K290" i="7"/>
  <x:c r="K291" i="7"/>
  <x:c r="K293" i="7"/>
  <x:c r="J295" i="7"/>
  <x:c r="J296" i="7"/>
  <x:c r="K297" i="7"/>
  <x:c r="J299" i="7"/>
  <x:c r="K300" i="7"/>
  <x:c r="J302" i="7"/>
  <x:c r="K303" i="7"/>
  <x:c r="K304" i="7"/>
  <x:c r="K305" i="7"/>
  <x:c r="K307" i="7"/>
  <x:c r="J309" i="7"/>
  <x:c r="K310" i="7"/>
  <x:c r="J312" i="7"/>
  <x:c r="J313" i="7"/>
  <x:c r="K314" i="7"/>
  <x:c r="J316" i="7"/>
  <x:c r="K317" i="7"/>
  <x:c r="K318" i="7"/>
  <x:c r="K319" i="7"/>
  <x:c r="K321" i="7"/>
  <x:c r="J323" i="7"/>
  <x:c r="K324" i="7"/>
  <x:c r="J326" i="7"/>
  <x:c r="K327" i="7"/>
  <x:c r="J329" i="7"/>
  <x:c r="K330" i="7"/>
  <x:c r="K331" i="7"/>
  <x:c r="K332" i="7"/>
  <x:c r="K334" i="7"/>
  <x:c r="J336" i="7"/>
  <x:c r="K337" i="7"/>
  <x:c r="J339" i="7"/>
  <x:c r="K340" i="7"/>
  <x:c r="J342" i="7"/>
  <x:c r="K343" i="7"/>
  <x:c r="K344" i="7"/>
  <x:c r="K345" i="7"/>
  <x:c r="K347" i="7"/>
  <x:c r="J349" i="7"/>
  <x:c r="K350" i="7"/>
  <x:c r="J352" i="7"/>
  <x:c r="K353" i="7"/>
  <x:c r="J355" i="7"/>
  <x:c r="K356" i="7"/>
  <x:c r="K357" i="7"/>
  <x:c r="K358" i="7"/>
  <x:c r="K360" i="7"/>
  <x:c r="J362" i="7"/>
  <x:c r="K363" i="7"/>
  <x:c r="J365" i="7"/>
  <x:c r="K366" i="7"/>
  <x:c r="J368" i="7"/>
  <x:c r="K369" i="7"/>
  <x:c r="K370" i="7"/>
  <x:c r="K371" i="7"/>
  <x:c r="K373" i="7"/>
  <x:c r="J375" i="7"/>
  <x:c r="K376" i="7"/>
  <x:c r="J378" i="7"/>
  <x:c r="K379" i="7"/>
  <x:c r="J381" i="7"/>
  <x:c r="K382" i="7"/>
  <x:c r="K383" i="7"/>
  <x:c r="K384" i="7"/>
  <x:c r="K386" i="7"/>
  <x:c r="J388" i="7"/>
  <x:c r="J389" i="7"/>
  <x:c r="K390" i="7"/>
  <x:c r="J392" i="7"/>
  <x:c r="K393" i="7"/>
  <x:c r="K394" i="7"/>
  <x:c r="K395" i="7"/>
  <x:c r="K396" i="7"/>
  <x:c r="K398" i="7"/>
  <x:c r="J400" i="7"/>
  <x:c r="J401" i="7"/>
  <x:c r="K402" i="7"/>
  <x:c r="J404" i="7"/>
  <x:c r="K405" i="7"/>
  <x:c r="K406" i="7"/>
  <x:c r="K407" i="7"/>
  <x:c r="K408" i="7"/>
  <x:c r="K410" i="7"/>
  <x:c r="J412" i="7"/>
  <x:c r="J413" i="7"/>
  <x:c r="K414" i="7"/>
  <x:c r="J416" i="7"/>
  <x:c r="K417" i="7"/>
  <x:c r="J419" i="7"/>
  <x:c r="K420" i="7"/>
  <x:c r="J422" i="7"/>
  <x:c r="K423" i="7"/>
  <x:c r="K424" i="7"/>
  <x:c r="K425" i="7"/>
  <x:c r="K427" i="7"/>
  <x:c r="J429" i="7"/>
  <x:c r="J430" i="7"/>
  <x:c r="K431" i="7"/>
  <x:c r="J433" i="7"/>
  <x:c r="J434" i="7"/>
  <x:c r="J435" i="7"/>
  <x:c r="J436" i="7"/>
  <x:c r="K437" i="7"/>
  <x:c r="J439" i="7"/>
  <x:c r="K440" i="7"/>
  <x:c r="K441" i="7"/>
  <x:c r="K442" i="7"/>
  <x:c r="K444" i="7"/>
  <x:c r="J446" i="7"/>
  <x:c r="J447" i="7"/>
  <x:c r="K448" i="7"/>
  <x:c r="J450" i="7"/>
  <x:c r="J451" i="7"/>
  <x:c r="J452" i="7"/>
  <x:c r="J453" i="7"/>
  <x:c r="K454" i="7"/>
  <x:c r="J456" i="7"/>
  <x:c r="K457" i="7"/>
  <x:c r="K458" i="7"/>
  <x:c r="K459" i="7"/>
  <x:c r="K461" i="7"/>
  <x:c r="J463" i="7"/>
  <x:c r="J464" i="7"/>
  <x:c r="K465" i="7"/>
  <x:c r="J467" i="7"/>
  <x:c r="J468" i="7"/>
  <x:c r="K469" i="7"/>
  <x:c r="J471" i="7"/>
  <x:c r="K472" i="7"/>
  <x:c r="K473" i="7"/>
  <x:c r="K474" i="7"/>
  <x:c r="K476" i="7"/>
  <x:c r="J478" i="7"/>
  <x:c r="J479" i="7"/>
  <x:c r="K480" i="7"/>
  <x:c r="J482" i="7"/>
  <x:c r="J483" i="7"/>
  <x:c r="K484" i="7"/>
  <x:c r="J486" i="7"/>
  <x:c r="K487" i="7"/>
  <x:c r="K488" i="7"/>
  <x:c r="K489" i="7"/>
  <x:c r="K491" i="7"/>
  <x:c r="J493" i="7"/>
  <x:c r="J494" i="7"/>
  <x:c r="K495" i="7"/>
  <x:c r="J497" i="7"/>
  <x:c r="J498" i="7"/>
  <x:c r="J499" i="7"/>
  <x:c r="J500" i="7"/>
  <x:c r="K501" i="7"/>
  <x:c r="J503" i="7"/>
  <x:c r="K504" i="7"/>
  <x:c r="K505" i="7"/>
  <x:c r="K506" i="7"/>
  <x:c r="K508" i="7"/>
  <x:c r="J510" i="7"/>
  <x:c r="J511" i="7"/>
  <x:c r="K512" i="7"/>
  <x:c r="J514" i="7"/>
  <x:c r="J515" i="7"/>
  <x:c r="J516" i="7"/>
  <x:c r="J517" i="7"/>
  <x:c r="K518" i="7"/>
  <x:c r="J520" i="7"/>
  <x:c r="K521" i="7"/>
  <x:c r="K522" i="7"/>
  <x:c r="K523" i="7"/>
  <x:c r="K525" i="7"/>
  <x:c r="J527" i="7"/>
  <x:c r="J528" i="7"/>
  <x:c r="K529" i="7"/>
  <x:c r="J531" i="7"/>
  <x:c r="J532" i="7"/>
  <x:c r="J533" i="7"/>
  <x:c r="J534" i="7"/>
  <x:c r="K535" i="7"/>
  <x:c r="J537" i="7"/>
  <x:c r="K538" i="7"/>
  <x:c r="K539" i="7"/>
  <x:c r="K540" i="7"/>
  <x:c r="K542" i="7"/>
  <x:c r="J544" i="7"/>
  <x:c r="J545" i="7"/>
  <x:c r="K546" i="7"/>
  <x:c r="J548" i="7"/>
  <x:c r="J549" i="7"/>
  <x:c r="J550" i="7"/>
  <x:c r="J551" i="7"/>
  <x:c r="K552" i="7"/>
  <x:c r="J554" i="7"/>
  <x:c r="K555" i="7"/>
  <x:c r="K556" i="7"/>
  <x:c r="K557" i="7"/>
  <x:c r="K559" i="7"/>
  <x:c r="J561" i="7"/>
  <x:c r="J562" i="7"/>
  <x:c r="K563" i="7"/>
  <x:c r="J565" i="7"/>
  <x:c r="J566" i="7"/>
  <x:c r="J567" i="7"/>
  <x:c r="J568" i="7"/>
  <x:c r="K569" i="7"/>
  <x:c r="J571" i="7"/>
  <x:c r="K572" i="7"/>
  <x:c r="K573" i="7"/>
  <x:c r="K574" i="7"/>
  <x:c r="K576" i="7"/>
  <x:c r="J578" i="7"/>
  <x:c r="J579" i="7"/>
  <x:c r="K580" i="7"/>
  <x:c r="J582" i="7"/>
  <x:c r="J583" i="7"/>
  <x:c r="J584" i="7"/>
  <x:c r="J585" i="7"/>
  <x:c r="K586" i="7"/>
  <x:c r="J588" i="7"/>
  <x:c r="K589" i="7"/>
  <x:c r="K590" i="7"/>
  <x:c r="K591" i="7"/>
  <x:c r="K593" i="7"/>
  <x:c r="J595" i="7"/>
  <x:c r="J596" i="7"/>
  <x:c r="K597" i="7"/>
  <x:c r="J599" i="7"/>
  <x:c r="J600" i="7"/>
  <x:c r="J601" i="7"/>
  <x:c r="J602" i="7"/>
  <x:c r="K603" i="7"/>
  <x:c r="J605" i="7"/>
  <x:c r="K606" i="7"/>
  <x:c r="K607" i="7"/>
  <x:c r="K608" i="7"/>
  <x:c r="K610" i="7"/>
  <x:c r="J612" i="7"/>
  <x:c r="J613" i="7"/>
  <x:c r="K614" i="7"/>
  <x:c r="J616" i="7"/>
  <x:c r="J617" i="7"/>
  <x:c r="J618" i="7"/>
  <x:c r="J619" i="7"/>
  <x:c r="K620" i="7"/>
  <x:c r="J622" i="7"/>
  <x:c r="K623" i="7"/>
  <x:c r="K624" i="7"/>
  <x:c r="K625" i="7"/>
  <x:c r="K627" i="7"/>
  <x:c r="J629" i="7"/>
  <x:c r="J630" i="7"/>
  <x:c r="K631" i="7"/>
  <x:c r="J633" i="7"/>
  <x:c r="J634" i="7"/>
  <x:c r="J635" i="7"/>
  <x:c r="J636" i="7"/>
  <x:c r="K637" i="7"/>
  <x:c r="J639" i="7"/>
  <x:c r="K640" i="7"/>
  <x:c r="K641" i="7"/>
  <x:c r="K642" i="7"/>
  <x:c r="K644" i="7"/>
  <x:c r="J646" i="7"/>
  <x:c r="J647" i="7"/>
  <x:c r="K648" i="7"/>
  <x:c r="J650" i="7"/>
  <x:c r="J651" i="7"/>
  <x:c r="J652" i="7"/>
  <x:c r="K653" i="7"/>
  <x:c r="J655" i="7"/>
  <x:c r="K656" i="7"/>
  <x:c r="K657" i="7"/>
  <x:c r="K658" i="7"/>
  <x:c r="K660" i="7"/>
  <x:c r="J662" i="7"/>
  <x:c r="J663" i="7"/>
  <x:c r="K664" i="7"/>
  <x:c r="J666" i="7"/>
  <x:c r="J667" i="7"/>
  <x:c r="K668" i="7"/>
  <x:c r="J670" i="7"/>
  <x:c r="K671" i="7"/>
  <x:c r="K672" i="7"/>
  <x:c r="K673" i="7"/>
  <x:c r="K675" i="7"/>
  <x:c r="J677" i="7"/>
  <x:c r="J678" i="7"/>
  <x:c r="K679" i="7"/>
  <x:c r="J681" i="7"/>
  <x:c r="K682" i="7"/>
  <x:c r="J684" i="7"/>
  <x:c r="K685" i="7"/>
  <x:c r="K686" i="7"/>
  <x:c r="K687" i="7"/>
  <x:c r="K689" i="7"/>
  <x:c r="J691" i="7"/>
  <x:c r="J692" i="7"/>
  <x:c r="K693" i="7"/>
  <x:c r="J695" i="7"/>
  <x:c r="K696" i="7"/>
  <x:c r="J698" i="7"/>
  <x:c r="K699" i="7"/>
  <x:c r="K700" i="7"/>
  <x:c r="K701" i="7"/>
  <x:c r="K703" i="7"/>
  <x:c r="J705" i="7"/>
  <x:c r="J706" i="7"/>
  <x:c r="K707" i="7"/>
  <x:c r="J709" i="7"/>
  <x:c r="K710" i="7"/>
  <x:c r="J712" i="7"/>
  <x:c r="K713" i="7"/>
  <x:c r="K714" i="7"/>
  <x:c r="K715" i="7"/>
  <x:c r="K717" i="7"/>
  <x:c r="J719" i="7"/>
  <x:c r="J720" i="7"/>
  <x:c r="K721" i="7"/>
  <x:c r="J723" i="7"/>
  <x:c r="K724" i="7"/>
  <x:c r="J726" i="7"/>
  <x:c r="K727" i="7"/>
  <x:c r="K728" i="7"/>
  <x:c r="K729" i="7"/>
  <x:c r="K731" i="7"/>
  <x:c r="J733" i="7"/>
  <x:c r="J734" i="7"/>
  <x:c r="K735" i="7"/>
  <x:c r="J737" i="7"/>
  <x:c r="K738" i="7"/>
  <x:c r="J740" i="7"/>
  <x:c r="K741" i="7"/>
  <x:c r="K742" i="7"/>
  <x:c r="K743" i="7"/>
  <x:c r="K745" i="7"/>
  <x:c r="J747" i="7"/>
  <x:c r="J748" i="7"/>
  <x:c r="K749" i="7"/>
  <x:c r="J751" i="7"/>
  <x:c r="K752" i="7"/>
  <x:c r="J754" i="7"/>
  <x:c r="K755" i="7"/>
  <x:c r="K756" i="7"/>
  <x:c r="K757" i="7"/>
  <x:c r="K759" i="7"/>
  <x:c r="J761" i="7"/>
  <x:c r="J762" i="7"/>
  <x:c r="K763" i="7"/>
  <x:c r="J765" i="7"/>
  <x:c r="K766" i="7"/>
  <x:c r="J768" i="7"/>
  <x:c r="K769" i="7"/>
  <x:c r="K770" i="7"/>
  <x:c r="K771" i="7"/>
  <x:c r="K773" i="7"/>
  <x:c r="J775" i="7"/>
  <x:c r="J776" i="7"/>
  <x:c r="K777" i="7"/>
  <x:c r="J779" i="7"/>
  <x:c r="J780" i="7"/>
  <x:c r="K781" i="7"/>
  <x:c r="J783" i="7"/>
  <x:c r="K784" i="7"/>
  <x:c r="K785" i="7"/>
  <x:c r="K786" i="7"/>
  <x:c r="K789" i="7"/>
  <x:c r="J791" i="7"/>
  <x:c r="J792" i="7"/>
  <x:c r="K793" i="7"/>
  <x:c r="K794" i="7"/>
  <x:c r="K795" i="7"/>
  <x:c r="K796" i="7"/>
  <x:c r="K799" i="7"/>
  <x:c r="J801" i="7"/>
  <x:c r="J802" i="7"/>
  <x:c r="K803" i="7"/>
  <x:c r="J805" i="7"/>
  <x:c r="K806" i="7"/>
  <x:c r="J808" i="7"/>
  <x:c r="K809" i="7"/>
  <x:c r="K810" i="7"/>
  <x:c r="K811" i="7"/>
  <x:c r="K813" i="7"/>
  <x:c r="J815" i="7"/>
  <x:c r="J816" i="7"/>
  <x:c r="K817" i="7"/>
  <x:c r="J819" i="7"/>
  <x:c r="K820" i="7"/>
  <x:c r="J822" i="7"/>
  <x:c r="K823" i="7"/>
  <x:c r="K824" i="7"/>
  <x:c r="K825" i="7"/>
  <x:c r="K828" i="7"/>
  <x:c r="J830" i="7"/>
  <x:c r="J831" i="7"/>
  <x:c r="K832" i="7"/>
  <x:c r="J834" i="7"/>
  <x:c r="K835" i="7"/>
  <x:c r="J837" i="7"/>
  <x:c r="K838" i="7"/>
  <x:c r="K839" i="7"/>
  <x:c r="K840" i="7"/>
  <x:c r="K842" i="7"/>
  <x:c r="J844" i="7"/>
  <x:c r="J845" i="7"/>
  <x:c r="J846" i="7"/>
  <x:c r="K847" i="7"/>
  <x:c r="J849" i="7"/>
  <x:c r="J850" i="7"/>
  <x:c r="J851" i="7"/>
  <x:c r="J852" i="7"/>
  <x:c r="K853" i="7"/>
  <x:c r="K854" i="7"/>
  <x:c r="K855" i="7"/>
  <x:c r="K856" i="7"/>
  <x:c r="K858" i="7"/>
  <x:c r="J860" i="7"/>
  <x:c r="J861" i="7"/>
  <x:c r="K862" i="7"/>
  <x:c r="J864" i="7"/>
  <x:c r="K865" i="7"/>
  <x:c r="J867" i="7"/>
  <x:c r="K868" i="7"/>
  <x:c r="K869" i="7"/>
  <x:c r="K870" i="7"/>
  <x:c r="K873" i="7"/>
  <x:c r="J875" i="7"/>
  <x:c r="J876" i="7"/>
  <x:c r="K877" i="7"/>
  <x:c r="J879" i="7"/>
  <x:c r="J880" i="7"/>
  <x:c r="K881" i="7"/>
  <x:c r="J883" i="7"/>
  <x:c r="K884" i="7"/>
  <x:c r="K885" i="7"/>
  <x:c r="K886" i="7"/>
  <x:c r="K888" i="7"/>
  <x:c r="J890" i="7"/>
  <x:c r="J891" i="7"/>
  <x:c r="K892" i="7"/>
  <x:c r="J894" i="7"/>
  <x:c r="K895" i="7"/>
  <x:c r="J897" i="7"/>
  <x:c r="K898" i="7"/>
  <x:c r="J900" i="7"/>
  <x:c r="K901" i="7"/>
  <x:c r="K902" i="7"/>
  <x:c r="K903" i="7"/>
  <x:c r="K905" i="7"/>
  <x:c r="J907" i="7"/>
  <x:c r="J908" i="7"/>
  <x:c r="K909" i="7"/>
  <x:c r="J911" i="7"/>
  <x:c r="K912" i="7"/>
  <x:c r="J914" i="7"/>
  <x:c r="K915" i="7"/>
  <x:c r="K916" i="7"/>
  <x:c r="K917" i="7"/>
  <x:c r="K919" i="7"/>
  <x:c r="J921" i="7"/>
  <x:c r="J922" i="7"/>
  <x:c r="J923" i="7"/>
  <x:c r="K924" i="7"/>
  <x:c r="J926" i="7"/>
  <x:c r="J927" i="7"/>
  <x:c r="J928" i="7"/>
  <x:c r="J929" i="7"/>
  <x:c r="J930" i="7"/>
  <x:c r="J931" i="7"/>
  <x:c r="J932" i="7"/>
  <x:c r="K933" i="7"/>
  <x:c r="J935" i="7"/>
  <x:c r="K936" i="7"/>
  <x:c r="K937" i="7"/>
  <x:c r="K938" i="7"/>
  <x:c r="K940" i="7"/>
  <x:c r="J942" i="7"/>
  <x:c r="J943" i="7"/>
  <x:c r="J944" i="7"/>
  <x:c r="K945" i="7"/>
  <x:c r="J947" i="7"/>
  <x:c r="J948" i="7"/>
  <x:c r="J949" i="7"/>
  <x:c r="J950" i="7"/>
  <x:c r="J951" i="7"/>
  <x:c r="K952" i="7"/>
  <x:c r="J954" i="7"/>
  <x:c r="K955" i="7"/>
  <x:c r="K956" i="7"/>
  <x:c r="K957" i="7"/>
  <x:c r="K959" i="7"/>
  <x:c r="J961" i="7"/>
  <x:c r="J962" i="7"/>
  <x:c r="J963" i="7"/>
  <x:c r="K964" i="7"/>
  <x:c r="J966" i="7"/>
  <x:c r="K967" i="7"/>
  <x:c r="J969" i="7"/>
  <x:c r="K970" i="7"/>
  <x:c r="K971" i="7"/>
  <x:c r="K972" i="7"/>
  <x:c r="K974" i="7"/>
  <x:c r="J976" i="7"/>
  <x:c r="J977" i="7"/>
  <x:c r="K978" i="7"/>
  <x:c r="J980" i="7"/>
  <x:c r="K981" i="7"/>
  <x:c r="J983" i="7"/>
  <x:c r="K984" i="7"/>
  <x:c r="K985" i="7"/>
  <x:c r="K986" i="7"/>
  <x:c r="K988" i="7"/>
  <x:c r="J990" i="7"/>
  <x:c r="J991" i="7"/>
  <x:c r="K992" i="7"/>
  <x:c r="J994" i="7"/>
  <x:c r="K995" i="7"/>
  <x:c r="J997" i="7"/>
  <x:c r="K998" i="7"/>
  <x:c r="K999" i="7"/>
  <x:c r="K1000" i="7"/>
  <x:c r="K1002" i="7"/>
  <x:c r="J1004" i="7"/>
  <x:c r="J1005" i="7"/>
  <x:c r="K1006" i="7"/>
  <x:c r="J1008" i="7"/>
  <x:c r="J1009" i="7"/>
  <x:c r="K1010" i="7"/>
  <x:c r="J1012" i="7"/>
  <x:c r="K1013" i="7"/>
  <x:c r="K1014" i="7"/>
  <x:c r="K1015" i="7"/>
  <x:c r="K1017" i="7"/>
  <x:c r="J1019" i="7"/>
  <x:c r="J1020" i="7"/>
  <x:c r="K1021" i="7"/>
  <x:c r="J1023" i="7"/>
  <x:c r="K1024" i="7"/>
  <x:c r="J1026" i="7"/>
  <x:c r="J1027" i="7"/>
  <x:c r="K1028" i="7"/>
  <x:c r="J1030" i="7"/>
  <x:c r="K1031" i="7"/>
  <x:c r="K1032" i="7"/>
  <x:c r="K1033" i="7"/>
  <x:c r="K1035" i="7"/>
  <x:c r="J1037" i="7"/>
  <x:c r="J1038" i="7"/>
  <x:c r="K1039" i="7"/>
  <x:c r="J1041" i="7"/>
  <x:c r="K1042" i="7"/>
  <x:c r="J1044" i="7"/>
  <x:c r="K1045" i="7"/>
  <x:c r="J1047" i="7"/>
  <x:c r="K1048" i="7"/>
  <x:c r="J1050" i="7"/>
  <x:c r="K1051" i="7"/>
  <x:c r="K1052" i="7"/>
  <x:c r="K1053" i="7"/>
  <x:c r="K1055" i="7"/>
  <x:c r="J1057" i="7"/>
  <x:c r="J1058" i="7"/>
  <x:c r="K1059" i="7"/>
  <x:c r="J1061" i="7"/>
  <x:c r="J1062" i="7"/>
  <x:c r="J1063" i="7"/>
  <x:c r="K1064" i="7"/>
  <x:c r="J1066" i="7"/>
  <x:c r="K1067" i="7"/>
  <x:c r="K1068" i="7"/>
  <x:c r="K1069" i="7"/>
  <x:c r="K1071" i="7"/>
  <x:c r="J1073" i="7"/>
  <x:c r="J1074" i="7"/>
  <x:c r="K1075" i="7"/>
  <x:c r="J1077" i="7"/>
  <x:c r="J1078" i="7"/>
  <x:c r="J1079" i="7"/>
  <x:c r="K1080" i="7"/>
  <x:c r="J1082" i="7"/>
  <x:c r="K1083" i="7"/>
  <x:c r="K1084" i="7"/>
  <x:c r="K1085" i="7"/>
  <x:c r="K1087" i="7"/>
  <x:c r="J1089" i="7"/>
  <x:c r="K1090" i="7"/>
  <x:c r="J1092" i="7"/>
  <x:c r="K1093" i="7"/>
  <x:c r="K1094" i="7"/>
  <x:c r="K1095" i="7"/>
  <x:c r="K1096" i="7"/>
  <x:c r="K1098" i="7"/>
  <x:c r="J1100" i="7"/>
  <x:c r="K1101" i="7"/>
  <x:c r="J1103" i="7"/>
  <x:c r="K1104" i="7"/>
  <x:c r="J1106" i="7"/>
  <x:c r="K1107" i="7"/>
  <x:c r="K1108" i="7"/>
  <x:c r="K1109" i="7"/>
  <x:c r="K1111" i="7"/>
  <x:c r="J1113" i="7"/>
  <x:c r="K1114" i="7"/>
  <x:c r="K1115" i="7"/>
  <x:c r="K1116" i="7"/>
  <x:c r="K1117" i="7"/>
  <x:c r="K1119" i="7"/>
  <x:c r="J1121" i="7"/>
  <x:c r="J1122" i="7"/>
  <x:c r="K1123" i="7"/>
  <x:c r="J1125" i="7"/>
  <x:c r="J1126" i="7"/>
  <x:c r="K1127" i="7"/>
  <x:c r="J1129" i="7"/>
  <x:c r="K1130" i="7"/>
  <x:c r="K1131" i="7"/>
  <x:c r="K1132" i="7"/>
  <x:c r="K1134" i="7"/>
  <x:c r="J1136" i="7"/>
  <x:c r="J1137" i="7"/>
  <x:c r="K1138" i="7"/>
  <x:c r="J1140" i="7"/>
  <x:c r="K1141" i="7"/>
  <x:c r="J1143" i="7"/>
  <x:c r="K1144" i="7"/>
  <x:c r="K1145" i="7"/>
  <x:c r="K1146" i="7"/>
  <x:c r="K1148" i="7"/>
  <x:c r="J1150" i="7"/>
  <x:c r="J1151" i="7"/>
  <x:c r="K1152" i="7"/>
  <x:c r="J1154" i="7"/>
  <x:c r="J1155" i="7"/>
  <x:c r="K1156" i="7"/>
  <x:c r="J1158" i="7"/>
  <x:c r="K1159" i="7"/>
  <x:c r="K1160" i="7"/>
  <x:c r="K1161" i="7"/>
  <x:c r="K1164" i="7"/>
  <x:c r="J1166" i="7"/>
  <x:c r="J1167" i="7"/>
  <x:c r="K1168" i="7"/>
  <x:c r="K1169" i="7"/>
  <x:c r="K1170" i="7"/>
  <x:c r="K1171" i="7"/>
  <x:c r="K1173" i="7"/>
  <x:c r="J1175" i="7"/>
  <x:c r="J1176" i="7"/>
  <x:c r="K1177" i="7"/>
  <x:c r="K1178" i="7"/>
  <x:c r="K1179" i="7"/>
  <x:c r="K1180" i="7"/>
  <x:c r="K1182" i="7"/>
  <x:c r="J1184" i="7"/>
  <x:c r="J1185" i="7"/>
  <x:c r="K1186" i="7"/>
  <x:c r="K1187" i="7"/>
  <x:c r="K1188" i="7"/>
  <x:c r="K1189" i="7"/>
  <x:c r="K1191" i="7"/>
  <x:c r="J1193" i="7"/>
  <x:c r="J1194" i="7"/>
  <x:c r="K1195" i="7"/>
  <x:c r="J1197" i="7"/>
  <x:c r="K1198" i="7"/>
  <x:c r="J1200" i="7"/>
  <x:c r="K1201" i="7"/>
  <x:c r="J1203" i="7"/>
  <x:c r="K1204" i="7"/>
  <x:c r="K1205" i="7"/>
  <x:c r="K1206" i="7"/>
  <x:c r="K1208" i="7"/>
  <x:c r="J1210" i="7"/>
  <x:c r="J1211" i="7"/>
  <x:c r="K1212" i="7"/>
  <x:c r="J1214" i="7"/>
  <x:c r="K1215" i="7"/>
  <x:c r="J1217" i="7"/>
  <x:c r="K1218" i="7"/>
  <x:c r="J1220" i="7"/>
  <x:c r="K1221" i="7"/>
  <x:c r="K1222" i="7"/>
  <x:c r="K1223" i="7"/>
  <x:c r="K1229" i="7"/>
  <x:c r="J1231" i="7"/>
  <x:c r="J1232" i="7"/>
  <x:c r="K1233" i="7"/>
  <x:c r="J1235" i="7"/>
  <x:c r="K1236" i="7"/>
  <x:c r="J1238" i="7"/>
  <x:c r="J1239" i="7"/>
  <x:c r="K1240" i="7"/>
  <x:c r="J1242" i="7"/>
  <x:c r="K1243" i="7"/>
  <x:c r="K1244" i="7"/>
  <x:c r="K1245" i="7"/>
  <x:c r="K1259" i="7"/>
  <x:c r="J1261" i="7"/>
  <x:c r="J1262" i="7"/>
  <x:c r="K1263" i="7"/>
  <x:c r="J1265" i="7"/>
  <x:c r="J1266" i="7"/>
  <x:c r="K1267" i="7"/>
  <x:c r="J1269" i="7"/>
  <x:c r="K1270" i="7"/>
  <x:c r="K1271" i="7"/>
  <x:c r="K1272" i="7"/>
  <x:c r="K1274" i="7"/>
  <x:c r="J1276" i="7"/>
  <x:c r="J1277" i="7"/>
  <x:c r="K1278" i="7"/>
  <x:c r="J1280" i="7"/>
  <x:c r="J1281" i="7"/>
  <x:c r="K1282" i="7"/>
  <x:c r="J1284" i="7"/>
  <x:c r="K1285" i="7"/>
  <x:c r="K1286" i="7"/>
  <x:c r="K1287" i="7"/>
  <x:c r="K1289" i="7"/>
  <x:c r="J1291" i="7"/>
  <x:c r="J1292" i="7"/>
  <x:c r="K1293" i="7"/>
  <x:c r="J1295" i="7"/>
  <x:c r="K1296" i="7"/>
  <x:c r="J1298" i="7"/>
  <x:c r="K1299" i="7"/>
  <x:c r="K1300" i="7"/>
  <x:c r="K1301" i="7"/>
  <x:c r="K1303" i="7"/>
  <x:c r="J1305" i="7"/>
  <x:c r="J1306" i="7"/>
  <x:c r="K1307" i="7"/>
  <x:c r="J1309" i="7"/>
  <x:c r="J1310" i="7"/>
  <x:c r="K1311" i="7"/>
  <x:c r="J1313" i="7"/>
  <x:c r="K1314" i="7"/>
  <x:c r="K1315" i="7"/>
  <x:c r="K1316" i="7"/>
  <x:c r="K1318" i="7"/>
  <x:c r="J1320" i="7"/>
  <x:c r="J1321" i="7"/>
  <x:c r="K1322" i="7"/>
  <x:c r="J1324" i="7"/>
  <x:c r="K1325" i="7"/>
  <x:c r="J1327" i="7"/>
  <x:c r="K1328" i="7"/>
  <x:c r="K1329" i="7"/>
  <x:c r="K1330" i="7"/>
  <x:c r="K1332" i="7"/>
  <x:c r="J1334" i="7"/>
  <x:c r="J1335" i="7"/>
  <x:c r="K1336" i="7"/>
  <x:c r="J1338" i="7"/>
  <x:c r="K1339" i="7"/>
  <x:c r="J1341" i="7"/>
  <x:c r="K1342" i="7"/>
  <x:c r="K1343" i="7"/>
  <x:c r="K1344" i="7"/>
  <x:c r="K1347" i="7"/>
  <x:c r="J1349" i="7"/>
  <x:c r="J1350" i="7"/>
  <x:c r="K1351" i="7"/>
  <x:c r="J1353" i="7"/>
  <x:c r="K1354" i="7"/>
  <x:c r="J1356" i="7"/>
  <x:c r="K1357" i="7"/>
  <x:c r="K1358" i="7"/>
  <x:c r="K1359" i="7"/>
  <x:c r="K1360" i="7"/>
  <x:c r="K1365" i="7"/>
  <x:c r="J1367" i="7"/>
  <x:c r="J1368" i="7"/>
  <x:c r="J1369" i="7"/>
  <x:c r="K1370" i="7"/>
  <x:c r="J1372" i="7"/>
  <x:c r="J1373" i="7"/>
  <x:c r="J1374" i="7"/>
  <x:c r="K1375" i="7"/>
  <x:c r="J1377" i="7"/>
  <x:c r="K1378" i="7"/>
  <x:c r="K1379" i="7"/>
  <x:c r="K1380" i="7"/>
  <x:c r="K1382" i="7"/>
  <x:c r="J1384" i="7"/>
  <x:c r="J1385" i="7"/>
  <x:c r="K1386" i="7"/>
  <x:c r="J1388" i="7"/>
  <x:c r="K1389" i="7"/>
  <x:c r="J1391" i="7"/>
  <x:c r="K1392" i="7"/>
  <x:c r="J1394" i="7"/>
  <x:c r="K1395" i="7"/>
  <x:c r="K1396" i="7"/>
  <x:c r="K1397" i="7"/>
  <x:c r="K1400" i="7"/>
  <x:c r="J1402" i="7"/>
  <x:c r="K1403" i="7"/>
  <x:c r="J1405" i="7"/>
  <x:c r="K1406" i="7"/>
  <x:c r="J1408" i="7"/>
  <x:c r="K1409" i="7"/>
  <x:c r="K1410" i="7"/>
  <x:c r="K1411" i="7"/>
  <x:c r="K1413" i="7"/>
  <x:c r="J1415" i="7"/>
  <x:c r="K1416" i="7"/>
  <x:c r="J1418" i="7"/>
  <x:c r="K1419" i="7"/>
  <x:c r="J1421" i="7"/>
  <x:c r="K1422" i="7"/>
  <x:c r="K1423" i="7"/>
  <x:c r="K1424" i="7"/>
  <x:c r="K1426" i="7"/>
  <x:c r="J1428" i="7"/>
  <x:c r="K1429" i="7"/>
  <x:c r="J1431" i="7"/>
  <x:c r="K1432" i="7"/>
  <x:c r="J1434" i="7"/>
  <x:c r="K1435" i="7"/>
  <x:c r="K1436" i="7"/>
  <x:c r="K1437" i="7"/>
  <x:c r="K1439" i="7"/>
  <x:c r="J1441" i="7"/>
  <x:c r="K1442" i="7"/>
  <x:c r="J1444" i="7"/>
  <x:c r="K1445" i="7"/>
  <x:c r="J1447" i="7"/>
  <x:c r="K1448" i="7"/>
  <x:c r="K1449" i="7"/>
  <x:c r="K1450" i="7"/>
  <x:c r="K1459" i="7"/>
  <x:c r="J1461" i="7"/>
  <x:c r="J1462" i="7"/>
  <x:c r="K1463" i="7"/>
  <x:c r="J1465" i="7"/>
  <x:c r="J1466" i="7"/>
  <x:c r="K1467" i="7"/>
  <x:c r="J1469" i="7"/>
  <x:c r="K1470" i="7"/>
  <x:c r="K1471" i="7"/>
  <x:c r="K1472" i="7"/>
  <x:c r="K1474" i="7"/>
  <x:c r="J1476" i="7"/>
  <x:c r="J1477" i="7"/>
  <x:c r="K1478" i="7"/>
  <x:c r="J1480" i="7"/>
  <x:c r="K1481" i="7"/>
  <x:c r="J1483" i="7"/>
  <x:c r="K1484" i="7"/>
  <x:c r="K1485" i="7"/>
  <x:c r="K1486" i="7"/>
  <x:c r="K1488" i="7"/>
  <x:c r="J1490" i="7"/>
  <x:c r="J1491" i="7"/>
  <x:c r="K1492" i="7"/>
  <x:c r="J1494" i="7"/>
  <x:c r="K1495" i="7"/>
  <x:c r="J1497" i="7"/>
  <x:c r="K1498" i="7"/>
  <x:c r="K1499" i="7"/>
  <x:c r="K1500" i="7"/>
  <x:c r="K1502" i="7"/>
  <x:c r="J1504" i="7"/>
  <x:c r="J1505" i="7"/>
  <x:c r="K1506" i="7"/>
  <x:c r="J1508" i="7"/>
  <x:c r="K1509" i="7"/>
  <x:c r="J1511" i="7"/>
  <x:c r="K1512" i="7"/>
  <x:c r="K1513" i="7"/>
  <x:c r="K1514" i="7"/>
  <x:c r="K1516" i="7"/>
  <x:c r="J1518" i="7"/>
  <x:c r="J1519" i="7"/>
  <x:c r="K1520" i="7"/>
  <x:c r="J1522" i="7"/>
  <x:c r="K1523" i="7"/>
  <x:c r="J1525" i="7"/>
  <x:c r="K1526" i="7"/>
  <x:c r="K1527" i="7"/>
  <x:c r="K1528" i="7"/>
  <x:c r="K1530" i="7"/>
  <x:c r="J1532" i="7"/>
  <x:c r="J1533" i="7"/>
  <x:c r="K1534" i="7"/>
  <x:c r="J1536" i="7"/>
  <x:c r="K1537" i="7"/>
  <x:c r="J1539" i="7"/>
  <x:c r="K1540" i="7"/>
  <x:c r="K1541" i="7"/>
  <x:c r="K1542" i="7"/>
  <x:c r="K1544" i="7"/>
  <x:c r="J1546" i="7"/>
  <x:c r="J1547" i="7"/>
  <x:c r="K1548" i="7"/>
  <x:c r="J1550" i="7"/>
  <x:c r="K1551" i="7"/>
  <x:c r="J1553" i="7"/>
  <x:c r="K1554" i="7"/>
  <x:c r="K1555" i="7"/>
  <x:c r="K1556" i="7"/>
  <x:c r="K1558" i="7"/>
  <x:c r="J1560" i="7"/>
  <x:c r="J1561" i="7"/>
  <x:c r="K1562" i="7"/>
  <x:c r="J1564" i="7"/>
  <x:c r="K1565" i="7"/>
  <x:c r="J1567" i="7"/>
  <x:c r="K1568" i="7"/>
  <x:c r="K1569" i="7"/>
  <x:c r="K1570" i="7"/>
  <x:c r="K1572" i="7"/>
  <x:c r="J1574" i="7"/>
  <x:c r="J1575" i="7"/>
  <x:c r="K1576" i="7"/>
  <x:c r="J1578" i="7"/>
  <x:c r="K1579" i="7"/>
  <x:c r="J1581" i="7"/>
  <x:c r="K1582" i="7"/>
  <x:c r="K1583" i="7"/>
  <x:c r="K1584" i="7"/>
  <x:c r="K1586" i="7"/>
  <x:c r="J1588" i="7"/>
  <x:c r="J1589" i="7"/>
  <x:c r="K1590" i="7"/>
  <x:c r="J1592" i="7"/>
  <x:c r="K1593" i="7"/>
  <x:c r="J1595" i="7"/>
  <x:c r="K1596" i="7"/>
  <x:c r="K1597" i="7"/>
  <x:c r="K1598" i="7"/>
  <x:c r="K1600" i="7"/>
  <x:c r="J1602" i="7"/>
  <x:c r="J1603" i="7"/>
  <x:c r="K1604" i="7"/>
  <x:c r="J1606" i="7"/>
  <x:c r="K1607" i="7"/>
  <x:c r="J1609" i="7"/>
  <x:c r="K1610" i="7"/>
  <x:c r="K1611" i="7"/>
  <x:c r="K1612" i="7"/>
  <x:c r="K1614" i="7"/>
  <x:c r="J1616" i="7"/>
  <x:c r="J1617" i="7"/>
  <x:c r="K1618" i="7"/>
  <x:c r="J1620" i="7"/>
  <x:c r="K1621" i="7"/>
  <x:c r="J1623" i="7"/>
  <x:c r="K1624" i="7"/>
  <x:c r="K1625" i="7"/>
  <x:c r="K1626" i="7"/>
  <x:c r="K1628" i="7"/>
  <x:c r="J1630" i="7"/>
  <x:c r="J1631" i="7"/>
  <x:c r="K1632" i="7"/>
  <x:c r="J1634" i="7"/>
  <x:c r="K1635" i="7"/>
  <x:c r="J1637" i="7"/>
  <x:c r="K1638" i="7"/>
  <x:c r="K1639" i="7"/>
  <x:c r="K1640" i="7"/>
  <x:c r="K1642" i="7"/>
  <x:c r="J1644" i="7"/>
  <x:c r="J1645" i="7"/>
  <x:c r="K1646" i="7"/>
  <x:c r="J1648" i="7"/>
  <x:c r="K1649" i="7"/>
  <x:c r="J1651" i="7"/>
  <x:c r="K1652" i="7"/>
  <x:c r="K1653" i="7"/>
  <x:c r="K1654" i="7"/>
  <x:c r="K1656" i="7"/>
  <x:c r="J1658" i="7"/>
  <x:c r="J1659" i="7"/>
  <x:c r="K1660" i="7"/>
  <x:c r="J1662" i="7"/>
  <x:c r="J1663" i="7"/>
  <x:c r="J1664" i="7"/>
  <x:c r="K1665" i="7"/>
  <x:c r="J1667" i="7"/>
  <x:c r="K1668" i="7"/>
  <x:c r="K1669" i="7"/>
  <x:c r="K1670" i="7"/>
  <x:c r="K1672" i="7"/>
  <x:c r="J1674" i="7"/>
  <x:c r="J1675" i="7"/>
  <x:c r="K1676" i="7"/>
  <x:c r="J1678" i="7"/>
  <x:c r="J1679" i="7"/>
  <x:c r="J1680" i="7"/>
  <x:c r="K1681" i="7"/>
  <x:c r="J1683" i="7"/>
  <x:c r="K1684" i="7"/>
  <x:c r="K1685" i="7"/>
  <x:c r="K1686" i="7"/>
  <x:c r="K1688" i="7"/>
  <x:c r="J1690" i="7"/>
  <x:c r="J1691" i="7"/>
  <x:c r="K1692" i="7"/>
  <x:c r="J1694" i="7"/>
  <x:c r="J1695" i="7"/>
  <x:c r="K1696" i="7"/>
  <x:c r="J1698" i="7"/>
  <x:c r="K1699" i="7"/>
  <x:c r="K1700" i="7"/>
  <x:c r="K1701" i="7"/>
  <x:c r="K1703" i="7"/>
  <x:c r="J1705" i="7"/>
  <x:c r="J1706" i="7"/>
  <x:c r="K1707" i="7"/>
  <x:c r="J1709" i="7"/>
  <x:c r="J1710" i="7"/>
  <x:c r="K1711" i="7"/>
  <x:c r="J1713" i="7"/>
  <x:c r="K1714" i="7"/>
  <x:c r="K1715" i="7"/>
  <x:c r="K1716" i="7"/>
  <x:c r="K1718" i="7"/>
  <x:c r="J1720" i="7"/>
  <x:c r="J1721" i="7"/>
  <x:c r="K1722" i="7"/>
  <x:c r="J1724" i="7"/>
  <x:c r="J1725" i="7"/>
  <x:c r="K1726" i="7"/>
  <x:c r="J1728" i="7"/>
  <x:c r="K1729" i="7"/>
  <x:c r="K1730" i="7"/>
  <x:c r="K1731" i="7"/>
  <x:c r="K1733" i="7"/>
  <x:c r="J1735" i="7"/>
  <x:c r="J1736" i="7"/>
  <x:c r="K1737" i="7"/>
  <x:c r="J1739" i="7"/>
  <x:c r="K1740" i="7"/>
  <x:c r="J1742" i="7"/>
  <x:c r="K1743" i="7"/>
  <x:c r="K1744" i="7"/>
  <x:c r="K1745" i="7"/>
  <x:c r="K1747" i="7"/>
  <x:c r="J1749" i="7"/>
  <x:c r="J1750" i="7"/>
  <x:c r="K1751" i="7"/>
  <x:c r="J1753" i="7"/>
  <x:c r="K1754" i="7"/>
  <x:c r="K1755" i="7"/>
  <x:c r="K1756" i="7"/>
  <x:c r="K1757" i="7"/>
  <x:c r="K1759" i="7"/>
  <x:c r="J1761" i="7"/>
  <x:c r="J1762" i="7"/>
  <x:c r="K1763" i="7"/>
  <x:c r="J1765" i="7"/>
  <x:c r="K1766" i="7"/>
  <x:c r="J1768" i="7"/>
  <x:c r="K1769" i="7"/>
  <x:c r="K1770" i="7"/>
  <x:c r="K1771" i="7"/>
  <x:c r="K1773" i="7"/>
  <x:c r="J1775" i="7"/>
  <x:c r="J1776" i="7"/>
  <x:c r="K1777" i="7"/>
  <x:c r="J1779" i="7"/>
  <x:c r="K1780" i="7"/>
  <x:c r="J1782" i="7"/>
  <x:c r="K1783" i="7"/>
  <x:c r="K1784" i="7"/>
  <x:c r="K1785" i="7"/>
  <x:c r="K1787" i="7"/>
  <x:c r="J1789" i="7"/>
  <x:c r="J1790" i="7"/>
  <x:c r="K1791" i="7"/>
  <x:c r="J1793" i="7"/>
  <x:c r="K1794" i="7"/>
  <x:c r="J1796" i="7"/>
  <x:c r="K1797" i="7"/>
  <x:c r="K1798" i="7"/>
  <x:c r="K1799" i="7"/>
  <x:c r="K1801" i="7"/>
  <x:c r="J1803" i="7"/>
  <x:c r="J1804" i="7"/>
  <x:c r="K1805" i="7"/>
  <x:c r="J1807" i="7"/>
  <x:c r="K1808" i="7"/>
  <x:c r="J1810" i="7"/>
  <x:c r="K1811" i="7"/>
  <x:c r="K1812" i="7"/>
  <x:c r="K1813" i="7"/>
  <x:c r="K1815" i="7"/>
  <x:c r="J1817" i="7"/>
  <x:c r="J1818" i="7"/>
  <x:c r="K1819" i="7"/>
  <x:c r="J1821" i="7"/>
  <x:c r="K1822" i="7"/>
  <x:c r="J1824" i="7"/>
  <x:c r="K1825" i="7"/>
  <x:c r="K1826" i="7"/>
  <x:c r="K1827" i="7"/>
  <x:c r="K1829" i="7"/>
  <x:c r="J1831" i="7"/>
  <x:c r="J1832" i="7"/>
  <x:c r="K1833" i="7"/>
  <x:c r="J1835" i="7"/>
  <x:c r="J1836" i="7"/>
  <x:c r="K1837" i="7"/>
  <x:c r="J1839" i="7"/>
  <x:c r="K1840" i="7"/>
  <x:c r="K1841" i="7"/>
  <x:c r="K1842" i="7"/>
  <x:c r="K1844" i="7"/>
  <x:c r="J1846" i="7"/>
  <x:c r="J1847" i="7"/>
  <x:c r="K1848" i="7"/>
  <x:c r="J1850" i="7"/>
  <x:c r="J1851" i="7"/>
  <x:c r="K1852" i="7"/>
  <x:c r="J1854" i="7"/>
  <x:c r="K1855" i="7"/>
  <x:c r="K1856" i="7"/>
  <x:c r="K1857" i="7"/>
  <x:c r="K1859" i="7"/>
  <x:c r="J1861" i="7"/>
  <x:c r="J1862" i="7"/>
  <x:c r="K1863" i="7"/>
  <x:c r="J1865" i="7"/>
  <x:c r="J1866" i="7"/>
  <x:c r="J1867" i="7"/>
  <x:c r="J1868" i="7"/>
  <x:c r="K1869" i="7"/>
  <x:c r="J1871" i="7"/>
  <x:c r="K1872" i="7"/>
  <x:c r="K1873" i="7"/>
  <x:c r="K1874" i="7"/>
  <x:c r="K1876" i="7"/>
  <x:c r="J1878" i="7"/>
  <x:c r="J1879" i="7"/>
  <x:c r="K1880" i="7"/>
  <x:c r="J1882" i="7"/>
  <x:c r="J1883" i="7"/>
  <x:c r="J1884" i="7"/>
  <x:c r="J1885" i="7"/>
  <x:c r="K1886" i="7"/>
  <x:c r="J1888" i="7"/>
  <x:c r="K1889" i="7"/>
  <x:c r="K1890" i="7"/>
  <x:c r="K1891" i="7"/>
  <x:c r="K1893" i="7"/>
  <x:c r="J1895" i="7"/>
  <x:c r="J1896" i="7"/>
  <x:c r="K1897" i="7"/>
  <x:c r="J1899" i="7"/>
  <x:c r="J1900" i="7"/>
  <x:c r="J1901" i="7"/>
  <x:c r="J1902" i="7"/>
  <x:c r="K1903" i="7"/>
  <x:c r="J1905" i="7"/>
  <x:c r="K1906" i="7"/>
  <x:c r="K1907" i="7"/>
  <x:c r="K1908" i="7"/>
  <x:c r="K1910" i="7"/>
  <x:c r="J1912" i="7"/>
  <x:c r="J1913" i="7"/>
  <x:c r="K1914" i="7"/>
  <x:c r="J1916" i="7"/>
  <x:c r="J1917" i="7"/>
  <x:c r="J1918" i="7"/>
  <x:c r="J1919" i="7"/>
  <x:c r="K1920" i="7"/>
  <x:c r="J1922" i="7"/>
  <x:c r="K1923" i="7"/>
  <x:c r="K1924" i="7"/>
  <x:c r="K1925" i="7"/>
  <x:c r="K1927" i="7"/>
  <x:c r="J1929" i="7"/>
  <x:c r="J1930" i="7"/>
  <x:c r="K1931" i="7"/>
  <x:c r="J1933" i="7"/>
  <x:c r="J1934" i="7"/>
  <x:c r="K1935" i="7"/>
  <x:c r="J1937" i="7"/>
  <x:c r="K1938" i="7"/>
  <x:c r="K1939" i="7"/>
  <x:c r="K1940" i="7"/>
  <x:c r="K1942" i="7"/>
  <x:c r="J1944" i="7"/>
  <x:c r="J1945" i="7"/>
  <x:c r="K1946" i="7"/>
  <x:c r="J1948" i="7"/>
  <x:c r="J1949" i="7"/>
  <x:c r="K1950" i="7"/>
  <x:c r="J1952" i="7"/>
  <x:c r="K1953" i="7"/>
  <x:c r="K1954" i="7"/>
  <x:c r="K1955" i="7"/>
  <x:c r="K1957" i="7"/>
  <x:c r="J1959" i="7"/>
  <x:c r="J1960" i="7"/>
  <x:c r="K1961" i="7"/>
  <x:c r="J1963" i="7"/>
  <x:c r="J1964" i="7"/>
  <x:c r="K1965" i="7"/>
  <x:c r="J1967" i="7"/>
  <x:c r="K1968" i="7"/>
  <x:c r="K1969" i="7"/>
  <x:c r="K1970" i="7"/>
  <x:c r="K1972" i="7"/>
  <x:c r="J1974" i="7"/>
  <x:c r="J1975" i="7"/>
  <x:c r="K1976" i="7"/>
  <x:c r="J1978" i="7"/>
  <x:c r="K1979" i="7"/>
  <x:c r="J1981" i="7"/>
  <x:c r="K1982" i="7"/>
  <x:c r="K1983" i="7"/>
  <x:c r="K1984" i="7"/>
  <x:c r="K1986" i="7"/>
  <x:c r="J1988" i="7"/>
  <x:c r="J1989" i="7"/>
  <x:c r="K1990" i="7"/>
  <x:c r="J1992" i="7"/>
  <x:c r="K1993" i="7"/>
  <x:c r="J1995" i="7"/>
  <x:c r="K1996" i="7"/>
  <x:c r="K1997" i="7"/>
  <x:c r="K1998" i="7"/>
  <x:c r="K2000" i="7"/>
  <x:c r="J2002" i="7"/>
  <x:c r="J2003" i="7"/>
  <x:c r="K2004" i="7"/>
  <x:c r="J2006" i="7"/>
  <x:c r="K2007" i="7"/>
  <x:c r="J2009" i="7"/>
  <x:c r="K2010" i="7"/>
  <x:c r="K2011" i="7"/>
  <x:c r="K2012" i="7"/>
  <x:c r="K2014" i="7"/>
  <x:c r="J2016" i="7"/>
  <x:c r="J2017" i="7"/>
  <x:c r="K2018" i="7"/>
  <x:c r="J2020" i="7"/>
  <x:c r="K2021" i="7"/>
  <x:c r="J2023" i="7"/>
  <x:c r="K2024" i="7"/>
  <x:c r="K2025" i="7"/>
  <x:c r="K2026" i="7"/>
  <x:c r="K2028" i="7"/>
  <x:c r="J2030" i="7"/>
  <x:c r="J2031" i="7"/>
  <x:c r="K2032" i="7"/>
  <x:c r="J2034" i="7"/>
  <x:c r="K2035" i="7"/>
  <x:c r="J2037" i="7"/>
  <x:c r="K2038" i="7"/>
  <x:c r="K2039" i="7"/>
  <x:c r="K2040" i="7"/>
  <x:c r="K2042" i="7"/>
  <x:c r="J2044" i="7"/>
  <x:c r="J2045" i="7"/>
  <x:c r="K2046" i="7"/>
  <x:c r="J2048" i="7"/>
  <x:c r="K2049" i="7"/>
  <x:c r="J2051" i="7"/>
  <x:c r="K2052" i="7"/>
  <x:c r="K2053" i="7"/>
  <x:c r="K2054" i="7"/>
  <x:c r="K2056" i="7"/>
  <x:c r="J2058" i="7"/>
  <x:c r="J2059" i="7"/>
  <x:c r="K2060" i="7"/>
  <x:c r="J2062" i="7"/>
  <x:c r="K2063" i="7"/>
  <x:c r="J2065" i="7"/>
  <x:c r="K2066" i="7"/>
  <x:c r="K2067" i="7"/>
  <x:c r="K2068" i="7"/>
  <x:c r="K2070" i="7"/>
  <x:c r="J2072" i="7"/>
  <x:c r="J2073" i="7"/>
  <x:c r="K2074" i="7"/>
  <x:c r="J2076" i="7"/>
  <x:c r="K2077" i="7"/>
  <x:c r="J2079" i="7"/>
  <x:c r="K2080" i="7"/>
  <x:c r="K2081" i="7"/>
  <x:c r="K2082" i="7"/>
  <x:c r="K2084" i="7"/>
  <x:c r="J2086" i="7"/>
  <x:c r="J2087" i="7"/>
  <x:c r="K2088" i="7"/>
  <x:c r="J2090" i="7"/>
  <x:c r="K2091" i="7"/>
  <x:c r="J2093" i="7"/>
  <x:c r="K2094" i="7"/>
  <x:c r="K2095" i="7"/>
  <x:c r="K2096" i="7"/>
  <x:c r="K2098" i="7"/>
  <x:c r="J2100" i="7"/>
  <x:c r="J2101" i="7"/>
  <x:c r="K2102" i="7"/>
  <x:c r="J2104" i="7"/>
  <x:c r="J2105" i="7"/>
  <x:c r="K2106" i="7"/>
  <x:c r="J2108" i="7"/>
  <x:c r="K2109" i="7"/>
  <x:c r="K2110" i="7"/>
  <x:c r="K2111" i="7"/>
  <x:c r="K2113" i="7"/>
  <x:c r="J2115" i="7"/>
  <x:c r="J2116" i="7"/>
  <x:c r="K2117" i="7"/>
  <x:c r="J2119" i="7"/>
  <x:c r="J2120" i="7"/>
  <x:c r="K2121" i="7"/>
  <x:c r="J2123" i="7"/>
  <x:c r="K2124" i="7"/>
  <x:c r="K2125" i="7"/>
  <x:c r="K2126" i="7"/>
  <x:c r="K2128" i="7"/>
  <x:c r="J2130" i="7"/>
  <x:c r="J2131" i="7"/>
  <x:c r="K2132" i="7"/>
  <x:c r="J2134" i="7"/>
  <x:c r="K2135" i="7"/>
  <x:c r="J2137" i="7"/>
  <x:c r="K2138" i="7"/>
  <x:c r="K2139" i="7"/>
  <x:c r="K2140" i="7"/>
  <x:c r="K2142" i="7"/>
  <x:c r="J2144" i="7"/>
  <x:c r="J2145" i="7"/>
  <x:c r="K2146" i="7"/>
  <x:c r="J2148" i="7"/>
  <x:c r="J2149" i="7"/>
  <x:c r="K2150" i="7"/>
  <x:c r="J2152" i="7"/>
  <x:c r="K2153" i="7"/>
  <x:c r="K2154" i="7"/>
  <x:c r="K2155" i="7"/>
  <x:c r="K2157" i="7"/>
  <x:c r="J2159" i="7"/>
  <x:c r="J2160" i="7"/>
  <x:c r="K2161" i="7"/>
  <x:c r="J2163" i="7"/>
  <x:c r="J2164" i="7"/>
  <x:c r="K2165" i="7"/>
  <x:c r="J2167" i="7"/>
  <x:c r="K2168" i="7"/>
  <x:c r="K2169" i="7"/>
  <x:c r="K2170" i="7"/>
  <x:c r="K2172" i="7"/>
  <x:c r="J2174" i="7"/>
  <x:c r="J2175" i="7"/>
  <x:c r="K2176" i="7"/>
  <x:c r="J2178" i="7"/>
  <x:c r="K2179" i="7"/>
  <x:c r="J2181" i="7"/>
  <x:c r="K2182" i="7"/>
  <x:c r="K2183" i="7"/>
  <x:c r="K2184" i="7"/>
  <x:c r="K2187" i="7"/>
  <x:c r="J2189" i="7"/>
  <x:c r="J2190" i="7"/>
  <x:c r="K2191" i="7"/>
  <x:c r="J2193" i="7"/>
  <x:c r="K2194" i="7"/>
  <x:c r="J2196" i="7"/>
  <x:c r="K2197" i="7"/>
  <x:c r="K2198" i="7"/>
  <x:c r="K2199" i="7"/>
  <x:c r="K2201" i="7"/>
  <x:c r="J2203" i="7"/>
  <x:c r="J2204" i="7"/>
  <x:c r="K2205" i="7"/>
  <x:c r="J2207" i="7"/>
  <x:c r="J2208" i="7"/>
  <x:c r="K2209" i="7"/>
  <x:c r="J2211" i="7"/>
  <x:c r="K2212" i="7"/>
  <x:c r="K2213" i="7"/>
  <x:c r="K2214" i="7"/>
  <x:c r="K2216" i="7"/>
  <x:c r="J2218" i="7"/>
  <x:c r="J2219" i="7"/>
  <x:c r="K2220" i="7"/>
  <x:c r="J2222" i="7"/>
  <x:c r="K2223" i="7"/>
  <x:c r="J2225" i="7"/>
  <x:c r="K2226" i="7"/>
  <x:c r="K2227" i="7"/>
  <x:c r="K2228" i="7"/>
  <x:c r="K2230" i="7"/>
  <x:c r="J2232" i="7"/>
  <x:c r="J2233" i="7"/>
  <x:c r="K2234" i="7"/>
  <x:c r="J2236" i="7"/>
  <x:c r="K2237" i="7"/>
  <x:c r="J2239" i="7"/>
  <x:c r="K2240" i="7"/>
  <x:c r="K2241" i="7"/>
  <x:c r="K2242" i="7"/>
  <x:c r="K2244" i="7"/>
  <x:c r="J2246" i="7"/>
  <x:c r="J2247" i="7"/>
  <x:c r="K2248" i="7"/>
  <x:c r="J2250" i="7"/>
  <x:c r="K2251" i="7"/>
  <x:c r="J2253" i="7"/>
  <x:c r="K2254" i="7"/>
  <x:c r="K2255" i="7"/>
  <x:c r="K2256" i="7"/>
  <x:c r="K2258" i="7"/>
  <x:c r="J2260" i="7"/>
  <x:c r="J2261" i="7"/>
  <x:c r="K2262" i="7"/>
  <x:c r="J2264" i="7"/>
  <x:c r="K2265" i="7"/>
  <x:c r="J2267" i="7"/>
  <x:c r="K2268" i="7"/>
  <x:c r="K2269" i="7"/>
  <x:c r="K2270" i="7"/>
  <x:c r="K2272" i="7"/>
  <x:c r="J2274" i="7"/>
  <x:c r="J2275" i="7"/>
  <x:c r="K2276" i="7"/>
  <x:c r="J2278" i="7"/>
  <x:c r="J2279" i="7"/>
  <x:c r="J2280" i="7"/>
  <x:c r="K2281" i="7"/>
  <x:c r="J2283" i="7"/>
  <x:c r="K2284" i="7"/>
  <x:c r="K2285" i="7"/>
  <x:c r="K2286" i="7"/>
  <x:c r="K2288" i="7"/>
  <x:c r="J2290" i="7"/>
  <x:c r="K2291" i="7"/>
  <x:c r="K2292" i="7"/>
  <x:c r="K2293" i="7"/>
  <x:c r="K2294" i="7"/>
  <x:c r="K2296" i="7"/>
  <x:c r="J2298" i="7"/>
  <x:c r="J2299" i="7"/>
  <x:c r="K2300" i="7"/>
  <x:c r="J2302" i="7"/>
  <x:c r="K2303" i="7"/>
  <x:c r="K2304" i="7"/>
  <x:c r="K2305" i="7"/>
  <x:c r="K2306" i="7"/>
  <x:c r="K2308" i="7"/>
  <x:c r="J2310" i="7"/>
  <x:c r="J2311" i="7"/>
  <x:c r="K2312" i="7"/>
  <x:c r="J2314" i="7"/>
  <x:c r="J2315" i="7"/>
  <x:c r="K2316" i="7"/>
  <x:c r="J2318" i="7"/>
  <x:c r="K2319" i="7"/>
  <x:c r="K2320" i="7"/>
  <x:c r="K2321" i="7"/>
  <x:c r="K2323" i="7"/>
  <x:c r="J2325" i="7"/>
  <x:c r="J2326" i="7"/>
  <x:c r="K2327" i="7"/>
  <x:c r="J2329" i="7"/>
  <x:c r="J2330" i="7"/>
  <x:c r="K2331" i="7"/>
  <x:c r="J2333" i="7"/>
  <x:c r="K2334" i="7"/>
  <x:c r="K2335" i="7"/>
  <x:c r="K2336" i="7"/>
  <x:c r="K2338" i="7"/>
  <x:c r="J2340" i="7"/>
  <x:c r="J2341" i="7"/>
  <x:c r="K2342" i="7"/>
  <x:c r="J2344" i="7"/>
  <x:c r="J2345" i="7"/>
  <x:c r="K2346" i="7"/>
  <x:c r="J2348" i="7"/>
  <x:c r="K2349" i="7"/>
  <x:c r="K2350" i="7"/>
  <x:c r="K2351" i="7"/>
  <x:c r="K2353" i="7"/>
  <x:c r="J2355" i="7"/>
  <x:c r="J2356" i="7"/>
  <x:c r="K2357" i="7"/>
  <x:c r="J2359" i="7"/>
  <x:c r="J2360" i="7"/>
  <x:c r="K2361" i="7"/>
  <x:c r="J2363" i="7"/>
  <x:c r="K2364" i="7"/>
  <x:c r="K2365" i="7"/>
  <x:c r="K2366" i="7"/>
  <x:c r="K2368" i="7"/>
  <x:c r="J2370" i="7"/>
  <x:c r="J2371" i="7"/>
  <x:c r="K2372" i="7"/>
  <x:c r="J2374" i="7"/>
  <x:c r="J2375" i="7"/>
  <x:c r="K2376" i="7"/>
  <x:c r="J2378" i="7"/>
  <x:c r="K2379" i="7"/>
  <x:c r="K2380" i="7"/>
  <x:c r="K2381" i="7"/>
  <x:c r="K2383" i="7"/>
  <x:c r="J2385" i="7"/>
  <x:c r="J2386" i="7"/>
  <x:c r="K2387" i="7"/>
  <x:c r="J2389" i="7"/>
  <x:c r="J2390" i="7"/>
  <x:c r="K2391" i="7"/>
  <x:c r="J2393" i="7"/>
  <x:c r="K2394" i="7"/>
  <x:c r="K2395" i="7"/>
  <x:c r="K2396" i="7"/>
  <x:c r="K2398" i="7"/>
  <x:c r="J2400" i="7"/>
  <x:c r="J2401" i="7"/>
  <x:c r="K2402" i="7"/>
  <x:c r="J2404" i="7"/>
  <x:c r="J2405" i="7"/>
  <x:c r="J2406" i="7"/>
  <x:c r="K2407" i="7"/>
  <x:c r="J2409" i="7"/>
  <x:c r="K2410" i="7"/>
  <x:c r="K2411" i="7"/>
  <x:c r="K2412" i="7"/>
  <x:c r="K2414" i="7"/>
  <x:c r="J2416" i="7"/>
  <x:c r="J2417" i="7"/>
  <x:c r="K2418" i="7"/>
  <x:c r="J2420" i="7"/>
  <x:c r="J2421" i="7"/>
  <x:c r="K2422" i="7"/>
  <x:c r="J2424" i="7"/>
  <x:c r="K2425" i="7"/>
  <x:c r="K2426" i="7"/>
  <x:c r="K2427" i="7"/>
  <x:c r="K2429" i="7"/>
  <x:c r="J2431" i="7"/>
  <x:c r="J2432" i="7"/>
  <x:c r="K2433" i="7"/>
  <x:c r="J2435" i="7"/>
  <x:c r="K2436" i="7"/>
  <x:c r="J2438" i="7"/>
  <x:c r="K2439" i="7"/>
  <x:c r="K2440" i="7"/>
  <x:c r="K2441" i="7"/>
  <x:c r="K2443" i="7"/>
  <x:c r="J2445" i="7"/>
  <x:c r="J2446" i="7"/>
  <x:c r="K2447" i="7"/>
  <x:c r="J2449" i="7"/>
  <x:c r="K2450" i="7"/>
  <x:c r="J2452" i="7"/>
  <x:c r="K2453" i="7"/>
  <x:c r="K2454" i="7"/>
  <x:c r="K2455" i="7"/>
  <x:c r="K2464" i="7"/>
  <x:c r="J2466" i="7"/>
  <x:c r="K2467" i="7"/>
  <x:c r="J2469" i="7"/>
  <x:c r="J2470" i="7"/>
  <x:c r="K2471" i="7"/>
  <x:c r="J2473" i="7"/>
  <x:c r="K2474" i="7"/>
  <x:c r="K2475" i="7"/>
  <x:c r="K2476" i="7"/>
  <x:c r="K2478" i="7"/>
  <x:c r="J2480" i="7"/>
  <x:c r="K2481" i="7"/>
  <x:c r="J2483" i="7"/>
  <x:c r="J2484" i="7"/>
  <x:c r="K2485" i="7"/>
  <x:c r="J2487" i="7"/>
  <x:c r="K2488" i="7"/>
  <x:c r="K2489" i="7"/>
  <x:c r="K2490" i="7"/>
  <x:c r="K2492" i="7"/>
  <x:c r="J2494" i="7"/>
  <x:c r="J2495" i="7"/>
  <x:c r="K2496" i="7"/>
  <x:c r="J2498" i="7"/>
  <x:c r="J2499" i="7"/>
  <x:c r="J2500" i="7"/>
  <x:c r="K2501" i="7"/>
  <x:c r="K2502" i="7"/>
  <x:c r="K2503" i="7"/>
  <x:c r="K2504" i="7"/>
  <x:c r="K2506" i="7"/>
  <x:c r="J2508" i="7"/>
  <x:c r="J2509" i="7"/>
  <x:c r="K2510" i="7"/>
  <x:c r="J2512" i="7"/>
  <x:c r="K2513" i="7"/>
  <x:c r="J2515" i="7"/>
  <x:c r="K2516" i="7"/>
  <x:c r="K2517" i="7"/>
  <x:c r="K2518" i="7"/>
  <x:c r="K2520" i="7"/>
  <x:c r="J2522" i="7"/>
  <x:c r="J2523" i="7"/>
  <x:c r="K2524" i="7"/>
  <x:c r="J2526" i="7"/>
  <x:c r="K2527" i="7"/>
  <x:c r="J2529" i="7"/>
  <x:c r="K2530" i="7"/>
  <x:c r="K2531" i="7"/>
  <x:c r="K2532" i="7"/>
  <x:c r="K2534" i="7"/>
  <x:c r="J2536" i="7"/>
  <x:c r="J2537" i="7"/>
  <x:c r="K2538" i="7"/>
  <x:c r="J2540" i="7"/>
  <x:c r="K2541" i="7"/>
  <x:c r="J2543" i="7"/>
  <x:c r="K2544" i="7"/>
  <x:c r="K2545" i="7"/>
  <x:c r="K2546" i="7"/>
  <x:c r="K2548" i="7"/>
  <x:c r="J2550" i="7"/>
  <x:c r="J2551" i="7"/>
  <x:c r="K2552" i="7"/>
  <x:c r="J2554" i="7"/>
  <x:c r="K2555" i="7"/>
  <x:c r="J2557" i="7"/>
  <x:c r="K2558" i="7"/>
  <x:c r="K2559" i="7"/>
  <x:c r="K2560" i="7"/>
  <x:c r="K2562" i="7"/>
  <x:c r="J2564" i="7"/>
  <x:c r="J2565" i="7"/>
  <x:c r="K2566" i="7"/>
  <x:c r="J2568" i="7"/>
  <x:c r="K2569" i="7"/>
  <x:c r="J2571" i="7"/>
  <x:c r="K2572" i="7"/>
  <x:c r="K2573" i="7"/>
  <x:c r="K2574" i="7"/>
  <x:c r="K2576" i="7"/>
  <x:c r="J2578" i="7"/>
  <x:c r="J2579" i="7"/>
  <x:c r="K2580" i="7"/>
  <x:c r="J2582" i="7"/>
  <x:c r="K2583" i="7"/>
  <x:c r="J2585" i="7"/>
  <x:c r="K2586" i="7"/>
  <x:c r="K2587" i="7"/>
  <x:c r="K2588" i="7"/>
  <x:c r="K2590" i="7"/>
  <x:c r="J2592" i="7"/>
  <x:c r="K2593" i="7"/>
  <x:c r="J2595" i="7"/>
  <x:c r="K2596" i="7"/>
  <x:c r="J2598" i="7"/>
  <x:c r="K2599" i="7"/>
  <x:c r="K2600" i="7"/>
  <x:c r="K2601" i="7"/>
  <x:c r="K2603" i="7"/>
  <x:c r="J2605" i="7"/>
  <x:c r="K2606" i="7"/>
  <x:c r="J2608" i="7"/>
  <x:c r="J2609" i="7"/>
  <x:c r="K2610" i="7"/>
  <x:c r="J2612" i="7"/>
  <x:c r="K2613" i="7"/>
  <x:c r="K2614" i="7"/>
  <x:c r="K2615" i="7"/>
  <x:c r="K2617" i="7"/>
  <x:c r="J2619" i="7"/>
  <x:c r="K2620" i="7"/>
  <x:c r="J2622" i="7"/>
  <x:c r="K2623" i="7"/>
  <x:c r="J2625" i="7"/>
  <x:c r="K2626" i="7"/>
  <x:c r="K2627" i="7"/>
  <x:c r="K2628" i="7"/>
  <x:c r="K2631" i="7"/>
  <x:c r="J2633" i="7"/>
  <x:c r="J2634" i="7"/>
  <x:c r="K2635" i="7"/>
  <x:c r="J2637" i="7"/>
  <x:c r="J2638" i="7"/>
  <x:c r="J2639" i="7"/>
  <x:c r="J2640" i="7"/>
  <x:c r="J2641" i="7"/>
  <x:c r="J2642" i="7"/>
  <x:c r="J2643" i="7"/>
  <x:c r="J2644" i="7"/>
  <x:c r="J2645" i="7"/>
  <x:c r="K2646" i="7"/>
  <x:c r="J2648" i="7"/>
  <x:c r="K2649" i="7"/>
  <x:c r="K2650" i="7"/>
  <x:c r="K2651" i="7"/>
  <x:c r="K2653" i="7"/>
  <x:c r="J2655" i="7"/>
  <x:c r="J2656" i="7"/>
  <x:c r="K2657" i="7"/>
  <x:c r="J2659" i="7"/>
  <x:c r="J2660" i="7"/>
  <x:c r="J2661" i="7"/>
  <x:c r="J2662" i="7"/>
  <x:c r="J2663" i="7"/>
  <x:c r="J2664" i="7"/>
  <x:c r="J2665" i="7"/>
  <x:c r="K2666" i="7"/>
  <x:c r="J2668" i="7"/>
  <x:c r="K2669" i="7"/>
  <x:c r="K2670" i="7"/>
  <x:c r="K2671" i="7"/>
  <x:c r="K2673" i="7"/>
  <x:c r="J2675" i="7"/>
  <x:c r="J2676" i="7"/>
  <x:c r="K2677" i="7"/>
  <x:c r="J2679" i="7"/>
  <x:c r="J2680" i="7"/>
  <x:c r="K2681" i="7"/>
  <x:c r="J2683" i="7"/>
  <x:c r="K2684" i="7"/>
  <x:c r="K2685" i="7"/>
  <x:c r="K2686" i="7"/>
  <x:c r="K2688" i="7"/>
  <x:c r="J2690" i="7"/>
  <x:c r="J2691" i="7"/>
  <x:c r="K2692" i="7"/>
  <x:c r="J2694" i="7"/>
  <x:c r="J2695" i="7"/>
  <x:c r="J2696" i="7"/>
  <x:c r="J2697" i="7"/>
  <x:c r="K2698" i="7"/>
  <x:c r="J2700" i="7"/>
  <x:c r="K2701" i="7"/>
  <x:c r="K2702" i="7"/>
  <x:c r="K2703" i="7"/>
  <x:c r="K2705" i="7"/>
  <x:c r="J2707" i="7"/>
  <x:c r="J2708" i="7"/>
  <x:c r="K2709" i="7"/>
  <x:c r="J2711" i="7"/>
  <x:c r="K2712" i="7"/>
  <x:c r="J2714" i="7"/>
  <x:c r="K2715" i="7"/>
  <x:c r="K2716" i="7"/>
  <x:c r="K2717" i="7"/>
  <x:c r="K2719" i="7"/>
  <x:c r="J2721" i="7"/>
  <x:c r="J2722" i="7"/>
  <x:c r="K2723" i="7"/>
  <x:c r="J2725" i="7"/>
  <x:c r="K2726" i="7"/>
  <x:c r="J2728" i="7"/>
  <x:c r="K2729" i="7"/>
  <x:c r="K2730" i="7"/>
  <x:c r="K2731" i="7"/>
  <x:c r="K2733" i="7"/>
  <x:c r="J2735" i="7"/>
  <x:c r="J2736" i="7"/>
  <x:c r="K2737" i="7"/>
  <x:c r="J2739" i="7"/>
  <x:c r="K2740" i="7"/>
  <x:c r="J2742" i="7"/>
  <x:c r="K2743" i="7"/>
  <x:c r="K2744" i="7"/>
  <x:c r="K2745" i="7"/>
  <x:c r="K2747" i="7"/>
  <x:c r="J2749" i="7"/>
  <x:c r="J2750" i="7"/>
  <x:c r="K2751" i="7"/>
  <x:c r="J2753" i="7"/>
  <x:c r="K2754" i="7"/>
  <x:c r="J2756" i="7"/>
  <x:c r="K2757" i="7"/>
  <x:c r="K2758" i="7"/>
  <x:c r="K2759" i="7"/>
  <x:c r="K2763" i="7"/>
  <x:c r="J2765" i="7"/>
  <x:c r="J2766" i="7"/>
  <x:c r="K2767" i="7"/>
  <x:c r="K2768" i="7"/>
  <x:c r="K2769" i="7"/>
  <x:c r="K2770" i="7"/>
  <x:c r="K2772" i="7"/>
  <x:c r="J2774" i="7"/>
  <x:c r="K2775" i="7"/>
  <x:c r="K2776" i="7"/>
  <x:c r="K2777" i="7"/>
  <x:c r="K2778" i="7"/>
  <x:c r="K2780" i="7"/>
  <x:c r="J2782" i="7"/>
  <x:c r="J2783" i="7"/>
  <x:c r="K2784" i="7"/>
  <x:c r="J2786" i="7"/>
  <x:c r="K2787" i="7"/>
  <x:c r="J2789" i="7"/>
  <x:c r="K2790" i="7"/>
  <x:c r="K2791" i="7"/>
  <x:c r="K2792" i="7"/>
  <x:c r="K2794" i="7"/>
  <x:c r="J2796" i="7"/>
  <x:c r="K2797" i="7"/>
  <x:c r="J2799" i="7"/>
  <x:c r="K2800" i="7"/>
  <x:c r="J2802" i="7"/>
  <x:c r="K2803" i="7"/>
  <x:c r="J2805" i="7"/>
  <x:c r="K2806" i="7"/>
  <x:c r="K2807" i="7"/>
  <x:c r="K2808" i="7"/>
  <x:c r="K2810" i="7"/>
  <x:c r="J2812" i="7"/>
  <x:c r="J2813" i="7"/>
  <x:c r="K2814" i="7"/>
  <x:c r="J2816" i="7"/>
  <x:c r="K2817" i="7"/>
  <x:c r="J2819" i="7"/>
  <x:c r="K2820" i="7"/>
  <x:c r="K2821" i="7"/>
  <x:c r="K2822" i="7"/>
  <x:c r="K2824" i="7"/>
  <x:c r="J2826" i="7"/>
  <x:c r="J2827" i="7"/>
  <x:c r="K2828" i="7"/>
  <x:c r="J2830" i="7"/>
  <x:c r="K2831" i="7"/>
  <x:c r="J2833" i="7"/>
  <x:c r="K2834" i="7"/>
  <x:c r="K2835" i="7"/>
  <x:c r="K2836" i="7"/>
  <x:c r="K2838" i="7"/>
  <x:c r="J2840" i="7"/>
  <x:c r="J2841" i="7"/>
  <x:c r="K2842" i="7"/>
  <x:c r="J2844" i="7"/>
  <x:c r="K2845" i="7"/>
  <x:c r="J2847" i="7"/>
  <x:c r="K2848" i="7"/>
  <x:c r="J2850" i="7"/>
  <x:c r="K2851" i="7"/>
  <x:c r="K2852" i="7"/>
  <x:c r="K2853" i="7"/>
  <x:c r="K2855" i="7"/>
  <x:c r="J2857" i="7"/>
  <x:c r="K2858" i="7"/>
  <x:c r="J2860" i="7"/>
  <x:c r="K2861" i="7"/>
  <x:c r="K2862" i="7"/>
  <x:c r="K2863" i="7"/>
  <x:c r="K2864" i="7"/>
  <x:c r="K2866" i="7"/>
  <x:c r="J2868" i="7"/>
  <x:c r="J2869" i="7"/>
  <x:c r="K2870" i="7"/>
  <x:c r="J2872" i="7"/>
  <x:c r="K2873" i="7"/>
  <x:c r="J2875" i="7"/>
  <x:c r="K2876" i="7"/>
  <x:c r="J2878" i="7"/>
  <x:c r="K2879" i="7"/>
  <x:c r="J2881" i="7"/>
  <x:c r="K2882" i="7"/>
  <x:c r="K2883" i="7"/>
  <x:c r="K2884" i="7"/>
  <x:c r="K2886" i="7"/>
  <x:c r="J2888" i="7"/>
  <x:c r="K2889" i="7"/>
  <x:c r="J2891" i="7"/>
  <x:c r="K2892" i="7"/>
  <x:c r="K2893" i="7"/>
  <x:c r="K2894" i="7"/>
  <x:c r="K2895" i="7"/>
  <x:c r="K2897" i="7"/>
  <x:c r="J2899" i="7"/>
  <x:c r="J2900" i="7"/>
  <x:c r="K2901" i="7"/>
  <x:c r="J2903" i="7"/>
  <x:c r="J2904" i="7"/>
  <x:c r="K2905" i="7"/>
  <x:c r="J2907" i="7"/>
  <x:c r="K2908" i="7"/>
  <x:c r="J2910" i="7"/>
  <x:c r="K2911" i="7"/>
  <x:c r="K2912" i="7"/>
  <x:c r="K2913" i="7"/>
  <x:c r="K2915" i="7"/>
  <x:c r="J2917" i="7"/>
  <x:c r="J2918" i="7"/>
  <x:c r="K2919" i="7"/>
  <x:c r="J2921" i="7"/>
  <x:c r="J2922" i="7"/>
  <x:c r="K2923" i="7"/>
  <x:c r="J2925" i="7"/>
  <x:c r="K2926" i="7"/>
  <x:c r="J2928" i="7"/>
  <x:c r="K2929" i="7"/>
  <x:c r="K2930" i="7"/>
  <x:c r="K2931" i="7"/>
  <x:c r="K2933" i="7"/>
  <x:c r="J2935" i="7"/>
  <x:c r="J2936" i="7"/>
  <x:c r="K2937" i="7"/>
  <x:c r="J2939" i="7"/>
  <x:c r="J2940" i="7"/>
  <x:c r="K2941" i="7"/>
  <x:c r="J2943" i="7"/>
  <x:c r="J2944" i="7"/>
  <x:c r="K2945" i="7"/>
  <x:c r="J2947" i="7"/>
  <x:c r="K2948" i="7"/>
  <x:c r="K2949" i="7"/>
  <x:c r="K2950" i="7"/>
  <x:c r="K2952" i="7"/>
  <x:c r="J2954" i="7"/>
  <x:c r="J2955" i="7"/>
  <x:c r="K2956" i="7"/>
  <x:c r="J2958" i="7"/>
  <x:c r="J2959" i="7"/>
  <x:c r="K2960" i="7"/>
  <x:c r="J2962" i="7"/>
  <x:c r="K2963" i="7"/>
  <x:c r="K2964" i="7"/>
  <x:c r="K2965" i="7"/>
  <x:c r="K2967" i="7"/>
  <x:c r="J2969" i="7"/>
  <x:c r="K2970" i="7"/>
  <x:c r="K2971" i="7"/>
  <x:c r="K2972" i="7"/>
  <x:c r="K2973" i="7"/>
  <x:c r="K2975" i="7"/>
  <x:c r="J2977" i="7"/>
  <x:c r="K2978" i="7"/>
  <x:c r="J2980" i="7"/>
  <x:c r="K2981" i="7"/>
  <x:c r="J2983" i="7"/>
  <x:c r="K2984" i="7"/>
  <x:c r="J2986" i="7"/>
  <x:c r="K2987" i="7"/>
  <x:c r="K2988" i="7"/>
  <x:c r="K2989" i="7"/>
  <x:c r="K2991" i="7"/>
  <x:c r="J2993" i="7"/>
  <x:c r="J2994" i="7"/>
  <x:c r="K2995" i="7"/>
  <x:c r="J2997" i="7"/>
  <x:c r="J2998" i="7"/>
  <x:c r="K2999" i="7"/>
  <x:c r="J3001" i="7"/>
  <x:c r="K3002" i="7"/>
  <x:c r="K3003" i="7"/>
  <x:c r="K3004" i="7"/>
  <x:c r="K3006" i="7"/>
  <x:c r="J3008" i="7"/>
  <x:c r="J3009" i="7"/>
  <x:c r="K3010" i="7"/>
  <x:c r="J3012" i="7"/>
  <x:c r="K3013" i="7"/>
  <x:c r="J3015" i="7"/>
  <x:c r="K3016" i="7"/>
  <x:c r="K3017" i="7"/>
  <x:c r="K3018" i="7"/>
  <x:c r="K3020" i="7"/>
  <x:c r="J3022" i="7"/>
  <x:c r="J3023" i="7"/>
  <x:c r="K3024" i="7"/>
  <x:c r="J3026" i="7"/>
  <x:c r="K3027" i="7"/>
  <x:c r="J3029" i="7"/>
  <x:c r="K3030" i="7"/>
  <x:c r="K3031" i="7"/>
  <x:c r="K3032" i="7"/>
  <x:c r="K3034" i="7"/>
  <x:c r="J3036" i="7"/>
  <x:c r="J3037" i="7"/>
  <x:c r="J3038" i="7"/>
  <x:c r="K3039" i="7"/>
  <x:c r="J3041" i="7"/>
  <x:c r="J3042" i="7"/>
  <x:c r="J3043" i="7"/>
  <x:c r="J3044" i="7"/>
  <x:c r="J3045" i="7"/>
  <x:c r="J3046" i="7"/>
  <x:c r="J3047" i="7"/>
  <x:c r="J3048" i="7"/>
  <x:c r="K3049" i="7"/>
  <x:c r="J3051" i="7"/>
  <x:c r="K3052" i="7"/>
  <x:c r="K3053" i="7"/>
  <x:c r="K3054" i="7"/>
  <x:c r="K3058" i="7"/>
  <x:c r="J3060" i="7"/>
  <x:c r="K3061" i="7"/>
  <x:c r="K3062" i="7"/>
  <x:c r="K3063" i="7"/>
  <x:c r="K3064" i="7"/>
  <x:c r="K3066" i="7"/>
  <x:c r="J3068" i="7"/>
  <x:c r="K3069" i="7"/>
  <x:c r="K3070" i="7"/>
  <x:c r="K3071" i="7"/>
  <x:c r="K3072" i="7"/>
  <x:c r="K3074" i="7"/>
  <x:c r="J3076" i="7"/>
  <x:c r="K3077" i="7"/>
  <x:c r="J3079" i="7"/>
  <x:c r="J3080" i="7"/>
  <x:c r="K3081" i="7"/>
  <x:c r="J3083" i="7"/>
  <x:c r="K3084" i="7"/>
  <x:c r="K3085" i="7"/>
  <x:c r="K3086" i="7"/>
  <x:c r="K3095" i="7"/>
  <x:c r="J3097" i="7"/>
  <x:c r="J3098" i="7"/>
  <x:c r="K3099" i="7"/>
  <x:c r="J3101" i="7"/>
  <x:c r="K3102" i="7"/>
  <x:c r="J3104" i="7"/>
  <x:c r="J3105" i="7"/>
  <x:c r="K3106" i="7"/>
  <x:c r="J3108" i="7"/>
  <x:c r="K3109" i="7"/>
  <x:c r="K3110" i="7"/>
  <x:c r="K3111" i="7"/>
  <x:c r="K3133" i="7"/>
  <x:c r="J3135" i="7"/>
  <x:c r="J3136" i="7"/>
  <x:c r="K3137" i="7"/>
  <x:c r="J3139" i="7"/>
  <x:c r="J3140" i="7"/>
  <x:c r="K3141" i="7"/>
  <x:c r="J3143" i="7"/>
  <x:c r="K3144" i="7"/>
  <x:c r="K3145" i="7"/>
  <x:c r="K3146" i="7"/>
  <x:c r="K3148" i="7"/>
  <x:c r="J3150" i="7"/>
  <x:c r="J3151" i="7"/>
  <x:c r="K3152" i="7"/>
  <x:c r="J3154" i="7"/>
  <x:c r="J3155" i="7"/>
  <x:c r="K3156" i="7"/>
  <x:c r="J3158" i="7"/>
  <x:c r="K3159" i="7"/>
  <x:c r="K3160" i="7"/>
  <x:c r="K3161" i="7"/>
  <x:c r="K3163" i="7"/>
  <x:c r="J3165" i="7"/>
  <x:c r="J3166" i="7"/>
  <x:c r="K3167" i="7"/>
  <x:c r="J3169" i="7"/>
  <x:c r="K3170" i="7"/>
  <x:c r="J3172" i="7"/>
  <x:c r="K3173" i="7"/>
  <x:c r="K3174" i="7"/>
  <x:c r="K3175" i="7"/>
  <x:c r="K3177" i="7"/>
  <x:c r="J3179" i="7"/>
  <x:c r="J3180" i="7"/>
  <x:c r="K3181" i="7"/>
  <x:c r="J3183" i="7"/>
  <x:c r="K3184" i="7"/>
  <x:c r="J3186" i="7"/>
  <x:c r="K3187" i="7"/>
  <x:c r="K3188" i="7"/>
  <x:c r="K3189" i="7"/>
  <x:c r="K3192" i="7"/>
  <x:c r="K3193" i="7"/>
  <x:c r="K3194" i="7"/>
  <x:c r="K3197" i="7"/>
  <x:c r="J3199" i="7"/>
  <x:c r="J3200" i="7"/>
  <x:c r="K3201" i="7"/>
  <x:c r="K3202" i="7"/>
  <x:c r="K3203" i="7"/>
  <x:c r="K3204" i="7"/>
  <x:c r="K3206" i="7"/>
  <x:c r="J3208" i="7"/>
  <x:c r="J3209" i="7"/>
  <x:c r="K3210" i="7"/>
  <x:c r="J3212" i="7"/>
  <x:c r="J3213" i="7"/>
  <x:c r="J3214" i="7"/>
  <x:c r="J3215" i="7"/>
  <x:c r="J3216" i="7"/>
  <x:c r="K3217" i="7"/>
  <x:c r="K3218" i="7"/>
  <x:c r="K3219" i="7"/>
  <x:c r="G15" i="9"/>
  <x:c r="G17" i="9"/>
  <x:c r="G18" i="9"/>
  <x:c r="G20" i="9"/>
  <x:c r="G22" i="9"/>
  <x:c r="G23" i="9"/>
  <x:c r="G25" i="9"/>
  <x:c r="G27" i="9"/>
  <x:c r="G28" i="9"/>
  <x:c r="G30" i="9"/>
  <x:c r="G31" i="9"/>
  <x:c r="G32" i="9"/>
  <x:c r="G34" i="9"/>
  <x:c r="G35" i="9"/>
  <x:c r="G36" i="9"/>
  <x:c r="G38" i="9"/>
  <x:c r="G40" i="9"/>
  <x:c r="G42" i="9"/>
  <x:c r="G44" i="9"/>
  <x:c r="G45" i="9"/>
  <x:c r="G47" i="9"/>
  <x:c r="G49" i="9"/>
  <x:c r="G50" i="9"/>
  <x:c r="G52" i="9"/>
  <x:c r="G53" i="9"/>
  <x:c r="G55" i="9"/>
  <x:c r="G57" i="9"/>
  <x:c r="G58" i="9"/>
  <x:c r="G60" i="9"/>
  <x:c r="G61" i="9"/>
  <x:c r="G62" i="9"/>
  <x:c r="G64" i="9"/>
  <x:c r="G65" i="9"/>
  <x:c r="G66" i="9"/>
  <x:c r="G68" i="9"/>
  <x:c r="G69" i="9"/>
  <x:c r="G71" i="9"/>
  <x:c r="G72" i="9"/>
  <x:c r="G74" i="9"/>
  <x:c r="G75" i="9"/>
  <x:c r="G76" i="9"/>
  <x:c r="G78" i="9"/>
  <x:c r="G80" i="9"/>
  <x:c r="G81" i="9"/>
  <x:c r="G83" i="9"/>
  <x:c r="G84" i="9"/>
  <x:c r="G85" i="9"/>
  <x:c r="G92" i="9"/>
  <x:c r="G94" i="9"/>
  <x:c r="G95" i="9"/>
  <x:c r="G96" i="9"/>
  <x:c r="G97" i="9"/>
  <x:c r="G99" i="9"/>
  <x:c r="G102" i="9"/>
  <x:c r="G104" i="9"/>
  <x:c r="G106" i="9"/>
  <x:c r="G108" i="9"/>
  <x:c r="G109" i="9"/>
  <x:c r="G116" i="9"/>
  <x:c r="G118" i="9"/>
  <x:c r="G119" i="9"/>
  <x:c r="G120" i="9"/>
  <x:c r="G121" i="9"/>
  <x:c r="G122" i="9"/>
  <x:c r="G123" i="9"/>
  <x:c r="G131" i="9"/>
  <x:c r="G132" i="9"/>
  <x:c r="G133" i="9"/>
  <x:c r="G135" i="9"/>
  <x:c r="G137" i="9"/>
  <x:c r="G138" i="9"/>
  <x:c r="G140" i="9"/>
  <x:c r="G142" i="9"/>
  <x:c r="G143" i="9"/>
  <x:c r="G145" i="9"/>
  <x:c r="G147" i="9"/>
  <x:c r="G149" i="9"/>
  <x:c r="G151" i="9"/>
  <x:c r="G152" i="9"/>
  <x:c r="G154" i="9"/>
  <x:c r="G157" i="9"/>
  <x:c r="G158" i="9"/>
  <x:c r="G159" i="9"/>
  <x:c r="G160" i="9"/>
  <x:c r="G162" i="9"/>
  <x:c r="G163" i="9"/>
  <x:c r="G164" i="9"/>
  <x:c r="G165" i="9"/>
  <x:c r="G173" i="9"/>
  <x:c r="G175" i="9"/>
  <x:c r="G176" i="9"/>
  <x:c r="G178" i="9"/>
  <x:c r="G179" i="9"/>
  <x:c r="G180" i="9"/>
  <x:c r="G182" i="9"/>
  <x:c r="G183" i="9"/>
  <x:c r="G184" i="9"/>
  <x:c r="G185" i="9"/>
  <x:c r="G186" i="9"/>
  <x:c r="G194" i="9"/>
  <x:c r="G195" i="9"/>
  <x:c r="G197" i="9"/>
  <x:c r="G198" i="9"/>
  <x:c r="G199" i="9"/>
  <x:c r="G201" i="9"/>
  <x:c r="G202" i="9"/>
  <x:c r="G204" i="9"/>
  <x:c r="G205" i="9"/>
  <x:c r="G207" i="9"/>
  <x:c r="G208" i="9"/>
  <x:c r="G216" i="9"/>
  <x:c r="G218" i="9"/>
  <x:c r="G219" i="9"/>
  <x:c r="G221" i="9"/>
  <x:c r="G222" i="9"/>
  <x:c r="G224" i="9"/>
  <x:c r="G225" i="9"/>
  <x:c r="G226" i="9"/>
  <x:c r="G228" i="9"/>
  <x:c r="G229" i="9"/>
  <x:c r="G230" i="9"/>
  <x:c r="G232" i="9"/>
  <x:c r="G234" i="9"/>
  <x:c r="G235" i="9"/>
  <x:c r="G237" i="9"/>
  <x:c r="G238" i="9"/>
  <x:c r="G240" i="9"/>
  <x:c r="G242" i="9"/>
  <x:c r="G243" i="9"/>
  <x:c r="G244" i="9"/>
  <x:c r="G245" i="9"/>
  <x:c r="G247" i="9"/>
  <x:c r="G248" i="9"/>
  <x:c r="G249" i="9"/>
  <x:c r="G250" i="9"/>
  <x:c r="G258" i="9"/>
  <x:c r="G261" i="9"/>
  <x:c r="G262" i="9"/>
  <x:c r="G263" i="9"/>
  <x:c r="G264" i="9"/>
  <x:c r="G266" i="9"/>
  <x:c r="G267" i="9"/>
  <x:c r="G268" i="9"/>
  <x:c r="G269" i="9"/>
  <x:c r="G271" i="9"/>
  <x:c r="G273" i="9"/>
  <x:c r="G274" i="9"/>
  <x:c r="G276" i="9"/>
  <x:c r="G278" i="9"/>
  <x:c r="G279" i="9"/>
  <x:c r="G281" i="9"/>
  <x:c r="G282" i="9"/>
  <x:c r="G284" i="9"/>
  <x:c r="G285" i="9"/>
  <x:c r="G286" i="9"/>
  <x:c r="G288" i="9"/>
  <x:c r="G289" i="9"/>
  <x:c r="G290" i="9"/>
  <x:c r="G292" i="9"/>
  <x:c r="G294" i="9"/>
  <x:c r="G295" i="9"/>
  <x:c r="G297" i="9"/>
  <x:c r="G299" i="9"/>
  <x:c r="G300" i="9"/>
  <x:c r="G301" i="9"/>
  <x:c r="G302" i="9"/>
  <x:c r="G303" i="9"/>
  <x:c r="G304" i="9"/>
  <x:c r="G312" i="9"/>
  <x:c r="G313" i="9"/>
  <x:c r="G314" i="9"/>
  <x:c r="G315" i="9"/>
  <x:c r="G316" i="9"/>
  <x:c r="G318" i="9"/>
  <x:c r="G321" i="9"/>
  <x:c r="G322" i="9"/>
  <x:c r="G323" i="9"/>
  <x:c r="G324" i="9"/>
  <x:c r="G326" i="9"/>
  <x:c r="G328" i="9"/>
  <x:c r="G329" i="9"/>
  <x:c r="G330" i="9"/>
  <x:c r="G331" i="9"/>
  <x:c r="G332" i="9"/>
  <x:c r="G333" i="9"/>
  <x:c r="G334" i="9"/>
  <x:c r="G335" i="9"/>
  <x:c r="G336" i="9"/>
  <x:c r="G338" i="9"/>
  <x:c r="G340" i="9"/>
  <x:c r="G342" i="9"/>
  <x:c r="G343" i="9"/>
  <x:c r="G344" i="9"/>
  <x:c r="G345" i="9"/>
  <x:c r="G353" i="9"/>
  <x:c r="G354" i="9"/>
  <x:c r="G355" i="9"/>
  <x:c r="G356" i="9"/>
  <x:c r="G357" i="9"/>
  <x:c r="G358" i="9"/>
  <x:c r="G359" i="9"/>
  <x:c r="G361" i="9"/>
  <x:c r="G362" i="9"/>
  <x:c r="G363" i="9"/>
  <x:c r="G364" i="9"/>
  <x:c r="G372" i="9"/>
  <x:c r="G373" i="9"/>
  <x:c r="G375" i="9"/>
  <x:c r="G376" i="9"/>
  <x:c r="G378" i="9"/>
  <x:c r="G379" i="9"/>
  <x:c r="G381" i="9"/>
  <x:c r="G382" i="9"/>
  <x:c r="G384" i="9"/>
  <x:c r="G386" i="9"/>
  <x:c r="G387" i="9"/>
  <x:c r="G389" i="9"/>
  <x:c r="G390" i="9"/>
  <x:c r="G392" i="9"/>
  <x:c r="G394" i="9"/>
  <x:c r="G395" i="9"/>
  <x:c r="G396" i="9"/>
  <x:c r="G398" i="9"/>
  <x:c r="G399" i="9"/>
  <x:c r="G400" i="9"/>
  <x:c r="G402" i="9"/>
  <x:c r="G404" i="9"/>
  <x:c r="G405" i="9"/>
  <x:c r="G407" i="9"/>
  <x:c r="G408" i="9"/>
  <x:c r="G410" i="9"/>
  <x:c r="G411" i="9"/>
  <x:c r="G412" i="9"/>
  <x:c r="G414" i="9"/>
  <x:c r="G416" i="9"/>
  <x:c r="G417" i="9"/>
  <x:c r="G425" i="9"/>
  <x:c r="G426" i="9"/>
  <x:c r="G428" i="9"/>
  <x:c r="G429" i="9"/>
  <x:c r="G431" i="9"/>
  <x:c r="G432" i="9"/>
  <x:c r="G434" i="9"/>
  <x:c r="G435" i="9"/>
  <x:c r="G436" i="9"/>
  <x:c r="G437" i="9"/>
  <x:c r="G439" i="9"/>
  <x:c r="G440" i="9"/>
  <x:c r="G442" i="9"/>
  <x:c r="G443" i="9"/>
  <x:c r="G445" i="9"/>
  <x:c r="G446" i="9"/>
  <x:c r="G448" i="9"/>
  <x:c r="G449" i="9"/>
  <x:c r="G451" i="9"/>
  <x:c r="G452" i="9"/>
  <x:c r="G454" i="9"/>
  <x:c r="G455" i="9"/>
  <x:c r="G457" i="9"/>
  <x:c r="G458" i="9"/>
  <x:c r="G460" i="9"/>
  <x:c r="G461" i="9"/>
  <x:c r="G463" i="9"/>
  <x:c r="G464" i="9"/>
  <x:c r="G466" i="9"/>
  <x:c r="G467" i="9"/>
  <x:c r="G468" i="9"/>
  <x:c r="G470" i="9"/>
  <x:c r="G471" i="9"/>
  <x:c r="G479" i="9"/>
  <x:c r="G480" i="9"/>
  <x:c r="G481" i="9"/>
  <x:c r="G482" i="9"/>
  <x:c r="G483" i="9"/>
  <x:c r="G485" i="9"/>
  <x:c r="G487" i="9"/>
  <x:c r="G488" i="9"/>
  <x:c r="G490" i="9"/>
  <x:c r="G491" i="9"/>
  <x:c r="G492" i="9"/>
  <x:c r="G494" i="9"/>
  <x:c r="G496" i="9"/>
  <x:c r="G497" i="9"/>
  <x:c r="G498" i="9"/>
  <x:c r="G500" i="9"/>
  <x:c r="G501" i="9"/>
  <x:c r="G503" i="9"/>
  <x:c r="G505" i="9"/>
  <x:c r="G506" i="9"/>
  <x:c r="G514" i="9"/>
  <x:c r="G515" i="9"/>
  <x:c r="G517" i="9"/>
  <x:c r="G518" i="9"/>
  <x:c r="G520" i="9"/>
  <x:c r="G521" i="9"/>
  <x:c r="G523" i="9"/>
  <x:c r="G524" i="9"/>
  <x:c r="G526" i="9"/>
  <x:c r="G527" i="9"/>
  <x:c r="G529" i="9"/>
  <x:c r="G530" i="9"/>
  <x:c r="G532" i="9"/>
  <x:c r="G534" i="9"/>
  <x:c r="G535" i="9"/>
  <x:c r="G536" i="9"/>
  <x:c r="G537" i="9"/>
  <x:c r="G539" i="9"/>
  <x:c r="G540" i="9"/>
  <x:c r="G542" i="9"/>
  <x:c r="G544" i="9"/>
  <x:c r="G545" i="9"/>
  <x:c r="G546" i="9"/>
  <x:c r="G547" i="9"/>
  <x:c r="G549" i="9"/>
  <x:c r="G550" i="9"/>
  <x:c r="G552" i="9"/>
  <x:c r="G553" i="9"/>
  <x:c r="G555" i="9"/>
  <x:c r="G556" i="9"/>
  <x:c r="G558" i="9"/>
  <x:c r="G560" i="9"/>
  <x:c r="G561" i="9"/>
  <x:c r="G562" i="9"/>
  <x:c r="G563" i="9"/>
  <x:c r="G565" i="9"/>
  <x:c r="G567" i="9"/>
  <x:c r="G568" i="9"/>
  <x:c r="G569" i="9"/>
  <x:c r="G570" i="9"/>
  <x:c r="G572" i="9"/>
  <x:c r="G573" i="9"/>
  <x:c r="G575" i="9"/>
  <x:c r="G576" i="9"/>
  <x:c r="G578" i="9"/>
  <x:c r="G579" i="9"/>
  <x:c r="G581" i="9"/>
  <x:c r="G582" i="9"/>
  <x:c r="G590" i="9"/>
  <x:c r="G591" i="9"/>
  <x:c r="G593" i="9"/>
  <x:c r="G594" i="9"/>
  <x:c r="G596" i="9"/>
  <x:c r="G597" i="9"/>
  <x:c r="G599" i="9"/>
  <x:c r="G600" i="9"/>
  <x:c r="G602" i="9"/>
  <x:c r="G603" i="9"/>
  <x:c r="G605" i="9"/>
  <x:c r="G606" i="9"/>
  <x:c r="G608" i="9"/>
  <x:c r="G609" i="9"/>
  <x:c r="G617" i="9"/>
  <x:c r="G618" i="9"/>
  <x:c r="G620" i="9"/>
  <x:c r="G621" i="9"/>
  <x:c r="G623" i="9"/>
  <x:c r="G624" i="9"/>
  <x:c r="G626" i="9"/>
  <x:c r="G627" i="9"/>
  <x:c r="G629" i="9"/>
  <x:c r="G630" i="9"/>
  <x:c r="G632" i="9"/>
  <x:c r="G633" i="9"/>
  <x:c r="G641" i="9"/>
  <x:c r="G643" i="9"/>
  <x:c r="G644" i="9"/>
  <x:c r="G645" i="9"/>
  <x:c r="G646" i="9"/>
  <x:c r="G648" i="9"/>
  <x:c r="G650" i="9"/>
  <x:c r="G651" i="9"/>
  <x:c r="G652" i="9"/>
  <x:c r="G653" i="9"/>
  <x:c r="G655" i="9"/>
  <x:c r="G657" i="9"/>
  <x:c r="G658" i="9"/>
  <x:c r="G659" i="9"/>
  <x:c r="G661" i="9"/>
  <x:c r="G662" i="9"/>
  <x:c r="G663" i="9"/>
  <x:c r="G665" i="9"/>
  <x:c r="G666" i="9"/>
  <x:c r="G667" i="9"/>
  <x:c r="G669" i="9"/>
  <x:c r="G670" i="9"/>
  <x:c r="G671" i="9"/>
  <x:c r="G673" i="9"/>
  <x:c r="G674" i="9"/>
  <x:c r="G676" i="9"/>
  <x:c r="G678" i="9"/>
  <x:c r="G679" i="9"/>
  <x:c r="G686" i="9"/>
  <x:c r="G687" i="9"/>
  <x:c r="G694" i="9"/>
  <x:c r="G695" i="9"/>
  <x:c r="G697" i="9"/>
  <x:c r="G698" i="9"/>
  <x:c r="G699" i="9"/>
  <x:c r="G700" i="9"/>
  <x:c r="G701" i="9"/>
  <x:c r="G702" i="9"/>
  <x:c r="G703" i="9"/>
  <x:c r="G705" i="9"/>
  <x:c r="G706" i="9"/>
  <x:c r="G708" i="9"/>
  <x:c r="G709" i="9"/>
  <x:c r="G710" i="9"/>
  <x:c r="G712" i="9"/>
  <x:c r="G713" i="9"/>
  <x:c r="G715" i="9"/>
  <x:c r="G716" i="9"/>
  <x:c r="G717" i="9"/>
  <x:c r="G718" i="9"/>
  <x:c r="G720" i="9"/>
  <x:c r="G721" i="9"/>
  <x:c r="G722" i="9"/>
  <x:c r="G729" i="9"/>
  <x:c r="G730" i="9"/>
  <x:c r="G731" i="9"/>
  <x:c r="G733" i="9"/>
  <x:c r="G734" i="9"/>
  <x:c r="G735" i="9"/>
  <x:c r="G737" i="9"/>
  <x:c r="G738" i="9"/>
  <x:c r="G740" i="9"/>
  <x:c r="G741" i="9"/>
  <x:c r="G742" i="9"/>
  <x:c r="G744" i="9"/>
  <x:c r="G745" i="9"/>
  <x:c r="G746" i="9"/>
  <x:c r="G748" i="9"/>
  <x:c r="G749" i="9"/>
  <x:c r="G750" i="9"/>
  <x:c r="G751" i="9"/>
  <x:c r="G753" i="9"/>
  <x:c r="G754" i="9"/>
  <x:c r="G755" i="9"/>
  <x:c r="G756" i="9"/>
  <x:c r="G758" i="9"/>
  <x:c r="G759" i="9"/>
  <x:c r="G760" i="9"/>
  <x:c r="G762" i="9"/>
  <x:c r="G763" i="9"/>
  <x:c r="G764" i="9"/>
  <x:c r="G765" i="9"/>
  <x:c r="G766" i="9"/>
  <x:c r="G768" i="9"/>
  <x:c r="G769" i="9"/>
  <x:c r="G770" i="9"/>
  <x:c r="G771" i="9"/>
  <x:c r="G773" i="9"/>
  <x:c r="G774" i="9"/>
  <x:c r="G775" i="9"/>
  <x:c r="G776" i="9"/>
  <x:c r="G778" i="9"/>
  <x:c r="G779" i="9"/>
  <x:c r="G780" i="9"/>
  <x:c r="G781" i="9"/>
  <x:c r="G783" i="9"/>
  <x:c r="G784" i="9"/>
  <x:c r="G785" i="9"/>
  <x:c r="G787" i="9"/>
  <x:c r="G788" i="9"/>
  <x:c r="G790" i="9"/>
  <x:c r="G791" i="9"/>
  <x:c r="G793" i="9"/>
  <x:c r="G794" i="9"/>
  <x:c r="G796" i="9"/>
  <x:c r="G797" i="9"/>
  <x:c r="G803" i="9"/>
  <x:c r="G804" i="9"/>
  <x:c r="G806" i="9"/>
  <x:c r="G807" i="9"/>
  <x:c r="G813" i="9"/>
  <x:c r="G814" i="9"/>
  <x:c r="G820" i="9"/>
  <x:c r="G821" i="9"/>
  <x:c r="G823" i="9"/>
  <x:c r="G824" i="9"/>
  <x:c r="G826" i="9"/>
  <x:c r="G827" i="9"/>
  <x:c r="G829" i="9"/>
  <x:c r="G830" i="9"/>
  <x:c r="G836" i="9"/>
  <x:c r="G837" i="9"/>
  <x:c r="G839" i="9"/>
  <x:c r="G840" i="9"/>
  <x:c r="G842" i="9"/>
  <x:c r="G843" i="9"/>
  <x:c r="G845" i="9"/>
  <x:c r="G846" i="9"/>
  <x:c r="G848" i="9"/>
  <x:c r="G849" i="9"/>
  <x:c r="G855" i="9"/>
  <x:c r="G856" i="9"/>
  <x:c r="G858" i="9"/>
  <x:c r="G859" i="9"/>
  <x:c r="G865" i="9"/>
  <x:c r="G866" i="9"/>
  <x:c r="G868" i="9"/>
  <x:c r="G869" i="9"/>
  <x:c r="G870" i="9"/>
</x:calcChain>
</file>

<file path=xl/sharedStrings.xml><?xml version="1.0" encoding="utf-8"?>
<x:sst xmlns:x="http://schemas.openxmlformats.org/spreadsheetml/2006/main" count="2361" uniqueCount="2361">
  <x:si>
    <x:t>EREA TRIANGLE FASE 5</x:t>
  </x:si>
  <x:si>
    <x:t>PRESUPUESTO</x:t>
  </x:si>
  <x:si>
    <x:t>Precio</x:t>
  </x:si>
  <x:si>
    <x:t>Medición</x:t>
  </x:si>
  <x:si>
    <x:t>Importe</x:t>
  </x:si>
  <x:si>
    <x:t>Obra</x:t>
  </x:si>
  <x:si>
    <x:t>01</x:t>
  </x:si>
  <x:si>
    <x:t>Capítol</x:t>
  </x:si>
  <x:si>
    <x:t>FASE 5</x:t>
  </x:si>
  <x:si>
    <x:t>Titol 3</x:t>
  </x:si>
  <x:si>
    <x:t>OBRA CIVIL</x:t>
  </x:si>
  <x:si>
    <x:t>Titol 4</x:t>
  </x:si>
  <x:si>
    <x:t>OBRA CIVIL ST</x:t>
  </x:si>
  <x:si>
    <x:t>01.01.01.01</x:t>
  </x:si>
  <x:si>
    <x:t>E618N66N</x:t>
  </x:si>
  <x:si>
    <x:t>m2</x:t>
  </x:si>
  <x:si>
    <x:t>Paret de tancament de dues cares vistes de 20 cm de gruix de bloc foradat de morter ciment, de 400x200x200 mm, amb relleu, gris amb components hidrofugants, categoria I segons la norma UNE-EN 771-3 , col·locat amb morter ciment 1:8 de ciment pòrtland amb filler calcari</x:t>
  </x:si>
  <x:si>
    <x:t>F61ZQ025</x:t>
  </x:si>
  <x:si>
    <x:t>m3</x:t>
  </x:si>
  <x:si>
    <x:t>Formigó de 225 kg/m3, amb una proporció en volum 1:3:6, granulat de pedra calcària de grandària màxima 20 mm, col·locat manualment, per a parets de blocs de morter de ciment</x:t>
  </x:si>
  <x:si>
    <x:t>F61Z3000</x:t>
  </x:si>
  <x:si>
    <x:t>kg</x:t>
  </x:si>
  <x:si>
    <x:t>Acer en barres corrugades B500S de límit elàstic &gt;= 500 N/mm2 per a l'armadura de parets de blocs de morter de ciment</x:t>
  </x:si>
  <x:si>
    <x:t>G444511D</x:t>
  </x:si>
  <x:si>
    <x:t>Acer S275JR segons UNE-EN 10025-2, per a biguetes formades per peça simple, en perfils laminats en calent sèrie IPN, IPE, HEB, HEA, HEM i UPN, treballat a taller i amb una capa d'imprimació antioxidant, col·locat a l'obra amb soldadura i cargols</x:t>
  </x:si>
  <x:si>
    <x:t>E4LM1B3X</x:t>
  </x:si>
  <x:si>
    <x:t>Forjat col·laborant format per perfil de xapa grecada d'acer i capa de compressió de formigó de o de forjado mixto compuesto por un perfil de chapa grecada de acero y una capa compresora de formigó de 8 cm de gruix amb malla electrosoldada.</x:t>
  </x:si>
  <x:si>
    <x:t>G21YD300</x:t>
  </x:si>
  <x:si>
    <x:t>ut</x:t>
  </x:si>
  <x:si>
    <x:t>Obertura en forjat de 500x500mm per ventilació de sales. Inclou repicat, tall de l'armadura i reforç de l'obertura. Inclou el segellat posterior amb material hidròfug per evitar l'entrada d'aigua.</x:t>
  </x:si>
  <x:si>
    <x:t>EASA92HZ</x:t>
  </x:si>
  <x:si>
    <x:t>u</x:t>
  </x:si>
  <x:si>
    <x:t>Porta tallafocs metàl·lica, EI2-C 120, de dues fulles batents, per a una llum de 175x250 cm, preu superior amb tanca antipànic interior i pany CAT-0 exterior. Totalment col·locada.</x:t>
  </x:si>
  <x:si>
    <x:t>EASA91CA</x:t>
  </x:si>
  <x:si>
    <x:t>Porta tallafocs metàl·lica, EI2-C 120 una fulla batent per a una llum de 90x210 cm, preu superior amb pany elèctric comandat per control d'accessos, tirador manual i tanca antipànic. Inclou canalització i cablejat fins a quadre. Totalment col·locada.</x:t>
  </x:si>
  <x:si>
    <x:t>EASA91CZ</x:t>
  </x:si>
  <x:si>
    <x:t>Porta tallafocs metàl·lica, una fulla batent per a una llum de 90x210 cm, preu superior amb, tirador manual, amb espiell. Inclou canalització i cablejat fins a quadre. Totalment col·locada.</x:t>
  </x:si>
  <x:si>
    <x:t>E9V2C0XX</x:t>
  </x:si>
  <x:si>
    <x:t>Subministrament i col·locació d'escala metàl·lica, amb acabat galvanitzat, de longitud segons plànols, per accés a sales.</x:t>
  </x:si>
  <x:si>
    <x:t>PC1130.785</x:t>
  </x:si>
  <x:si>
    <x:t>Subministrament, muntatge i anivellament de terra tècnic tipus M0 amb plaques de 600x600 i una alçada mitjana de 600 mm, resistència: 2.000kg / m2. Inclou el retallat necessari per adaptar el terra al recinte on s'instal·la. Inclou juntes de goma tipus neoprè en tot el perímetre exterior i interior. Inclosa formació de graons.</x:t>
  </x:si>
  <x:si>
    <x:t>K12CAAAA</x:t>
  </x:si>
  <x:si>
    <x:t>dia</x:t>
  </x:si>
  <x:si>
    <x:t>Amortització diària de plataforma elevadora telescòpica articulada, autopropulsada amb motor de gasoil, de 20 m d'alçària màxima de treball i 9,8 en horitzontal, de 227 kg de càrrega útil, de dimensions 700x245x245 cm en repós i 10886 kg de pes, buida, amb cistella de dimensions 150x75 cm</x:t>
  </x:si>
  <x:si>
    <x:t>F61TMB1</x:t>
  </x:si>
  <x:si>
    <x:t>Sostre continu Knauf D113 EI120´ format per dues plaques Knauf Tallafoc tipus DFs/Norma UNE-EN 520, de 25 mm de gruix, caragolades a una estructura metàl·lica d'acer
galvanitzat de mestres primàries 60x27x0,6 mm modulades a 1200 mm e/e i suspeses del forjat o element suport mitjançant pengis tipus nònius col·locats cada 600 mm, i mestres
secundàries fixades perpendicularment a les primàries al mateix nivell mitjançant entroncament en creu i modulades a 400 mm e/e. Fins i tot p.p de caragols, pasta de juntes i fixacions.
Totalment acabat i llest per a imprimar i decorar.</x:t>
  </x:si>
  <x:si>
    <x:t>P2146-DJ4M</x:t>
  </x:si>
  <x:si>
    <x:t>Demolición de pavimento de hormigón de hasta 20 cm de espesor, de ancho hasta 2 m, con compresor y carga sobre camión con medios mecánicos</x:t>
  </x:si>
  <x:si>
    <x:t>PQN1-HAA8</x:t>
  </x:si>
  <x:si>
    <x:t>m</x:t>
  </x:si>
  <x:si>
    <x:t>Escala metàl·lica recta, de 0,6 m d'amplària, amb 2 suports amb perfils d'acer laminat IPN 120, esglaons de planxa metàl·lica amb relleu antilliscant, conformada amb plecs frontals i posteriors, de 2 mm de gruix, soldats superiorment als perfils i barana metàl·lica d'acer amb tub superior de 42 mm de diàmetre, 3 barres de 12 mm de diàmetre i muntants de secció rectangular 50x10 mm soldats lateralment als perfils, amb acabat lacat, segons especificacions TMB.</x:t>
  </x:si>
  <x:si>
    <x:t>GB121EAM</x:t>
  </x:si>
  <x:si>
    <x:t>Barana d'acer, amb passamà, travesser inferior, muntants cada 200 cm i brèndoles cada 20 cm, de 100 cm d'alçària, fixada mecànicament a l'obra amb tac d'acer, volandera i femella</x:t>
  </x:si>
  <x:si>
    <x:t>P353-SEZX</x:t>
  </x:si>
  <x:si>
    <x:t>Llosa de fonaments de formigó armat amb formigonat de llosa de fonamentació amb formigó per armar HA - 25 / F / 20 / XC1 amb una quantitat de ciment de 275 kg/m3 i relació aigua ciment =&lt; 0.6, abocat amb bomba, armat amb 50 kg/m3 d'armadura per a lloses de fonaments AP500 SD d'acer en barres corrugades B500SD de límit elàstic &gt;= 500 N/mm2</x:t>
  </x:si>
  <x:si>
    <x:t>EASA92ZZ</x:t>
  </x:si>
  <x:si>
    <x:t>Porta tallafocs metàl·lica, EI2-C 120 de dues fulles batents per a una llum de 300x250 cm, preu superior i pany elèctric tipus Ra-Ba, amb polsador d'accionament i tirador manual. Totalment col·locada</x:t>
  </x:si>
  <x:si>
    <x:t>TOTAL</x:t>
  </x:si>
  <x:si>
    <x:t>02</x:t>
  </x:si>
  <x:si>
    <x:t>ILLETES</x:t>
  </x:si>
  <x:si>
    <x:t>01.01.01.02</x:t>
  </x:si>
  <x:si>
    <x:t>NFZ10001</x:t>
  </x:si>
  <x:si>
    <x:t>Formació d'illeta per instal·lació de carregadors.
Inclou col·locació perimetral de planxa d'acer galvanitzada de 4-6 mm de gruix que s'utilitzarà com encofrat de la bancada ancorada al paviment amb tac químic i col.locació malla electrosoldada ø 5 200x200mm. Estesa de safata de 400x100 mm. Encofrats per la col·locació dels carregadors. 
Pavimentació amb formigó fratasat en tres fases, estesa del formigó HA-25, addició d'additius de quars color negre i l'últim procés l'aplicació amb maquinària especiatitzada per realitzar aquests acabats. 
Pintat de planxa perimetral amb franges de color groc i negre i de paviment de color vermell. RAL pendent definició 
Totalment acabada segons dimensions i posició dels plànols.</x:t>
  </x:si>
  <x:si>
    <x:t>G444512D</x:t>
  </x:si>
  <x:si>
    <x:t>Suport vertical per a subjecció de safata d'acer S275JR segons UNE-EN 10025-2, per a biguetes formades per peça simple, en perfils laminats en calent sèrie L, LD, T, rodó, quadrat, rectangular i planxa, treballat a taller i amb una capa d'imprimació antioxidant, col·locat a l'obra amb soldadura i cargols segons l'executat a la fase anterior</x:t>
  </x:si>
  <x:si>
    <x:t>FQ42A0XX</x:t>
  </x:si>
  <x:si>
    <x:t>Pilona d'acer amb protecció antioxidant i pintura de color negre forja, de forma cilíndrica, de 1500 mm d'alçària i 95 mm de diàmetre, ancorada amb dau de formigó</x:t>
  </x:si>
  <x:si>
    <x:t>EGH40509</x:t>
  </x:si>
  <x:si>
    <x:t>ud</x:t>
  </x:si>
  <x:si>
    <x:t>Subministrament i instal·lació de bancada metàl·lica d'acer galvanitzat en calent, per a equips de recàrrega, construïda amb perfileria normalitzada i platines de suport al terra, per a una càrrega mínima de 2250kg/m2.
- Amplada i llargada segons dimensions d'elements a instal·lar.
- Inclou pretrepad, conjunt de cargols i fixació carregadores i fixació de bancada al paviment.</x:t>
  </x:si>
  <x:si>
    <x:t>03</x:t>
  </x:si>
  <x:si>
    <x:t>ESTRUCTURA METÀL·LICA</x:t>
  </x:si>
  <x:si>
    <x:t>01.01.01.03</x:t>
  </x:si>
  <x:si>
    <x:t>G44451XZ</x:t>
  </x:si>
  <x:si>
    <x:t>Estructura per a suportació de les campanes amb acer S275JR segons UNE-EN 10025-2, per a vigues formades per peça simple, en perfils laminats en calent sèrie IPN, IPE, HEB, HEA, HEM i UPN, treballat a taller i amb una capa d'imprimació antioxidant. Inclou part proporcional per al recolzament d'acer i mecanitzat a la jàssera. Inclou elements auxiliars (pletines, espàrrecs, cargoleria) per a la subjecció de les campanes de càrrega segons detall dels plànols.</x:t>
  </x:si>
  <x:si>
    <x:t>INSTAL·LACIÓ ELÈCTRICA</x:t>
  </x:si>
  <x:si>
    <x:t>MT</x:t>
  </x:si>
  <x:si>
    <x:t>Titol 4 (1)</x:t>
  </x:si>
  <x:si>
    <x:t>Aparellatge MT</x:t>
  </x:si>
  <x:si>
    <x:t>01.01.02.01.01</x:t>
  </x:si>
  <x:si>
    <x:t>EGH40000</x:t>
  </x:si>
  <x:si>
    <x:t>Subministrament i muntatge de cel.la de distribució secundària model SAFE PLUS ABB o similar amb funció de protecció amb interruptor automàtic i mesura de tall al buit motoritzat, seccionador a barres de tres posicions (tancat, obert, posta a terra) enclavat amb l'interruptor automàtic, modular, embolcall de xapa d'acer galvanitzat, aïllament en SF6, tensió assignada de 36kV, 630A/20kA. Inclou
- captadors capacitius per a detecció de presencia de tensió
- sistema d'alarma sonora de posada a terra
- relé REC615 incorporat+TTII o similar incorporat amb les funcions de protecció, 50-51/50N-51N CIN, 49RMS I 49 T amb comunicacions per IEC 61850
- conjunt de 3 TI relació 200-600/1A de 0,5 VA-5P20 per protecció
- conjunt de 3 TT relació convencionals
- equip registrador unitat integrada de medició i control model ION9000 i PM8240 de Schneider-electric o similar
Configurat i programat a punt per la seva integració en el Gestor de manteniment i Energia existent de FMB i en el Telecomandament. Inclou el cablejat de senyals dels CA fins a la caixa d'interficie. Tot segons plec de condicions tècniques de TMB.</x:t>
  </x:si>
  <x:si>
    <x:t>FGG1U250</x:t>
  </x:si>
  <x:si>
    <x:t>Subministrmanet i muntatge de transformador trifàsic categoria VI per a tracció, reductor de tensió (MT/BT) construït d'acord amb UNE-EN 60076-11, dielèctric sec encapsulat, de 2500 kVA de potència, tensió assignada 36 kV, tensió  primari 30 kV, tensió secundari 400 V, debanats de coure, freqüència 50 Hz, grup de connexió Dyn11, regulació al primari +/- 2,5%, +/- 5%, +/- 7,5%, protecció pròpia del transformador amb central electrònica d'alarmes, per instal·lació interior, refrigeració AN, placa de característiques i placa de seguretat e instruccions de servei. Neutre accessible i connecat a terra directament a través d'un cable aïllat. Tot segons especificacions tècniques de TMB</x:t>
  </x:si>
  <x:si>
    <x:t>EGK2U250</x:t>
  </x:si>
  <x:si>
    <x:t>Conjunt per pont de mitja tensió entre el transformador i la cel·la de protecció fins a 15 metres, mitjançant cable elèctric de tensió mitja (MT) tipus TMB, de designació TMB-MT-04, 18/30 kV (HEPRZ1-2OL (AS)), tres cables unipolars de 1x150 mm2 de secció, amb conductor d'alumini, aïllament de HEPR, pantalla metàl·lica de fils de coure de 16 mm2 de secció i coberta exterior de LSF-OH, terminals de connexió a cel·les i transformador, instal·lat en safata, completament muntat i assajat. Tot segons plec d'especificaciopns tècniques de TMB.</x:t>
  </x:si>
  <x:si>
    <x:t>EGKWU52G</x:t>
  </x:si>
  <x:si>
    <x:t>Connector endollable recte o amb colze de 1250 A, tensió nominal de 18/30 kV, unipolar, amb dispositiu de fixació del terminal d'acer inoxidable, pantalla semiconductora interna, contacte de coure, ull de presa de terra, divisor capacitiu de tensió, capa semiconductora externa, cos aïllant en EPDM, reductor d'EPDM i protector de presa de terra en EPDM, per a cables amb aïllament polimèric del tipus HEPRZ1 ó RHZ1 de  240 a 300 mm2 de secció, muntat.</x:t>
  </x:si>
  <x:si>
    <x:t>EGJZ1000</x:t>
  </x:si>
  <x:si>
    <x:t>Conjunt d'accessoris de seguretat i maniobra constituit per un extintor d'eficàcia 89B, guants aïllants, perxa aïllant, detector de tensió,
2 u. de polps de connexió a terra segons especificacions de FMB i armari de primers auxilis, segons Instruccions Tècniques Complementàries del Reglament sobre Condicions Tècniques i Garanties de Seguretat en Centrals Elèctriques, Subestacions i Centres de Transformació. B.O.E. 25-10-84, col·locat</x:t>
  </x:si>
  <x:si>
    <x:t>Cablejat MT</x:t>
  </x:si>
  <x:si>
    <x:t>01.01.02.01.02</x:t>
  </x:si>
  <x:si>
    <x:t>PGK2-HB0D</x:t>
  </x:si>
  <x:si>
    <x:t>Empalmament elàstic universal contràctil en fred, unipolar, amb envolvent semiconductora, cos extrusionat tricapa, coberta exterior contràctil en fred i malla de coure de continuïtat de l'apantallament del cable, per a cables de 50 a 630 mm2 de secció i aïllament d'HEPRZ1 ó RHZ1 i tensió assignada de 18/30 kV, muntat</x:t>
  </x:si>
  <x:si>
    <x:t>EGK2U300</x:t>
  </x:si>
  <x:si>
    <x:t>Subministrament i estesa de cable elèctric de tensió mitja (MT) tipus TMB, de designació TMB-MT-04, 18/30 kV HPREZ1FA3Z1-2OL (B2ca – S1b – d1 – a1) unipolar de 1x300 mm2 de secció, amb conductor d'alumini, aïllament de HEPR, armadura corrugada d'alumini, pantalla de corona de fils de coure aplicats helicoïdalment amb secció total nominal de 16 mm2 i amb una cinta de coure aplicada helicoïdalment que subjecti el conjunt i li confereixi continuïtat elèctrica i coberta exterior de LSF-OH, segons norma UNE-HD 620-9E, IEC 60502-2, amb característiques de comportament al foc segons assaig establerts al Reglament de Productes de la Construcció (CPR), instal·lat en safata o sobre suport metàl·lic. Inclòs els elements de subjecció de la terna, de marcat, etiquetat i senyalització. Tot segons plec d'especificaciopns tècniques de TMB. Inclou, en cas necessari, el desmuntatge de fals sostre o terra tècnic, tapes de canalitzacions, forats de pas i segellat posterior i tots els treballs i mitjans auxiliars per efectuar l'estesa.</x:t>
  </x:si>
  <x:si>
    <x:t>Integració</x:t>
  </x:si>
  <x:si>
    <x:t>01.01.02.01.03</x:t>
  </x:si>
  <x:si>
    <x:t>EE520005</x:t>
  </x:si>
  <x:si>
    <x:t>Treballs d'integració de la gestió de nous CT en servei al telecomandament d'Energia de CT's,  incloent totes les actuacions necessàries (modificació de pantalles gràfiques, càrrega de base de dades, confecció de base de dades, programació...), proves locals i amb telecomandament, deixant la instal·lació en perfecte estat de funconament tant a nivell local com en remot. Els treballs es realitzaran per una empresa homologada per TMB.</x:t>
  </x:si>
  <x:si>
    <x:t>EE520006</x:t>
  </x:si>
  <x:si>
    <x:t>Treballs d'integració de la gestió de les cel·les de mitja tensió en el sistema de gestió de Metro, considerant la part proporcional de programació, tant a nivell local com a nivell de telecomandament d'energia. Els treballs es realitzaran per una empresa homologada per TMB.</x:t>
  </x:si>
  <x:si>
    <x:t>EE520007</x:t>
  </x:si>
  <x:si>
    <x:t>Treballs d'integració de la gestió dels analitzadors BT en el sistema de gestió de Metro, considerant la part proporcional de programació, tant a nivell local com a nivell de telecomandament d'energia. Els treballs es realitzaran per una empresa homologada per TMB.</x:t>
  </x:si>
  <x:si>
    <x:t>EE520008</x:t>
  </x:si>
  <x:si>
    <x:t>Treballs d'integració de equip de mesura MT en el sistema de gestió de Metro, considerant la part proporcional de programació, tant a nivell local com a nivell de telecomandament d'energia. Els treballs es realitzaran per una empresa homologada per TMB.</x:t>
  </x:si>
  <x:si>
    <x:t>PAPCQ003</x:t>
  </x:si>
  <x:si>
    <x:t>Treballs de configuració d'equips elèctrics. Inclou relés de MT, proteccions, analitzadors de xarxa, etc</x:t>
  </x:si>
  <x:si>
    <x:t>BT</x:t>
  </x:si>
  <x:si>
    <x:t>Quadres BT</x:t>
  </x:si>
  <x:si>
    <x:t>01.01.02.02.01</x:t>
  </x:si>
  <x:si>
    <x:t>EG1A0000</x:t>
  </x:si>
  <x:si>
    <x:t>Subministrament i muntatge de Quadre de Baixa Tensió (QBT), segons especificacions de TMB, en sales MT, per a protecció general de la instal·lació, construït segons plànols i PPTP, constituït per armari de xapa d'acer galvanitzat IP 47, amb porta plena i pany, amb tots els elements representats en l'esquema unifilar perfectament muntats i connexionats, regleter de borns de connexió, mòduls terminals per a connector RJ45 cat 6a, mantenint un 30% d'espai de reserva. Unitat totalment instal·lada i en funcionament.</x:t>
  </x:si>
  <x:si>
    <x:t>EG1A0005</x:t>
  </x:si>
  <x:si>
    <x:t>Subministrament i muntatge de Quadre de General de B.T. de TR1+UB+TR2, segons especificacions de TMB, en sala BT, per a protecció general de la instal·lació , construït segons plànols i PPTP, constituït per armari de xapa d'acer galvanitzat IP 47, amb porta plena i pany, amb tots els elements representats en l'esquema unifilar perfectament muntats i connexionats, regleter de borns de connexió, mòduls terminals per a connector RJ45 cat 6a, mantenint un 30% d'espai de reserva. Unitat totalment instal·lada i en funcionament.</x:t>
  </x:si>
  <x:si>
    <x:t>EG1A0041</x:t>
  </x:si>
  <x:si>
    <x:t>Subministrament i muntatge de Subquadre de Serveis Auxiliars BT (SQSSAABT), segons especificacions de TMB, en sala BT, per a protecció general de la instal·lació de serveis auxiliars, construït segons plànols i PPTP, constituït per armari de xapa d'acer galvanitzat IP 47, amb porta plena i pany, amb tots els elements representats en l'esquema unifilar perfectament muntats i connexionats, regleter de borns de connexió, mòduls terminals per a connector RJ45 cat 6a, mantenint un 30% d'espai de reserva. Unitat totalment instal·lada i en funcionament.</x:t>
  </x:si>
  <x:si>
    <x:t>EG1A0004</x:t>
  </x:si>
  <x:si>
    <x:t>Subministrament i muntatge de Subquadre de Serveis Auxiliars del CT (SQSSAACT), segons especificacions de TMB, en sales MT, per a protecció general de la instal·lació de serveis auxiliars, construït segons plànols i PPTP, constituït per armari de xapa d'acer galvanitzat IP 47, amb porta plena i pany, amb tots els elements representats en l'esquema unifilar perfectament muntats i connexionats, regleter de borns de connexió, mòduls terminals per a connector RJ45 cat 6a, mantenint un 30% d'espai de reserva. Unitat totalment instal·lada i en funcionament.</x:t>
  </x:si>
  <x:si>
    <x:t>Cablejat BT</x:t>
  </x:si>
  <x:si>
    <x:t>01.01.02.02.02</x:t>
  </x:si>
  <x:si>
    <x:t>EG3121G6</x:t>
  </x:si>
  <x:si>
    <x:t>Cable amb conductor de coure de 0,6/1 kV de tensió assignada, amb designació RZ1-K (AS), unipolar, de secció 1 x 240 mm2, amb coberta del cable de poliolefines amb baixa emissió fums, col·locat en canal o safata. Inclòs els elements de subjecció, marcat, etiquetat i senyalització. Tot segons plec d'especificaciopns tècniques de TMB</x:t>
  </x:si>
  <x:si>
    <x:t>EG3121E4</x:t>
  </x:si>
  <x:si>
    <x:t>Cable amb conductor de coure de 0,6/1 kV de tensió assignada, amb designació RZ1-K, unipolar, de secció 1 x 150 mm2, amb coberta del cable de poliolefines amb baixa emissió fums, col·locat en tub, canal o safata. Inclòs els elements de subjecció, marcat, etiquetat i senyalització. Tot segons plec d'especificaciopns tècniques de TMB</x:t>
  </x:si>
  <x:si>
    <x:t>EG312694</x:t>
  </x:si>
  <x:si>
    <x:t>Cable amb conductor de coure de 0,6/1 kV de tensió assignada, amb designació RZ1-K (AS), pentapolar, de secció 5 x 35 mm2, amb coberta del cable de poliolefines amb baixa emissió fums, col·locat en tub</x:t>
  </x:si>
  <x:si>
    <x:t>EG3125A6</x:t>
  </x:si>
  <x:si>
    <x:t>Cable amb conductor de coure de 0,6/1 kV de tensió assignada, amb designació RZ1-K (AS), tetrapolar, de secció 4 x 50 mm2, amb coberta del cable de poliolefines amb baixa emissió fums, col·locat en canal o safata</x:t>
  </x:si>
  <x:si>
    <x:t>EG312186</x:t>
  </x:si>
  <x:si>
    <x:t>Cable amb conductor de coure de 0,6/1 kV de tensió assignada, amb designació RZ1-K (AS), unipolar, de secció 1 x 25 mm2, amb coberta del cable de poliolefines amb baixa emissió fums, col·locat en canal o safata</x:t>
  </x:si>
  <x:si>
    <x:t>PG3B-E7CB</x:t>
  </x:si>
  <x:si>
    <x:t>Conductor de coure nu, unipolar de secció 1x35 mm2, muntat superficialment</x:t>
  </x:si>
  <x:si>
    <x:t>Equips de recàrrega</x:t>
  </x:si>
  <x:si>
    <x:t>01.01.02.02.03</x:t>
  </x:si>
  <x:si>
    <x:t>E0CA0002</x:t>
  </x:si>
  <x:si>
    <x:t>Subministrament, instal·lació, posada i comissioning en marxa del sistema de carregador (rectificador, campana i cable DC) per una potència de 150 kW en DC. 
Connexió amb la escomesa de baixa tensió 400VCA, cablejat inclou.
Connexió dels equipaments de recàrrega elèctrica a la campana de connexió tipus conductiu en 450 VDC i 800 VDC, cablejat inclou.
Subministrament i connexió de cable de COMS entre rectificador i campana. 
Equipat amb sistema de autoextinció d'incendis.
Comprovació de les proves FAT (presencials per TMB i DF, inclou les seves despeses derivades de viàtics) i realització de les proves SAT i totes les proves necessàries per a la posada en en marxa la instal·lació. Inclou proves dels punts de recàrrega i sistema de control.</x:t>
  </x:si>
  <x:si>
    <x:t>E0CA0003</x:t>
  </x:si>
  <x:si>
    <x:t>Subministrament, instal·lació, posada i comissioning en marxa del sistema de carregador (rectificador,3 campanas i cable DC) per una potència de 360 kW en DC, segons especificacions de FMB.
S'inclou la instal·lació d'una mànega CFS2 per a la càrrega per mànega d'un vehicle.
Connexió amb la escomesa de baixa tensió 400VCA.
Connexió dels equipaments de recàrrega elèctrica a la campana de connexió tipus conductiu en 450 VDC i 1000 VDC.
Subministrament i connexió de cable de COMS entre rectificador i campana. 
Equipat amb sistema de autoextinció d'incendis.
Comprovació de les proves FAT (presencials per TMB i DF, inclou les seves despeses derivades de viàtics) i realització de les proves SAT i totes les proves necessàries per a la posada en en marxa la instal·lació. Inclou proves dels punts de recàrrega i sistema de control.
Inclou l'adequació de la instal·lació existent que subministrarà potència a aquest carregador des del CGBT fins al rectificador.</x:t>
  </x:si>
  <x:si>
    <x:t>E0CA0001</x:t>
  </x:si>
  <x:si>
    <x:t>Subministrament, instal·lació, posada i comissioning en marxa del sistema de carregador (rectificador, campana, cable DC i 
mànega de recàrrega tipus CCS2) per una potència de 150 kW en DC. 
S'inclou la instal·lació d'una mànega CFS2 per a la càrrega per mànega d'un vehicle.
Connexió amb la escomesa de baixa tensió 400VCA, cablejat inclou.
Connexió dels equipaments de recàrrega elèctrica a la campana de connexió tipus conductiu en 450 VDC i 800 VDC, cablejat inclou.
Subministrament i connexió de cable de COMS entre rectificador i campana. 
Equipat amb sistema de autoextinció d'incendis.
Comprovació de les proves FAT (presencials per TMB i DF, inclou les seves despeses derivades de viàtics) i realització de les proves SAT i totes les proves necessàries per a la posada en en marxa la instal·lació. Inclou proves dels punts de recàrrega i sistema de control.</x:t>
  </x:si>
  <x:si>
    <x:t>04</x:t>
  </x:si>
  <x:si>
    <x:t>Canalització BT</x:t>
  </x:si>
  <x:si>
    <x:t>01.01.02.02.04</x:t>
  </x:si>
  <x:si>
    <x:t>EG2DDGF9</x:t>
  </x:si>
  <x:si>
    <x:t>Safata metàl·lica de xapa perforada amb coberta d'acer galvanitzat en calent, d'alçària 100 mm i amplària 200 mm, col·locada en terra tècnic amb elements de suport</x:t>
  </x:si>
  <x:si>
    <x:t>EG2DDGD8</x:t>
  </x:si>
  <x:si>
    <x:t>Safata metàl·lica de xapa perforada amb coberta d'acer galvanitzat en calent, d'alçària 100 mm i amplària 100 mm, col·locada suspesa de paraments horitzontals amb elements de suport</x:t>
  </x:si>
  <x:si>
    <x:t>EG2DU100</x:t>
  </x:si>
  <x:si>
    <x:t>Safata metàl·lica reixa d'acer galvanitzat en calent, d'alçària 100 mm i amplària 100 mm, col·locada suspesa de paraments horitzontals amb elements de suport</x:t>
  </x:si>
  <x:si>
    <x:t>CCBLG01</x:t>
  </x:si>
  <x:si>
    <x:t>Subministrament  e instal lació Barres limitadores d'alçada de galibo. Per al control de gal·lib en places d'autobusos. Fabricades en tub d'acer galvanitzat amb recobriment d'esmalt lacat de color blanc, resistent a l'exterior i amb bandes reflectants de color vermell. Fixació mitjançant cadena de 500 mm de longitud i anelles.</x:t>
  </x:si>
  <x:si>
    <x:t>05</x:t>
  </x:si>
  <x:si>
    <x:t>Blindobarres BT</x:t>
  </x:si>
  <x:si>
    <x:t>01.01.02.02.05</x:t>
  </x:si>
  <x:si>
    <x:t>NRF0023</x:t>
  </x:si>
  <x:si>
    <x:t>Subministrament i instal·lació  de protecció magnetodiferencial de 250A, per inserir a caixa de blindobarra per alimentació de carregadors a 150kW.  Totalmet instal·lat, connexionat i en servei.</x:t>
  </x:si>
  <x:si>
    <x:t>NRFU402</x:t>
  </x:si>
  <x:si>
    <x:t>Canalització elèctrica prefabricada tipus busbar de DISTRIBUCIÓ de barres conductores independents d'alumini estanyat. Aïllades mitjançant capa de resina epoxi assecada al forn i enfundades en làmines de polièster classe B. Allotjades formant sandvitx en una envoltant compacta conformada per perfils d'alumini extrusionat. Acabat de pintura epoxi RAL7038.
Dissenyada d'acord amb la Norma IEC-61.439 -6, tensió d'ocupació d'1000V amb una temperatura mitjana ambient de 40 ° C, IK-10, marcatge CE, certificació sísmica grau 4 i sistema d'unions ´´One-Bolt´´ amb volandera Belleville d'apretada dinamomètricA, lliures de manteniment. Resistència al foc 3h.
Busbar d'acord al compliment de la ITC-BT-18 i especialment a l'apartat 3.4 referent als conductors de protecció.
Del fabricant EAE o Similar, intensidad nominal 4000 A, amb FINESTRES preparadas per a encabir caixes metàl·liques de distribució tipus PLUG-IN/BOLT-ON model:    KXA 40504 / AL / 4000A / 4W (3P+N+Pe(Housing)) / IP55 / RAL7038.
Inclout part proporcional de colzes, corbes, peces especials, connexions a transformadors i quadres elèctrics, dilatadors, suportació i petit material. S'INCLOU COBERTA DE PROTECCIÓ DE XAPA GALVANITZADA A TOT EL RECORREGUT AERI EXTERIOR.
Totalment instal·lada, connexionada i en servei.</x:t>
  </x:si>
  <x:si>
    <x:t>NRFUCM1</x:t>
  </x:si>
  <x:si>
    <x:t>Subministrament i instal.lació de caixa metàl·lica buida tipus PLUG-IN amb placa de muntatge preparada per a interruptor automàtic i aparellam auxiliar. 
'inclou: Porta, frontises, plaques entrada/sortida cables, sistema electromecànic de bloqueig amb gatell de dispar d'interruptor automàtic i maneta seccionadora en porta, de medidas 520*320*250- REF: KXP 2551-250 A-PLUG-IN-TAP-OFF BOX-EMPTY-4P-SUITABLE FOR MCCB-5W.Totalment instal·lada, connexionada i en servei.</x:t>
  </x:si>
  <x:si>
    <x:t>NRFU404</x:t>
  </x:si>
  <x:si>
    <x:t>Partida alçada a justificar per a canvis en el recorregut en l'execució de les blindobarres.</x:t>
  </x:si>
  <x:si>
    <x:t>SALES TÈCNIQUES</x:t>
  </x:si>
  <x:si>
    <x:t xml:space="preserve">Canalització </x:t>
  </x:si>
  <x:si>
    <x:t>01.01.02.03.01</x:t>
  </x:si>
  <x:si>
    <x:t>FG21RA1G</x:t>
  </x:si>
  <x:si>
    <x:t>Tub rígid de PVC, de 40 mm de diàmetre nominal, aïllant i no propagador de la flama, amb una resistència a l'impacte de 3 J, resistència a compressió de 250 N, de 1.2 mm de gruix, amb unió encolada i com a canalització soterrada</x:t>
  </x:si>
  <x:si>
    <x:t>EG2C4T42</x:t>
  </x:si>
  <x:si>
    <x:t>Safata aïllant sense halògens perforada, de 100x400 mm, amb 1 compartiment i amb coberta, muntada sobre suports horitzontals</x:t>
  </x:si>
  <x:si>
    <x:t>EG2C3G42</x:t>
  </x:si>
  <x:si>
    <x:t>Safata aïllant sense halògens llisa, de 100x200 mm, amb 1 compartiment i amb coberta, muntada sobre suports horitzontals</x:t>
  </x:si>
  <x:si>
    <x:t>PG2J-4C5U</x:t>
  </x:si>
  <x:si>
    <x:t>Safata metàl·lica reixa Indeterminat d'acer galvanitzat en calent, d'alçària 100 mm i amplària 200 mm, col·locada en terra tècnic amb elements de suport</x:t>
  </x:si>
  <x:si>
    <x:t>EG2DFGF2</x:t>
  </x:si>
  <x:si>
    <x:t>Safata metàl·lica reixa d'acer galvanitzat en calent, d'alçària 100 mm i amplària 200 mm, col·locada suspesa de paraments horitzontals amb elements de suport</x:t>
  </x:si>
  <x:si>
    <x:t>NRF0011</x:t>
  </x:si>
  <x:si>
    <x:t xml:space="preserve">Subministrament i instal·lació de protecció mecanica en forma de U per la conversió de rasa a safata, per evitar posibles cops de vehicles.
Amb la part proporcional de elements per la subjecció a mur </x:t>
  </x:si>
  <x:si>
    <x:t>Ventilació</x:t>
  </x:si>
  <x:si>
    <x:t>01.01.02.03.02</x:t>
  </x:si>
  <x:si>
    <x:t>EG23EA15</x:t>
  </x:si>
  <x:si>
    <x:t>Tub rígid d'acer galvanitzat, de 40 mm de diàmetre nominal, resistència a l'impacte de 20 J, resistència a compressió de 4000 N, amb unió endollada i muntat superficialment</x:t>
  </x:si>
  <x:si>
    <x:t>EG312334</x:t>
  </x:si>
  <x:si>
    <x:t>Cable amb conductor de coure de 0,6/1 kV de tensió assignada, amb designació RZ1-K (AS), tripolar, de secció 3 x 2,5 mm2, amb coberta del cable de poliolefines amb baixa emissió fums, col·locat en tub</x:t>
  </x:si>
  <x:si>
    <x:t>EG153722</x:t>
  </x:si>
  <x:si>
    <x:t>Caixa de derivació quadrada de planxa d'acer, de 110x110 mm, amb grau de protecció IP-54, muntada superficialment</x:t>
  </x:si>
  <x:si>
    <x:t>EE52Q13A</x:t>
  </x:si>
  <x:si>
    <x:t>Formació de conducte rectangular de planxa d'acer galvanitzat, de gruix 0,8 mm, amb unió baioneta, muntat adossat amb suports</x:t>
  </x:si>
  <x:si>
    <x:t>EEKP8811</x:t>
  </x:si>
  <x:si>
    <x:t>Comporta tallafocs per a conductes d'aire de planxa d'acer galvanitzat de 500 mm d'amplària i 500 mm d'alçària col·locada entre els conductes</x:t>
  </x:si>
  <x:si>
    <x:t>EEKP1111</x:t>
  </x:si>
  <x:si>
    <x:t>Accessoris per a comporta tallafocs amb placa amb fusible bimetàl·lic, electroiman de corrent altern a 230 V i dos finals de carrera, col·locats a comporta tallafocs</x:t>
  </x:si>
  <x:si>
    <x:t>EEKZ1123</x:t>
  </x:si>
  <x:si>
    <x:t>Actuador per a comportes de fins a 0,8 m2, amb un parell motor de 4 Nm, senyal de 3 punts, acoblat directament a l'eix de la comporta i connectat</x:t>
  </x:si>
  <x:si>
    <x:t>EEKN1KG0</x:t>
  </x:si>
  <x:si>
    <x:t>Reixa d'intempèrie d'aletes horitzontals d'alumini anoditzat platejat i reixeta de malla metàl·lica, de 600x500 mm, aletes en Z i fixada al bastiment</x:t>
  </x:si>
  <x:si>
    <x:t>EEKQ2531</x:t>
  </x:si>
  <x:si>
    <x:t>Comporta de regulació mecànica automàtica de planxa d´acer galvanitzat de 500 mm d´amplària i 500 mm d´alçària, col·locada</x:t>
  </x:si>
  <x:si>
    <x:t>EENPA210</x:t>
  </x:si>
  <x:si>
    <x:t>Caixa portafiltres aïllada de panell sandwich d'alumini, de 730x730x850 mm, per a muntar entre conductes o als extrems del circuit, amb capacitat per a 1 filtre de 595x595 mm i de 292 mm de gruix com a màxim, amb accessibilitat lateral, col·locada</x:t>
  </x:si>
  <x:si>
    <x:t>EEN11693</x:t>
  </x:si>
  <x:si>
    <x:t>Filtre d'aire de plafó d'eficàcia alta, de la classe F-6 segons la norma UNE-EN 779, de 595x595 mm i de 135 mm de gruix, bastiment de plàstic amb pestanya, cabal nominal de 3600 m3/h i caiguda de pressió inicial de 70 Pa, amb un rendiment mig fotomètric del 60 %, muntat sobre bastidor o caixa</x:t>
  </x:si>
  <x:si>
    <x:t>EEN11893</x:t>
  </x:si>
  <x:si>
    <x:t>Filtre d'aire de plafó d'eficàcia alta, de la classe F-8 segons la norma UNE-EN 779, de 595x595 mm i de 135 mm de gruix, bastiment de plàstic amb pestanya, cabal nominal de 3600 m3/h i caiguda de pressió inicial de 70 Pa, amb un rendiment mig fotomètric del 90 %, muntat sobre bastidor o caixa</x:t>
  </x:si>
  <x:si>
    <x:t>EEM2M9C0</x:t>
  </x:si>
  <x:si>
    <x:t>Caixa amb ventilador centrífug d'àleps a reacció de simple aspiració, de 10000 a 15000 m3/h de cabal màxim, motor a transmisió trifàsic de 400 V i 3 kW de potència, amb una classe d'eficiència energètica IE3 segons REGLAMENTO (CE) 640/2009 , IP 55, turbina de 500 mm de diàmetre, caixa acer galvanitzat amb aïllament, apte per a col·locar exterior a zona de risc 400ºC/2h, col.locada</x:t>
  </x:si>
  <x:si>
    <x:t>EEV21A00</x:t>
  </x:si>
  <x:si>
    <x:t>Sonda de temperatura ambient SIEMENS QFA3171, amb accessoris de muntatge, muntada i connectada.</x:t>
  </x:si>
  <x:si>
    <x:t>KDNZ500E</x:t>
  </x:si>
  <x:si>
    <x:t>Reixa de ventilació de morter de ciment de 50x50 cm, col·locat amb morter de ciment 1:4</x:t>
  </x:si>
  <x:si>
    <x:t>PaT</x:t>
  </x:si>
  <x:si>
    <x:t>01.01.02.03.03</x:t>
  </x:si>
  <x:si>
    <x:t>KGDZ1102</x:t>
  </x:si>
  <x:si>
    <x:t>Punt de connexió a terra amb pont seccionador de platina de coure, muntat en caixa estanca i col·locat superficialment</x:t>
  </x:si>
  <x:si>
    <x:t>EG380E02</x:t>
  </x:si>
  <x:si>
    <x:t>Conductor de coure nu, unipolar de secció 1x150 mm2, muntat superficialment, tub, canal, safata o suports.</x:t>
  </x:si>
  <x:si>
    <x:t>EG320000</x:t>
  </x:si>
  <x:si>
    <x:t>Posada a terra d'elements metàl·lics amb cable amb conductor de coure 450/750 V de tensió assignada, amb designació ES07Z1-K (AS), unipolar, de secció 1 x 25 mm2, amb aïllament poliolefines, amb baixa emissió fums, inclós petit material d'instal·lació i terminals als extrems.</x:t>
  </x:si>
  <x:si>
    <x:t>KGDZ0000</x:t>
  </x:si>
  <x:si>
    <x:t>Punt de connexió a terra  de la cel·la de MT de la subestació</x:t>
  </x:si>
  <x:si>
    <x:t>PG00AM20</x:t>
  </x:si>
  <x:si>
    <x:t>Partida alçada xarxa de terres que inclou:
. Línia independent de cada neutre de trefament a la PaT comú AT amb cable 50 mm2 Cu aïllat.
. Unificar el conjunt de terres de ferratges de cada parella de CT en una barra comuna (en caixa doble aïllament). Estesa de la barra comuna de CTs a la PaT comú AT amb cable 50 mm2 Cu aïllat.
. Embarrat PaT comú AT a prop de la malla PaT (en armari de dimensions adequades). Connexió amb mallat amb dos cables independents de 150 mm2 Cu aïllat.
. Malla total de 2x3 m, retícula de 0,25x0,25 mi cable de 95 mm2 Cuno nu connectat amb terminals mecànics de posada a terra. Inclou conjunt de 16 piques de 2m de llarg i 18mm de diàmetre acer-cobreix.
. Moviment de terres, retirada capa vegetal, aprofundir 60 cm. instal·lar malla de terres, aportació terra nova adequada per formar una capa de 60 cm, construcció llosa de formigó en massa de 15 cm de gruix per protegir la malla.</x:t>
  </x:si>
  <x:si>
    <x:t>Protecció Contraincendis</x:t>
  </x:si>
  <x:si>
    <x:t>01.01.02.03.04</x:t>
  </x:si>
  <x:si>
    <x:t>EG21HA1J</x:t>
  </x:si>
  <x:si>
    <x:t>Tub rígid de plàstic sense halògens, de 40 mm de diàmetre nominal, aïllant i no propagador de la flama, amb una resistència a l'impacte de 2 J, resistència a compressió de 1250 N i una rigidesa dielèctrica de 2000 V, amb unió endollada i muntat superficialment</x:t>
  </x:si>
  <x:si>
    <x:t>EMSB31A2</x:t>
  </x:si>
  <x:si>
    <x:t>Rètol senyalització instal·lació de protecció contra incendis, quadrat, de 210x210 mm2 de panell de polipropilè d'1,5 mm de gruix, col·locat fixat mecànicament sobre parament vertical</x:t>
  </x:si>
  <x:si>
    <x:t>EMSB54A2</x:t>
  </x:si>
  <x:si>
    <x:t>Rètol senyalització sortida habitual, quadrat, de 224x224 mm2 de panell de polipropilè d'1,5 mm de gruix, col·locat fixat mecànicament sobre parament vertical</x:t>
  </x:si>
  <x:si>
    <x:t>EM110000</x:t>
  </x:si>
  <x:si>
    <x:t>Partida composta pel Subministrament, instal·lació i connexionat de sistema de detecció per aspiració VESDA amb tegnologia Laser Focus model VLF250 amb un canal i fins un maxim de tuberia de 25 metres, tub homologat per a sistemes de detecció de fum per aspiració, fabricat en plàstic ABS ignífug i lliure d'halògens de Ø25mm, així com els accessoris necessaris i petit material de muntatge i punt de mostreig capil·lar de per sistemes de detecció de fum per aspiració, fabricat en plàstic ABS ignífug i lliure d'halògens de Ø10mm, amb placa empotrable i connexio tipo T per conectar amb tub d´aspiracio. Inclou els accessoris necessaris pel seu correcte funcionament i petit material de muntatge.</x:t>
  </x:si>
  <x:si>
    <x:t>EM310000</x:t>
  </x:si>
  <x:si>
    <x:t>Extintor manual de diòxid de carboni, de càrrega 5 kg de eficàcia 89 B, amb pressió incorporada, pintat, amb suport a paret</x:t>
  </x:si>
  <x:si>
    <x:t>EM100M1</x:t>
  </x:si>
  <x:si>
    <x:t>Subministrament, instal·lació i connexionat mini-módul direccionable de sortida per rele model A50E-2 , mecanitzats en caixa de superfície. Inclou petit material de muntatge</x:t>
  </x:si>
  <x:si>
    <x:t>EM110001</x:t>
  </x:si>
  <x:si>
    <x:t>Subministrament, instal·lació i connexionat de detector òptic de fums analògic per a connexió directa a llaç analògic, marca Ziton ZP-730. Incloent base ZP7-SB1, totalment instal·lat i provat, així com petit material de muntatge.</x:t>
  </x:si>
  <x:si>
    <x:t>EM110002</x:t>
  </x:si>
  <x:si>
    <x:t>Subministrament, instal·lació i connexionat de detector tèrmic de fums analògic per a connexió directa a llaç analògic, marca Ziton ZP-720, incloent base ZP7-SB1, totalment instal·lat i provat, així com petit material de muntatge.</x:t>
  </x:si>
  <x:si>
    <x:t>EM110003</x:t>
  </x:si>
  <x:si>
    <x:t>Subministrament, instal·lació i connexionat d'aïllador de curtcircuits intel·ligent per a sistemes analògics Ziton  model A60E-2, muntat en caixa Himel o similar amb IP 66. Inclou petit material de muntatge.</x:t>
  </x:si>
  <x:si>
    <x:t>EG330000</x:t>
  </x:si>
  <x:si>
    <x:t>Subministrament i instal·lació de cable manguera format per dos conductors trenats (vermell/negre) de coure pulit flexible de 2,5 mm2 de secció, amb aïllament de poliolefina, apantallat en el seu conjunt en alumini / poliester i amb coberta exterior de poliolefina no propagadora de la llama (UNE-EN 60332-2-1) i no propagadora del foc (UNE50266), amb baixa emissió de fums (&gt;60%) i lliure d’halògens (&lt;0,5%) de color vermell. Inclou la instal·lació en tub d’acer segons plec de condicions tècniques. Inclou petit material de muntatge.</x:t>
  </x:si>
  <x:si>
    <x:t>EM140000</x:t>
  </x:si>
  <x:si>
    <x:t>Subministrament, instal·lació i connexionat de polsador manual d'alarma direccionable, de la marca Ziton model ZP785 per a sistemes analògics, inclou base de superfície Z-CPSB-1, totalment instal·lat i provat, així com petit material de muntatge.</x:t>
  </x:si>
  <x:si>
    <x:t>EM130000</x:t>
  </x:si>
  <x:si>
    <x:t>Subministrament, instal·lació i connexionat de sirena interior direccionable per a connexió directa a llaç analògic, marca Ziton ZP755HA-2R. Incloent base SPB-2R, totalment instal·lat i provat, així com petit material de muntatge</x:t>
  </x:si>
  <x:si>
    <x:t>EG312336</x:t>
  </x:si>
  <x:si>
    <x:t>Cable amb conductor de coure de 0,6/1 kV de tensió assignada, amb designació RZ1-K (AS), tripolar, de secció 3 x 2,5 mm2, amb coberta del cable de poliolefines amb baixa emissió fums, col·locat en canal o safata. Inclòs els elements de subjecció, marcat, etiquetat i senyalització. Tot segons plec d'especificaciopns tècniques de TMB</x:t>
  </x:si>
  <x:si>
    <x:t>EM425500</x:t>
  </x:si>
  <x:si>
    <x:t>Bateria de 5 botelles de 67 l cada una de capacitat de càrrega, per a gas tipus FM200 o equivalent, amb col·lector i dispositius d'accionament manual i automàtic, col·locada i connectada</x:t>
  </x:si>
  <x:si>
    <x:t>EM411200</x:t>
  </x:si>
  <x:si>
    <x:t>Difusor cromat per a CO2 de 1/2''de D, instal·lat</x:t>
  </x:si>
  <x:si>
    <x:t>EM121606</x:t>
  </x:si>
  <x:si>
    <x:t>Central de detecció d'incendis convencional per a 6 zones, amb doble alimentació, amb funcions d'autoanàlisi automàtic amb indicador d'alimentació, de zona, d'avaria, de connexió de zona i de prova d'alarma, i muntada a la paret</x:t>
  </x:si>
  <x:si>
    <x:t>EM425501</x:t>
  </x:si>
  <x:si>
    <x:t>Subministrament i instal·lació de mòdul sortida 240 V ESSER (1 sortida 220V)</x:t>
  </x:si>
  <x:si>
    <x:t>EM425502</x:t>
  </x:si>
  <x:si>
    <x:t>Subministrament d'instal·lació de mòdul de 1 entrada ESSER amb caixa per a muntatge.</x:t>
  </x:si>
  <x:si>
    <x:t>EM425503</x:t>
  </x:si>
  <x:si>
    <x:t>Subministrament i instal·lació de Generador d'Aerosol Condensat Salgrom-X®250E o similar amb activació mitjançant corrent elèctric extern a 24VCC 0,5A-1A. Massa d´aerosol de 250 grams amb capacitat de protecció de 5,9m³ amb una densitat de 42,3g/m³). Pes de 2,5Kg i dimensions de 154mmxØ127mm. Temps de descàrrega de 12 segons i distància de seguretat de 750mm.</x:t>
  </x:si>
  <x:si>
    <x:t>EM425504</x:t>
  </x:si>
  <x:si>
    <x:t>Subministrament i instal·lació d'Actuador termodinàmic SRM-Pyralis per a detecció de temperatura. Disposa de sortida de senyal de preavís i permet activar fins a 4 unitats generadors d'aerosol. No requereixen alimentació externa. Fabricat amb material policarbonat i alumini. Dimensions 55mmx69mmx42mm. Pes 275 grams. Grau de protecció IP67. Mecanisme de rearmament automàtic. Tensió de nactivació25VCC, 3a. Cicle de vida 15anys. Cobertura de fins a 20m². Temperatures de tret: preavís 75 ºC i activació 95 ºC.</x:t>
  </x:si>
  <x:si>
    <x:t>EM425505</x:t>
  </x:si>
  <x:si>
    <x:t>Subministrament i instal·lació de Kit sensor tèrmic amb clip de 3”, normalment obert (NO) per a confirmació d'activació del
generador d´aerosol.</x:t>
  </x:si>
  <x:si>
    <x:t>EM425506</x:t>
  </x:si>
  <x:si>
    <x:t>Subministrament i instal·lació de mòdul de llaç per connectar equips a central existent FlexES</x:t>
  </x:si>
  <x:si>
    <x:t>EM425507</x:t>
  </x:si>
  <x:si>
    <x:t>Programació de central d'incendis i planimetria en sinòptic actual</x:t>
  </x:si>
  <x:si>
    <x:t>Control Accessos i Telefonia</x:t>
  </x:si>
  <x:si>
    <x:t>01.01.02.03.05</x:t>
  </x:si>
  <x:si>
    <x:t>EP520004</x:t>
  </x:si>
  <x:si>
    <x:t>Telèfon digital sense funcionalitats avançades per instal·lar en VLAN de telefonia IP</x:t>
  </x:si>
  <x:si>
    <x:t>EG620000</x:t>
  </x:si>
  <x:si>
    <x:t>Final de cursa, unipolar (1P), 10 AX/250 V, accionament per braç, amb grau de protecció IP-55, preu alt, muntat superficialment</x:t>
  </x:si>
  <x:si>
    <x:t>EP430000</x:t>
  </x:si>
  <x:si>
    <x:t>Subministrament i col·locació en qualsevol tipus de canalització, de cable de xarxa amb conductor de coure, de 4 parells, amb 2 connectors RJ45 mascle, categoria 6a S/FTP, Kerpen o Dattwayler, de 10 a 15 m de llargària, provat, certificat fins a la roseta i etiquetat segons normativa TMB, amb característiques de comportament al foc segons assaig establerts al Reglament de Productes de la Construcció (CPR). Inclou, en cas necessari, el desmuntatge de fals sostre o terra tècnic, tapes de canalitzacions, forats de pas i segellat posterior i tots els treballs i mitjans auxiliars per estendre el cable entre els dos punts.</x:t>
  </x:si>
  <x:si>
    <x:t>KPA100C2</x:t>
  </x:si>
  <x:si>
    <x:t>Subministrament i col·locació de sistema de control d'accessos en Sala BT format per:
    1 lector de tarja, un per cada porta.
    1 CPU.
    1 subrack
Inclou la serralleria, panys, cablejat, pom, tiradors i molles de porta, així com la configuració per deixar-ho preparat per la integració al sistema de gestió de la Cotxera Bus.</x:t>
  </x:si>
  <x:si>
    <x:t>06</x:t>
  </x:si>
  <x:si>
    <x:t>Climatització</x:t>
  </x:si>
  <x:si>
    <x:t>01.01.02.03.06</x:t>
  </x:si>
  <x:si>
    <x:t>EEGA1626</x:t>
  </x:si>
  <x:si>
    <x:t>Bomba de calor partida d'expansió directa amb condensació per aire, amb una unitat interior de tipus mural, potència frigorífica nominal de 3.7 a 4.2 kW, potència calorífica nominal de 4.2 a 4.7 kW, amb uns coeficients d'eficiència energètica estacionals SEER de 5.1 a 5.6 (A) i SCOP de 4 a 4.6 (A+) segons REGLAMENTO (UE) 206/2012, alimentació elèctrica monofàsica de 230 V, motor de tipus DC Inverter i compressor hermètic rotatiu, gas refrigerant R410A, nivell de potència acústica segons REGLAMENTO (UE) 206/2012, de preu mitjà, col.locada</x:t>
  </x:si>
  <x:si>
    <x:t>EEDC1131</x:t>
  </x:si>
  <x:si>
    <x:t>Unitat interior de tipus mural amb ventilador centrífug per a sistemes de cabal variable de refrigerant, de 3.6 a 4 kW de potència tèrmica aproximada tant en fred com en calor, de 70 W de potència elèctrica total absorbida, amb alimentació monofàsica de 230 V, per a instal·lacions amb fluid frigorífic R410 A, col.locada</x:t>
  </x:si>
  <x:si>
    <x:t>EF5A52B2</x:t>
  </x:si>
  <x:si>
    <x:t>Tub de coure R250 (semidur) 1/2 ´´ de diàmetre nominal i de gruix 0.8 mm, segons norma UNE-EN 12735-1, per soldat per capil·laritat amb soldadura forta (T&gt;450ºC) amb grau de dificultat mitjà i col·locat sota canal per a fluids i subjectat amb el sistema de grapes de la canal</x:t>
  </x:si>
  <x:si>
    <x:t>EF5A42B2</x:t>
  </x:si>
  <x:si>
    <x:t>Tub de coure R250 (semidur) 3/8 ´´ de diàmetre nominal i de gruix 0.8 mm, segons norma UNE-EN 12735-1, per soldat per capil·laritat amb soldadura forta (T&gt;450ºC) amb grau de dificultat mitjà i col·locat sota canal per a fluids i subjectat amb el sistema de grapes de la canal</x:t>
  </x:si>
  <x:si>
    <x:t>EFQ3G84L</x:t>
  </x:si>
  <x:si>
    <x:t>Aïllament tèrmic d'escuma elastomèrica amb revestiment de PVC per a canonades que transporten fluids a temperatura entre -50°C i 105°C, per a tub de diàmetre exterior 12 mm, de 19 mm de gruix, col·locat superficialment amb grau de dificultat mitjà</x:t>
  </x:si>
  <x:si>
    <x:t>EFQ3G86L</x:t>
  </x:si>
  <x:si>
    <x:t>Aïllament tèrmic d'escuma elastomèrica amb revestiment de PVC per a canonades que transporten fluids a temperatura entre -50°C i 105°C, per a tub de diàmetre exterior 18 mm, de 19 mm de gruix, col·locat superficialment amb grau de dificultat mitjà</x:t>
  </x:si>
  <x:si>
    <x:t>07</x:t>
  </x:si>
  <x:si>
    <x:t>Ellumenat</x:t>
  </x:si>
  <x:si>
    <x:t>01.01.02.03.07</x:t>
  </x:si>
  <x:si>
    <x:t>EH61CK9A</x:t>
  </x:si>
  <x:si>
    <x:t>Llum d'emergència no permanent i no estanca, amb grau de protecció IP4X, de forma rectangular amb difusor i cos de policarbonat, amb làmpada fluorescent de 8 W, flux aproximat de 240 a 270 lúmens, 2 h d'autonomia, preu mitjà, col·locada superficial</x:t>
  </x:si>
  <x:si>
    <x:t>EHB17567</x:t>
  </x:si>
  <x:si>
    <x:t>Llumenera estanca amb difusor cubeta de plàstic amb 2 fluorescents de 36 W del tipus T26/G13, rectangular, amb xassís polièster, reactància electrònica, IP-65, muntada superficialment al sostre</x:t>
  </x:si>
  <x:si>
    <x:t>EG62D19K</x:t>
  </x:si>
  <x:si>
    <x:t>Interruptor, unipolar (1P), 10 AX/250 V, amb tecla i amb caixa de superfície estanca, amb grau de protecció IP-55, preu alt, muntat superficialment</x:t>
  </x:si>
  <x:si>
    <x:t>EG628G72</x:t>
  </x:si>
  <x:si>
    <x:t>Commutador, de tipus modular de 2 mòduls estrets, unipolar (1P), 10 A/250 V, amb tecla, preu mitjà, muntat sobre bastidor o caixa</x:t>
  </x:si>
  <x:si>
    <x:t>EG63IU0N</x:t>
  </x:si>
  <x:si>
    <x:t>Presa de corrent de superfície, bipolar amb presa de terra lateral, (2P+T), 16 A 250 V, amb tapa i caixa estanca, amb grau de protecció IP-55, preu alt, muntada superficialment</x:t>
  </x:si>
  <x:si>
    <x:t>COMS I CONTROL</x:t>
  </x:si>
  <x:si>
    <x:t>CANALITZACIO</x:t>
  </x:si>
  <x:si>
    <x:t>01.01.03.01</x:t>
  </x:si>
  <x:si>
    <x:t>EG2DF6D2</x:t>
  </x:si>
  <x:si>
    <x:t>Safata metàl·lica reixa d'acer galvanitzat en calent, d'alçària 50 mm i amplària 100 mm, col·locada suspesa de paraments horitzontals amb elements de suport</x:t>
  </x:si>
  <x:si>
    <x:t>CABLEJAT I HARDWARE</x:t>
  </x:si>
  <x:si>
    <x:t>01.01.03.02</x:t>
  </x:si>
  <x:si>
    <x:t>EEV41210</x:t>
  </x:si>
  <x:si>
    <x:t>Cable de comunicacions per a BUS de dades, 2x1 mm2 trenat i apantallat, amb característiques de comportament al foc segons assaig establerts al Reglament de Productes de la Construcció (CPR), instal·lat</x:t>
  </x:si>
  <x:si>
    <x:t>EP434AA0</x:t>
  </x:si>
  <x:si>
    <x:t>Cable per a transmissió de dades amb conductor de coure, de 4 parells, categoria 7a F/FTP, aïllament de poliolefina i coberta de poliolefina, de baixa emissió de fums i opacitat reduïda, no propagador de la flama segons UNE-EN 60332-1-2, amb característiques de comportament al foc segons assaig establerts al Reglament de Productes de la Construcció (CPR), col·locat sota tub o canal</x:t>
  </x:si>
  <x:si>
    <x:t>EP430020</x:t>
  </x:si>
  <x:si>
    <x:t>Subministrament i estesa de cable tipus CERVIFLEX-POS-SY 40 × 1,50 mm² FR-LS-HF, o equivalent, format per 40 conductors de coure flexible de 1,50 mm² de secció, aïllats en Polietilè reticulat cablejats, apantallats al conjunt amb cinta alumini / polièster més drenatge de coure estanyat, seient d'armadura de poliolefina, armadura de trena de fils de ferro galvanitzat i coberta exterior de poliolefina, tensió de servei 0,6/1 kV, inclos etiquetat segons normativa TMB, amb característiques de comportament al foc segons assaig establerts al Reglament de Productes de la Construcció (CPR). Inclou, en cas necessari, el desmuntatge de fals sostre o terra tècnic, tapes de canalitzacions, forats de pas i segellat posterior i tots els treballs i mitjans auxiliars per estendre el cable entre els dos punts.</x:t>
  </x:si>
  <x:si>
    <x:t>EG1A0006</x:t>
  </x:si>
  <x:si>
    <x:t>Subministrament i col·locació de caixa d'interfície, segons especificacions de TMB, segons plànols i PPTP. Inclou regleta de borns de connexió, armari metàl·lic amb porta de muntatge mural. Totalment muntat, connexionat i en correcte funcionament.</x:t>
  </x:si>
  <x:si>
    <x:t>EH61CK00</x:t>
  </x:si>
  <x:si>
    <x:t>Balissa de senyalització tricolor (verd, vermell, taronja), amb tecnologia LED d'alt rendiment, 24 V, preu mitjà, muntada i precablejada, col·locada superficialment.</x:t>
  </x:si>
  <x:si>
    <x:t>EP4300</x:t>
  </x:si>
  <x:si>
    <x:t>Cablejat de Fibra óptica monomode de 12 fibres amb coberta de color groc tipus LSHF-FR de baix nivell d'emissió de fum lliure d'halògens, tipus TMB, codi de colos TMB. Inclou el desmuntatge de fals sostre, de les tapes de les canalitazacións, forats passants, passos de boveda i tot el necessari per a passar el cable entre els dos punts. Inclou identificació segons normativa d'instalacions de TMB.</x:t>
  </x:si>
  <x:si>
    <x:t>EP44A5C</x:t>
  </x:si>
  <x:si>
    <x:t>Cablejat de Fibra óptica multimode OM3 de 12 fibres 50/125 amb coberta de color groc tipus LSHF-FR de baix nivell d'emissió de fum lliure d'halògens, tipus TMB, codi de colos TMB. Inclou el desmuntatge de fals sostre, de les tapes de les canalitazacións, forats passants, passos de boveda i tot el necessari per a passar el cable entre els dos punts. Inclou identificació segons normativa d'instalacions de TMB.</x:t>
  </x:si>
  <x:si>
    <x:t>COMS &amp; TELECOMANDAMENT</x:t>
  </x:si>
  <x:si>
    <x:t>01.01.03.07</x:t>
  </x:si>
  <x:si>
    <x:t>EG1A0003</x:t>
  </x:si>
  <x:si>
    <x:t>Subministrament i col·locació d'armari de telecomandament (remota) del CT TRF, segons especificacions de FMB, segons plànols i PPTP, inclou tots els elements necessaris per al telecomandament del CT TRF inclouent SAI, armari metàl·lic amb porta, així com adequació del cablejat de Cu i FO del quadre existent al nou armari i canalitzacions. Totalment muntat, connexionat, configurat i en correcte funcionament.</x:t>
  </x:si>
  <x:si>
    <x:t>EP43F431</x:t>
  </x:si>
  <x:si>
    <x:t>Subministrament i col·locació en qualsevol tipus de canalització, de cable de xarxa amb conductor de coure, de 4 parells, amb 2 connectors RJ45 mascle, categoria 6a S/FTP, Kerpen o Dattwayler, de 0,5 a 1,6 m de llargària, provat, certificat fins a la roseta i etiquetat segons normativa TMB, amb característiques de comportament al foc segons assaig establerts al Reglament de Productes de la Construcció (CPR). Inclou, en cas necessari, el desmuntatge de fals sostre o terra tècnic, tapes de canalitzacions, forats de pas i segellat posterior i tots els treballs i mitjans auxiliars per estendre el cable entre els dos punts.</x:t>
  </x:si>
  <x:si>
    <x:t>EP7351GX</x:t>
  </x:si>
  <x:si>
    <x:t>Roseta RJ45</x:t>
  </x:si>
  <x:si>
    <x:t>EP7400A1</x:t>
  </x:si>
  <x:si>
    <x:t>Armari mural metàl·lic amb bastidor tipus rack 19´´, de 21 unitats d'alçària, de 1012 x 600 x 573 mm (alçària x amplària x fondària), , amb porta metàl·lica frontal amb pany, amb panells laterals i estructura fixa, contenint un nou mòdul de segregació, un mòdul de fusions i un nou patch panel de 24 boques per FO, patch panel de 24 boques per Cu, Switch 24 ports base F i 2 ports base T, conexionat amb amb tirantets bifibra FC/PC, muntats, conexionats i en funcionament. Tots els equips programats, configurats i en correcte funcionament. Tot segons plec de condicions tècniques de TMB. Totes les conexions probades i certificades.</x:t>
  </x:si>
  <x:si>
    <x:t>EP74RA01</x:t>
  </x:si>
  <x:si>
    <x:t>Subministrament i col·locació d'armari metàl·lic de comunicacions model  RITTAL, model TMB-8428p, amb bastidors frontal i posterior de 19´´ d'acer galvanitzat de 42 unitats d'alçària, de 2000x800x800 mm (alçària x amplària x fondària), marcs superior i inferior collats als muntants de l'estructura, base sense tapa obturadora i sostre semiencunyat tancat amb tapa amb junt de raspall, portes frontal i posterior reversibles de dues fulles de 400 mm amb obertura de 180º, microperforades, amb tanca de dos punts i pany amb clau tipus KABA, amb panells laterals, passos per a cables als laterals superior i inferior, envoltant de xapa d'acer plegada i soldada pintada amb pintura en pols d'epoxi-polièster de color negre RAL 9011, amb peus d'anivellació, càrrega estàtica admissible 400 kg, càrrega dinàmica admissible 250 kg, grau de protecció IP 55 i grau de resistència als impactes mecànics IK 08, power box per alimentar endolls shuko de 16 A instal·lat al peu de l'armari amb protecció integrada, il·luminació interior 14 W 220 V amb dispositiu supressor d'interferencies semi-electrònic amb supressor RC integrat, connexió/desconnexió automática, porta esquemes i guia de possada a terra horitzontal. Tot segons especificacions de TMB.</x:t>
  </x:si>
  <x:si>
    <x:t>EP74RA02</x:t>
  </x:si>
  <x:si>
    <x:t>Subministrament, instal·lació i connexionat de panell de connexions de fibra òptica multimode per a muntatge en Rack de 19'' i 1 u d'alçada, contenint mòdul de segregació, un mòdul de fusions, 12 pig-tails amb connectors ST, inclòs petit material per a fusions, execució de fusions i proves de reflectometria. Tot segons plec de condicions tècniques de TMB.</x:t>
  </x:si>
  <x:si>
    <x:t>EP74RA04</x:t>
  </x:si>
  <x:si>
    <x:t>Subministrament i instal·lació de Panell per a connexions de coure de terminació directa, de gamma avançada, per a muntatge sobre bastidor rack de 19´´ mitjançant 1 funció Quick Fix a ambdós costats amb funció de lliscament sobre el bastidor, de 2 unitat d'alçària com a màxim, amb capacitat per a 24 caràtules de connectors Keystone, equipada amb 3 plaques cegues, coberta transparent extraïble, coberta portaetiquetes, 2 rodetes de bobinat i 2 passacables PG9. Inclou suports de cable i presa de terra. Tot segons plec de condicions tècniques de TMB.</x:t>
  </x:si>
  <x:si>
    <x:t>EP74RA05</x:t>
  </x:si>
  <x:si>
    <x:t>Subministrament, col·locació, configuració i programació de PLC B&amp;R model X20CP1583, amb X20 CPU
ATOM 333Mhz., 128 MB DDR2 RAM, 1 MB SRAM. Exchangeable application memory: CompactFlash, 1 insert slot for X20 interface modules, 2 USB interfaces, 1 RS232 interface, 2 Ethernet interface 10/100/1000 Base-T.
Compact Flash 1G B&amp;R SMART, 5 targes ED 12 canals, 5 targes SD 12 canals,  per les diferents senyals dels elements a controlar. inclou relés de potencia instal·lats a l'armari per les SD. Tot segons especificacions de TMB, amb les entrades i sortides cablejades, totalment instal·lat a l'amari, provat i programat.</x:t>
  </x:si>
  <x:si>
    <x:t>EP74RA06</x:t>
  </x:si>
  <x:si>
    <x:t>Subministrament, col·locació, configuració i programació de Datalogger per analitzador de xarxa. Tot segons especificacions de TMB, amb les entrades i sortides cablejades, totalment instal·lat, provat i programat.</x:t>
  </x:si>
  <x:si>
    <x:t>EP4T1000</x:t>
  </x:si>
  <x:si>
    <x:t>Unió per fusió de fibra òptica</x:t>
  </x:si>
  <x:si>
    <x:t>EP7351F4</x:t>
  </x:si>
  <x:si>
    <x:t>Subministrament i instal·lació de caixa CYMA de color blanc amb els marcs i accessoris corresponents per a poder acceptar un punt de dades Keystone. Inclou etiquetatge segons normativa de TMB.</x:t>
  </x:si>
  <x:si>
    <x:t>EP741001</x:t>
  </x:si>
  <x:si>
    <x:t>Modificació de l'armari existent en la sala COM BUS per a efectuar dos noves sortida de FO, amb instal·lació en el rack de 19 ´´ de un nou mòdul de segregació, un mòdul de fusions i un nou patch panel de 24 boques per FO, patch panel de 24 boques per Cu, conexionat amb patch panel existent amb tirantets bifibra FC/PC, muntats, conexionats i en funcionament. Tot segons plec de condicions tècniques de TMB. Totes les conexions probades i certificades.</x:t>
  </x:si>
  <x:si>
    <x:t>EP7PC0000</x:t>
  </x:si>
  <x:si>
    <x:t>PA</x:t>
  </x:si>
  <x:si>
    <x:t>Partida alçada a justificar per a la configuració, programació i posta en servei dels nous equips, i programació per integració de la gestió de tots els equips de l'EREA (punts de recàrrega, infraestructura de BT,  armaris, semàfors, PCI, etc.) en el sistema de gestió de Bus (PLC, SCADA, Powerstudio,software PCI, etc.), considerant la part proporcional de programació. Els treballs es realitzaran per una empresa homologada per Wonderware, especialitzada amb protocol OCPP 1.6 (TMB) i que haurà de presentar el certificat d'integrador Archestra.
Inclou tot tipus de proves a realitzar de comunicacions, validacions d'enviaments i recepció de missatges a través dels logs del Driver de comunicacions de OCPP, asi com la configuració i actualització del sistema de gestió de recàrrega</x:t>
  </x:si>
  <x:si>
    <x:t>EM10002</x:t>
  </x:si>
  <x:si>
    <x:t>Partida alçada a justificar en concepte de la configuració dels equips de comunicacions per integrar-los en la xarxa de comunicacions d'ATEC (sistema SCADA).</x:t>
  </x:si>
  <x:si>
    <x:t>EP74RA09</x:t>
  </x:si>
  <x:si>
    <x:t>Partida d'adequació de quadres de control i comunicació existents per tal de donar capiguda als nous elements necessaris pel control dels nous punts de recàrrega. Inclou tot el material necessari, provat i possat en marxa.</x:t>
  </x:si>
  <x:si>
    <x:t>EG1A0002</x:t>
  </x:si>
  <x:si>
    <x:t>Armari telecomandament manteniment en CD IFERCAT, segons especificacions de FMB, segons plànols i PPTP, inclou tots els elements necessaris per al manteniment local (2 Switchos MTO + 2 Switchos Anell FO enclvamanets + 2  Firewall) así como un Server de accès local i monitor de visualització i programació e implementació de SCADA ABB local i conexió amb subcentral triangle, armari metàl·lic, inclouent SAI així com adequació del cablejat del quadre existent al nou armari i canalitzacions. Totalment muntat, connexionat i en correcte funcionament.</x:t>
  </x:si>
  <x:si>
    <x:t>EO74RA11</x:t>
  </x:si>
  <x:si>
    <x:t>Subministrament i col·locació de armari metàl·lic (rack) de paret  Rittal model DK7715.735 de 15u, amb bomí KABA segons el pla de tancament de FMB, amb tots el elements i suports necessaries segons indicacions. Inclou l'etiquetage segons criteris de TMB. Inclou la correct fizació a la paret o astial amb el material necessari per a garantir la sea correcta fixació. Inclou l'ensamblatge segons documentació de TMB inclosa en l'annez de totes les referències de forma que es consegueixí un sistema funciona. Inclou regleta d'endolls per a armari rack 19'' 1U amb 8 schuko mes interruptor. Incou patch panel i repartidor de fibra en cas de ser necessari segons criteris de TMB. Totalment provat, connectat i funcional</x:t>
  </x:si>
  <x:si>
    <x:t>EP74RA07</x:t>
  </x:si>
  <x:si>
    <x:t>Subministrament, col·locació, configuració i programació de Datalogger (tipus MOXA MB3180) per recopilació de dades fins 16 dispositius diferents. Tot segons especificacions de TMB, amb les entrades i sortides cablejades, totalment instal·lat, provat i programat.</x:t>
  </x:si>
  <x:si>
    <x:t>GESTIÓ DE RESIDUS</x:t>
  </x:si>
  <x:si>
    <x:t>01.01.04</x:t>
  </x:si>
  <x:si>
    <x:t>F2R64239</x:t>
  </x:si>
  <x:si>
    <x:t>Càrrega amb mitjans mecànics i transport de residus inerts o no especials a instal·lació autoritzada de gestió de residus, amb camió per a transport de 7 t, amb un recorregut de més de 10 i fins a 15 km</x:t>
  </x:si>
  <x:si>
    <x:t>F2RA63G0</x:t>
  </x:si>
  <x:si>
    <x:t>Deposició controlada a centre de reciclatge de residus barrejats inerts amb una densitat 1,0 t/m3, procedents de construcció o demolició, amb codi 170107 segons la Llista Europea de Residus (ORDEN MAM/304/2002)</x:t>
  </x:si>
  <x:si>
    <x:t>SEGURETAT I SALUT</x:t>
  </x:si>
  <x:si>
    <x:t>01.01.05</x:t>
  </x:si>
  <x:si>
    <x:t>PASS0011</x:t>
  </x:si>
  <x:si>
    <x:t>Partida alçada de cobrament íntegre pels treballs de Seguretat i Salut</x:t>
  </x:si>
  <x:si>
    <x:t>PARTIDES ALÇADES</x:t>
  </x:si>
  <x:si>
    <x:t>01.01.06</x:t>
  </x:si>
  <x:si>
    <x:t>PASSAA20</x:t>
  </x:si>
  <x:si>
    <x:t>Partida alçada a justificar per la modificació/adequació de serveis existents a la cotxera (modificació de traçat de canalitzacions de PCI, desviament i ajust de canalitzacions de desguassos, adaptació i remodelació d'habitacles per a sortides d'emergència, etc...) com a conseqüència de les obres d'instal·lació dels carregadors</x:t>
  </x:si>
  <x:si>
    <x:t>EE520017</x:t>
  </x:si>
  <x:si>
    <x:t>Partida alçada de cobrament íntegre per la redacció de la documentació As-built. 
Es realitzarà una actualització de la documentació associada a les instal·lacions de la infraestructura de recàrrega de la cotxera de TMB Triangle. Es generarà tota la documentació que sigui necessària segons estàndards de TMB.</x:t>
  </x:si>
  <x:si>
    <x:t>EE520016</x:t>
  </x:si>
  <x:si>
    <x:t>Partida alçada a justificar de replanteig. Inclou estudis tècnics i càlculs que la DF consideri necessaris per a la correcta execució de les obres. Inclou visats.</x:t>
  </x:si>
  <x:si>
    <x:t>PACQ0001</x:t>
  </x:si>
  <x:si>
    <x:t>Partida alçada a justificar per la realització dels assajos inclosos dins del Pla de Control de Qualitat.</x:t>
  </x:si>
  <x:si>
    <x:t>PA000020</x:t>
  </x:si>
  <x:si>
    <x:t>Partida alçada a justificar en concepte d'imprevistos durant l'execució de l'obra.</x:t>
  </x:si>
  <x:si>
    <x:t>PA000PCI</x:t>
  </x:si>
  <x:si>
    <x:t>Partida alçada a justificar per a l'adequació del sistema de PCI actual per tal d'incloure els equips de protecció contra incendis necessaris per mantenir l'estàndard de protecció dels nous equips de recàrreega. Inclou equips, instal·lació, posada en marxa i adequació dels SCADAS. Totalment provat i funcionant.</x:t>
  </x:si>
  <x:si>
    <x:t>PASSAA21</x:t>
  </x:si>
  <x:si>
    <x:t>Patida alçada per al refort de la gelosia metealica existent per a serveis, per a la instal·lació de les safates que portaran les noves LMT</x:t>
  </x:si>
  <x:si>
    <x:t>LEGALITZACIONS</x:t>
  </x:si>
  <x:si>
    <x:t>01.01.07</x:t>
  </x:si>
  <x:si>
    <x:t>EE520015</x:t>
  </x:si>
  <x:si>
    <x:t>LEGALITZACIÓ DE LA INSTAL·LACIÓ DE MT I BT (TANT DE NOVES INSTAL·LACIONS COM D'AMPLIACIÓ I/O MODIFICACIÓ D'EXISTENTS), INCLOSES LES TAXES DE L'ADMINISTRACIÓ I L'INSPECCIÓ INICIAL.</x:t>
  </x:si>
  <x:si>
    <x:t>ACTUACIONS COMPLEMENTÀRIES</x:t>
  </x:si>
  <x:si>
    <x:t>ACTUACIONS F1</x:t>
  </x:si>
  <x:si>
    <x:t>01.03.01</x:t>
  </x:si>
  <x:si>
    <x:t>PG00AMP7</x:t>
  </x:si>
  <x:si>
    <x:t>Retirada cablejat MT 25 kV</x:t>
  </x:si>
  <x:si>
    <x:t>PG00AM11</x:t>
  </x:si>
  <x:si>
    <x:t>Recrescut llosa per evitar l'entrada d'aigua i realitzar malla equipotencial a les dues sales de trafo de Fase 1</x:t>
  </x:si>
  <x:si>
    <x:t>PG00AM16</x:t>
  </x:si>
  <x:si>
    <x:t xml:space="preserve">Orientació del trafo per a tenir la AT accesible per a comprovació d'absència de tensió (procediment UMEAT). </x:t>
  </x:si>
  <x:si>
    <x:t>PG00AM17</x:t>
  </x:si>
  <x:si>
    <x:t>Desplaçament de tots els extintors a l'exterior del CT per a facilitar el manteniment</x:t>
  </x:si>
  <x:si>
    <x:t>PG00AM24</x:t>
  </x:si>
  <x:si>
    <x:t xml:space="preserve"> 
Substitució dels trafs existents per trafos1600 kVA,36kV 30kV/400V,50Hz.</x:t>
  </x:si>
  <x:si>
    <x:t>PG00AM27</x:t>
  </x:si>
  <x:si>
    <x:t>Canvi de sentit d'admissió i extracció per a renovació d'aire entre sales de MT.
S'inclou instal·lació de 2 pressòstats per cada sala de cel·les per a funcions de manteniment. S'instal·larà aquest element en tots els CTs de l'infraestructura (nous i existents)</x:t>
  </x:si>
  <x:si>
    <x:t>PG00AMP1</x:t>
  </x:si>
  <x:si>
    <x:t xml:space="preserve">Canvi de proteccions de les cabines d'anells i trafo per a que sigui de la mateixa tipologia que fases 2, 3 i 4, con IEC 61850 i reprogramació des reles. </x:t>
  </x:si>
  <x:si>
    <x:t>PG00AMP2</x:t>
  </x:si>
  <x:si>
    <x:t>Posada en servei proteccion amb IEC 61850.</x:t>
  </x:si>
  <x:si>
    <x:t>PG00AMP8</x:t>
  </x:si>
  <x:si>
    <x:t>Instal·lació de panys tipus CAT-0 amb barra antipànic a interior</x:t>
  </x:si>
  <x:si>
    <x:t>PG00AMP9</x:t>
  </x:si>
  <x:si>
    <x:t>Retirada d'escala de gat del CT Fase 1 i instal·lació de nova escala segons requeriment de TMB</x:t>
  </x:si>
  <x:si>
    <x:t>PG00AM10</x:t>
  </x:si>
  <x:si>
    <x:t>Modificació escales accés sala trafo des de sala AT (Fase 1)</x:t>
  </x:si>
  <x:si>
    <x:t>ACTUACIONS COMS</x:t>
  </x:si>
  <x:si>
    <x:t>01.03.03</x:t>
  </x:si>
  <x:si>
    <x:t>PG00AMP3</x:t>
  </x:si>
  <x:si>
    <x:t>Estesa FO entre CD (Ifercat) i CT1-CT2 (Fase 1) per ala comunicacó de les proteccions</x:t>
  </x:si>
  <x:si>
    <x:t>PG00AMP4</x:t>
  </x:si>
  <x:si>
    <x:t>Comunicació consum CT Fase 1 amb el EMS Metro</x:t>
  </x:si>
  <x:si>
    <x:t>PG00AMP5</x:t>
  </x:si>
  <x:si>
    <x:t>Modificacions a la Base de Dades que afecti per les proteccions i a SCADA al CCM. Així com l'actualització del telecomandament d'Energia i L9 i pantalles del telecomandament, si fos necessari.</x:t>
  </x:si>
  <x:si>
    <x:t>PG00AM14</x:t>
  </x:si>
  <x:si>
    <x:t>Adequació de xarxa de comunicacions actual per a donar connectivitat per dos canals de comunicació a la no varemota, incloent estesa de FO a qualsevol canalitzación, estesa de cable de ethernet entre switch MPLS existent i remota, equips de comunicació necessaris, patch pannels i elements auxiliars necessaris</x:t>
  </x:si>
  <x:si>
    <x:t>PG00AM15</x:t>
  </x:si>
  <x:si>
    <x:t>Incluir connexió equips de mesura dels CD (Ifercat) i el EMS de mesura i manteniment</x:t>
  </x:si>
  <x:si>
    <x:t>ACTUACIONS EN CD</x:t>
  </x:si>
  <x:si>
    <x:t>01.03.04</x:t>
  </x:si>
  <x:si>
    <x:t>ACTUACIONS EN QUADRES ELECTRICS DE BT EXISTENTS</x:t>
  </x:si>
  <x:si>
    <x:t>01.03.05</x:t>
  </x:si>
  <x:si>
    <x:t>PG00AM30</x:t>
  </x:si>
  <x:si>
    <x:t>Adaptació de línies elèctriques de baixa tensió, aparellatge i armaris que alimenten el carregador de 360 kW, així com tots les línies i aparellaje associats als consumidors existents en els quadres a adaptar instalat a la Fase 1. Inclós el replanteig i enginyeria. Totalment muntat, probat i conexionat.</x:t>
  </x:si>
  <x:si>
    <x:t>PG00AM31</x:t>
  </x:si>
  <x:si>
    <x:t>Adaptació de línies elèctriques de baixa tensió, blindobarres, aparellatge i armaris que alimenten el carregador de 360 kW, així com tots les línies i aparellaje associats als consumidors existents en els quadres a adaptar instalat a la Fase 2. Inclós el replanteig i enginyeria.Totalment muntat, conexionat i funcionant.</x:t>
  </x:si>
  <x:si>
    <x:t>PG00AM29</x:t>
  </x:si>
  <x:si>
    <x:t>Adaptació de línies elèctriques de baixa tensió, aparellatge i armaris que alimenten els subquadres de ´´QSSAA´´ ubicats a la sala de baixa tensió de TB i COMS de tots els CTs.  Inclós el replanteig i enginyeria.</x:t>
  </x:si>
  <x:si>
    <x:t>PINTAT Y SENYALIZACIÓ</x:t>
  </x:si>
  <x:si>
    <x:t>01.03.07</x:t>
  </x:si>
  <x:si>
    <x:t>FGSOC004</x:t>
  </x:si>
  <x:si>
    <x:t>Submnistrament i instal·lació de Topall per a estacionament de vehicles de cautxú de 60 cm de longitud.
Inclós tacs i accessoris de fixació a paviment.
Col·locació a 80 cm de la part posterior de la plaça, a confirmar durant el replanteig segons característiques dels vehicles indicats per la propietat.</x:t>
  </x:si>
  <x:si>
    <x:t>PBA2-FIHV</x:t>
  </x:si>
  <x:si>
    <x:t>Pintat sobre paviment de places reservades per a recàrrega de VE amb pintura de dos components i microesferes, amb humitat i amb pluja, aplicada amb màquina d'accionament manual</x:t>
  </x:si>
  <x:si>
    <x:t xml:space="preserve">IMPORTE TOTAL DEL PRESUPUESTO : </x:t>
  </x:si>
  <x:si>
    <x:t>Justificación de elementos</x:t>
  </x:si>
  <x:si>
    <x:t>Nº</x:t>
  </x:si>
  <x:si>
    <x:t>Código</x:t>
  </x:si>
  <x:si>
    <x:t>U.M.</x:t>
  </x:si>
  <x:si>
    <x:t>Descripción</x:t>
  </x:si>
  <x:si>
    <x:t>Descripción corta</x:t>
  </x:si>
  <x:si>
    <x:t>Elemento compuesto</x:t>
  </x:si>
  <x:si>
    <x:t>B0B6-107I</x:t>
  </x:si>
  <x:si>
    <x:t>Acer en barres corrugades elaborat a l'obra i manipulat a taller B500SD, de límit elàstic &gt;= 500 N/mm2</x:t>
  </x:si>
  <x:si>
    <x:t>Rend.:</x:t>
  </x:si>
  <x:si>
    <x:t>Acer b/corrug.obra man.taller B500SD</x:t>
  </x:si>
  <x:si>
    <x:t>Mano de obra</x:t>
  </x:si>
  <x:si>
    <x:t>A01-FEP0</x:t>
  </x:si>
  <x:si>
    <x:t>h</x:t>
  </x:si>
  <x:si>
    <x:t>Ajudant ferrallista</x:t>
  </x:si>
  <x:si>
    <x:t>/R</x:t>
  </x:si>
  <x:si>
    <x:t>x</x:t>
  </x:si>
  <x:si>
    <x:t>=</x:t>
  </x:si>
  <x:si>
    <x:t>A0F-000I</x:t>
  </x:si>
  <x:si>
    <x:t>Oficial 1a ferrallista</x:t>
  </x:si>
  <x:si>
    <x:t>Subtotal mano de obra</x:t>
  </x:si>
  <x:si>
    <x:t>Material</x:t>
  </x:si>
  <x:si>
    <x:t>B0AM-078F</x:t>
  </x:si>
  <x:si>
    <x:t>Filferro recuit 1,3 mm</x:t>
  </x:si>
  <x:si>
    <x:t>B0B7-106S</x:t>
  </x:si>
  <x:si>
    <x:t>Acer en barres corrugades B500SD de límit elàstic &gt;= 500 N/mm2</x:t>
  </x:si>
  <x:si>
    <x:t>Subtotal material</x:t>
  </x:si>
  <x:si>
    <x:t>Coste directo</x:t>
  </x:si>
  <x:si>
    <x:t>Gastos auxiliares</x:t>
  </x:si>
  <x:si>
    <x:t>%</x:t>
  </x:si>
  <x:si>
    <x:t>Total</x:t>
  </x:si>
  <x:si>
    <x:t>D060M0B2</x:t>
  </x:si>
  <x:si>
    <x:t>Formigó de 150 kg/m3, amb una proporció en volum 1:4:8, amb ciment pòrtland amb filler calcari CEM II/B-L 32,5 R i granulat de pedra granítica de grandària màxima 20 mm, elaborat a l'obra amb formigonera de 250 l</x:t>
  </x:si>
  <x:si>
    <x:t>Formigó 150kg/m3,1:4:8,ciment pòrtland+fill.calc. CEM II/B-L 32,5R+pedra granit. 20mm,elab.a obra,fo</x:t>
  </x:si>
  <x:si>
    <x:t>A0150000</x:t>
  </x:si>
  <x:si>
    <x:t>Manobre especialista</x:t>
  </x:si>
  <x:si>
    <x:t>Maquinaria</x:t>
  </x:si>
  <x:si>
    <x:t>C1705700</x:t>
  </x:si>
  <x:si>
    <x:t>Formigonera de 250 l</x:t>
  </x:si>
  <x:si>
    <x:t>Subtotal maquinaria</x:t>
  </x:si>
  <x:si>
    <x:t>B0512401</x:t>
  </x:si>
  <x:si>
    <x:t>t</x:t>
  </x:si>
  <x:si>
    <x:t>Ciment pòrtland amb filler calcari CEM II/B-L 32,5 R segons UNE-EN 197-1, en sacs</x:t>
  </x:si>
  <x:si>
    <x:t>B0332Q10</x:t>
  </x:si>
  <x:si>
    <x:t>Grava de pedrera de pedra granítica, de grandària màxima 20 mm, per a formigons</x:t>
  </x:si>
  <x:si>
    <x:t>B0312010</x:t>
  </x:si>
  <x:si>
    <x:t>Sorra de pedrera de pedra granítica per a formigons</x:t>
  </x:si>
  <x:si>
    <x:t>B0111000</x:t>
  </x:si>
  <x:si>
    <x:t>Aigua</x:t>
  </x:si>
  <x:si>
    <x:t>D060Q021</x:t>
  </x:si>
  <x:si>
    <x:t>Formigó de 225 kg/m3, amb una proporció en volum 1:3:6, amb ciment pòrtland amb filler calcari CEM II/B-L 32,5 R i granulat de pedra calcària de grandària màxima 20 mm, elaborat a l'obra amb formigonera de 165 l</x:t>
  </x:si>
  <x:si>
    <x:t>Formigó 225kg/m3,1:3:6,ciment pòrtland+fill.calc. CEM II/B-L 32,5R+pedra calc. 20mm,elab.a obra,form</x:t>
  </x:si>
  <x:si>
    <x:t>C1705600</x:t>
  </x:si>
  <x:si>
    <x:t>Formigonera de 165 l</x:t>
  </x:si>
  <x:si>
    <x:t>B0331Q10</x:t>
  </x:si>
  <x:si>
    <x:t>Grava de pedrera de pedra calcària, de grandària màxima 20 mm, per a formigons</x:t>
  </x:si>
  <x:si>
    <x:t>B0311010</x:t>
  </x:si>
  <x:si>
    <x:t>Sorra de pedrera de pedra calcària per a formigons</x:t>
  </x:si>
  <x:si>
    <x:t>D0701461</x:t>
  </x:si>
  <x:si>
    <x:t>Morter de ciment pòrtland amb filler calcari CEM II/B-L i sorra, amb 200 kg/m3 de ciment, amb una proporció en volum 1:8 i 2,5 N/mm2 de resistència a compressió, elaborat a l'obra</x:t>
  </x:si>
  <x:si>
    <x:t>Morter ciment pòrtland+fill.calc. CEM II/B-L,sorra ,200kg/m3 ciment,1:8,2,5N/mm2,elab.a obra,</x:t>
  </x:si>
  <x:si>
    <x:t>B0310020</x:t>
  </x:si>
  <x:si>
    <x:t>Sorra de pedrera per a morters</x:t>
  </x:si>
  <x:si>
    <x:t>D0701821</x:t>
  </x:si>
  <x:si>
    <x:t>Morter de ciment pòrtland amb filler calcari CEM II/B-L i sorra, amb 380 kg/m3 de ciment, amb una proporció en volum 1:4 i 10 N/mm2 de resistència a compressió, elaborat a l'obra</x:t>
  </x:si>
  <x:si>
    <x:t>Morter ciment pòrtland+fill.calc. CEM II/B-L,sorra ,380kg/m3 ciment,1:4,10N/mm2,elab.a obra,</x:t>
  </x:si>
  <x:si>
    <x:t>D07J1100</x:t>
  </x:si>
  <x:si>
    <x:t>Pasta de guix B1</x:t>
  </x:si>
  <x:si>
    <x:t>Pasta guix B1</x:t>
  </x:si>
  <x:si>
    <x:t>A0149000</x:t>
  </x:si>
  <x:si>
    <x:t>Manobre guixaire</x:t>
  </x:si>
  <x:si>
    <x:t>B0521100</x:t>
  </x:si>
  <x:si>
    <x:t>Guix de designació B1/20/2, segons la norma UNE-EN 13279-1</x:t>
  </x:si>
  <x:si>
    <x:t>D0B2A100</x:t>
  </x:si>
  <x:si>
    <x:t>Acer en barres corrugades elaborat a l'obra i manipulat a taller B500S, de límit elàstic &gt;= 500 N/mm2</x:t>
  </x:si>
  <x:si>
    <x:t>Acer b/corrug.obra man.taller B500S</x:t>
  </x:si>
  <x:si>
    <x:t>A0124000</x:t>
  </x:si>
  <x:si>
    <x:t>A0134000</x:t>
  </x:si>
  <x:si>
    <x:t>B0A14200</x:t>
  </x:si>
  <x:si>
    <x:t>Filferro recuit de diàmetre 1,3 mm</x:t>
  </x:si>
  <x:si>
    <x:t>B0B2A000</x:t>
  </x:si>
  <x:si>
    <x:t>Acer en barres corrugades B500S de límit elàstic &gt;= 500 N/mm2</x:t>
  </x:si>
  <x:si>
    <x:t>Partida de obra</x:t>
  </x:si>
  <x:si>
    <x:t>E4571AH4</x:t>
  </x:si>
  <x:si>
    <x:t>Formigó per a llindes, HA-30/B/20/IIIa, de consistència tova i grandària màxima del granulat 20 mm, abocat amb bomba</x:t>
  </x:si>
  <x:si>
    <x:t>Formigó p/llindes, HA-30/B/20/IIIa, bomba</x:t>
  </x:si>
  <x:si>
    <x:t>A0140000</x:t>
  </x:si>
  <x:si>
    <x:t>Manobre</x:t>
  </x:si>
  <x:si>
    <x:t>A0122000</x:t>
  </x:si>
  <x:si>
    <x:t>Oficial 1a paleta</x:t>
  </x:si>
  <x:si>
    <x:t>C1701100</x:t>
  </x:si>
  <x:si>
    <x:t>Camió amb bomba de formigonar</x:t>
  </x:si>
  <x:si>
    <x:t>B065EH0B</x:t>
  </x:si>
  <x:si>
    <x:t>Formigó HA-30/B/20/IIIa de consistència tova, grandària màxima del granulat 20 mm, amb &gt;= 300 kg/m3 de ciment, apte per a classe d'exposició IIIa</x:t>
  </x:si>
  <x:si>
    <x:t>Gastos indirectos</x:t>
  </x:si>
  <x:si>
    <x:t>E4B83000</x:t>
  </x:si>
  <x:si>
    <x:t>Armadura per a cèrcols AP500 S d'acer en barres corrugades B500S de límit elàstic &gt;= 500 N/mm2</x:t>
  </x:si>
  <x:si>
    <x:t>Arm.cèrcols AP500S barres corrug.</x:t>
  </x:si>
  <x:si>
    <x:t>Subtotal elemento compuesto</x:t>
  </x:si>
  <x:si>
    <x:t>E4BC3000</x:t>
  </x:si>
  <x:si>
    <x:t>Armadura per a lloses d'estructura AP500 S d'acer en barres corrugades B500S de límit elàstic &gt;= 500 N/mm2</x:t>
  </x:si>
  <x:si>
    <x:t>Armadura p/llosa estruc.AP500S barres corrug.</x:t>
  </x:si>
  <x:si>
    <x:t>E4BCDA66</x:t>
  </x:si>
  <x:si>
    <x:t>Armadura per a lloses AP500 T amb malla electrosoldada de barres corrugades d'acer ME 15x15 cm D:5-5 mm 6x2,2 m B500T UNE-EN 10080</x:t>
  </x:si>
  <x:si>
    <x:t>Armadura p/llosa AP500T,malla el.b/corrug.ME 15x15cm,D:5-5mm,6x2,2m B500T</x:t>
  </x:si>
  <x:si>
    <x:t>B0B34133</x:t>
  </x:si>
  <x:si>
    <x:t>Malla electrosoldada de barres corrugades d'acer ME 15x15 cm D:5-5 mm 6x2,2 m B500T UNE-EN 10080</x:t>
  </x:si>
  <x:si>
    <x:t>E4D7D520</x:t>
  </x:si>
  <x:si>
    <x:t>Muntatge i desmuntatge d'encofrat amb tauler encadellat de fusta de pi, per a llindes de directriu recta, per a deixar el formigó vist</x:t>
  </x:si>
  <x:si>
    <x:t>Muntatge+desmunt.encofrat tauler,p/llinda recta,form.vist</x:t>
  </x:si>
  <x:si>
    <x:t>A0123000</x:t>
  </x:si>
  <x:si>
    <x:t>Oficial 1a encofrador</x:t>
  </x:si>
  <x:si>
    <x:t>A0133000</x:t>
  </x:si>
  <x:si>
    <x:t>Ajudant encofrador</x:t>
  </x:si>
  <x:si>
    <x:t>B0D625A0</x:t>
  </x:si>
  <x:si>
    <x:t>cu</x:t>
  </x:si>
  <x:si>
    <x:t>Puntal metàl·lic i telescòpic per a 3 m d'alçària i 150 usos</x:t>
  </x:si>
  <x:si>
    <x:t>B0D21030</x:t>
  </x:si>
  <x:si>
    <x:t>Tauló de fusta de pi per a 10 usos</x:t>
  </x:si>
  <x:si>
    <x:t>B0DZA000</x:t>
  </x:si>
  <x:si>
    <x:t>l</x:t>
  </x:si>
  <x:si>
    <x:t>Desencofrant</x:t>
  </x:si>
  <x:si>
    <x:t>B0D72120</x:t>
  </x:si>
  <x:si>
    <x:t>Tauler elaborat amb encadellat de fusta de pi, de 22 mm de gruix, per a 5 usos</x:t>
  </x:si>
  <x:si>
    <x:t>B0D31000</x:t>
  </x:si>
  <x:si>
    <x:t>Llata de fusta de pi</x:t>
  </x:si>
  <x:si>
    <x:t>B0A31000</x:t>
  </x:si>
  <x:si>
    <x:t>Clau acer</x:t>
  </x:si>
  <x:si>
    <x:t>E4DA2DY0</x:t>
  </x:si>
  <x:si>
    <x:t>Muntatge i desmuntatge d'encofrat per a sostre nervat unidireccional, a una alçària &lt;= 5 m, amb tauler de fusta de pi, sobre entramat de taulons</x:t>
  </x:si>
  <x:si>
    <x:t>Muntatge+desmunt.encofrat p/sostre unid.,h&lt;=5m,tauler,entram.taulons</x:t>
  </x:si>
  <x:si>
    <x:t>B0D71130</x:t>
  </x:si>
  <x:si>
    <x:t>Tauler elaborat amb fusta de pi, de 22 mm de gruix, per a 10 usos</x:t>
  </x:si>
  <x:si>
    <x:t>B0D629A0</x:t>
  </x:si>
  <x:si>
    <x:t>Puntal metàl·lic i telescòpic per a 5 m d'alçària i 150 usos</x:t>
  </x:si>
  <x:si>
    <x:t>E4LF7418</x:t>
  </x:si>
  <x:si>
    <x:t>Bigueta i revoltó per a sostre de 20+5 cm, amb revoltó de ceràmica i biguetes de formigó pretesat de 17 a 18 cm d'alçària, intereixos 0,7 m, llum &lt; 5 m, de moment flector últim 22,5 kNm per m d'amplària de sostre</x:t>
  </x:si>
  <x:si>
    <x:t>Bigueta+revoltó p/sostre 20+5cm,revol.ceràm.,big.form.pretesat,int=0,7m,llum&lt;5m,22,5kNm</x:t>
  </x:si>
  <x:si>
    <x:t>A0121000</x:t>
  </x:si>
  <x:si>
    <x:t>Oficial 1a</x:t>
  </x:si>
  <x:si>
    <x:t>B4LF0402</x:t>
  </x:si>
  <x:si>
    <x:t>Bigueta de formigó pretesat de 17 a 18 cm d'alçària, amb armadura activa de tensió compresa entre 61 i 96 kN</x:t>
  </x:si>
  <x:si>
    <x:t>B4LZ170L</x:t>
  </x:si>
  <x:si>
    <x:t>Revoltó industrialitzat de ceràmica per a un intereix de 70 cm i alçària de 20 cm</x:t>
  </x:si>
  <x:si>
    <x:t>E4LM1B30</x:t>
  </x:si>
  <x:si>
    <x:t>Perfil de xapa per a sostre col·laborant, d'acer galvanitzat i prelacat d'1,2 mm de gruix, de 200 - 210 mm de pas de malla i 60 mm d'alçària màxima, pes de 14 a 15 kg/m2 i un moment d'inèrcia de 85 a 90 cm4, col·locat sobre estructura</x:t>
  </x:si>
  <x:si>
    <x:t>Perfil xapa p/sostre col·lab.acer galv.+prelac.,g=1,2mm,pas malla=200-210mm,h=60mm,pes=14-15kg/m2,in</x:t>
  </x:si>
  <x:si>
    <x:t>A0137000</x:t>
  </x:si>
  <x:si>
    <x:t>Ajudant col·locador</x:t>
  </x:si>
  <x:si>
    <x:t>A0127000</x:t>
  </x:si>
  <x:si>
    <x:t>Oficial 1a col·locador</x:t>
  </x:si>
  <x:si>
    <x:t>B4LM1B30</x:t>
  </x:si>
  <x:si>
    <x:t>Perfil de xapa col·laborant d'acer galvanitzat i prelacat d'1,2 mm de gruix, de 200 - 210 mm de pas de malla i 60 mm d'alçària màxima, pes de 14 a 15 kg/m2 i un moment d'inèrcia de 85 a 90 cm4</x:t>
  </x:si>
  <x:si>
    <x:t>E8121312</x:t>
  </x:si>
  <x:si>
    <x:t>Enguixat a bona vista sobre parament horitzontal interior, a 3,00 m d'alçària, com a màxim, amb guix B1, acabat lliscat amb guix C6 segons la norma UNE-EN 13279-1</x:t>
  </x:si>
  <x:si>
    <x:t>Enguixat bona vista,horit.int.h&lt;3m,B1,lliscat C6</x:t>
  </x:si>
  <x:si>
    <x:t>A0129000</x:t>
  </x:si>
  <x:si>
    <x:t>Oficial 1a guixaire</x:t>
  </x:si>
  <x:si>
    <x:t>B0521200</x:t>
  </x:si>
  <x:si>
    <x:t>Guix de designació C6/20/2, segons la norma UNE-EN 13279-1</x:t>
  </x:si>
  <x:si>
    <x:t>E8989140</x:t>
  </x:si>
  <x:si>
    <x:t>Pintat de parament vertical interior de ciment, amb pintura a la cola amb acabat llis, amb una capa de fons, diluïda, i dues d'acabat</x:t>
  </x:si>
  <x:si>
    <x:t>Pintat vert. int. ciment,+pintura cola llis,1fons+2acab.</x:t>
  </x:si>
  <x:si>
    <x:t>A013D000</x:t>
  </x:si>
  <x:si>
    <x:t>Ajudant pintor</x:t>
  </x:si>
  <x:si>
    <x:t>A012D000</x:t>
  </x:si>
  <x:si>
    <x:t>Oficial 1a pintor</x:t>
  </x:si>
  <x:si>
    <x:t>B89Z1000</x:t>
  </x:si>
  <x:si>
    <x:t>Pintura a la cola</x:t>
  </x:si>
  <x:si>
    <x:t>E898D240</x:t>
  </x:si>
  <x:si>
    <x:t>Pintat de parament vertical exterior de ciment, amb pintura plàstica amb acabat llis, amb una capa de fons, diluïda, i dues d'acabat</x:t>
  </x:si>
  <x:si>
    <x:t>Pintat vert. ext. ciment,+pintura plàstica llis,1fons+2acab.</x:t>
  </x:si>
  <x:si>
    <x:t>B89ZPE00</x:t>
  </x:si>
  <x:si>
    <x:t>Pintura plàstica per a exteriors</x:t>
  </x:si>
  <x:si>
    <x:t>E9361660</x:t>
  </x:si>
  <x:si>
    <x:t>Solera de formigó HM-20/B/20/I, de consistència tova i grandària màxima del granulat 20 mm, de gruix 10 cm, abocat des de camió</x:t>
  </x:si>
  <x:si>
    <x:t>Solera formigó HM-20/B/20/I,g=10cmcamió</x:t>
  </x:si>
  <x:si>
    <x:t>B064300B</x:t>
  </x:si>
  <x:si>
    <x:t>Formigó HM-20/B/20/I de consistència tova, grandària màxima del granulat 20 mm, amb &gt;= 200 kg/m3 de ciment, apte per a classe d'exposició I</x:t>
  </x:si>
  <x:si>
    <x:t>EABG9AXX</x:t>
  </x:si>
  <x:si>
    <x:t>Porta d'acer galvanitzat en perfils laminats d'una fulla batent de 70x210, per a un buit d'obra de 70x20cm, amb bastidor de tub de 40x20x1,5 mm, planxes llises d'1 mm de gruix i bastiment, pany de cop, acabat esmaltat, col·locada.</x:t>
  </x:si>
  <x:si>
    <x:t>Porta acer galv., 1bat.,70x210cm,tub 40x20x1,5mm,planxes llises g=1mm,p.cop,esmalt.,col.</x:t>
  </x:si>
  <x:si>
    <x:t>A012F000</x:t>
  </x:si>
  <x:si>
    <x:t>Oficial 1a manyà</x:t>
  </x:si>
  <x:si>
    <x:t>BAZGC360</x:t>
  </x:si>
  <x:si>
    <x:t>Ferramenta per a porta d'interior d'una fulla batent, de preu mitjà</x:t>
  </x:si>
  <x:si>
    <x:t>BABG9762</x:t>
  </x:si>
  <x:si>
    <x:t>Porta d'acer galvanitzat en perfils laminats d'una fulla batent, per a un buit d'obra de 70x210 cm, amb bastidor de tub de 40x20x1,5 mm, planxes llises d'1 mm de gruix i bastiment, pany de cop, acabat esmaltat</x:t>
  </x:si>
  <x:si>
    <x:t>EASA91PA</x:t>
  </x:si>
  <x:si>
    <x:t>Porta tallafocs metàl·lica, EI2-C 120, una fulla batent, per a una llum de 90x210 cm, preu superior amb tanca antipànic, col·locada</x:t>
  </x:si>
  <x:si>
    <x:t>Porta tallaf.,metàl.,EI2-C 120,1bat.,90x210cm,preu sup.,antipàn.col.</x:t>
  </x:si>
  <x:si>
    <x:t>BASA91PA</x:t>
  </x:si>
  <x:si>
    <x:t>Porta tallafocs metàl·lica, EI2-C 120 una fulla batent per a una llum de 90x210 cm, preu superior amb tanca antipànic</x:t>
  </x:si>
  <x:si>
    <x:t>EASA92HA</x:t>
  </x:si>
  <x:si>
    <x:t>Porta tallafocs metàl·lica, EI2-C 120, de dues fulles batents, per a una llum de 140x250 cm, preu superior amb tanca antipànic interior i pany CAT-0 exterior. Totalment col·locada.</x:t>
  </x:si>
  <x:si>
    <x:t>Porta tallaf.,metàl.,EI2-C 120,2bat.,140x250cm,preu sup.,antipàn.col.</x:t>
  </x:si>
  <x:si>
    <x:t>BASA92HA</x:t>
  </x:si>
  <x:si>
    <x:t>Porta tallafocs metàl·lica, EI2-C 120, de dues fulles batents, per a una llum de 140x250 cm, preu superior amb tanca antipànic interior i pany Kaba exterior.</x:t>
  </x:si>
  <x:si>
    <x:t>EASA92HB</x:t>
  </x:si>
  <x:si>
    <x:t>Porta tallafocs metàl·lica, EI2-C 120, de dues fulles batents, per a una llum de 140x250 cm, preu superior amb pany elèctric comandat per control d'accessos, tirador manual i tanca anitpànic interior. Inclou canalització i cablejat fins a quadre. Totalment col·locada.</x:t>
  </x:si>
  <x:si>
    <x:t>Porta tallaf.,metàl.,EI2-C 120,2bat.,140x250cm,preu sup.,col.</x:t>
  </x:si>
  <x:si>
    <x:t>BASA92HB</x:t>
  </x:si>
  <x:si>
    <x:t>Porta tallafocs metàl·lica, EI2-C 120, de dues fulles batents, per a una llum de 140x250 cm, preu superior amb pany elèctric comandat per control d'accessos, tirador manual i tanca antipànic.</x:t>
  </x:si>
  <x:si>
    <x:t>EASA92HX</x:t>
  </x:si>
  <x:si>
    <x:t>Porta tallafocs metàl·lica, EI2-C 120, de dues fulles batents, per a una llum de 150x250 cm, preu superior amb espiell circular i pany elèctric tipus Ra-Ba, amb polsador d'accionament i tirador manual. Totalment col·locada.</x:t>
  </x:si>
  <x:si>
    <x:t>Porta tallaf.,metàl.,EI2-C 120,2bat.,140x250cm,preu sup.</x:t>
  </x:si>
  <x:si>
    <x:t>BASA92HX</x:t>
  </x:si>
  <x:si>
    <x:t>Porta tallafocs metàl·lica, EI2-C 120, de dues fulles batents, per a una llum de 150x250 cm, preu superior amb espiell circular i pany elèctric tipus Ra-Ba, amb polsador d'accionament i tirador manual.</x:t>
  </x:si>
  <x:si>
    <x:t>EASA92RE</x:t>
  </x:si>
  <x:si>
    <x:t>Porta tallafocs metàl·lica, EI2-C 120 de dues fulles batents per a una llum de 160x280 cm, preu superior amb espiell circular i pany elèctric tipus Ra-Ba, amb polsador d'accionament i tirador manual. Totalment col·locada</x:t>
  </x:si>
  <x:si>
    <x:t>Porta tallaf.,metàl.,EI2-C 120,2bat.,160x280cm,preu sup.,finest..col.</x:t>
  </x:si>
  <x:si>
    <x:t>BASA92RE</x:t>
  </x:si>
  <x:si>
    <x:t>Porta tallafocs metàl·lica, EI2-C 120 de dues fulles batents per a una llum de 300x280 cm, preu superior amb espiell circular i pany elèctric tipus Ra-Ba, amb polsador d'accionament i tirador manual.</x:t>
  </x:si>
  <x:si>
    <x:t>EG1A0007</x:t>
  </x:si>
  <x:si>
    <x:t>Actualització de sistema de remota existent per a adaptació a nova arquitectura de control segons criteri de FMB. Inclou en cas de ser necessari subministrament de nova CPU segons criteri de FMB, switches, firewalls, patch panels, masterclock i armari d'instal·lació així com la reprogramació del sistema de telecomandament i base de dades d'energia. Totalment muntat, connexionat i en correcte funcionament.</x:t>
  </x:si>
  <x:si>
    <x:t>Armari actualizació sistema remota CTs y CD</x:t>
  </x:si>
  <x:si>
    <x:t>A012H000</x:t>
  </x:si>
  <x:si>
    <x:t>Oficial 1a electricista</x:t>
  </x:si>
  <x:si>
    <x:t>A013H000</x:t>
  </x:si>
  <x:si>
    <x:t>Ajudant electricista</x:t>
  </x:si>
  <x:si>
    <x:t>BG1A0007</x:t>
  </x:si>
  <x:si>
    <x:t>Armari Conexió annell FO FMB en CD IFERCATi CTs. segons especificacions de FMB, segons plànols i PPTP, inclou tots els elements necessaris per la conexió amb la FO (Switch, Firewall, patch panels, etc..), armari metàl·lic, així com adequació del cablejat del quadre existent al nou armari i canalitzacions. Totalment muntat, connexionat i en correcte funcionament.</x:t>
  </x:si>
  <x:si>
    <x:t>EG1A0008</x:t>
  </x:si>
  <x:si>
    <x:t>Armari per la conexió amb el anell de F.O de L9 per a adaptació a nova arquitectura de control segons criteri de FMB. Inclou en cas de ser necessari subministrament de nova CPU segons criteri de FMB, switches, firewalls, patch panels, masterclock i armari d'instal·lació així com la reprogramació del sistema de telecomandament i base de dades d'energia. Totalment muntat, connexionat i en correcte funcionament.</x:t>
  </x:si>
  <x:si>
    <x:t>Armari conexió FO L9-Sagrera</x:t>
  </x:si>
  <x:si>
    <x:t>BG1A0008</x:t>
  </x:si>
  <x:si>
    <x:t>Armari Conexió annell FO FMB en CD IFERCATi CTs. segons especificacions de FMB, segons plànols i PPTP, inclou tots els elements necessaris per la conexió amb la FO (Switch, Firewall, patch panels, i masterclock etc..), armari metàl·lic, així com adequació del cablejat del quadre existent al nou armari i canalitzacions. Totalment muntat, connexionat i en correcte funcionament.</x:t>
  </x:si>
  <x:si>
    <x:t>EG1A0051</x:t>
  </x:si>
  <x:si>
    <x:t>CGP EQUIPS DE RECÀRREGA</x:t>
  </x:si>
  <x:si>
    <x:t>BG1A0041</x:t>
  </x:si>
  <x:si>
    <x:t>Subquadre de Serveis Auxiliars BT (SQSSAABT), segons especificacions de TMB, en sala BT, per a protecció general de la instal·lació de serveis auxiliars, construït segons plànols i PPTP, constituït per armari de xapa d'acer galvanitzat IP 47, amb porta plena i pany, amb tots els elements representats en l'esquema unifilar perfectament muntats i connexionats, regleter de borns de connexió, mòduls terminals per a connector RJ45 cat 6a, mantenint un 30% d'espai de reserva. Unitat totalment instal·lada i en funcionament.</x:t>
  </x:si>
  <x:si>
    <x:t>Otros</x:t>
  </x:si>
  <x:si>
    <x:t>BG1A0052</x:t>
  </x:si>
  <x:si>
    <x:t>CGPM</x:t>
  </x:si>
  <x:si>
    <x:t>Subtotal otros</x:t>
  </x:si>
  <x:si>
    <x:t>EG2C1R47</x:t>
  </x:si>
  <x:si>
    <x:t>Safata aïllant de PVC llisa, de 100x200 mm, amb 1 compartiment i amb coberta, muntada en terra tècnic</x:t>
  </x:si>
  <x:si>
    <x:t>Safata aïllant PVC llisa,100x200mm,1 compart.,a/coberta,munt.terra tècnic</x:t>
  </x:si>
  <x:si>
    <x:t>BGY210F3</x:t>
  </x:si>
  <x:si>
    <x:t>Part proporcional d'elements de suport per a safates aïllants de PVC de 200 mm d'amplària, per a instal·lació en terra tècnic</x:t>
  </x:si>
  <x:si>
    <x:t>BGW210GF</x:t>
  </x:si>
  <x:si>
    <x:t>Part proporcional d'accessoris i elements d'acabat per a safates aïllants de PVC, de 100 mm d'alçària i 200 mm d'amplària</x:t>
  </x:si>
  <x:si>
    <x:t>BG2Z10F0</x:t>
  </x:si>
  <x:si>
    <x:t>Coberta per a safata aïllant de PVC, de 200 mm d'amplària</x:t>
  </x:si>
  <x:si>
    <x:t>BG2C10R0</x:t>
  </x:si>
  <x:si>
    <x:t>Safata aïllant de PVC llisa, de 100x200 mm</x:t>
  </x:si>
  <x:si>
    <x:t>EG2C1S42</x:t>
  </x:si>
  <x:si>
    <x:t>Safata aïllant de PVC llisa, de 100x300 mm, amb 1 compartiment i amb coberta, muntada sobre suports horitzontals</x:t>
  </x:si>
  <x:si>
    <x:t>Safata aïllant PVC llisa,100x300mm,1 compart.,a/coberta,munt.s/sup.horitz.</x:t>
  </x:si>
  <x:si>
    <x:t>BGW210GH</x:t>
  </x:si>
  <x:si>
    <x:t>Part proporcional d'accessoris i elements d'acabat per a safates aïllants de PVC, de 100 mm d'alçària i 300 mm d'amplària</x:t>
  </x:si>
  <x:si>
    <x:t>BG2Z10H0</x:t>
  </x:si>
  <x:si>
    <x:t>Coberta per a safata aïllant de PVC, de 300 mm d'amplària</x:t>
  </x:si>
  <x:si>
    <x:t>BGY210H1</x:t>
  </x:si>
  <x:si>
    <x:t>Part proporcional d'elements de suport per a safates aïllants de PVC de 300 mm d'amplària, per a instal·lació sobre suports horitzontals</x:t>
  </x:si>
  <x:si>
    <x:t>BG2C10S0</x:t>
  </x:si>
  <x:si>
    <x:t>Safata aïllant de PVC llisa, de 100x300 mm</x:t>
  </x:si>
  <x:si>
    <x:t>EG2C2502</x:t>
  </x:si>
  <x:si>
    <x:t>Safata aïllant PVC perforada, de 60x300 mm i muntada superficialment</x:t>
  </x:si>
  <x:si>
    <x:t>Safata PVC perforada,60x300mm,munt.superf.</x:t>
  </x:si>
  <x:si>
    <x:t>BG2C2500</x:t>
  </x:si>
  <x:si>
    <x:t>Safata aïllant PVC perforada, de 60x300 mm</x:t>
  </x:si>
  <x:si>
    <x:t>BGW2C000</x:t>
  </x:si>
  <x:si>
    <x:t>Part proporcional d'accessoris i elements d'acabat per a safates plàstiques</x:t>
  </x:si>
  <x:si>
    <x:t>EG2C2602</x:t>
  </x:si>
  <x:si>
    <x:t>Safata aïllant PVC perforada, de 60x400 mm i muntada superficialment</x:t>
  </x:si>
  <x:si>
    <x:t>Safata PVC perforada,60x400mm,munt.superf.</x:t>
  </x:si>
  <x:si>
    <x:t>BG2C2600</x:t>
  </x:si>
  <x:si>
    <x:t>Safata aïllant PVC perforada, de 60x400 mm</x:t>
  </x:si>
  <x:si>
    <x:t>EG2C3G43</x:t>
  </x:si>
  <x:si>
    <x:t>Subministrament i instal·lació de Safata perforada en material aïllant amb tapa model Metatray marca Pemsa o similar de dimensions 100x200 mm Color gris RAL 7035, per a conducció per al suport, protecció i conducció de cables.
Resistent a ambients corrosius, intempèrie i exposició a la radiació UV.
 Inclou accessoris i suports segons EN 50085. Compleix amb directives REACH i ROHS III. Lliure de substàncies perilloses.</x:t>
  </x:si>
  <x:si>
    <x:t>Safata perforada en material aïllant amb tapa model Metatray</x:t>
  </x:si>
  <x:si>
    <x:t>BGW2308F</x:t>
  </x:si>
  <x:si>
    <x:t>Part proporcional d'accessoris i elements d'acabat per a safates aïllants sense halògens, de 100 mm d'alçària i 200 mm d'amplària</x:t>
  </x:si>
  <x:si>
    <x:t>BG2C30G1</x:t>
  </x:si>
  <x:si>
    <x:t>Metatray Bandeja perforada aislante 100x200</x:t>
  </x:si>
  <x:si>
    <x:t>BG2Z30F11</x:t>
  </x:si>
  <x:si>
    <x:t>Tapa recta aislante metatray 200</x:t>
  </x:si>
  <x:si>
    <x:t>BGY230F1</x:t>
  </x:si>
  <x:si>
    <x:t>Part proporcional d'elements de suport per a safates aïllants de material sense halògens de 200 mm d'amplària, per a instal·lació sobre suports horitzontals</x:t>
  </x:si>
  <x:si>
    <x:t>EG2C3G47</x:t>
  </x:si>
  <x:si>
    <x:t>Safata aïllant sense halògens llisa, de 60x200 mm, amb 1 compartiment i amb coberta, muntada en terra tècnic</x:t>
  </x:si>
  <x:si>
    <x:t>Safata aïllant sense halògens llisa,60x200mm,1 compart.,a/coberta,munt.terra tècnic</x:t>
  </x:si>
  <x:si>
    <x:t>BG2C30G0</x:t>
  </x:si>
  <x:si>
    <x:t>Safata aïllant sense halògens llisa, de 100x200 mm</x:t>
  </x:si>
  <x:si>
    <x:t>BG2Z30F0</x:t>
  </x:si>
  <x:si>
    <x:t>Coberta per a safata aïllant sense halògens, de 200 mm d'amplària</x:t>
  </x:si>
  <x:si>
    <x:t>BGY230F3</x:t>
  </x:si>
  <x:si>
    <x:t>Part proporcional d'elements de suport per a safates aïllants de material sense halògens de 200 mm d'amplària, per a instal·lació en terra tècnic</x:t>
  </x:si>
  <x:si>
    <x:t>EG2C3H42</x:t>
  </x:si>
  <x:si>
    <x:t>Safata aïllant sense halògens llisa, de 100x300 mm, amb 1 compartiment i amb coberta, muntada sobre suports horitzontals</x:t>
  </x:si>
  <x:si>
    <x:t>Safata aïllant sense halògens llisa,100x300mm,1 compart.,a/coberta,munt.s/sup.horitz.</x:t>
  </x:si>
  <x:si>
    <x:t>BGY230H1</x:t>
  </x:si>
  <x:si>
    <x:t>Part proporcional d'elements de suport per a safates aïllants de material sense halògens de 300 mm d'amplària, per a instal·lació sobre suports horitzontals</x:t>
  </x:si>
  <x:si>
    <x:t>BGW2308H</x:t>
  </x:si>
  <x:si>
    <x:t>Part proporcional d'accessoris i elements d'acabat per a safates aïllants de PC + ABS sense halògens, de 60 mm d'alçària i 300 mm d'amplària</x:t>
  </x:si>
  <x:si>
    <x:t>BG2C30H0</x:t>
  </x:si>
  <x:si>
    <x:t>Safata aïllant sense halògens llisa, de 100x300 mm</x:t>
  </x:si>
  <x:si>
    <x:t>BG2Z30H0</x:t>
  </x:si>
  <x:si>
    <x:t>Coberta per a safata aïllant sense halògens, de 300 mm d'amplària</x:t>
  </x:si>
  <x:si>
    <x:t>EG2C3T47</x:t>
  </x:si>
  <x:si>
    <x:t>Safata aïllant sense halògens llisa, de 100x400 mm, amb 1 compartiment i amb coberta, muntada en terra tècnic</x:t>
  </x:si>
  <x:si>
    <x:t>Safata aïllant sense halògens llisa,100x400mm,1 compart.,a/coberta,munt.terra tècnic</x:t>
  </x:si>
  <x:si>
    <x:t>BG2Z30K0</x:t>
  </x:si>
  <x:si>
    <x:t>Coberta per a safata aïllant sense halògens, de 400 mm d'amplària</x:t>
  </x:si>
  <x:si>
    <x:t>BGY230K3</x:t>
  </x:si>
  <x:si>
    <x:t>Part proporcional d'elements de suport per a safates aïllants de material sense halògens de 400 mm d'amplària, per a instal·lació en terra tècnic</x:t>
  </x:si>
  <x:si>
    <x:t>BGW230GK</x:t>
  </x:si>
  <x:si>
    <x:t>Part proporcional d'accessoris i elements d'acabat per a safates aïllants de PC + ABS sense halògens, de 100 mm d'alçària i 400 mm d'amplària</x:t>
  </x:si>
  <x:si>
    <x:t>BG2C30T0</x:t>
  </x:si>
  <x:si>
    <x:t>Safata aïllant sense halògens llisa, de 100x400 mm</x:t>
  </x:si>
  <x:si>
    <x:t>EG2C4T47</x:t>
  </x:si>
  <x:si>
    <x:t>Safata aïllant sense halògens perforada, de 100x400 mm, amb 1 compartiment i amb coberta, muntada en terra tècnic</x:t>
  </x:si>
  <x:si>
    <x:t>Safata aïllant sense halògens perforada,100x400mm,1 compart.,a/coberta,munt.terra tècnic</x:t>
  </x:si>
  <x:si>
    <x:t>BG2C40T0</x:t>
  </x:si>
  <x:si>
    <x:t>Safata aïllant sense halògens perforada, de 100x400 mm</x:t>
  </x:si>
  <x:si>
    <x:t>EG2CUT42</x:t>
  </x:si>
  <x:si>
    <x:t>Safata aïllant de PVC perforada, de 100x400 mm, reforçada, amb 1 compartiment i amb coberta, muntada sobre suports horitzontals inclosos.</x:t>
  </x:si>
  <x:si>
    <x:t>Safata aïllant PVC perforada,100x400mm,1 compart.,a/coberta,munt.s/sup.horitz./reforçada</x:t>
  </x:si>
  <x:si>
    <x:t>BGW210GK</x:t>
  </x:si>
  <x:si>
    <x:t>Part proporcional d'accessoris i elements d'acabat per a safates aïllants de PVC, de 100 mm d'alçària i 400 mm d'amplària</x:t>
  </x:si>
  <x:si>
    <x:t>BGY210K1</x:t>
  </x:si>
  <x:si>
    <x:t>Part proporcional d'elements de suport per a safates aïllants de PVC de 400 mm d'amplària, per a instal·lació sobre suports horitzontals</x:t>
  </x:si>
  <x:si>
    <x:t>BG2Z10K0</x:t>
  </x:si>
  <x:si>
    <x:t>Coberta per a safata aïllant de PVC, de 400 mm d'amplària</x:t>
  </x:si>
  <x:si>
    <x:t>BG2C20T0</x:t>
  </x:si>
  <x:si>
    <x:t>Safata aïllant de PVC perforada, de 100x400 mm</x:t>
  </x:si>
  <x:si>
    <x:t>EG2DDGF7</x:t>
  </x:si>
  <x:si>
    <x:t>Safata metàl·lica de xapa perforada amb coberta d'acer galvanitzat en calent, d'alçària 100 mm i amplària 200 mm, col·locada sobre suports horitzontals amb elements de suport</x:t>
  </x:si>
  <x:si>
    <x:t>Safata xapa perforada+coberta acer galv.calent,100mmx200mm,col.s/sup.horitz.</x:t>
  </x:si>
  <x:si>
    <x:t>BG2DDGF0</x:t>
  </x:si>
  <x:si>
    <x:t>Safata metàl·lica de xapa perforada d'acer galvanitzat en calent, d'alçària 100 mm i amplària 200 mm</x:t>
  </x:si>
  <x:si>
    <x:t>BG2ZAAF0</x:t>
  </x:si>
  <x:si>
    <x:t>Coberta per a safata metàl·lica de xapa, d'acer galvanitzat en calent, de 200 mm d'amplària</x:t>
  </x:si>
  <x:si>
    <x:t>BGW2DBGF</x:t>
  </x:si>
  <x:si>
    <x:t>Part proporcional d'accessoris i elements d'acabat per a safates metàl·liques d'acer galvanitzat en calent, de 100 mm d'alçària i 200 mm d'amplària</x:t>
  </x:si>
  <x:si>
    <x:t>BGY2ABF1</x:t>
  </x:si>
  <x:si>
    <x:t>Part proporcional d'elements de suport per a safates metàl·liques d'acer galvanitzat en calent de 200 mm d'amplària, per a instal·lació sobre suports horitzontals</x:t>
  </x:si>
  <x:si>
    <x:t>EG2DDGF8</x:t>
  </x:si>
  <x:si>
    <x:t>Safata metàl·lica de xapa perforada amb coberta d'acer galvanitzat en calent, d'alçària 100 mm i amplària 200 mm, col·locada suspesa de paraments horitzontals amb elements de suport</x:t>
  </x:si>
  <x:si>
    <x:t>Safata xapa perforada+coberta acer galv.calent,100mmx200mm,col.susp/param.horitz.</x:t>
  </x:si>
  <x:si>
    <x:t>BGY2ABF2</x:t>
  </x:si>
  <x:si>
    <x:t>Part proporcional d'elements de suport per a safates metàl·liques d'acer galvanitzat en calent de 200 mm d'amplària, per a instal·lació suspesa de paraments horitzontals</x:t>
  </x:si>
  <x:si>
    <x:t>EG2DDGH7</x:t>
  </x:si>
  <x:si>
    <x:t>Safata metàl·lica de xapa perforada amb coberta d'acer galvanitzat en calent, d'alçària 100 mm i amplària 300 mm, col·locada sobre suports horitzontals amb elements de suport</x:t>
  </x:si>
  <x:si>
    <x:t>Safata xapa perforada+coberta acer galv.calent,100mmx300mm,col.s/sup.horitz.</x:t>
  </x:si>
  <x:si>
    <x:t>BGY2ABH1</x:t>
  </x:si>
  <x:si>
    <x:t>Part proporcional d'elements de suport per a safates metàl·liques d'acer galvanitzat en calent de 300 mm d'amplària, per a instal·lació sobre suports horitzontals</x:t>
  </x:si>
  <x:si>
    <x:t>BGW2DBGH</x:t>
  </x:si>
  <x:si>
    <x:t>Part proporcional d'accessoris i elements d'acabat per a safates metàl·liques d'acer galvanitzat en calent, de 100 mm d'alçària i 300 mm d'amplària</x:t>
  </x:si>
  <x:si>
    <x:t>BG2ZAAH0</x:t>
  </x:si>
  <x:si>
    <x:t>Coberta per a safata metàl·lica de xapa, d'acer galvanitzat en calent, de 300 mm d'amplària</x:t>
  </x:si>
  <x:si>
    <x:t>BG2DDGH0</x:t>
  </x:si>
  <x:si>
    <x:t>Safata metàl·lica de xapa perforada d'acer galvanitzat en calent, d'alçària 100 mm i amplària 300 mm</x:t>
  </x:si>
  <x:si>
    <x:t>EG2DDGK3</x:t>
  </x:si>
  <x:si>
    <x:t>Safata metàl·lica de xapa perforada d'acer galvanitzat en calent, d'alçària 100 mm i amplària 400 mm, col·locada en terra tècnic amb elements de suport</x:t>
  </x:si>
  <x:si>
    <x:t>Safata xapa perforada acer galv.calent,100mmx400mm,col.terra tècnic</x:t>
  </x:si>
  <x:si>
    <x:t>BG2DDGK0</x:t>
  </x:si>
  <x:si>
    <x:t>Safata metàl·lica de xapa perforada d'acer galvanitzat en calent, d'alçària 100 mm i amplària 400 mm</x:t>
  </x:si>
  <x:si>
    <x:t>BGW2DBGK</x:t>
  </x:si>
  <x:si>
    <x:t>Part proporcional d'accessoris i elements d'acabat per a safates metàl·liques d'acer galvanitzat en calent, de 100 mm d'alçària i 400 mm d'amplària</x:t>
  </x:si>
  <x:si>
    <x:t>BGY2ABK3</x:t>
  </x:si>
  <x:si>
    <x:t>Part proporcional d'elements de suport per a safates metàl·liques d'acer galvanitzat en calent de 400 mm d'amplària, per a instal·lació en terra tècnic</x:t>
  </x:si>
  <x:si>
    <x:t>EG2DFGH2</x:t>
  </x:si>
  <x:si>
    <x:t>Safata metàl·lica reixa d'acer galvanitzat en calent, d'alçària 100 mm i amplària 300 mm, col·locada suspesa de paraments horitzontals amb elements de suport</x:t>
  </x:si>
  <x:si>
    <x:t>Safata reixa acer galv.calent,100mmx300mm,col.susp/param.horitz.</x:t>
  </x:si>
  <x:si>
    <x:t>BG2DFGH0</x:t>
  </x:si>
  <x:si>
    <x:t>Safata metàl·lica reixa d'acer galvanitzat en calent, d'alçària 100 mm i amplària 300 mm</x:t>
  </x:si>
  <x:si>
    <x:t>BGY2ABH2</x:t>
  </x:si>
  <x:si>
    <x:t>Part proporcional d'elements de suport per a safates metàl·liques d'acer galvanitzat en calent de 300 mm d'amplària, per a instal·lació suspesa de paraments horitzontals</x:t>
  </x:si>
  <x:si>
    <x:t>EG3121B4</x:t>
  </x:si>
  <x:si>
    <x:t>Cable amb conductor de coure de 0,6/1 kV de tensió assignada, amb designació RZ1-K (AS), unipolar, de secció 1 x 70 mm2, amb coberta del cable de poliolefines amb baixa emissió fums, col·locat en tub</x:t>
  </x:si>
  <x:si>
    <x:t>Cable 0,6/1 kV RZ1-K (AS), 1x70mm2,col.tub</x:t>
  </x:si>
  <x:si>
    <x:t>BG3121B0</x:t>
  </x:si>
  <x:si>
    <x:t>Cable amb conductor de coure de 0,6/1 kV de tensió assignada, amb designació RZ1-K (AS), unipolar, de secció 1 x 70 mm2, amb coberta del cable de poliolefines amb baixa emissió fums</x:t>
  </x:si>
  <x:si>
    <x:t>EG3121B6</x:t>
  </x:si>
  <x:si>
    <x:t>Cable amb conductor de coure de 0,6/1 kV de tensió assignada, amb designació RZ1-K (AS), unipolar, de secció 1 x 70 mm2, amb coberta del cable de poliolefines amb baixa emissió fums, col·locat en canal o safata</x:t>
  </x:si>
  <x:si>
    <x:t>Cable 0,6/1 kV RZ1-K (AS), 1x70mm2,col.canal/safata</x:t>
  </x:si>
  <x:si>
    <x:t>EG3121C4</x:t>
  </x:si>
  <x:si>
    <x:t>Cable amb conductor de coure de 0,6/1 kV de tensió assignada, amb designació RZ1-K (AS), unipolar, de secció 1 x 95 mm2, amb coberta del cable de poliolefines amb baixa emissió fums, col·locat en tub</x:t>
  </x:si>
  <x:si>
    <x:t>Cable 0,6/1 kV RZ1-K (AS), 1x95mm2,col.tub</x:t>
  </x:si>
  <x:si>
    <x:t>BG3121C0</x:t>
  </x:si>
  <x:si>
    <x:t>Cable amb conductor de coure de 0,6/1 kV de tensió assignada, amb designació RZ1-K (AS), unipolar, de secció 1 x 95 mm2, amb coberta del cable de poliolefines amb baixa emissió fums</x:t>
  </x:si>
  <x:si>
    <x:t>EG3121C6</x:t>
  </x:si>
  <x:si>
    <x:t>Cable amb conductor de coure de 0,6/1 kV de tensió assignada, amb designació RZ1-K (AS), unipolar, de secció 1 x 95 mm2, amb coberta del cable de poliolefines amb baixa emissió fums, col·locat en canal o safata</x:t>
  </x:si>
  <x:si>
    <x:t>Cable 0,6/1 kV RZ1-K (AS), 1x95mm2,col.canal/safata</x:t>
  </x:si>
  <x:si>
    <x:t>EG3121D4</x:t>
  </x:si>
  <x:si>
    <x:t>Cable amb conductor de coure de 0,6/1 kV de tensió assignada, amb designació RZ1-K (AS), unipolar, de secció 1 x 120 mm2, amb coberta del cable de poliolefines amb baixa emissió fums, col·locat en tub</x:t>
  </x:si>
  <x:si>
    <x:t>Cable 0,6/1 kV RZ1-K (AS), 1x120mm2,col.tub</x:t>
  </x:si>
  <x:si>
    <x:t>BG3121D0</x:t>
  </x:si>
  <x:si>
    <x:t>Cable amb conductor de coure de 0,6/1 kV de tensió assignada, amb designació RZ1-K (AS), unipolar, de secció 1 x 120 mm2, amb coberta del cable de poliolefines amb baixa emissió fums</x:t>
  </x:si>
  <x:si>
    <x:t>EG3121D6</x:t>
  </x:si>
  <x:si>
    <x:t>Cable amb conductor de coure de 0,6/1 kV de tensió assignada, amb designació RZ1-K (AS), unipolar, de secció 1 x 120 mm2, amb coberta del cable de poliolefines amb baixa emissió fums, col·locat en canal o safata</x:t>
  </x:si>
  <x:si>
    <x:t>Cable 0,6/1 kV RZ1-K (AS), 1x120mm2,col.canal/safata</x:t>
  </x:si>
  <x:si>
    <x:t>EG3121E6</x:t>
  </x:si>
  <x:si>
    <x:t>Cable amb conductor de coure de 0,6/1 kV de tensió assignada, amb designació RZ1-K (AS), unipolar, de secció 1 x 150 mm2, amb coberta del cable de poliolefines amb baixa emissió fums, col·locat en canal o safata</x:t>
  </x:si>
  <x:si>
    <x:t>Cable 0,6/1 kV RZ1-K (AS), 1x150mm2,col.canal/safata</x:t>
  </x:si>
  <x:si>
    <x:t>BG3121E0</x:t>
  </x:si>
  <x:si>
    <x:t>Cable amb conductor de coure de 0,6/1 kV de tensió assignada, amb designació RZ1-K (AS), unipolar, de secció 1 x 150 mm2, amb coberta del cable de poliolefines amb baixa emissió fums</x:t>
  </x:si>
  <x:si>
    <x:t>EGD2342P</x:t>
  </x:si>
  <x:si>
    <x:t>Pletina de cobre para conexionado a tierra de armarios y elementos, montada superficialmente en sala eléctrica.
Incluye parte proporcional de conexionado, accesorios y material auxiliar necesario para su correcta instalacion y funcionamiento.</x:t>
  </x:si>
  <x:si>
    <x:t>Pletina de cobre para conexionado a tierra</x:t>
  </x:si>
  <x:si>
    <x:t>BGD23420</x:t>
  </x:si>
  <x:si>
    <x:t>Placa de toma de tierra de acero cuadrada (maciza), de 0.55 m2 de superficie y de 3 mm de espesor</x:t>
  </x:si>
  <x:si>
    <x:t>BGYD2000</x:t>
  </x:si>
  <x:si>
    <x:t>Parte proporcional de elementos especiales para placas de toma de tierra</x:t>
  </x:si>
  <x:si>
    <x:t>EGD23444</x:t>
  </x:si>
  <x:si>
    <x:t>Equipotencialidad te todas las partes metálicas del sistema y puesta a tierra</x:t>
  </x:si>
  <x:si>
    <x:t>EGH4002X</x:t>
  </x:si>
  <x:si>
    <x:t>Adequació del terra tècnic del CT del TRF per la reubicació de les cel·les de MT, armari de remota i quadre de Serv. Aux.</x:t>
  </x:si>
  <x:si>
    <x:t>Adequació del terra tècnic del CT del TRF</x:t>
  </x:si>
  <x:si>
    <x:t>A013M000</x:t>
  </x:si>
  <x:si>
    <x:t>Ajudant muntador</x:t>
  </x:si>
  <x:si>
    <x:t>A012M000</x:t>
  </x:si>
  <x:si>
    <x:t>Oficial 1a muntador</x:t>
  </x:si>
  <x:si>
    <x:t>EGH40508</x:t>
  </x:si>
  <x:si>
    <x:t>Subministrament i instal·lació de  bancada metàl·lica d'acer galvanitzat en calent, per cel·les de MTo quadres de  BT, de fins a 1,5 metres d'amplada, construïda amb perfilería normalitzada  i platines de recolzament al terra, per a una càrrega mínima de de 2250kg/m2.
- amplada segons dimensions d'elements a instal·lar.
- alçada segons necessitats en cada local tècnic.
- inclou pretaladrat,  conjunt de tornilleria i fixació de cel·les o armaris i  fixació de bancada  al paviment.
-  en cas de conjunts de cel·les o mòduls de BT la bancada serà única per a tot el conjunt.</x:t>
  </x:si>
  <x:si>
    <x:t>Subministrament i instal·lació de  bancada metàl·lica per  cel·les de MT o quadres de  BT</x:t>
  </x:si>
  <x:si>
    <x:t>EGH66610</x:t>
  </x:si>
  <x:si>
    <x:t>Cel·la de mesura en mitja tensió, amb tensió assignada de 36 kV, de tipus modular, envolvent de xapa d'acer galvanitzat, amb 3 transformadors de tensió de 15 VA i 3 transformadors d'intensitat de 15 VA, col·locada</x:t>
  </x:si>
  <x:si>
    <x:t>Cel·la modular,mesura MT,36 kV,col.</x:t>
  </x:si>
  <x:si>
    <x:t>BGH66610</x:t>
  </x:si>
  <x:si>
    <x:t>Cel·la de mesura en mitja tensió, amb tensió assignada de 36 kV, de tipus modular, envolvent de xapa d'acer galvanitzat, amb 3 transformadors de tensió de 15 VA i 3 transformadors d'intensitat de 15 VA</x:t>
  </x:si>
  <x:si>
    <x:t>EGH6UCM3</x:t>
  </x:si>
  <x:si>
    <x:t>Subministrament i muntatge de Cel·la de línia de el tipus cgm.3-l, tall i aïllament íntegre en SF6, interruptor rotatiu III amb connexió-seccionament-posada a terra. Sistema modular de Vn = 25kV, In = 630A / 20kA. Amb comandament manual. Inclou 3 captadors capacitius i 3 borns M400TB. Cel nº 4. col·locada</x:t>
  </x:si>
  <x:si>
    <x:t>Sub/munt Cel·la línia tipus cgm.3-l, tall i aïllament íntegre en SF6, interruptor rotatiu III amb co</x:t>
  </x:si>
  <x:si>
    <x:t>BGH6UCM4</x:t>
  </x:si>
  <x:si>
    <x:t>Cel·la de línia de el tipus cgm.3-l, tall i aïllament íntegre en SF6, interruptor rotatiu III amb connexió-seccionament-posada a terra. Sistema modular de Vn = 25kV, In = 630A / 20kA. Amb comandament manual. Inclou 3 captadors capacitius i 3 borns M400TB. Cel nº 4.</x:t>
  </x:si>
  <x:si>
    <x:t>EGK2S001</x:t>
  </x:si>
  <x:si>
    <x:t>Suport metàl·lic per a cables de MT, amb capacitat per a dues ternes de MT, 2 circuit de BT i una FO, tipus TMB. Incloses les brides per a un circuit de MT i dos de BT.</x:t>
  </x:si>
  <x:si>
    <x:t>Suport cable MT+2BT+FO</x:t>
  </x:si>
  <x:si>
    <x:t>EGKWU52F</x:t>
  </x:si>
  <x:si>
    <x:t>Connector endollable recte o amb colze de 1250 A, muntat</x:t>
  </x:si>
  <x:si>
    <x:t>BGKW0000</x:t>
  </x:si>
  <x:si>
    <x:t>Connector endollable recte o amb colze de 1250 A, tensió nominal de 18/30 kV, unipolar, amb dispositiu de fixació del terminal d'acer inoxidable, pantalla semiconductora interna, contacte de coure, ull de presa de terra, divisor capacitiu de tensió, capa semiconductora externa, cos aïllant en EPDM, reductor d'EPDM i protector de presa de terra en EPDM, per a cables amb aïllament polimèric del tipus HEPRZ1 ó RHZ1 de  240 a 300 mm2 de secció</x:t>
  </x:si>
  <x:si>
    <x:t>EGPT0000</x:t>
  </x:si>
  <x:si>
    <x:t xml:space="preserve">Realització de pou de terres segons especificacions tècniques de TMB, inclou els electròdes, pericó registrable amb marc i tapa, senyalització i tot el necessari per la seva instal·lació. </x:t>
  </x:si>
  <x:si>
    <x:t>Pou de terres tipus TMB</x:t>
  </x:si>
  <x:si>
    <x:t>A0100000</x:t>
  </x:si>
  <x:si>
    <x:t>Pilot per a  TMB</x:t>
  </x:si>
  <x:si>
    <x:t>B00000</x:t>
  </x:si>
  <x:si>
    <x:t>Perforació en llosa de diàmetre 300 mmm amb medis mecànics per la realització d'un pou de terres en horaris que no hi hagi circulació de trens, amb la part proporciona de materials, subministrament d'aigua i energia elèctrica i la presència d'un pilot durant l'execució dels treballs.</x:t>
  </x:si>
  <x:si>
    <x:t>BGYD1000</x:t>
  </x:si>
  <x:si>
    <x:t>Part proporcional d'elements especials per a piquetes de connexió a terra</x:t>
  </x:si>
  <x:si>
    <x:t>BGD13220</x:t>
  </x:si>
  <x:si>
    <x:t>Piqueta de connexió a terra d'acer i recobriment de coure, de 2000 mm de llargària, de 14,6 mm de diàmetre, de 300 µm</x:t>
  </x:si>
  <x:si>
    <x:t>BG3B6600</x:t>
  </x:si>
  <x:si>
    <x:t>Platina de coure nua de 100 mm2 de secció (20x5 mm), per a 275 A d'intensitat màxima</x:t>
  </x:si>
  <x:si>
    <x:t>EP430030</x:t>
  </x:si>
  <x:si>
    <x:t>Cable xarxa 4 par. Cu,a/2xRJ45 cat.6a S/FTP,llargària 10 a 15m,col.</x:t>
  </x:si>
  <x:si>
    <x:t>BP430000</x:t>
  </x:si>
  <x:si>
    <x:t>Cable  de xarxa amb conductor de coure, de 4 parells, amb 2 connectors RJ45 mascle, categoria 6a S/FTP, Kerpen o Dattwayler, de 10 a 15 m de llargària, provat, certificat fins a la roseta i etiquetat segons normativa TMB.</x:t>
  </x:si>
  <x:si>
    <x:t>EP7301F0</x:t>
  </x:si>
  <x:si>
    <x:t>Balissa de senyalització tricolor LED 24V, col.</x:t>
  </x:si>
  <x:si>
    <x:t>EP74RA03</x:t>
  </x:si>
  <x:si>
    <x:t>Subministrament, col·locació i configuració de commutador (switch) switch C9200L-48P-4G-E Cisco o similar amb  quatre òptiques GLC-SX-MMD (1000Base-LX/LH SFP) i els seus tirantes de fibra d'1g corresponents i llicència doble canal. S'haurà d'aportar la documentació requerida en el moment de la seva instal·lació. Tot segons plec de condicions tècniques de TMB.</x:t>
  </x:si>
  <x:si>
    <x:t>Switch 48 ports 48 10/100 PoE + 2 1000BT +2 SFP LAN, col·locat i configurat</x:t>
  </x:si>
  <x:si>
    <x:t>F0530011</x:t>
  </x:si>
  <x:si>
    <x:t>Cable de xarxa de fibra òptica tipus dúplex en interior de tub de plàstic, amb fibra multimode 62,5/125, amb doble connector FC/PC a cada extrem, coberta de material lliure d'halògens i baixa emissió de fums (LSZH), d'1 m de llargària,</x:t>
  </x:si>
  <x:si>
    <x:t>BP7E0002</x:t>
  </x:si>
  <x:si>
    <x:t>Commutador (switch) per la nova auxiliar WS-C2960X-48PS-L (Catalyst 2960 48 10/100 PoE + 2 1000BT +2 SFP LAN Base Image ) amb  quatre òptiques GLC-LH-SM= (1000Base-LX/LH SFP).</x:t>
  </x:si>
  <x:si>
    <x:t>EQN2U001</x:t>
  </x:si>
  <x:si>
    <x:t xml:space="preserve">Subministrament i col·locació d'escala metàl·lica amb tubs d'acer S275JR, de 25 mm de diàmetre, treballats al taller, plegats 90º pel seus extrems, amb acabat galvanitzat, col·locats encastats en parament paredat amb morter de ciment 1:4, elaborat a l'obra. </x:t>
  </x:si>
  <x:si>
    <x:t>Escala metàl·lica</x:t>
  </x:si>
  <x:si>
    <x:t>BDDZ51B0</x:t>
  </x:si>
  <x:si>
    <x:t>Escala metàl·lica de gat, amb tubs d'acer S275JR, de 25 mm de diàmetre, cèrcol de protecicó circumdant, treballats al taller, plegats 90º pel seus extrems, amb acabat galvanitzat, col·locats encastats en parament paredat amb morter de ciment 1:4, elaborat a l'obra. Inclou instal·lació de linia de vida ancorada al sostre i a l'escala.</x:t>
  </x:si>
  <x:si>
    <x:t>F2168943</x:t>
  </x:si>
  <x:si>
    <x:t>Enderroc de paret de bloc foradat de morter de ciment de 20 cm de gruix, a mà i amb martell trencador manual i càrrega manual de runa sobre camió o contenidor</x:t>
  </x:si>
  <x:si>
    <x:t>Enderroc paret bloc mort.ciment,g=20cm,a mà+mart.trenc.man.,càrrega manual</x:t>
  </x:si>
  <x:si>
    <x:t>C2001000</x:t>
  </x:si>
  <x:si>
    <x:t>Martell trencador manual</x:t>
  </x:si>
  <x:si>
    <x:t>FFZ10001</x:t>
  </x:si>
  <x:si>
    <x:t>Formació d'illeta per instal·lació de carregadors.
Inclou col·locació perimetral de planxa d'acer galvanitzada de 4-6 mm de gruix que s'utilitzarà com encofrat de la bancada i col.locació malla electrosoldada ø 5 200x200mm. Estesa de tubs de PE DN200mm. Encofrats per la col·locació dels carregadors. 
Pavimentació amb formigó fratasat en tres fases, estesa del formigó HA-25, addició d'additius de quars color negre i l'últim procés l'aplicació amb maquinària especiatitzada per realitzar aquests acabats. 
Pintat de planxa perimetral amb franges de color groc i negre i de paviment de color vermell. RAL pendent definició 
Totalment acabada segons dimensions i posició dels plànols.</x:t>
  </x:si>
  <x:si>
    <x:t>Formació de bancada per instal·lació d'equips de recàrrega</x:t>
  </x:si>
  <x:si>
    <x:t>A012N000</x:t>
  </x:si>
  <x:si>
    <x:t>Oficial 1a d'obra pública</x:t>
  </x:si>
  <x:si>
    <x:t>B0B34153</x:t>
  </x:si>
  <x:si>
    <x:t>Malla electrosoldada de barres corrugades d'acer ME 20x20 cm D:5-5 mm 6x2,2 m B500T UNE-EN 10080</x:t>
  </x:si>
  <x:si>
    <x:t>B8ZAF000</x:t>
  </x:si>
  <x:si>
    <x:t>Imprimació fosfatant</x:t>
  </x:si>
  <x:si>
    <x:t>B0CHLN0B</x:t>
  </x:si>
  <x:si>
    <x:t>Planxa amb relleu d'acer galvanitzat de 3 mm de gruix</x:t>
  </x:si>
  <x:si>
    <x:t>B065710C</x:t>
  </x:si>
  <x:si>
    <x:t>Formigó HA-25/P/10/I de consistència plàstica, grandària màxima del granulat 10 mm, amb &gt;= 250 kg/m3 de ciment, apte per a classe d'exposició I</x:t>
  </x:si>
  <x:si>
    <x:t>B89ZC100</x:t>
  </x:si>
  <x:si>
    <x:t>Esmalt de poliuretà d'un component</x:t>
  </x:si>
  <x:si>
    <x:t>BG22TQ10</x:t>
  </x:si>
  <x:si>
    <x:t>Tub corbable corrugat de polietilè, de doble capa, llisa la interior i corrugada l'exterior, de 200 mm de diàmetre nominal, aïllant i no propagador de la flama , resistència a l'impacte de 40 J, resistència a compressió de 450 N, per a canalitzacions soterrades</x:t>
  </x:si>
  <x:si>
    <x:t>FFZ10002</x:t>
  </x:si>
  <x:si>
    <x:t>Reforç del forjat de la cotxera de busos:
- Neteja de superfície i reparar fissures existents amb resines epoxídiques
- Col·locació de connectors (perforació +resina)
- Neteja de pols i partícules de la superfície i i s’executarà una bancada sobre la que s’instal·larà el subquadre i els rectificadors. 
- Imprimació de la resina epoxídica
- Col·locació de reforç de negatius
- Col·locació de la malla electrosoldada  garantint recobriments
- Suspensió  del reforç per sota de la malla electrosoldada
- Formigonat de la capa de compressió en el temps indicat segons el temps d’assecament de la resina</x:t>
  </x:si>
  <x:si>
    <x:t>Reforç del forjat de la cotxera</x:t>
  </x:si>
  <x:si>
    <x:t>B065LHX1</x:t>
  </x:si>
  <x:si>
    <x:t>Reforços i connectors en plaques zona recolzament jàssera. Perforacions de ø16 , bufat de perforacions injectat de tac quimic, col.locació de varilla gribada de 12, i col.locació malla electrosoldada ø 5 200x200mm Col.ocació de negatiu en barrers de 6 m.l. solapades 1 m.l. i soldadures cada 15 cm.</x:t>
  </x:si>
  <x:si>
    <x:t>B065LHX3</x:t>
  </x:si>
  <x:si>
    <x:t>Imprimació pont d'unió.Montex A-50</x:t>
  </x:si>
  <x:si>
    <x:t>B065LHX4</x:t>
  </x:si>
  <x:si>
    <x:t>Realització de Solera de formigó HA-35/B22/IIA  de gruix 10 cm, abocat des de camió.</x:t>
  </x:si>
  <x:si>
    <x:t>B065LHX2</x:t>
  </x:si>
  <x:si>
    <x:t>Reforços i connectors en plaques zona central. Perforacions de ø 12, bufat de perforacions injectat de tac quimic, col.locació de varilla gribada ø10 i col.locació malla electrosoldada ø 5 200x200mm</x:t>
  </x:si>
  <x:si>
    <x:t>FFZ10025</x:t>
  </x:si>
  <x:si>
    <x:t>Formació de solera de formigó de 5 cm de gruix dins de sala de trafo</x:t>
  </x:si>
  <x:si>
    <x:t>FG22TQ1K</x:t>
  </x:si>
  <x:si>
    <x:t>Tub corbable corrugat de polietilè, de doble capa, llisa la interior i corrugada l'exterior, de 200 mm de diàmetre nominal, aïllant i no propagador de la flama, resistència a l'impacte de 40 J, resistència a compressió de 450 N, muntat com a canalització soterrada</x:t>
  </x:si>
  <x:si>
    <x:t>Tub corbable corrugat PE,doble capa,DN=200mm,40J,450N,canal.sot.</x:t>
  </x:si>
  <x:si>
    <x:t>FG3121G6</x:t>
  </x:si>
  <x:si>
    <x:t>Cable con conductor de cobre de 0,6 / 1 kV de tensión asignada, con Designación RZ1-K (AS), unipolar, de sección 240  mm2, con cubierta del cable de poliolefinas con baja Emisión humos, colocado en canal o bandeja</x:t>
  </x:si>
  <x:si>
    <x:t>Cable 0,6/1 kV RZ1-K (AS), 1x240mm2,col.canal/bandeja</x:t>
  </x:si>
  <x:si>
    <x:t>BG3121G0</x:t>
  </x:si>
  <x:si>
    <x:t>Cable amb conductor de coure de 0,6/1 kV de tensió assignada, amb designació RZ1-K (AS), unipolar, de secció 1 x 240 mm2, amb coberta del cable de poliolefines amb baixa emissió fums</x:t>
  </x:si>
  <x:si>
    <x:t>FGH8CA01</x:t>
  </x:si>
  <x:si>
    <x:t>Subministrament i muntatge d'equip Armari per equip comptador multifunció+modem.Segons prescripcions TMB.</x:t>
  </x:si>
  <x:si>
    <x:t>Armari per equip comptador multifunció+modem</x:t>
  </x:si>
  <x:si>
    <x:t>BGH8CA01</x:t>
  </x:si>
  <x:si>
    <x:t>Armari per equip comptador multifunció+modem de 1500x950x300 IP-55 IK-10, Pletina de terra, pany antivandalic.</x:t>
  </x:si>
  <x:si>
    <x:t>BGW1A000</x:t>
  </x:si>
  <x:si>
    <x:t>Part proporcional d'accessoris per a armaris metàl·lics</x:t>
  </x:si>
  <x:si>
    <x:t>FGSOC003</x:t>
  </x:si>
  <x:si>
    <x:t>Partida per a Pintat sobre paviment de places reservades per a recàrrega de autobusos amb pintura de dos components i microesferes de vidre amb màquina d'accionament manual. Inclou preparació de la plantilla per part del contractista, i fresat de pintura existent en cas necessari. Disseny segons indicacions de la Propietat i/o de la Direcció d´obra</x:t>
  </x:si>
  <x:si>
    <x:t>Pintat sobre paviment de places reservades per a recàrrega de VE</x:t>
  </x:si>
  <x:si>
    <x:t>C1B02B00</x:t>
  </x:si>
  <x:si>
    <x:t>Màquina per a pintar bandes de vial, d'accionament manual</x:t>
  </x:si>
  <x:si>
    <x:t>BBA11000</x:t>
  </x:si>
  <x:si>
    <x:t>Pintura reflectora per a senyalització</x:t>
  </x:si>
  <x:si>
    <x:t>BBA1M000</x:t>
  </x:si>
  <x:si>
    <x:t>Microesferes de vidre</x:t>
  </x:si>
  <x:si>
    <x:t>FQ42A010</x:t>
  </x:si>
  <x:si>
    <x:t>Pilona d'acer amb protecció antioxidant i pintura de color negre forja, de forma cilíndrica, de 1000 mm d'alçària i 100 mm de diàmetre, ancorada amb dau de formigó</x:t>
  </x:si>
  <x:si>
    <x:t>Pilona acer,cilíndrica,h=1000mm,D=100mm,anc.dau form.</x:t>
  </x:si>
  <x:si>
    <x:t>BQ42A010</x:t>
  </x:si>
  <x:si>
    <x:t>Pilona d'acer amb protecció antioxidant i pintura de color negre forja, de forma cilíndrica, de 1000 mm d'alçària i 100 mm de diàmetre, per a encastar</x:t>
  </x:si>
  <x:si>
    <x:t>G219Q200</x:t>
  </x:si>
  <x:si>
    <x:t>Fresat per cm de gruix de paviment de mescles bituminoses i càrrega sobre camió</x:t>
  </x:si>
  <x:si>
    <x:t>Fresat per cm gruix de mescles bitum.,càrrega camió</x:t>
  </x:si>
  <x:si>
    <x:t>C110F900</x:t>
  </x:si>
  <x:si>
    <x:t>Fresadora per a paviment amb càrrega automàtica</x:t>
  </x:si>
  <x:si>
    <x:t>C1311440</x:t>
  </x:si>
  <x:si>
    <x:t>Pala carregadora sobre pneumàtics de 15 a 20 t</x:t>
  </x:si>
  <x:si>
    <x:t>C170E000</x:t>
  </x:si>
  <x:si>
    <x:t>Escombradora autopropulsada</x:t>
  </x:si>
  <x:si>
    <x:t>G219Q220</x:t>
  </x:si>
  <x:si>
    <x:t>G21YD3XY</x:t>
  </x:si>
  <x:si>
    <x:t>Obertura en forjat de fins a 200mm de diàmetre per al pas d'instal·lacions. Inclou repicat, tall de l'armadura i reforç de l'obertura. Inclou el segellat posterior amb material hidròfug per evitar l'entrada d'aigua.</x:t>
  </x:si>
  <x:si>
    <x:t>Obertura en forjat de fins a 200mm de diàmetre per al pas d'instal·lacions</x:t>
  </x:si>
  <x:si>
    <x:t>CF2112XX</x:t>
  </x:si>
  <x:si>
    <x:t>Equip de barrinat amb broca de diamant intercambiable, D&lt;= 200 mm de diàmetre</x:t>
  </x:si>
  <x:si>
    <x:t>G45C6HG3</x:t>
  </x:si>
  <x:si>
    <x:t>Formigó per a lloses, HA-35/P/20/IIIa+E, de consistència plàstica i grandària màxima del granulat 20 mm, abocat amb cubilot</x:t>
  </x:si>
  <x:si>
    <x:t>Formigó p/llosa, HA-35/P/20/IIIa+E,abocat cubilot</x:t>
  </x:si>
  <x:si>
    <x:t>B065LH6C</x:t>
  </x:si>
  <x:si>
    <x:t>Formigó HA-35/P/20/IIIa+E de consistència plàstica, grandària màxima del granulat 20 mm, amb &gt;= 300 kg/m3 de ciment, apte per a classe d'exposició IIIa+E</x:t>
  </x:si>
  <x:si>
    <x:t>G4LM1320</x:t>
  </x:si>
  <x:si>
    <x:t>Transport de bigues prefabricades de formigó entre 50 i 100 km, amb camió trailer de 20 t de càrrega útil</x:t>
  </x:si>
  <x:si>
    <x:t>Transport bigues pref.form.50-100km,camió trailer 20t</x:t>
  </x:si>
  <x:si>
    <x:t>C150J900</x:t>
  </x:si>
  <x:si>
    <x:t>Camió trailer per a transports especials de 20 t</x:t>
  </x:si>
  <x:si>
    <x:t>GB121EBM</x:t>
  </x:si>
  <x:si>
    <x:t>Subministrament i col·locació d'escala de PRFV, col·locats encastats en parament paredat amb morter de ciment 1:4, elaborat a l'obra.</x:t>
  </x:si>
  <x:si>
    <x:t>Subministrament i col·locació d'escala PRFV</x:t>
  </x:si>
  <x:si>
    <x:t>BB121EA0</x:t>
  </x:si>
  <x:si>
    <x:t>Escala de PRFV amb travesser inferior, muntants cada 200 cm i brèndoles cada 20 cm, de 100 cm de d'alçària</x:t>
  </x:si>
  <x:si>
    <x:t>B0A62F90</x:t>
  </x:si>
  <x:si>
    <x:t>Tac d'acer de d 10 mm, amb cargol, volandera i femella</x:t>
  </x:si>
  <x:si>
    <x:t>K45DU7B3</x:t>
  </x:si>
  <x:si>
    <x:t>Formigó per a voltes, HA-25/P/10/I, de consistència plàstica i grandària màxima del granulat 10 mm, abocat amb cubilot</x:t>
  </x:si>
  <x:si>
    <x:t>Formigó p/voltes, HA-25/P/10/I, cubilot</x:t>
  </x:si>
  <x:si>
    <x:t>KPA10000</x:t>
  </x:si>
  <x:si>
    <x:t>Càmera fixa digital per a circuit tancat de TV (CTTV), communtable color-B/N amb sensor CCD de 1/3'' amb filtre ICR mecànic, elements de 752×582, resolució 530 línies, sensibilitat de 0,3 lux en color i 0,002 lux en B/N amb integració de camps, muntura C / CS, alimentació a 230 Vac, relació senyal/soroll de 48 dB, compensació de contrallum dinamic, AES, AGC, DC vídeo iris, detecció de moviment i zoom digital x10, muntada i fixada en el interior de carcassa</x:t>
  </x:si>
  <x:si>
    <x:t>Càmera fixa p/CTTV,color-B/N, CCD1/3'',res=530 lin,&gt;=0,3lux color,C/CS, 230Vac,AES,AGC,DC-Iris,munt</x:t>
  </x:si>
  <x:si>
    <x:t>BPA10000</x:t>
  </x:si>
  <x:si>
    <x:t>Subministrament i instal.lació de 1 càmera IP ´´bullet´´ d'exterior de 6ª generació Sony, model  SNC-EB632R, alta sensibilitat Outdoor Full HD 1080P  amb 90 dB de rang dinàmic, i l'il · luminador IR integrat. Impermeable IP66, lent varifocal 3-9m m, PoE (IEEE 802.3af) només, el rang de temperatura de 50C-30C, DEPA, Easy Focus, Easy Zoom, ONVIF, 3 anys de PrimeSupport inclosa.muntar en carcassa</x:t>
  </x:si>
  <x:si>
    <x:t>BPA10001</x:t>
  </x:si>
  <x:si>
    <x:t>Subministrament i instal.lació en safata de la cambra de comunicacions de un injector POE+ per camera IP, marca PowerDsine  model  PD-9001G Midspan  POE+ , per alimentar les cameres pel cablejat estructurat CAT6A</x:t>
  </x:si>
  <x:si>
    <x:t>NRFU001</x:t>
  </x:si>
  <x:si>
    <x:t>M</x:t>
  </x:si>
  <x:si>
    <x:t>CANALITZACIÓ  EN ILLETA AMB 4 TUBS DE PE Ø200 MM FORMIGONATS I 1 MTT 3xØ40 MM,  S/PROJECTE. APORTACIÓ I COLOCACIÓ DE TUBS I ACCESORIS.FORMIGONAT</x:t>
  </x:si>
  <x:si>
    <x:t>CANALITZACIÓ  EN ILLETA AMB 4 TUBS DE PE Ø200 MM FORMIGONAT</x:t>
  </x:si>
  <x:si>
    <x:t>NRFU400</x:t>
  </x:si>
  <x:si>
    <x:t>Canalització elèctrica prefabricada tipus busbar, o similar,  de barres conductores independents d'alumini estanyat. Aïllades mitjançant capa de resina epoxi assecada a l'forn i enfundades en làmines de polièster classe B. Allotjades formant sandvitx en una envoltant compacta conformada per perfils d'alumini extrusionat. Acabat de pintura epoxi RAL7038. ´´&amp;´´.
Dissenyada d'acord amb la Norma IEC-61.439 -6, tensió d'ocupació d'1000V amb una temperatura mitjana ambient de 40 ° C, IK-10, marcatge CE, certificació sísmica grau 4 i sistema d'unions ´´One-Bolt´´ amb volandera Belleville de premi dinamomètric lliures de manteniment. Resistència al foc 3h.
Del fabricant EAE o Similar, intensitat nominal 4000 A. 
Inclout part proporcional de colzes, corbes, peces especials, connexions a transformadors i quadres elèctrics, dilatadors, suportació i petit material. S'INCLOU COBERTA DE PROTECCIÓ DE XAPA GALVANITZADA A TOT EL RECORREGUT AERI EXTERIOR.
Totalmen instal·lada, connexionada i en servei.</x:t>
  </x:si>
  <x:si>
    <x:t>Subministrament i instal·lació Blindobarra (1)  AL 4000A; dim 492x150mm</x:t>
  </x:si>
  <x:si>
    <x:t>BNRFU400</x:t>
  </x:si>
  <x:si>
    <x:t>Blindobarra AL 4000A horitzontal</x:t>
  </x:si>
  <x:si>
    <x:t>BNRFU401</x:t>
  </x:si>
  <x:si>
    <x:t>Busbar 4000A</x:t>
  </x:si>
  <x:si>
    <x:t>NRFU401</x:t>
  </x:si>
  <x:si>
    <x:t>Subministrament i instal·lació Blindobarra (2)  AL 4000A ; dim 492x150mm</x:t>
  </x:si>
  <x:si>
    <x:t>NRFU403</x:t>
  </x:si>
  <x:si>
    <x:t>Subministrament i instal·lació Blindobarra (4)  AL 4000A ; dim 492x150mm</x:t>
  </x:si>
  <x:si>
    <x:t>P3C0-3D8G</x:t>
  </x:si>
  <x:si>
    <x:t>Armadura per a lloses de fonaments AP500 SD d'acer en barres corrugades B500SD de límit elàstic &gt;= 500 N/mm2</x:t>
  </x:si>
  <x:si>
    <x:t>Armadura p/llosa fonam. AP500SD barres corrug.</x:t>
  </x:si>
  <x:si>
    <x:t>P3C5-LRFJ</x:t>
  </x:si>
  <x:si>
    <x:t>Formigonat de llosa de fonamentació amb formigó per armar HA - 25 / F / 20 / XC1 amb una quantitat de ciment de 275 kg/m3 i relació aigua ciment =&lt; 0.6, abocat amb bomba</x:t>
  </x:si>
  <x:si>
    <x:t>Formigonat de llosa de fonamentació, formigó per armar HA - 25 / F / 20 / XC1 quant.ciment 275kg/m3,</x:t>
  </x:si>
  <x:si>
    <x:t>A0D-0007</x:t>
  </x:si>
  <x:si>
    <x:t>A0F-000T</x:t>
  </x:si>
  <x:si>
    <x:t>C172-003J</x:t>
  </x:si>
  <x:si>
    <x:t>B06F2-LNL3</x:t>
  </x:si>
  <x:si>
    <x:t>Formigó per armar HA - 25 / F / 20 / XC1 amb una quantitat de ciment de 275 kg/m3 i relació aigua ciment =&lt; 0.6</x:t>
  </x:si>
  <x:si>
    <x:t>PA000021</x:t>
  </x:si>
  <x:si>
    <x:t>Partida alçada a justificar en concepte d'imprevistos durant l'execució de l'obra</x:t>
  </x:si>
  <x:si>
    <x:t>PAPCQ004</x:t>
  </x:si>
  <x:si>
    <x:t>Partida alçada a justificar per a configuració de 2 relés de MT d'IFERCAT. Inclou configuració, sistema IEC 61850
Totalment funcional.</x:t>
  </x:si>
  <x:si>
    <x:t>Partida alçada a justificar per a configuració de 2 relés de MT</x:t>
  </x:si>
  <x:si>
    <x:t>PASS0001</x:t>
  </x:si>
  <x:si>
    <x:t>PASS0012</x:t>
  </x:si>
  <x:si>
    <x:t>PBA3-DXMY</x:t>
  </x:si>
  <x:si>
    <x:t>Pintat sobre paviment de marca vial longitudinal contínua per a ús permanent i retrorreflectant en sec, tipus P-R, de 20 cm d'amplària, amb plàstic d'aplicació en fred de dos components de color blanc i microesferes de vidre, aplicada mecànicament mitjançant polvorització</x:t>
  </x:si>
  <x:si>
    <x:t>Marca vial long.contínua P-R, 20cm, plástic en fred 2 comp., polvorització</x:t>
  </x:si>
  <x:si>
    <x:t>A0F-000B</x:t>
  </x:si>
  <x:si>
    <x:t>C1B0-006C</x:t>
  </x:si>
  <x:si>
    <x:t>Màquina per a pintar bandes de vial, autopropulsada</x:t>
  </x:si>
  <x:si>
    <x:t>BBA0-0SD6</x:t>
  </x:si>
  <x:si>
    <x:t>Microesferes de vidre per a senyalització per a marques vials retrorreflectants en sec</x:t>
  </x:si>
  <x:si>
    <x:t>BBA1-2XWR</x:t>
  </x:si>
  <x:si>
    <x:t>Plàstic d'aplicació en fred de dos components de color blanc, per a marques vials</x:t>
  </x:si>
  <x:si>
    <x:t>PG00AM12</x:t>
  </x:si>
  <x:si>
    <x:t>Substitució cabines combisensor per TT's i TI's a les cabines de fase 2</x:t>
  </x:si>
  <x:si>
    <x:t>PG00AM13</x:t>
  </x:si>
  <x:si>
    <x:t>Xarxa de terres comunes CT</x:t>
  </x:si>
  <x:si>
    <x:t>PG00AM18</x:t>
  </x:si>
  <x:si>
    <x:t>Partida alçada a justificar per a la resolució de punts pendents al CT L9 Triangle</x:t>
  </x:si>
  <x:si>
    <x:t>PG00AM19</x:t>
  </x:si>
  <x:si>
    <x:t>Verificar plànols i esquemes definitius complets, llistat materials, recorregut cables per cotxera, ubicació empalmaments etc.</x:t>
  </x:si>
  <x:si>
    <x:t>Verificar plànols i esquemes definitius complets</x:t>
  </x:si>
  <x:si>
    <x:t>PG00AM21</x:t>
  </x:si>
  <x:si>
    <x:t>rafo MT/BT,sec encapsulat,2500 kVA,36kV,25/30kV/400V,50Hz,Dyn 11,col·locat</x:t>
  </x:si>
  <x:si>
    <x:t>PG00AM25</x:t>
  </x:si>
  <x:si>
    <x:t>Es reubicarà el rack de la Sala de MT del Centre de Transformació 2.</x:t>
  </x:si>
  <x:si>
    <x:t xml:space="preserve">Reubicació el rack de la Sala de MT </x:t>
  </x:si>
  <x:si>
    <x:t>PG00AM26</x:t>
  </x:si>
  <x:si>
    <x:t>Se substituirà el final de carrera de la sala del transformador del Centre de Transformació 2.</x:t>
  </x:si>
  <x:si>
    <x:t xml:space="preserve">Sustitució el final de carrera de la sala del transformador </x:t>
  </x:si>
  <x:si>
    <x:t>PG00AM28</x:t>
  </x:si>
  <x:si>
    <x:t>Adaptació de línies elèctriques de baixa tensió i aparellatge que alimenten els subquadres de ´´crítics´´ ubicats a la sala de baixa tensió de FMB.Inclòs el replanteig, enginyeriamonitoratge d'interruptors dels quadres, telecomandament i programació el sistema de FMB. Probat i funcionant</x:t>
  </x:si>
  <x:si>
    <x:t>Revisió i adaptació de línies elèctriques de baixa tensió i aparellatge</x:t>
  </x:si>
  <x:si>
    <x:t>PG00AM32</x:t>
  </x:si>
  <x:si>
    <x:t>Estudi de selectivitat per a la correcta regulació de la aparellatge, relés i elements auxiliars de la infraestructura elèctrica de tots el CTs de recarrèga elèctrica, tant de MT com de BT. Inclou la regulació en camp i a distància dels dispositius i elements de protecció, prèvia revisió per TMB i/o la Direcció Facultativa</x:t>
  </x:si>
  <x:si>
    <x:t>Estudi de selectividad de MT i BT</x:t>
  </x:si>
  <x:si>
    <x:t>PG00AM33</x:t>
  </x:si>
  <x:si>
    <x:t>Formació del personal UMEAT referent a la infraestructura global de recàrrega de Triangle. S'inclourà formació referent a les proteccions elèctriques, aparetllage, remotes, telecomandament, arquitectura IEC61850, etc...). Inclou sesió de formació magistra, documentació i manuals per al personal i TMB.</x:t>
  </x:si>
  <x:si>
    <x:t>Formació y Documentació personal UMEAT</x:t>
  </x:si>
  <x:si>
    <x:t>PG00AM34</x:t>
  </x:si>
  <x:si>
    <x:t>Proves verificació sistema protecció (inclou injeccions en cada relé i injeccions en 2 punts amb equips especials sincronitzats via GPS) inclou probes de pas i contacte en tota la infraestructura de Mitja Tensió nou i existent de recarrega de TMB Triangle. Inclou informe i documentació associada.</x:t>
  </x:si>
  <x:si>
    <x:t>Proves de verificació infraestructura de recàrrega (Paso, contacte, y verificació de protecció)</x:t>
  </x:si>
  <x:si>
    <x:t>PG00AMP6</x:t>
  </x:si>
  <x:si>
    <x:t>Proves i posada en servei</x:t>
  </x:si>
  <x:si>
    <x:t>PG2J-4BHN</x:t>
  </x:si>
  <x:si>
    <x:t>Safata metàl·lica reixa Indeterminat d'acer electrozincat, d'alçària 100 mm i amplària 500 mm, col·locada sobre suports horitzontals amb elements de suport</x:t>
  </x:si>
  <x:si>
    <x:t>Safata reixa# acer electrozincat,100mmx500mm,col.s/sup.horitz.</x:t>
  </x:si>
  <x:si>
    <x:t>A0F-000E</x:t>
  </x:si>
  <x:si>
    <x:t>A01-FEPD</x:t>
  </x:si>
  <x:si>
    <x:t>BGY1-1OY7</x:t>
  </x:si>
  <x:si>
    <x:t>Part proporcional d'elements de suport per a safates metàl·liques d'acer electrozincat de 500 mm d'amplària, per a instal·lació sobre suports horitzontals</x:t>
  </x:si>
  <x:si>
    <x:t>BG2J-0BCH</x:t>
  </x:si>
  <x:si>
    <x:t>Safata metàl·lica reixa d'acer electrozincat, d'alçària 100 mm i amplària 500 mm</x:t>
  </x:si>
  <x:si>
    <x:t>PG2J-4BHO</x:t>
  </x:si>
  <x:si>
    <x:t>Safata metàl·lica reixa Indeterminat d'acer electrozincat, d'alçària 100 mm i amplària 600 mm, col·locada sobre suports horitzontals amb elements de suport</x:t>
  </x:si>
  <x:si>
    <x:t>Safata reixa# acer electrozincat,100mmx600mm,col.s/sup.horitz.</x:t>
  </x:si>
  <x:si>
    <x:t>BGY1-1OYM</x:t>
  </x:si>
  <x:si>
    <x:t>Part proporcional d'elements de suport per a safates metàl·liques d'acer electrozincat de 600 mm d'amplària, per a instal·lació sobre suports horitzontals</x:t>
  </x:si>
  <x:si>
    <x:t>BG2J-0BCI</x:t>
  </x:si>
  <x:si>
    <x:t>Safata metàl·lica reixa d'acer electrozincat, d'alçària 100 mm i amplària 600 mm</x:t>
  </x:si>
  <x:si>
    <x:t>PG33-E4H3</x:t>
  </x:si>
  <x:si>
    <x:t>Cable con conductor de cobre de tensión asignada0,6/ 1kV, de designación RV-K, construcción según norma UNE 21123-2, unipolar, de sección 1x35 mm2, con cubierta del cable de PVC, clase de reacción al fuego Eca según la norma UNE-EN 50575, colocado en canal o bandeja</x:t>
  </x:si>
  <x:si>
    <x:t>Cable 0,6/ 1kV RV-K, 1x35mm2,col.canal/bandeja</x:t>
  </x:si>
  <x:si>
    <x:t>BG33-G2SL</x:t>
  </x:si>
  <x:si>
    <x:t>Cable con conductor de cobre de tensión asignada0,6/ 1kV, de designación RV-K, construcción según norma UNE 21123-2, unipolar, de sección 1x35 mm2, con cubierta del cable de PVC, clase de reacción al fuego Eca según la norma UNE-EN 50575</x:t>
  </x:si>
  <x:si>
    <x:t>PGD0-CVJJ</x:t>
  </x:si>
  <x:si>
    <x:t>Electrodo de conexión a tierra de grafito, de 0,5 m de largo y 50 mm de diámetro, clavada en el suelo</x:t>
  </x:si>
  <x:si>
    <x:t>Electrodo tierra,grafito,l=0,5m,D=50mmclav.suelo</x:t>
  </x:si>
  <x:si>
    <x:t>BGD3-1YM0</x:t>
  </x:si>
  <x:si>
    <x:t>Producto para mejora de la conductividad terreno</x:t>
  </x:si>
  <x:si>
    <x:t>BGD1-1J1M</x:t>
  </x:si>
  <x:si>
    <x:t>Electrodo de conexión a tierra de grafito, de 0,5 m de largo y 50 mm de diámetro</x:t>
  </x:si>
  <x:si>
    <x:t>PGD4-614M</x:t>
  </x:si>
  <x:si>
    <x:t>Punt connex.terra pont secc.platina coure,munt.caixa,col.superf.</x:t>
  </x:si>
  <x:si>
    <x:t>BGD4-16WD</x:t>
  </x:si>
  <x:si>
    <x:t>Punt de connexió a terra amb pont seccionador de platina de coure, muntat en caixa estanca i per muntar superficialment</x:t>
  </x:si>
  <x:si>
    <x:t>PGH1-HB17</x:t>
  </x:si>
  <x:si>
    <x:t>Cel·la amb funcions de línea (entrada/sortida) per a centre de transformació, amb tensió assignada de 36 kV, de tipus modular, envolvent de xapa d'acer galvanitzat, tall i aïllament íntegre en SF6, intensitat nominal de 630 A/20 kA, amb interruptor-seccionador rotatiu tripolar de 3 posicions (connectat, seccionat, posada a terra) amb comandament motoritzat, captadors capacitius per a la detecció de tensió i sistema d'alarma sonora de posada a terra, col·locada</x:t>
  </x:si>
  <x:si>
    <x:t>Cel·la modular,línia,36 kV,630A/20kA,a/int.(3P) 3 pos.,motor,col·locada</x:t>
  </x:si>
  <x:si>
    <x:t>BGH1-H6L7</x:t>
  </x:si>
  <x:si>
    <x:t>Cel·la amb funcions de línea (entrada/sortida) per a centre de transformació, amb tensió assignada de 36 kV, de tipus modular, envolvent de xapa d'acer galvanitzat, tall i aïllament íntegre en SF6, intensitat nominal de 630 A/20 kA, amb interruptor-seccionador rotatiu tripolar de 3 posicions (connectat, seccionat, posada a terra) amb comandament motoritzat, captadors capacitius per a la detecció de tensió i sistema d'alarma sonora de posada a terra</x:t>
  </x:si>
  <x:si>
    <x:t>Y20XXX</x:t>
  </x:si>
  <x:si>
    <x:t>Estructura metàl·lica amb perfils normalitzats HEB, IPN i encavallades per a lainstal·lacióde campanes. Inclou part proporcional de fonamentacions i fixacions al forjat.</x:t>
  </x:si>
  <x:si>
    <x:t>Estructura metálica per suport de campanes</x:t>
  </x:si>
  <x:si>
    <x:t>P-1</x:t>
  </x:si>
  <x:si>
    <x:t>Barres limitadores d'alçada de galibo</x:t>
  </x:si>
  <x:si>
    <x:t>CL40AAAA</x:t>
  </x:si>
  <x:si>
    <x:t>Plataforma elevadora telescòpica articulada, autopropulsada amb motor de gasoil de 20 m d'alçària màxima de treball i 9,8 en horitzontal, de 227 kg de càrrega útil, de dimensions 700x245x245 cm en repós i 10886 kg de pes buida, amb cistella de dimensions 150x75 cm</x:t>
  </x:si>
  <x:si>
    <x:t>BLGA0001</x:t>
  </x:si>
  <x:si>
    <x:t>Barres limitadores d'alçada de galibo.</x:t>
  </x:si>
  <x:si>
    <x:t>P-2</x:t>
  </x:si>
  <x:si>
    <x:t>Subminist.+instal. posada marxa carregador (rectificador, campana, cable DC+ ccs2)i control de 150kW</x:t>
  </x:si>
  <x:si>
    <x:t>P-3</x:t>
  </x:si>
  <x:si>
    <x:t>Subminist.+instal. i posada marxa carregador (rectificador, campana i cable DC) i control de 150kW</x:t>
  </x:si>
  <x:si>
    <x:t>P-4</x:t>
  </x:si>
  <x:si>
    <x:t>Subminist.+instal. i posada marxa carregador (rectificador, 3 campana i cable DC) i control de 360kW</x:t>
  </x:si>
  <x:si>
    <x:t>P-5</x:t>
  </x:si>
  <x:si>
    <x:t>Forjat col·laborant</x:t>
  </x:si>
  <x:si>
    <x:t>P-6</x:t>
  </x:si>
  <x:si>
    <x:t>Paret tanc. 2cares,gruix=20cm,bloc foradat mort.ciment,400x200x200mm,+relleugris+hidrofugants, col.m</x:t>
  </x:si>
  <x:si>
    <x:t>B0E284L6</x:t>
  </x:si>
  <x:si>
    <x:t>Bloc foradat de morter de ciment, amb relleu, de 400x200x200 mm, amb components hidrofugants, de cara vista, gris, categoria I segons norma UNE-EN 771-3</x:t>
  </x:si>
  <x:si>
    <x:t>P-7</x:t>
  </x:si>
  <x:si>
    <x:t>Subministrament i col·locació d'escala metàl·lica, amb acabat galvanitzat</x:t>
  </x:si>
  <x:si>
    <x:t>P-8</x:t>
  </x:si>
  <x:si>
    <x:t>Porta tallaf.,metàl.,EI2-C 120,1bat.,90x210cm,preu sup..col.</x:t>
  </x:si>
  <x:si>
    <x:t>BASA91CA</x:t>
  </x:si>
  <x:si>
    <x:t>Porta tallafocs metàl·lica, EI2-C 120 una fulla batent per a una llum de 90x250 cm, preu superior amb pany elèctric comandat per control d'accessos, tirador manual i tanca antipànic.</x:t>
  </x:si>
  <x:si>
    <x:t>P-9</x:t>
  </x:si>
  <x:si>
    <x:t>Porta tallaf.,metàl.lica 1bat.,90x210cm.col</x:t>
  </x:si>
  <x:si>
    <x:t>P-10</x:t>
  </x:si>
  <x:si>
    <x:t>Porta tallaf.,metàl.,EI2-C 120,2bat.,160x250cm,preu sup.,antipàn.col.</x:t>
  </x:si>
  <x:si>
    <x:t>P-11</x:t>
  </x:si>
  <x:si>
    <x:t>Porta tallaf.,metàl.,EI2-C 120,2bat.,300x250cm,preu sup.,finest..col.</x:t>
  </x:si>
  <x:si>
    <x:t>P-12</x:t>
  </x:si>
  <x:si>
    <x:t>Integració CT en sistema de gestió TMB</x:t>
  </x:si>
  <x:si>
    <x:t>P-13</x:t>
  </x:si>
  <x:si>
    <x:t>Integració cel·les MT en sistema de gestió TMB</x:t>
  </x:si>
  <x:si>
    <x:t>P-14</x:t>
  </x:si>
  <x:si>
    <x:t>Integració analitzadors BT en sistema de gestió TMB</x:t>
  </x:si>
  <x:si>
    <x:t>P-15</x:t>
  </x:si>
  <x:si>
    <x:t>Integració equip de mesura MT en sistema de gestió TMB</x:t>
  </x:si>
  <x:si>
    <x:t>P-16</x:t>
  </x:si>
  <x:si>
    <x:t>Legalitzacions MT, BT</x:t>
  </x:si>
  <x:si>
    <x:t>P-17</x:t>
  </x:si>
  <x:si>
    <x:t>Partida alçada a justificar d'enginyeria de replanteig i altres estudis</x:t>
  </x:si>
  <x:si>
    <x:t>P-18</x:t>
  </x:si>
  <x:si>
    <x:t>Partida alçada de cobrament íntegre per la redacció de la documentació As-built</x:t>
  </x:si>
  <x:si>
    <x:t>P-19</x:t>
  </x:si>
  <x:si>
    <x:t>Conducte ac.galv.,g=0,8mm,+unió baioneta,munt./suports</x:t>
  </x:si>
  <x:si>
    <x:t>A012G000</x:t>
  </x:si>
  <x:si>
    <x:t>Oficial 1a calefactor</x:t>
  </x:si>
  <x:si>
    <x:t>A013G000</x:t>
  </x:si>
  <x:si>
    <x:t>Ajudant calefactor</x:t>
  </x:si>
  <x:si>
    <x:t>BE52Q130</x:t>
  </x:si>
  <x:si>
    <x:t>Formació de conducte rectangular de planxa d'acer galvanitzat, de 0,8 mm de gruix, amb unió baioneta</x:t>
  </x:si>
  <x:si>
    <x:t>BEW52000</x:t>
  </x:si>
  <x:si>
    <x:t>Suport estàndard per a conducte rectangular metàl·lic, preu alt</x:t>
  </x:si>
  <x:si>
    <x:t>P-20</x:t>
  </x:si>
  <x:si>
    <x:t>Unitat int.mural VRV,3.6-4kW,E=70W,230V,R410 A,col.</x:t>
  </x:si>
  <x:si>
    <x:t>BEDC1131</x:t>
  </x:si>
  <x:si>
    <x:t>Unitat interior de tipus mural amb ventilador centrífug per a sistemes de cabal variable de refrigerant, de 3.6 a 4 kW de potència tèrmica aproximada tant en fred com en calor, de 70 W de potència elèctrica total absorbida, amb alimentació monofàsica de 230 V, per a instal·lacions amb fluid frigorífic R410 A</x:t>
  </x:si>
  <x:si>
    <x:t>P-21</x:t>
  </x:si>
  <x:si>
    <x:t>Bomba partida mural,3.7-4.2kW/4.2-4.7kW,A/A+,230V,R410A,preu mitjà,col.</x:t>
  </x:si>
  <x:si>
    <x:t>BEGA1626</x:t>
  </x:si>
  <x:si>
    <x:t>Bomba de calor partida d'expansió directa amb condensació per aire, amb una unitat interior de tipus mural, potència frigorífica nominal de 3.7 a 4.2 kW, potència calorífica nominal de 4.2 a 4.7 kW, amb uns coeficients d'eficiència energètica estacionals SEER de 5.1 a 5.6 (A) i SCOP de 4 a 4.6 (A+) segons REGLAMENTO (UE) 206/2012, alimentació elèctrica monofàsica de 230 V, motor de tipus DC Inverter i compressor hermètic rotatiu, gas refrigerant R410A, nivell de potència acústica segons REGLAMENTO (UE) 206/2012, de preu mitjà</x:t>
  </x:si>
  <x:si>
    <x:t>P-22</x:t>
  </x:si>
  <x:si>
    <x:t>Reixeta intempèrie alum.anod.plat.+malla,600x500mm,aletes Z,fix.bast.</x:t>
  </x:si>
  <x:si>
    <x:t>BEKN1KG0</x:t>
  </x:si>
  <x:si>
    <x:t>Reixa d'intempèrie d'aletes horitzontals d'alumini anoditzat platejat i reixeta de malla metàl·lica, de 600x500 mm, aletes en Z i per a fixar al bastiment</x:t>
  </x:si>
  <x:si>
    <x:t>P-23</x:t>
  </x:si>
  <x:si>
    <x:t>Acc.comp.tallafoc,placa fus.bimetàl.,electroim.c.a.230V,1 final carr.,col.comport.</x:t>
  </x:si>
  <x:si>
    <x:t>BEKP1110</x:t>
  </x:si>
  <x:si>
    <x:t>Accessoris per a comporta tallafocs amb placa amb fusible bimetàl·lic, electroiman de corrent altern a 230 V i dos finals de carrera</x:t>
  </x:si>
  <x:si>
    <x:t>P-24</x:t>
  </x:si>
  <x:si>
    <x:t>Comporta tallafocs,planxa ac.galv.,ampl.=500mm,h=500mm,col.entre cond.</x:t>
  </x:si>
  <x:si>
    <x:t>BEKP8810</x:t>
  </x:si>
  <x:si>
    <x:t>Comporta tallafocs per a conductes d'aire de planxa d'acer galvanitzat de 500 mm d'amplària i 500 mm d'alçària</x:t>
  </x:si>
  <x:si>
    <x:t>P-25</x:t>
  </x:si>
  <x:si>
    <x:t>Compor.regul.autom.ac.galv.,A=500mm,H=500mm,col.</x:t>
  </x:si>
  <x:si>
    <x:t>BEKQ2530</x:t>
  </x:si>
  <x:si>
    <x:t>Comporta de regulació mecànica automàtica de planxa d´acer galvanitzat de 500 mm d´amplària i 500 mm d´alçària</x:t>
  </x:si>
  <x:si>
    <x:t>P-26</x:t>
  </x:si>
  <x:si>
    <x:t>Actuador comporta,secció=0,8m2,parell motor=4Nm,senyal 3punts,acoblat i connectat</x:t>
  </x:si>
  <x:si>
    <x:t>BEKZ1123</x:t>
  </x:si>
  <x:si>
    <x:t>Actuador per a comportes de fins a 0,8 m2, amb un parell motor de 4 Nm, senyal de 3 punts, per acoblar directament a l'eix de la comporta</x:t>
  </x:si>
  <x:si>
    <x:t>P-27</x:t>
  </x:si>
  <x:si>
    <x:t>Caixa+vent.cent.reac,10000-15000m3/h,transmisió,400V,3kW,IP 55,diàm.turb.=500mm,p/exterior 400ºC/2h,</x:t>
  </x:si>
  <x:si>
    <x:t>BEM2M9C0</x:t>
  </x:si>
  <x:si>
    <x:t>Caixa amb ventilador centrífug d'àleps a reacció de simple aspiració, de 10000 a 15000 m3/h de cabal màxim, motor a transmisió trifàsic de 400 V i 3 kW de potència, amb una classe d'eficiència energètica IE3 segons REGLAMENTO (CE) 640/2009 , IP 55, turbina de 500 mm de diàmetre, caixa acer galvanitzat amb aïllament, apte per a col·locar exterior a zona de risc 400ºC/2h</x:t>
  </x:si>
  <x:si>
    <x:t>P-28</x:t>
  </x:si>
  <x:si>
    <x:t>Filtre aire plafó,eficàcia alta/F-6,595x595x135mm,bast.plàstic,Q=3600m3/h/70Pa,rend.60%,munt.bast./c</x:t>
  </x:si>
  <x:si>
    <x:t>BEN11693</x:t>
  </x:si>
  <x:si>
    <x:t>Filtre d'aire de plafó d'eficàcia alta, de la classe F-6 segons la norma UNE-EN 779, de 595x595 mm i de 135 mm de gruix, bastiment de plàstic amb pestanya, cabal nominal de 3600 m3/h i caiguda de pressió inicial de 70 Pa, amb un rendiment mig fotomètric del 60 %</x:t>
  </x:si>
  <x:si>
    <x:t>P-29</x:t>
  </x:si>
  <x:si>
    <x:t>Filtre aire plafó,eficàcia alta/F-8,595x595x135mm,bast.plàstic,Q=3600m3/h/70Pa,rend.90%,munt.bast./c</x:t>
  </x:si>
  <x:si>
    <x:t>BEN11893</x:t>
  </x:si>
  <x:si>
    <x:t>Filtre d'aire de plafó d'eficàcia alta, de la classe F-8 segons la norma UNE-EN 779, de 595x595 mm i de 135 mm de gruix, bastiment de plàstic amb pestanya, cabal nominal de 3600 m3/h i caiguda de pressió inicial de 70 Pa, amb un rendiment mig fotomètric del 90 %</x:t>
  </x:si>
  <x:si>
    <x:t>P-30</x:t>
  </x:si>
  <x:si>
    <x:t>Caixa filt.aïllada p.sandwich Al,730x730x850mm,p/munt.entre conduc./extrems,p/1 filt.595x595 mm,acce</x:t>
  </x:si>
  <x:si>
    <x:t>BENPA210</x:t>
  </x:si>
  <x:si>
    <x:t>Caixa portafiltres aïllada de panell sandwich d'alumini, de 730x730x850 mm, per a muntar entre conductes o als extrems del circuit, amb capacitat per a 1 filtre de 595x595 mm i de 292 mm de gruix com a màxim, amb accessibilitat lateral</x:t>
  </x:si>
  <x:si>
    <x:t>P-31</x:t>
  </x:si>
  <x:si>
    <x:t>Sonda temperatura ambient SIEMENS QFA3171,munt.+connectada</x:t>
  </x:si>
  <x:si>
    <x:t>BEV21A00</x:t>
  </x:si>
  <x:si>
    <x:t>Sonda de temperatura ambient SIEMENS QFA3171, amb accessoris de muntatge</x:t>
  </x:si>
  <x:si>
    <x:t>P-32</x:t>
  </x:si>
  <x:si>
    <x:t>Cable de comunicacions p/BUS de dades, 2x1 mm2 trenat i apantallat</x:t>
  </x:si>
  <x:si>
    <x:t>BEV41210</x:t>
  </x:si>
  <x:si>
    <x:t>Cable de comunicacions per a bus de dades, 2x1 mm2 trenat i apantallat</x:t>
  </x:si>
  <x:si>
    <x:t>P-33</x:t>
  </x:si>
  <x:si>
    <x:t>Tub Cu R250 (semidur) DN=3/8´´,g=0.8mmpersoldat capil.amb soldadura forta (T&gt;450ºC)amb grau de dific</x:t>
  </x:si>
  <x:si>
    <x:t>A013F000</x:t>
  </x:si>
  <x:si>
    <x:t>Ajudant manyà</x:t>
  </x:si>
  <x:si>
    <x:t>BF5A4200</x:t>
  </x:si>
  <x:si>
    <x:t>Tub de coure R250 (semidur) 3/8 ´´ de diàmetre nominal i de gruix 0.8 mm, segons norma UNE-EN 12735-1</x:t>
  </x:si>
  <x:si>
    <x:t>BFW5A4B0</x:t>
  </x:si>
  <x:si>
    <x:t>Accessori per a tub de coure per a instal·lacions frigorífiques de 3/8 ´´ de diàmetre nominal, per a soldar per capil·laritat</x:t>
  </x:si>
  <x:si>
    <x:t>BFY5CL00</x:t>
  </x:si>
  <x:si>
    <x:t>Part proporcional d'elements de muntatge , per a tub de coure frigorífic de 3/8 ´´ de diàmetre nominal, per a soldar per capilaritat</x:t>
  </x:si>
  <x:si>
    <x:t>P-34</x:t>
  </x:si>
  <x:si>
    <x:t>Tub Cu R250 (semidur) DN=1/2´´,g=0.8mmpersoldat capil.amb soldadura forta (T&gt;450ºC)amb grau de dific</x:t>
  </x:si>
  <x:si>
    <x:t>BFY5CN00</x:t>
  </x:si>
  <x:si>
    <x:t>Part proporcional d'elements de muntatge , per a tub de coure frigorífic d'1/2 ´´ de diàmetre nominal, per a soldar per capilaritat</x:t>
  </x:si>
  <x:si>
    <x:t>BFW5A5B0</x:t>
  </x:si>
  <x:si>
    <x:t>Accessori per a tub de coure per a instal·lacions frigorífiques d'1/2 ´´ de diàmetre nominal, per a soldar per capil·laritat</x:t>
  </x:si>
  <x:si>
    <x:t>BF5A5200</x:t>
  </x:si>
  <x:si>
    <x:t>Tub de coure R250 (semidur) 1/2 ´´ de diàmetre nominal i de gruix 0.8 mm, segons norma UNE-EN 12735-1</x:t>
  </x:si>
  <x:si>
    <x:t>P-35</x:t>
  </x:si>
  <x:si>
    <x:t>Aïllament tèrmic escum.elastom.+PVC,fluids (-50 i 105°C),D=12mm,g=19mmsuperf.mitjà</x:t>
  </x:si>
  <x:si>
    <x:t>BFQ3G84A</x:t>
  </x:si>
  <x:si>
    <x:t>Aïllament tèrmic d'escuma elastomèrica amb revestiment de PVC per a canonades que transporten fluids a temperatura entre -50°C i 105°C, per a tub de diàmetre exterior 12 mm, de 19 mm de gruix</x:t>
  </x:si>
  <x:si>
    <x:t>BFYQ3040</x:t>
  </x:si>
  <x:si>
    <x:t>Part proporcional d'elements de muntatge per a aïllament tèrmic d'escuma elastomèrica, de 19 mm de gruix</x:t>
  </x:si>
  <x:si>
    <x:t>P-36</x:t>
  </x:si>
  <x:si>
    <x:t>Aïllament tèrmic escum.elastom.+PVC,fluids (-50 i 105°C),D=18mm,g=19mmsuperf.mitjà</x:t>
  </x:si>
  <x:si>
    <x:t>BFQ3G86A</x:t>
  </x:si>
  <x:si>
    <x:t>Aïllament tèrmic d'escuma elastomèrica amb revestiment de PVC per a canonades que transporten fluids a temperatura entre -50°C i 105°C, per a tub de diàmetre exterior 18 mm, de 19 mm de gruix</x:t>
  </x:si>
  <x:si>
    <x:t>P-37</x:t>
  </x:si>
  <x:si>
    <x:t>Caixa deriv.planxa acer,110x110mm,prot.IP-54,munt.superf.</x:t>
  </x:si>
  <x:si>
    <x:t>BGW15000</x:t>
  </x:si>
  <x:si>
    <x:t>Part proporcional d'accessoris de caixa de derivació quadrada</x:t>
  </x:si>
  <x:si>
    <x:t>BG153722</x:t>
  </x:si>
  <x:si>
    <x:t>Caixa de derivació quadrada de planxa d'acer, de 110x110 mm, amb grau de protecció IP-54 i per a muntar superficialment</x:t>
  </x:si>
  <x:si>
    <x:t>P-38</x:t>
  </x:si>
  <x:si>
    <x:t>Quadre BT CT</x:t>
  </x:si>
  <x:si>
    <x:t>BG1A0000</x:t>
  </x:si>
  <x:si>
    <x:t>Quadre de Baixa Tensió (QBT), segons especificacions de TMB, en sales MT, per a protecció general de la instal·lació, construït segons plànols i PPTP, constituït per armari de xapa d'acer galvanitzat IP 47, amb porta plena i pany, amb tots els elements representats en l'esquema unifilar perfectament muntats i connexionats, regleter de borns de connexió, mòduls terminals per a connector RJ45 cat 6a, mantenint un 30% d'espai de reserva.</x:t>
  </x:si>
  <x:si>
    <x:t>P-39</x:t>
  </x:si>
  <x:si>
    <x:t>Armari Acceso Manteniment remotas</x:t>
  </x:si>
  <x:si>
    <x:t>BG1A0002</x:t>
  </x:si>
  <x:si>
    <x:t>Armari telecomandament manteniment en CD IFERCAT, segons especificacions de FMB, segons plànols i PPTP, inclou tots els elements necessaris per al manteniment local (Switchos i Firewall) así como un Server de accès local i monitor de visualització i programació e implementació de SCADA ABB local i conexió amb subcentral triangle, armari metàl·lic, així com adequació del cablejat del quadre existent al nou armari i canalitzacions. Totalment muntat, connexionat i en correcte funcionament.</x:t>
  </x:si>
  <x:si>
    <x:t>P-40</x:t>
  </x:si>
  <x:si>
    <x:t>Armari telecomandament (remota), col·locat</x:t>
  </x:si>
  <x:si>
    <x:t>BG1A0003</x:t>
  </x:si>
  <x:si>
    <x:t>Armari de telecomandament (remota) del CT TRF, segons especificacions de FMB, segons plànols i PPTP, inclou tots els elements necessaris per al telecomandament del CT TRF, armari metàl·lic, així com adequació del cablejat del quadre existent al nou armari i canalitzacions. Totalment muntat, connexionat i en correcte funcionament.</x:t>
  </x:si>
  <x:si>
    <x:t>P-41</x:t>
  </x:si>
  <x:si>
    <x:t>Subquadre SSAA CT</x:t>
  </x:si>
  <x:si>
    <x:t>BG1A0004</x:t>
  </x:si>
  <x:si>
    <x:t>Subquadre de Serveis Auxiliars del CT (SQSSAACT), segons especificacions de TMB, en sales MT, per a protecció general de la instal·lació de serveis auxiliars, construït segons plànols i PPTP, constituït per armari de xapa d'acer galvanitzat IP 47, amb porta plena i pany, amb tots els elements representats en l'esquema unifilar perfectament muntats i connexionats, regleter de borns de connexió, mòduls terminals per a connector RJ45 cat 6a, mantenint un 30% d'espai de reserva. Unitat totalment instal·lada i en funcionament.</x:t>
  </x:si>
  <x:si>
    <x:t>P-42</x:t>
  </x:si>
  <x:si>
    <x:t>Quadre general BT TR1+UB+TR2</x:t>
  </x:si>
  <x:si>
    <x:t>BG1A0050</x:t>
  </x:si>
  <x:si>
    <x:t>Quadre de General de BT de TR1+UB+TR2, segons especificacions de TMB, en sala BT, per a protecció general de la instal·lació , construït segons plànols i PPTP, constituït per armari de xapa d'acer galvanitzat IP 47, amb porta plena i pany, amb tots els elements representats en l'esquema unifilar perfectament muntats i connexionats, regleter de borns de connexió, mòduls terminals per a connector RJ45 cat 6a, mantenint un 30% d'espai de reserva. Unitat totalment instal·lada i en funcionament.</x:t>
  </x:si>
  <x:si>
    <x:t>P-43</x:t>
  </x:si>
  <x:si>
    <x:t>Caixa interficie, col·locada</x:t>
  </x:si>
  <x:si>
    <x:t>BG1A0010</x:t>
  </x:si>
  <x:si>
    <x:t>Caixa d'interfície, segons especificacions de TMB, segons plànols i PPTP. Inclou regleta de borns de connexió, armari metàl·lic amb porta de muntatge mural.</x:t>
  </x:si>
  <x:si>
    <x:t>P-44</x:t>
  </x:si>
  <x:si>
    <x:t>Subquadre SSAA SALA BT</x:t>
  </x:si>
  <x:si>
    <x:t>P-45</x:t>
  </x:si>
  <x:si>
    <x:t>Tub rígid plàstic s/halògens,DN=40mm,impacte=2J,resist.compress.=1250N,unió endollada+munt.superf.</x:t>
  </x:si>
  <x:si>
    <x:t>BG21HA10</x:t>
  </x:si>
  <x:si>
    <x:t>Tub rígid de plàstic sense halògens, de 40 mm de diàmetre nominal, aïllant i no propagador de la flama, amb una resistència a l'impacte de 2 J, resistència a compressió de 1250 N i una rigidesa dielèctrica de 2000 V</x:t>
  </x:si>
  <x:si>
    <x:t>BGW21000</x:t>
  </x:si>
  <x:si>
    <x:t>Part proporcional d'accessoris per a tubs rígids de PVC</x:t>
  </x:si>
  <x:si>
    <x:t>P-46</x:t>
  </x:si>
  <x:si>
    <x:t>Tub rígid acer galv.,DN=40mm,impacte=20J,resist.compress.=4000N,unió endollada+munt.superf.</x:t>
  </x:si>
  <x:si>
    <x:t>BGW23000</x:t>
  </x:si>
  <x:si>
    <x:t>Part proporcional d'accessoris per a tubs rígids d'acer</x:t>
  </x:si>
  <x:si>
    <x:t>BG23EA10</x:t>
  </x:si>
  <x:si>
    <x:t>Tub rígid d'acer galvanitzat, de 40 mm de diàmetre nominal, resistència a l'impacte de 20 J, resistència a compressió de 4000 N, per a endollar</x:t>
  </x:si>
  <x:si>
    <x:t>P-47</x:t>
  </x:si>
  <x:si>
    <x:t>Safata aïllant sense halògens llisa,100x200mm,1 compart.,a/coberta,munt.s/sup.horitz.</x:t>
  </x:si>
  <x:si>
    <x:t>P-48</x:t>
  </x:si>
  <x:si>
    <x:t>Safata aïllant sense halògens perforada,100x400mm, coberta,munt.s/sup.horitz</x:t>
  </x:si>
  <x:si>
    <x:t>BGY230K1</x:t>
  </x:si>
  <x:si>
    <x:t>Part proporcional d'elements de suport per a safates aïllants de material sense halògens de 400 mm d'amplària, per a instal·lació sobre suports horitzontals</x:t>
  </x:si>
  <x:si>
    <x:t>P-49</x:t>
  </x:si>
  <x:si>
    <x:t>Safata xapa perforada+coberta acer galv.calent,100mmx100mm,col.susp/param.horitz.</x:t>
  </x:si>
  <x:si>
    <x:t>BGY2ABD2</x:t>
  </x:si>
  <x:si>
    <x:t>Part proporcional d'elements de suportacer galvanitzat en calent d'amplària 100 mm per a instal·lació suspesa de paraments horitzontals</x:t>
  </x:si>
  <x:si>
    <x:t>BGW2DBGD</x:t>
  </x:si>
  <x:si>
    <x:t>Parte proporcional de accesorios y elementos de acabado para bandejas metálicas de acero galvanizado en caliente, de 100 mm de altura y 100 mm de ancho</x:t>
  </x:si>
  <x:si>
    <x:t>BG2ZAAD0</x:t>
  </x:si>
  <x:si>
    <x:t>Cubierta para bandeja metálica de chapa, de acero galvanizado en caliente, de 100 mm de ancho</x:t>
  </x:si>
  <x:si>
    <x:t>BG2DDGD0</x:t>
  </x:si>
  <x:si>
    <x:t>Bandeja metálica de chapa perforada de acero galvanizado en caliente, de alto 100 mm y ancho 100 mm</x:t>
  </x:si>
  <x:si>
    <x:t>P-50</x:t>
  </x:si>
  <x:si>
    <x:t>Safata xapa perforada+coberta acer galv.calent,100mmx200mm,col.terra tècnic</x:t>
  </x:si>
  <x:si>
    <x:t>BGY2ABF3</x:t>
  </x:si>
  <x:si>
    <x:t>Part proporcional d'elements de suport per a safates metàl·liques d'acer galvanitzat en calent de 200 mm d'amplària, per a instal·lació en terra tècnic</x:t>
  </x:si>
  <x:si>
    <x:t>P-51</x:t>
  </x:si>
  <x:si>
    <x:t>Safata reixa acer galv.calent,50mmx100mm,col.susp/param.horitz.</x:t>
  </x:si>
  <x:si>
    <x:t>BG2DF6D0</x:t>
  </x:si>
  <x:si>
    <x:t>Safata metàl·lica reixa d'acer galvanitzat en calent, d'alçària 50 mm i amplària 100 mm</x:t>
  </x:si>
  <x:si>
    <x:t>P-52</x:t>
  </x:si>
  <x:si>
    <x:t>Safata reixa acer galv.calent,100mmx200mm,col.susp/param.horitz.</x:t>
  </x:si>
  <x:si>
    <x:t>BG2DFGF0</x:t>
  </x:si>
  <x:si>
    <x:t>Safata metàl·lica reixa d'acer galvanitzat en calent, d'alçària 100 mm i amplària 200 mm</x:t>
  </x:si>
  <x:si>
    <x:t>P-53</x:t>
  </x:si>
  <x:si>
    <x:t>Safata reixa acer galv.calent,100mmx100mm,col.susp/param.horitz.</x:t>
  </x:si>
  <x:si>
    <x:t>BG2DU100</x:t>
  </x:si>
  <x:si>
    <x:t>P-54</x:t>
  </x:si>
  <x:si>
    <x:t>Cable 0,6/1 kV RZ1-K (AS), 1x25mm2,col.canal/safata</x:t>
  </x:si>
  <x:si>
    <x:t>BG312180</x:t>
  </x:si>
  <x:si>
    <x:t>Cable amb conductor de coure de 0,6/1 kV de tensió assignada, amb designació RZ1-K (AS), unipolar, de secció 1 x 25 mm2, amb coberta del cable de poliolefines amb baixa emissió fums</x:t>
  </x:si>
  <x:si>
    <x:t>P-55</x:t>
  </x:si>
  <x:si>
    <x:t>Cable 0,6/1 kV RZ1-K, 1x150mm2,col.tub, canal o saf.</x:t>
  </x:si>
  <x:si>
    <x:t>P-56</x:t>
  </x:si>
  <x:si>
    <x:t>Cable 0,6/1 kV RZ1-K (AS), 1x240mm2,col.canal/safata</x:t>
  </x:si>
  <x:si>
    <x:t>P-57</x:t>
  </x:si>
  <x:si>
    <x:t>Cable 0,6/1 kV RZ1-K (AS), 3x2,5mm2,col.tub</x:t>
  </x:si>
  <x:si>
    <x:t>BG312330</x:t>
  </x:si>
  <x:si>
    <x:t>Cable amb conductor de coure de 0,6/1 kV de tensió assignada, amb designació RZ1-K (AS), tripolar, de secció 3 x 2,5 mm2, amb coberta del cable de poliolefines amb baixa emissió fums</x:t>
  </x:si>
  <x:si>
    <x:t>P-58</x:t>
  </x:si>
  <x:si>
    <x:t>Cable 0,6/1 kV RZ1-K (AS), 3x2,5mm2,col.canal/safata</x:t>
  </x:si>
  <x:si>
    <x:t>P-59</x:t>
  </x:si>
  <x:si>
    <x:t>Cable 0,6/1 kV RZ1-K (AS), 4x50mm2,col.canal/safata</x:t>
  </x:si>
  <x:si>
    <x:t>BG3125A0</x:t>
  </x:si>
  <x:si>
    <x:t>Cable amb conductor de coure de 0,6/1 kV de tensió assignada, amb designació RZ1-K (AS), tetrapolar, de secció 4 x 50 mm2, amb coberta del cable de poliolefines amb baixa emissió fums</x:t>
  </x:si>
  <x:si>
    <x:t>P-60</x:t>
  </x:si>
  <x:si>
    <x:t>Cable 0,6/1 kV RZ1-K (AS), 5x35mm2,col.tub</x:t>
  </x:si>
  <x:si>
    <x:t>BG312690</x:t>
  </x:si>
  <x:si>
    <x:t>Cable amb conductor de coure de 0,6/1 kV de tensió assignada, amb designació RZ1-K (AS), pentapolar, de secció 5 x 35 mm2, amb coberta del cable de poliolefines amb baixa emissió fums</x:t>
  </x:si>
  <x:si>
    <x:t>P-61</x:t>
  </x:si>
  <x:si>
    <x:t>Posta a terra d'elements metàl·lics</x:t>
  </x:si>
  <x:si>
    <x:t>BG325160</x:t>
  </x:si>
  <x:si>
    <x:t>Cable amb conductor de coure 450/750 V de tensió assignada, amb designació ES07Z1-K (AS), unipolar, de secció 1 x 25 mm2, amb aïllament poliolefines, amb baixa emissió fums</x:t>
  </x:si>
  <x:si>
    <x:t>P-62</x:t>
  </x:si>
  <x:si>
    <x:t>Cable 300/500 V,S0Z1-K (AS+),2x2,5mm2 pantalla met.+drena.,col.tub</x:t>
  </x:si>
  <x:si>
    <x:t>BG335500</x:t>
  </x:si>
  <x:si>
    <x:t>Cable amb conductor de coure de 300/500 V de tensió assignada, amb designació S0Z1-K (AS+), bipolar, de secció 2 x 2,5 mm2, pantalla metàl·lica amb drenatge i coberta del cable de poliolefina amb baixa emissió fums</x:t>
  </x:si>
  <x:si>
    <x:t>P-63</x:t>
  </x:si>
  <x:si>
    <x:t>Conductor Cu nu,1x150mm2,munt.superf., tub, safata o suports</x:t>
  </x:si>
  <x:si>
    <x:t>BG380E00</x:t>
  </x:si>
  <x:si>
    <x:t>Conductor de coure nu, unipolar de secció 1x150 mm2</x:t>
  </x:si>
  <x:si>
    <x:t>BGW38000</x:t>
  </x:si>
  <x:si>
    <x:t>Part proporcional d'accessoris per a conductors de coure nus</x:t>
  </x:si>
  <x:si>
    <x:t>P-64</x:t>
  </x:si>
  <x:si>
    <x:t>Final de cursa, unipolar (1P), 10 AX/250 V</x:t>
  </x:si>
  <x:si>
    <x:t>BGW62000</x:t>
  </x:si>
  <x:si>
    <x:t>Part proporcional d'accessoris per a interruptors i commutadors</x:t>
  </x:si>
  <x:si>
    <x:t>BG620000</x:t>
  </x:si>
  <x:si>
    <x:t>Interruptor per a muntar superficialment, unipolar (1P), 10 AX/250 V, amb tecla i amb caixa de superfície estanca, amb grau de protecció IP-55, preu alt,</x:t>
  </x:si>
  <x:si>
    <x:t>P-65</x:t>
  </x:si>
  <x:si>
    <x:t>Comm.,tipus mod.2mòd.estrets,(1P),10A/250V,a/tecla,preu mitjà,munt.bast./caixa</x:t>
  </x:si>
  <x:si>
    <x:t>BG628G72</x:t>
  </x:si>
  <x:si>
    <x:t>Commutador, de tipus modular de 2 mòduls estrets, unipolar (1P), 10 A/250 V, amb tecla, preu mitjà, per a muntar sobre bastidor o caixa</x:t>
  </x:si>
  <x:si>
    <x:t>P-66</x:t>
  </x:si>
  <x:si>
    <x:t>Interruptor,(1P),10AX/250V,a/tecla+caixa superf.estanca,,IP-55preu alt,munt.superf.</x:t>
  </x:si>
  <x:si>
    <x:t>BG62D19K</x:t>
  </x:si>
  <x:si>
    <x:t>P-67</x:t>
  </x:si>
  <x:si>
    <x:t>Presa correntbipolar+terra lateral,(2P+T),16A250V,a/tapa+caixa estanca,IP-55,preu alt,munt.superf.,</x:t>
  </x:si>
  <x:si>
    <x:t>BG63D15SIU0N</x:t>
  </x:si>
  <x:si>
    <x:t>Base d'endoll amb presa de terra lateral Schuko 16 A 250 V, monoblock, de superfície, amb dispositiu de seguretat i embornament ràpid, Simon 44 AQUA, de color gris, ref. 4490432-035 de la serie Mecanismes Simon 44 AQUA de SIMON</x:t>
  </x:si>
  <x:si>
    <x:t>BGW63000</x:t>
  </x:si>
  <x:si>
    <x:t>Part proporcional d'accessoris per a endolls</x:t>
  </x:si>
  <x:si>
    <x:t>P-68</x:t>
  </x:si>
  <x:si>
    <x:t>Cel·la modular,protecció gral.,a/int.auto.,36 kV,630A/20kA</x:t>
  </x:si>
  <x:si>
    <x:t>BGH40000</x:t>
  </x:si>
  <x:si>
    <x:t>cel.la de distribució secundària amb funció de protecció amb interruptor automàtic de tall al buit motoritzat, seccionador a barres de tres posicions (tancat, obert, posta a terra) enclavat amb l'interruptor automàtic, modular, embolcall de xapa d'acer galvanitzat, aïllament en SF6, tensió assignada de 36kV, 630A/20kA, captadors capacitius per a detecció de presencia de tensió, sistema d'alarma sonora de posada a terra, amb relé SEPAM T40 incorporat+TTII, funcions de protecció, 50-51/50N-51N CIN, 49RMS I 49 T, configurat i programat a punt per la seva integració en el sistema de gestió de Metro</x:t>
  </x:si>
  <x:si>
    <x:t>P-69</x:t>
  </x:si>
  <x:si>
    <x:t>Subministrament i instal·lació de bancada per carregadores</x:t>
  </x:si>
  <x:si>
    <x:t>P-70</x:t>
  </x:si>
  <x:si>
    <x:t>Conjunt accessoris seguretat i maniobra,col·locada</x:t>
  </x:si>
  <x:si>
    <x:t>BGJZ1000</x:t>
  </x:si>
  <x:si>
    <x:t>Conjunt d'accessoris de seguretat i maniobra constituït per un extintor d'eficàcia 89B, perxa aïllant, detector de tensió, 2 u. de polps de connexió a terra segons especificacions de FMB, i armari de primers auxilis, segons Instruccions Tècniques Complementàries del Reglament sobre Condicions Tècniques i Garanties de Seguretat en Centrals Elèctriques, Subestacions i Centres de Transformació. B.O.E. 25-10-84</x:t>
  </x:si>
  <x:si>
    <x:t>P-71</x:t>
  </x:si>
  <x:si>
    <x:t>Pont MT trafo 2500 kVA, muntat</x:t>
  </x:si>
  <x:si>
    <x:t>BGK200A1</x:t>
  </x:si>
  <x:si>
    <x:t>Cable elèctric de tensió mitja (MT), de designació TMB-MT-04, 18/30 kV (DHZ1-2OL (AS)), unipolar de 1x150 mm2 de secció, amb conductor d'alumini, aïllament de HEPR, pantalla metàl·lica de fils de coure de 16 mm2 de secció i coberta exterior de LSF-OH</x:t>
  </x:si>
  <x:si>
    <x:t>BGKW0002</x:t>
  </x:si>
  <x:si>
    <x:t>Connector endollable recte o amb colze de 630 A, tensió nominal de 18/30 kV, unipolar, amb dispositiu de fixació del terminal d'acer inoxidable, pantalla semiconductora interna, contacte de coure, ull de presa de terra, divisor capacitiu de tensió, capa semiconductora externa, cos aïllant en EPDM, reductor d'EPDM i protector de presa de terra en EPDM, per a cables amb aïllament polimèric del tipus HEPRZ1 ó RHZ1 de  95 a 240 mm2 de secció</x:t>
  </x:si>
  <x:si>
    <x:t>P-72</x:t>
  </x:si>
  <x:si>
    <x:t>Cable (MT),TMB-MT-04, 1x300, 18/30 kV (HPREZ1FA3Z1-2OL (B2ca – S1b – d1 – a1)</x:t>
  </x:si>
  <x:si>
    <x:t>BGK2U300</x:t>
  </x:si>
  <x:si>
    <x:t>Cable elèctric de tensió mitja (MT) tipus TMB, de designació TMB-MT-04, 18/30 kV DHZ1FA3Z1-2OL (B2ca – S1b – d1 – a1), unipolar de 1x300mm2 de secció, amb conductor d'alumini, aïllament de HEPR, armadura corrugada d'alumini, pantalla de corona de fils de coure aplicats helicoïdalment amb secció total nominal de 16 mm2 i amb una cinta de coure aplicada helicoïdalment que subjecti el conjunt i li confereixi continuïtat elèctrica i coberta exterior de LSF-OH, segons norma UNE-HD 620-9E, IEC 60502-2, amb característiques de comportament al foc segons assaig establerts al Reglament de Productes de la Construcció (CPR), instal·lat en safata o sobre suport metàl·lic. Inclòs els elements de subjecció de la terna, de marcat i de senyalització. Tot segons plec d'especificaciopns tècniques de TMB.</x:t>
  </x:si>
  <x:si>
    <x:t>P-73</x:t>
  </x:si>
  <x:si>
    <x:t>Connector endollable recte o amb colze de 630 A, muntat</x:t>
  </x:si>
  <x:si>
    <x:t>BGKW0001</x:t>
  </x:si>
  <x:si>
    <x:t>Connector endollable recte o amb colze de 630 A, tensió nominal de 18/30 kV, unipolar, amb dispositiu de fixació del terminal d'acer inoxidable, pantalla semiconductora interna, contacte de coure, ull de presa de terra, divisor capacitiu de tensió, capa semiconductora externa, cos aïllant en EPDM, reductor d'EPDM i protector de presa de terra en EPDM, per a cables amb aïllament polimèric del tipus HEPRZ1 ó RHZ1 de  240 a 300 mm2 de secció</x:t>
  </x:si>
  <x:si>
    <x:t>P-74</x:t>
  </x:si>
  <x:si>
    <x:t>BH61CK00</x:t>
  </x:si>
  <x:si>
    <x:t>Balissa de senyalització tricolor (verd, vermell, taronja), amb tecnologia LED d'alt rendiment, 24 V, preu mitjà, muntada i precablejada</x:t>
  </x:si>
  <x:si>
    <x:t>P-75</x:t>
  </x:si>
  <x:si>
    <x:t>Llum d'emergència,no permanent,IP4X,rect.,policarbon.,làmp.fluoresc.,8W, 240-270lúmens,auton&lt;2h, pre</x:t>
  </x:si>
  <x:si>
    <x:t>BH61CK9A</x:t>
  </x:si>
  <x:si>
    <x:t>Llum d'emergència no permanent i no estanca, amb grau de protecció IP4X, de forma rectangular amb difusor i cos de policarbonat, amb làmpada fluorescent de 8 W, flux aproximat de 240 a 270 lúmens, 2 h d'autonomia, preu mitjà</x:t>
  </x:si>
  <x:si>
    <x:t>P-76</x:t>
  </x:si>
  <x:si>
    <x:t>Llumenera estanca cubeta plàst. 2x36W T26/G13,rect.,polièst.,reac.electrònica,IP-65,munt.superfic.so</x:t>
  </x:si>
  <x:si>
    <x:t>BHWB1000</x:t>
  </x:si>
  <x:si>
    <x:t>Part proporcional d'accessoris de llums estancs amb tubs fluorescents</x:t>
  </x:si>
  <x:si>
    <x:t>BHU8T3D0</x:t>
  </x:si>
  <x:si>
    <x:t>Làmpada fluorescent tubular del tipus T26/G13 de 36 W, llum de color estàndard i un índex de rendiment del color de 70 a 85</x:t>
  </x:si>
  <x:si>
    <x:t>BHB17562</x:t>
  </x:si>
  <x:si>
    <x:t>Llumenera estanca amb difusor cubeta de plàstic per a 2 tubs fluorescents de 36 W del tipus T26/G13, rectangular, amb xassís polièster, reactància electrònica, IP-65</x:t>
  </x:si>
  <x:si>
    <x:t>P-77</x:t>
  </x:si>
  <x:si>
    <x:t>Partida alçada a justificar per a la configuració equips comunicacions ATEC</x:t>
  </x:si>
  <x:si>
    <x:t>A012Y000</x:t>
  </x:si>
  <x:si>
    <x:t>Oficial 1a informàtic</x:t>
  </x:si>
  <x:si>
    <x:t>P-78</x:t>
  </x:si>
  <x:si>
    <x:t>Mòdul direccionable sortida</x:t>
  </x:si>
  <x:si>
    <x:t>BM1100M1</x:t>
  </x:si>
  <x:si>
    <x:t>mini-módul direccionable de sortida per rele model A50E-2 , mecanitzats en caixa de superfície. Inclou petit material de muntatge</x:t>
  </x:si>
  <x:si>
    <x:t>P-79</x:t>
  </x:si>
  <x:si>
    <x:t>Detector aspiració</x:t>
  </x:si>
  <x:si>
    <x:t>BM110000</x:t>
  </x:si>
  <x:si>
    <x:t>Sistema de detecció per aspiració VESDA, tub homologat per a sistemes de detecció de fum per aspiració, fabricat en plàstic ABS ignífug i lliure d'halògens de Ø25mm i punt de mostreig capil·lar de per sistemes de detecció de fum per aspiració, fabricat en plàstic ABS ignífug i lliure d'halògens de Ø10mm, amb placa empotrable i connexio tipo T per conectar amb tub d´aspiracio.</x:t>
  </x:si>
  <x:si>
    <x:t>BMY11000</x:t>
  </x:si>
  <x:si>
    <x:t>Part proporcional d'elements especials per a detectors</x:t>
  </x:si>
  <x:si>
    <x:t>P-80</x:t>
  </x:si>
  <x:si>
    <x:t>Detector òptic de fums analògic</x:t>
  </x:si>
  <x:si>
    <x:t>BM112120</x:t>
  </x:si>
  <x:si>
    <x:t>Sensor de fums òptic per a instal·lació contra incendis analògica, segons norma UNE-EN 54-7, amb base de superfície</x:t>
  </x:si>
  <x:si>
    <x:t>P-81</x:t>
  </x:si>
  <x:si>
    <x:t>Detector tèrmic de fums analògic</x:t>
  </x:si>
  <x:si>
    <x:t>P-82</x:t>
  </x:si>
  <x:si>
    <x:t>Aïllador de curtcircuits analògic</x:t>
  </x:si>
  <x:si>
    <x:t>BM120012</x:t>
  </x:si>
  <x:si>
    <x:t>Aïllador de curtcircuits per a llaça analògic en caixa de superfície</x:t>
  </x:si>
  <x:si>
    <x:t>P-83</x:t>
  </x:si>
  <x:si>
    <x:t>Central detecció incendisconv.,p/6 zones,amb doble alimentació,func.autoanàlisi autom.,amb indicador</x:t>
  </x:si>
  <x:si>
    <x:t>BMY12000</x:t>
  </x:si>
  <x:si>
    <x:t>Part proporcional d'elements especials per a centrals de detecció</x:t>
  </x:si>
  <x:si>
    <x:t>BM121600</x:t>
  </x:si>
  <x:si>
    <x:t>Central de detecció d'incendis convencional per a 6 zones, amb doble alimentació, amb funcions d'autoanàlisi automàtic amb indicador d'alimentació, de zona, d'avaria, de connexió de zona i de prova d'alarma</x:t>
  </x:si>
  <x:si>
    <x:t>P-84</x:t>
  </x:si>
  <x:si>
    <x:t>Sirena electr.,instal.analògica,102dB,alimentada llaç,multitò,IP-54,UNE-EN 54-3,col.int.</x:t>
  </x:si>
  <x:si>
    <x:t>BMY13000</x:t>
  </x:si>
  <x:si>
    <x:t>Part proporcional d'elements especials per a sirenes</x:t>
  </x:si>
  <x:si>
    <x:t>BM130000</x:t>
  </x:si>
  <x:si>
    <x:t>Sirena electrònica per a instal·lació analògica, nivell de potència acústica 102 dB, alimentada des del llaç, so multitò, grau de protecció IP-54, fabricada segons la norma UNE-EN 54-3, per a col·locació interior</x:t>
  </x:si>
  <x:si>
    <x:t>P-85</x:t>
  </x:si>
  <x:si>
    <x:t>Polsador alarma,instal·lació analògica,manual+trencament,direccionable,UNE-EN 54-11,munt.superf.</x:t>
  </x:si>
  <x:si>
    <x:t>BMY14000</x:t>
  </x:si>
  <x:si>
    <x:t>Part proporcional d'elements especials per a polsadors d'alarma</x:t>
  </x:si>
  <x:si>
    <x:t>BMY14001</x:t>
  </x:si>
  <x:si>
    <x:t>Base de superfície per a polsadors manuals direccionables per al muntatge en superfície</x:t>
  </x:si>
  <x:si>
    <x:t>BM1421D2</x:t>
  </x:si>
  <x:si>
    <x:t>Polsador d'alarma per a instal·lació contra incendis analògica, accionament manual per trencament d'element fràgil, direccionable, segons norma UNE-EN 54-11, per a muntar superficialment</x:t>
  </x:si>
  <x:si>
    <x:t>P-86</x:t>
  </x:si>
  <x:si>
    <x:t>Extintor manual CO2,5kg,pressió incorpo.eficàcia 89 B</x:t>
  </x:si>
  <x:si>
    <x:t>BM313511</x:t>
  </x:si>
  <x:si>
    <x:t>Extintor de diòxid de carboni, de càrrega 5 kg, amb pressió incorporada, pintat</x:t>
  </x:si>
  <x:si>
    <x:t>BMY31000</x:t>
  </x:si>
  <x:si>
    <x:t>Part proporcional d'elements especials per a extintors</x:t>
  </x:si>
  <x:si>
    <x:t>P-87</x:t>
  </x:si>
  <x:si>
    <x:t>Difusor cromat per a CO2 de 1/2''de D</x:t>
  </x:si>
  <x:si>
    <x:t>BM411200</x:t>
  </x:si>
  <x:si>
    <x:t>Difusor cromat per a CO2 cromat de 1/2''de D</x:t>
  </x:si>
  <x:si>
    <x:t>P-88</x:t>
  </x:si>
  <x:si>
    <x:t>Bateria 5x67 l, gas FM200 eq., col·lector i accionament</x:t>
  </x:si>
  <x:si>
    <x:t>BM425500</x:t>
  </x:si>
  <x:si>
    <x:t>Bateria de 5 botelles de 67 l cada una de capacitat de càrrega, per a gas tipus FM200 o equivalent, amb col·lector i dispositius d'accionament manual i automàtic</x:t>
  </x:si>
  <x:si>
    <x:t>P-89</x:t>
  </x:si>
  <x:si>
    <x:t>Mòdul de 1 sortida 240 V ESSER</x:t>
  </x:si>
  <x:si>
    <x:t>P-90</x:t>
  </x:si>
  <x:si>
    <x:t>Mòdul de 1 entrada ESSER</x:t>
  </x:si>
  <x:si>
    <x:t>P-91</x:t>
  </x:si>
  <x:si>
    <x:t>Generador d'Aerosol Condensat Salgrom-X®250E</x:t>
  </x:si>
  <x:si>
    <x:t>P-92</x:t>
  </x:si>
  <x:si>
    <x:t>Actuador termodinàmic SRM-Pyralis per a detecció de temperatura</x:t>
  </x:si>
  <x:si>
    <x:t>P-93</x:t>
  </x:si>
  <x:si>
    <x:t xml:space="preserve"> Kit sensor tèrmic amb clip de 3”</x:t>
  </x:si>
  <x:si>
    <x:t>P-94</x:t>
  </x:si>
  <x:si>
    <x:t>Mòdul de llaç per connectar equips a central existent</x:t>
  </x:si>
  <x:si>
    <x:t>P-95</x:t>
  </x:si>
  <x:si>
    <x:t>P-96</x:t>
  </x:si>
  <x:si>
    <x:t>Retol seny. instal.protecció/incendis,210x210mm2,panell polipropilè,gruix=1,5mm,col.fixat mecànicame</x:t>
  </x:si>
  <x:si>
    <x:t>BMSB31A0</x:t>
  </x:si>
  <x:si>
    <x:t>Rètol senyalització instal·lació de protecció contra incendis, quadrat, de 210x210 mm2 de panell de polipropilè d'1,5 mm de gruix</x:t>
  </x:si>
  <x:si>
    <x:t>B0A61500</x:t>
  </x:si>
  <x:si>
    <x:t>Tac de niló de 5 mm de diàmetre, com a màxim, amb vis</x:t>
  </x:si>
  <x:si>
    <x:t>P-97</x:t>
  </x:si>
  <x:si>
    <x:t>Retol seny. sortida habitual,224x224mm2,panell polipropilè,gruix=1,5mm,col.fixat mecànicament</x:t>
  </x:si>
  <x:si>
    <x:t>BMSB54A0</x:t>
  </x:si>
  <x:si>
    <x:t>Rètol senyalització sortida habitual, quadrat, de 224x224 mm2 de panell de polipropilè d'1,5 mm de gruix</x:t>
  </x:si>
  <x:si>
    <x:t>P-98</x:t>
  </x:si>
  <x:si>
    <x:t>Armari rack comunicacions mural TMB'</x:t>
  </x:si>
  <x:si>
    <x:t>BP7Z0001</x:t>
  </x:si>
  <x:si>
    <x:t>Regleta d'alimentació elèctrica de gamma avançada, amb 8 preses de corrent del tipus schucko i interruptor bipolar (2P) de 16 A, per a muntatge sobre bastidor rack de 19´´ mitjançant 1 funció Quick Fix a ambdós costats amb funció de lliscament sobre el bastidor, d'1 unitat d'alçària, de posició horitzontal, tensió nominal 250 V, cable d'alimentació 3G1,5 mm2 de 3 metres de llargària equipat amb clavilla schucko 2P+T 10/16 A 250 V, inclou 2 suports de muntatge plans amb cargols, ref. VDIG162731 de la serie Bases de distribució bipolar de HIMEL</x:t>
  </x:si>
  <x:si>
    <x:t>BP74S300</x:t>
  </x:si>
  <x:si>
    <x:t>Armari metàl·lic (rack) de paret Rittal model DK7715.735 de 15u, amb bomí KABA segons el pla de tancament de FMB, amb tots el elements i suports necessaries segons indicacions. Inclou l'etiquetage segons criteris de TMB. Inclou la correct fizació a la paret o astial amb el material necessari per a garantir la sea correcta fixació. Inclou l'ensamblatge segons documentació de TMB inclosa en l'annez de totes les referències de forma que es consegueixí un sistema funciona. Inclou regleta d'endolls per a armari rack 19'' 1U amb 8 schuko mes interruptor.</x:t>
  </x:si>
  <x:si>
    <x:t>BP4T1000</x:t>
  </x:si>
  <x:si>
    <x:t>Kit d'unió de fusió per a fibra òptica</x:t>
  </x:si>
  <x:si>
    <x:t>P-99</x:t>
  </x:si>
  <x:si>
    <x:t>Cable de fibra òptica per a ús interior/exterior, amb 12 fibres de tipus multimode de designació OM2</x:t>
  </x:si>
  <x:si>
    <x:t>BP445-V</x:t>
  </x:si>
  <x:si>
    <x:t>Cable de fibra óptica para uso interior/exterior, con 12 fibras de tipo multimodo de designación OM2, estructura interna monotubo (estructura holgada), relleno de gel hidrófugo, elemento de refuerzo de kevlar, con cubierta de poliolefina, no propagador de la llama según UNE-EN 60332-1-2 y baja emisión de humos y opacidad reducida, clase de reacción al fuego Cca-s1b, d1, a1 según la norma UNE-EN 50575, instalado</x:t>
  </x:si>
  <x:si>
    <x:t>P-100</x:t>
  </x:si>
  <x:si>
    <x:t>Fibra optica monomodo</x:t>
  </x:si>
  <x:si>
    <x:t>BP45</x:t>
  </x:si>
  <x:si>
    <x:t>Cable de fibra óptica para uso interior/exterior, con 12 fibras de tipo monomodo de designación G.652.D, estructura interna monotubo (estructura holgada), relleno de gel hidrófugo, elemento de refuerzo de kevlar, con cubierta de poliolefina, no propagador de la llama según UNE-EN 60332-1-2 y baja emisión de humos y opacidad reducida, clase de reacción al fuego Cca-s1b, d1, a1 según la norma UNE-EN 50575</x:t>
  </x:si>
  <x:si>
    <x:t>P-101</x:t>
  </x:si>
  <x:si>
    <x:t>P-102</x:t>
  </x:si>
  <x:si>
    <x:t>Cable estructurat 40 × 1,50 mm² RZ1-K, 0,/1 kV, col·locat</x:t>
  </x:si>
  <x:si>
    <x:t>BP430020</x:t>
  </x:si>
  <x:si>
    <x:t>Cable tipus CERVIFLEX-POS-SY 40 × 1,50 mm² FR-LS-HF, o equivalent, format per 40 conductors de coure flexible de 1,50 mm² de secció, aïllats en Polietilè reticulat cablejats, apantallats al conjunt amb cinta alumini / polièster més drenatge de coure estanyat, seient d'armadura de poliolefina, armadura de trena de fils de ferro galvanitzat i coberta exterior de poliolefina.</x:t>
  </x:si>
  <x:si>
    <x:t>P-103</x:t>
  </x:si>
  <x:si>
    <x:t>Cable transm.dades,4par.,cat.7a S/FTP,poliolefina/poliolefina,n/propag.flama UNE-EN 60332,col.tub/ca</x:t>
  </x:si>
  <x:si>
    <x:t>BP434AA0</x:t>
  </x:si>
  <x:si>
    <x:t>Cable per a transmissió de dades amb conductors de coure, de 4 parells, categoria 7a S/STP, aïllament de poliolefina i coberta de poliolefina, de baixa emissió de fums i opacitat reduïda, no propagador de la flama segons UNE-EN 60332-1-2</x:t>
  </x:si>
  <x:si>
    <x:t>P-104</x:t>
  </x:si>
  <x:si>
    <x:t>Cable xarxa 4 par. Cu,a/2xRJ45 cat.6a S/FTP,llargària 0,5-1,6m,col.</x:t>
  </x:si>
  <x:si>
    <x:t>BP43F430</x:t>
  </x:si>
  <x:si>
    <x:t>Cable de xarxa amb conductor de coure, de 4 parells, amb 2 connectors RJ45 mascle, categoria 6a S/FTP, Kerpen o Dattwayler, de 0,5 a 1,6 m de llargària, provat, certificat fins a la roseta i etiquetat segons normativa TMB. Inclou, en cas necessari, el desmuntatge de fals sostre o terra tècnic, tapes de canalitzacions, forats de pas i segellat posterior i tots els treballs i mitjans auxiliars per estendre el cable entre els dos punts.</x:t>
  </x:si>
  <x:si>
    <x:t>P-105</x:t>
  </x:si>
  <x:si>
    <x:t>Unió p/fusió f.òptica</x:t>
  </x:si>
  <x:si>
    <x:t>P-106</x:t>
  </x:si>
  <x:si>
    <x:t>Telèfon digital</x:t>
  </x:si>
  <x:si>
    <x:t>BP520000</x:t>
  </x:si>
  <x:si>
    <x:t>P-107</x:t>
  </x:si>
  <x:si>
    <x:t>Presa senyal,tipus mod.1mòd.estret,RJ45 simple,cat.6 U/FTP,despl.aïlla.,a/tapa,preu sup.,munt.caixa/</x:t>
  </x:si>
  <x:si>
    <x:t>BP7351F4</x:t>
  </x:si>
  <x:si>
    <x:t>Caixa CYMA de color blanc amb els marcs i accessoris corresponents per a poder acceptar un punt de dades Keystone. Inclou etiquetatge segons normativa de TMB.</x:t>
  </x:si>
  <x:si>
    <x:t>P-108</x:t>
  </x:si>
  <x:si>
    <x:t>P-109</x:t>
  </x:si>
  <x:si>
    <x:t>Rack comunicacions 19´´ 21UA</x:t>
  </x:si>
  <x:si>
    <x:t>VDIG1501</x:t>
  </x:si>
  <x:si>
    <x:t>Panell per a connexions de coure de terminació directa, de gamma avançada, per a muntatge sobre bastidor rack de 19´´ mitjançant 1 funció Quick Fix a ambdós costats amb funció de lliscament sobre el bastidor, de 2 unitat d'alçària com a màxim, amb capacitat per a 24 caràtules de connectors Keystone, equipada amb 3 plaques cegues, coberta transparent extraïble, coberta portaetiquetes, 2 rodetes de bobinat i 2 passacables PG9.</x:t>
  </x:si>
  <x:si>
    <x:t>VDIG1510</x:t>
  </x:si>
  <x:si>
    <x:t xml:space="preserve">Mòdul de segregació per a FO amb caixa metàl·lica estanca, d'acer galvanitzat en calent o acer inoxidable per a muntatge sobre bastidor rack de 19´´ mitjançant 1 funció Quick Fix a ambdós costats amb funció de lliscament sobre el bastidor, d'1 unitat d'alçària com a màxim, ser extraïble per facilitar la manipulació, frontal amb una tapa cega serigrafiada amb els acrònims segons normativa de codificació de TMB i 3 passacables PG9.
 </x:t>
  </x:si>
  <x:si>
    <x:t>F0530010</x:t>
  </x:si>
  <x:si>
    <x:t>Cable de xarxa de fibra òptica tipus dúplex en interior de tub de plàstic, amb fibra monomode (OS1) 9/125, amb doble connector FC/PC a cada extrem, coberta de material lliure d'halògens i baixa emissió de fums (LSZH), d'1 m de llargària, de la sèrie Infraplus de HIMEL</x:t>
  </x:si>
  <x:si>
    <x:t>VDIG1500</x:t>
  </x:si>
  <x:si>
    <x:t>Panell per a connexions de fibra òptica de terminació directa, de gamma avançada, per a muntatge sobre bastidor rack de 19´´ mitjançant 1 funció Quick Fix a ambdós costats amb funció de lliscament sobre el bastidor, d'1 unitat d'alçària, amb capacitat per a 24 caràtules de connectors, equipada amb 3 plaques cegues, coberta transparent extraïble, coberta portaetiquetes, 2 rodetes de bobinat i 2 passacables PG9, ref. VDIG150991 de la sèrie LEXCOM de HIMEL</x:t>
  </x:si>
  <x:si>
    <x:t>PIG10001</x:t>
  </x:si>
  <x:si>
    <x:t>Pigtail de 2 metres de llargària, amb fibra monomodo de 9/125 micres de diàmetre, amb 1 connector famella FC/PC a un extrem i l'altre preparat per a soldar, ref. PIGSCMM de la sèrie Infraplus de HIMEL</x:t>
  </x:si>
  <x:si>
    <x:t>P-110</x:t>
  </x:si>
  <x:si>
    <x:t>Modificació del repartidor de FO COM BUS</x:t>
  </x:si>
  <x:si>
    <x:t>PIG10002</x:t>
  </x:si>
  <x:si>
    <x:t>Pigtail de 2 metres de llargària, amb fibra multimode de 9/125 micres de diàmetre, amb 1 connector ST a un extrem i l'altre preparat per a soldar.</x:t>
  </x:si>
  <x:si>
    <x:t>VDIG1511</x:t>
  </x:si>
  <x:si>
    <x:t>Mòdul de fusions per a FO per a 24 fibres amb caixa metàl·lica estanca, d'acer galvanitzat en calent o acer inoxidable per a muntatge sobre bastidor rack de 19´´ mitjançant 1 funció Quick Fix a ambdós costats amb funció de lliscament sobre el bastidor, d'1 unitat d'alçària com a màxim, ser extraïble per facilitar la manipulació, frontal amb una tapa cega serigrafiada amb els acrònims segons normativa de codificació de TMB i 3 passacables PG9 i safates de fusió incloses.</x:t>
  </x:si>
  <x:si>
    <x:t>P-111</x:t>
  </x:si>
  <x:si>
    <x:t>Armari rack comunicacions 19´´,42 UA</x:t>
  </x:si>
  <x:si>
    <x:t>BP74SH300000</x:t>
  </x:si>
  <x:si>
    <x:t>Armari metàl·lic de comunicacions model  RITTAL, model TMB-8428p, amb bastidors frontal i posterior de 19´´ d'acer galvanitzat de 42 unitats d'alçària, de 2000x800x800 mm (alçària x amplària x fondària), marcs superior i inferior collats als muntants de l'estructura, base sense tapa obturadora i sostre semiencunyat tancat amb tapa amb junt de raspall, portes frontal i posterior reversibles de dues fulles de 400 mm amb obertura de 180º, microperforades, amb tanca de dos punts i pany amb clau tipus KABA, amb panells laterals, passos per a cables als laterals superior i inferior, envoltant de xapa d'acer plegada i soldada pintada amb pintura en pols d'epoxi-polièster de color negre RAL 9011, amb peus d'anivellació, càrrega estàtica admissible 400 kg, càrrega dinàmica admissible 250 kg, grau de protecció IP 55 i grau de resistència als impactes mecànics IK 08, power box per alimentar endolls shuko de 16 A instal·lat al peu de l'armari amb protecció integrada, il·luminació interior 14 W 220 V amb dispositiu supressor d'interferencies semi-electrònic amb supressor RC integrat, connexió/desconnexió automática, porta esquemes i guia de possada a terra horitzontal. Tot segons especificacions de TMB.</x:t>
  </x:si>
  <x:si>
    <x:t>P-112</x:t>
  </x:si>
  <x:si>
    <x:t>Panell connexions FO MM per rack 19´´ 1UA</x:t>
  </x:si>
  <x:si>
    <x:t>P-113</x:t>
  </x:si>
  <x:si>
    <x:t>Patch panel Cu 19´´, màx. 2UA STP, 24 Keystone, col.</x:t>
  </x:si>
  <x:si>
    <x:t>P-114</x:t>
  </x:si>
  <x:si>
    <x:t>PLC B&amp;R X20CP1583, col·locat, configurat i programatt</x:t>
  </x:si>
  <x:si>
    <x:t>BP7ZEB810002</x:t>
  </x:si>
  <x:si>
    <x:t>PLC tipus X20CP1583 de B&amp;R, mecanitzat en rack, amb X20 CPU ATOM 333Mhz., 128 MB DDR2 RAM, 1 MB SRAM. Exchangeable application memory: CompactFlash, 1 insert slot for X20 interface modules, 2 USB interfaces, 1 RS232 interface, 2 Ethernet interface 10/100/1000 Base-T. Compact Flash 1G B&amp;R SMART, targes X20 Digital 12xI, 24V, Sink, 1 Wire, X20 Digital 12xO, 24V 0.5A, Source, 1 W., X20 Analog 4xI, +/-10V/0..20 mA, 12 Bit, X20 Bus Module with Power Bus connection, X20 standard terminal block 12x per les diferents senyals dels elements a controlar. Tot segons especificacions de TMB, amb les entrades i sortides cablejades, totalment instal·lat, provat i programat.</x:t>
  </x:si>
  <x:si>
    <x:t>P-115</x:t>
  </x:si>
  <x:si>
    <x:t>Datalogger, col·locat, configurat i programatt</x:t>
  </x:si>
  <x:si>
    <x:t>BP7ZEB82</x:t>
  </x:si>
  <x:si>
    <x:t>Datalogger per a dades. Tot segons especificacions de TMB, amb les entrades i sortides cablejades, totalment instal·lat, provat i programat.</x:t>
  </x:si>
  <x:si>
    <x:t>P-116</x:t>
  </x:si>
  <x:si>
    <x:t>Datalogger tipus MOXA, col·locat, configurat i programatt</x:t>
  </x:si>
  <x:si>
    <x:t>BP7ZEB83</x:t>
  </x:si>
  <x:si>
    <x:t>Datalogger per a recopilació de dades dels RGUs (MOXA MB3180 o similar) per a controlar fins a 16 dispositius diferents. Tot segons especificacions de TMB, amb les entrades i sortides cablejades, totalment instal·lat, provat i programat.</x:t>
  </x:si>
  <x:si>
    <x:t>P-117</x:t>
  </x:si>
  <x:si>
    <x:t>Adequació de quadres de control</x:t>
  </x:si>
  <x:si>
    <x:t>P-118</x:t>
  </x:si>
  <x:si>
    <x:t>Partida alçada a justificar per a la integració equips a sistema gestió Bus</x:t>
  </x:si>
  <x:si>
    <x:t>P-119</x:t>
  </x:si>
  <x:si>
    <x:t>Càrr.mec. residus inerts o no especials instal.gestió residus,camió transp.,7t,rec.10-15km</x:t>
  </x:si>
  <x:si>
    <x:t>C1311430</x:t>
  </x:si>
  <x:si>
    <x:t>Pala carregadora sobre pneumàtics de 8 a 14 t</x:t>
  </x:si>
  <x:si>
    <x:t>C1501700</x:t>
  </x:si>
  <x:si>
    <x:t>Camió per a transport de 7 t</x:t>
  </x:si>
  <x:si>
    <x:t>P-120</x:t>
  </x:si>
  <x:si>
    <x:t>Deposició controlada centre reciclatge,residus barrej. inerts,1,0t/m3,LER 170107</x:t>
  </x:si>
  <x:si>
    <x:t>B2RA63G0</x:t>
  </x:si>
  <x:si>
    <x:t>P-121</x:t>
  </x:si>
  <x:si>
    <x:t>plaques Knauf Tallafoc tipus DFs/Norma UNE-EN 520, de 25 mm de gruix</x:t>
  </x:si>
  <x:si>
    <x:t>B8TMB0</x:t>
  </x:si>
  <x:si>
    <x:t>Placa de guix laminat 12,5 mm de gruix, , de 600x600 mm i cantell rebaixat/ranurat ( D) segons la norma UNE-EN 13964amb un coeficient d'absorció acústica ponderat 0.65 segons UNE-EN ISO 11654, i reacció al foc A2-s1, d0</x:t>
  </x:si>
  <x:si>
    <x:t>P-122</x:t>
  </x:si>
  <x:si>
    <x:t>Acer b/corrugada B500S,p/arm.paret bloc mort.</x:t>
  </x:si>
  <x:si>
    <x:t>P-123</x:t>
  </x:si>
  <x:si>
    <x:t>Formigó 225kg/m3 1:3:6,granul.pedra calc.20mm,manual.,p/parets blocs mort.</x:t>
  </x:si>
  <x:si>
    <x:t>P-124</x:t>
  </x:si>
  <x:si>
    <x:t>Tub rígid PVC,DN=40mm,impacte=3J,resist.compress.=250N,g=1.2mm,unió encolada+canal.sot.</x:t>
  </x:si>
  <x:si>
    <x:t>BG21RA10</x:t>
  </x:si>
  <x:si>
    <x:t>Tub rígid de PVC, de 40 mm de diàmetre nominal, aïllant i no propagador de la flama, amb una resistència a l'impacte de 3 J, resistència a compressió de 250 N, de 1.2 mm de gruix</x:t>
  </x:si>
  <x:si>
    <x:t>P-125</x:t>
  </x:si>
  <x:si>
    <x:t>Trafo MT/BT,sec encapsulat,2500 kVA,36kV, 30kV/400V,50Hz</x:t>
  </x:si>
  <x:si>
    <x:t>C150G800</x:t>
  </x:si>
  <x:si>
    <x:t>Grua autopropulsada de 12 t</x:t>
  </x:si>
  <x:si>
    <x:t>BGG1U250</x:t>
  </x:si>
  <x:si>
    <x:t xml:space="preserve"> transformador trifàsic categoria VI per a tracció, reductor de tensió (MT/BT) construït d'acord amb UNE-EN 60076-11, dielèctric sec encapsulat, de 2500 kVA de potència, tensió assignada 36 kV, tensió primari 25/30 kV, tensió secundari 400 V, debanats de coure, freqüència 50 Hz, grup de connexió Dyn11, regulació al primari +/- 2,5%, +/- 5%, +/- 7,5%, protecció pròpia del transformador amb central electrònica d'alarmes, per instal·lació interior, refrigeració AN, placa de característiques i placa de seguretat e instruccions de servei. Tot segons especificacions tècniques de TMB</x:t>
  </x:si>
  <x:si>
    <x:t>P-126</x:t>
  </x:si>
  <x:si>
    <x:t>Topall per a rodes</x:t>
  </x:si>
  <x:si>
    <x:t>BBA1X000</x:t>
  </x:si>
  <x:si>
    <x:t>Topall per a estacionament de vehicles de cautxú de 60 cm de longitud.
Inclós tacs i accessoris de fixació a paviment.</x:t>
  </x:si>
  <x:si>
    <x:t>P-127</x:t>
  </x:si>
  <x:si>
    <x:t>Pilona acer,cilíndrica,h=1500mm,D=95mm,anc.dau form.</x:t>
  </x:si>
  <x:si>
    <x:t>P-128</x:t>
  </x:si>
  <x:si>
    <x:t>Obertura en forjat de 500x500mm per a ventilació</x:t>
  </x:si>
  <x:si>
    <x:t>P-129</x:t>
  </x:si>
  <x:si>
    <x:t>Acer S275JR,p/biguetes peça simp.,perf.IP,HE,UP,treb.taller+antiox.,col.obra sold.+carg.</x:t>
  </x:si>
  <x:si>
    <x:t>A0125000</x:t>
  </x:si>
  <x:si>
    <x:t>Oficial 1a soldador</x:t>
  </x:si>
  <x:si>
    <x:t>A0135000</x:t>
  </x:si>
  <x:si>
    <x:t>Ajudant soldador</x:t>
  </x:si>
  <x:si>
    <x:t>CZ112000</x:t>
  </x:si>
  <x:si>
    <x:t>Grup electrògen de 20 a 30 kVA</x:t>
  </x:si>
  <x:si>
    <x:t>C200P000</x:t>
  </x:si>
  <x:si>
    <x:t>Equip i elements auxiliars per a soldadura elèctrica</x:t>
  </x:si>
  <x:si>
    <x:t>B44Z5015</x:t>
  </x:si>
  <x:si>
    <x:t>Acer S275JR segons UNE-EN 10025-2, format per peça simple, en perfils laminats en calent sèrie IPN, IPE, HEB, HEA, HEM i UPN, treballat al taller per a col·locar amb cargols i amb una capa d'imprimació antioxidant</x:t>
  </x:si>
  <x:si>
    <x:t>P-130</x:t>
  </x:si>
  <x:si>
    <x:t>Suport vertical per a subjecció de safata</x:t>
  </x:si>
  <x:si>
    <x:t>B44Z5025</x:t>
  </x:si>
  <x:si>
    <x:t>Acer S275JR segons UNE-EN 10025-2, format per peça simple, en perfils laminats en calent sèrie L, LD, T, rodó, quadrat, rectangular i planxa, treballat al taller per a col·locar amb cargols i amb una capa d'imprimació antioxidant</x:t>
  </x:si>
  <x:si>
    <x:t>P-131</x:t>
  </x:si>
  <x:si>
    <x:t>B0A63M00</x:t>
  </x:si>
  <x:si>
    <x:t>Tac químic de diàmetre 16 mm, amb cargol, volandera i femella</x:t>
  </x:si>
  <x:si>
    <x:t>P-132</x:t>
  </x:si>
  <x:si>
    <x:t>Barana acer ,passamà,munt./200cm,brènd./20cm,h=100cm,fix.mec.</x:t>
  </x:si>
  <x:si>
    <x:t>P-133</x:t>
  </x:si>
  <x:si>
    <x:t>Amort.dia plataf.el. telesc.artic.,autopro.motor gasoil,h=20m,long.=9,8,carr.227kg 700x245x245 cm,pe</x:t>
  </x:si>
  <x:si>
    <x:t>P-134</x:t>
  </x:si>
  <x:si>
    <x:t>Reixa vent. mort.ciment de 50x50cm,col.morter ciment 1:4</x:t>
  </x:si>
  <x:si>
    <x:t>BDNZ5000</x:t>
  </x:si>
  <x:si>
    <x:t>Reixa de ventilació de morter de ciment de 50x50 cm</x:t>
  </x:si>
  <x:si>
    <x:t>P-135</x:t>
  </x:si>
  <x:si>
    <x:t>Punt connex.terra cel·la</x:t>
  </x:si>
  <x:si>
    <x:t>BG380B00</x:t>
  </x:si>
  <x:si>
    <x:t>Conductor de coure nu, unipolar de secció 1x70 mm2</x:t>
  </x:si>
  <x:si>
    <x:t>BGYD0000</x:t>
  </x:si>
  <x:si>
    <x:t>Soldadura aluminotèrmica per cable entre 35 i 120 mm2</x:t>
  </x:si>
  <x:si>
    <x:t>P-136</x:t>
  </x:si>
  <x:si>
    <x:t>BGDZ1102</x:t>
  </x:si>
  <x:si>
    <x:t>P-137</x:t>
  </x:si>
  <x:si>
    <x:t>Sistema de control d'accessos Sala BT</x:t>
  </x:si>
  <x:si>
    <x:t>BPA100C2</x:t>
  </x:si>
  <x:si>
    <x:t>Sistema de control d'accessos en Sala COMS1 format per:
    1 lector de tarja.
    1 CPU.
    1 subrack</x:t>
  </x:si>
  <x:si>
    <x:t>P-138</x:t>
  </x:si>
  <x:si>
    <x:t>BG2J-0BCK</x:t>
  </x:si>
  <x:si>
    <x:t>Safata metàl·lica reixa d'acer galvanitzat en calent, d'alçària 100 mm i amplària 400 mm</x:t>
  </x:si>
  <x:si>
    <x:t>P-139</x:t>
  </x:si>
  <x:si>
    <x:t>Subministrament i instal·lació de protecció mecanica  en forma de U</x:t>
  </x:si>
  <x:si>
    <x:t>P-140</x:t>
  </x:si>
  <x:si>
    <x:t>Subministrament i instal·lació  protecció magnetodiferencial 250A</x:t>
  </x:si>
  <x:si>
    <x:t>P-141</x:t>
  </x:si>
  <x:si>
    <x:t>Subministrament i instal·lació Busbar AL / 4000A / 4W (3P+N+Pe(Housing)) / IP55 / RAL7038</x:t>
  </x:si>
  <x:si>
    <x:t>P-142</x:t>
  </x:si>
  <x:si>
    <x:t>Subministrament i instal·lació de caixa metàl.lica de derivació busbar 520x320x250</x:t>
  </x:si>
  <x:si>
    <x:t>BNRFUCM1</x:t>
  </x:si>
  <x:si>
    <x:t>caixa metàl.lica de derivació busbar 520x320x250</x:t>
  </x:si>
  <x:si>
    <x:t>P-143</x:t>
  </x:si>
  <x:si>
    <x:t>Demol.pavim. horm. e hasta 20cm,anch.hasta 2m,compresor + carga cam. mec.</x:t>
  </x:si>
  <x:si>
    <x:t>A0E-000A</x:t>
  </x:si>
  <x:si>
    <x:t>Peón especialista</x:t>
  </x:si>
  <x:si>
    <x:t>C13C-00LP</x:t>
  </x:si>
  <x:si>
    <x:t>Retroexcavadora sobre neumáticos de 8 a 10 t</x:t>
  </x:si>
  <x:si>
    <x:t>C111-0056</x:t>
  </x:si>
  <x:si>
    <x:t>Compresor con dos martillos neumáticos</x:t>
  </x:si>
  <x:si>
    <x:t>P-145</x:t>
  </x:si>
  <x:si>
    <x:t>P-146</x:t>
  </x:si>
  <x:si>
    <x:t>Partida alçada a justificar per a l'adequació del sistema de PCI actual</x:t>
  </x:si>
  <x:si>
    <x:t>P-147</x:t>
  </x:si>
  <x:si>
    <x:t>Partida alçada a justificar pel control de qualitat, assajos i proves necessàries.</x:t>
  </x:si>
  <x:si>
    <x:t>P-148</x:t>
  </x:si>
  <x:si>
    <x:t>Treballs de configuració d'equips elèctrics</x:t>
  </x:si>
  <x:si>
    <x:t>P-149</x:t>
  </x:si>
  <x:si>
    <x:t>P-150</x:t>
  </x:si>
  <x:si>
    <x:t>Partida alçada a justificar per la modificació/adequació de serveis existents a la cotxera</x:t>
  </x:si>
  <x:si>
    <x:t>P-151</x:t>
  </x:si>
  <x:si>
    <x:t>Patida alçada per al refort de la gelosia metealica existent per a serveis</x:t>
  </x:si>
  <x:si>
    <x:t>P-152</x:t>
  </x:si>
  <x:si>
    <x:t>Pintat sobre paviment amb pintura de dos components i microesferes</x:t>
  </x:si>
  <x:si>
    <x:t>C1B0-006D</x:t>
  </x:si>
  <x:si>
    <x:t>BBA1-2XWQ</x:t>
  </x:si>
  <x:si>
    <x:t>P-153</x:t>
  </x:si>
  <x:si>
    <x:t>Suministrament i muntatge de terra tècnic 2.000 kg/m2</x:t>
  </x:si>
  <x:si>
    <x:t>P-154</x:t>
  </x:si>
  <x:si>
    <x:t>P-155</x:t>
  </x:si>
  <x:si>
    <x:t>Recrescut llosa per evitar l'entrada d'aigua i realitzar malla equipotencial a les dues sales de tra</x:t>
  </x:si>
  <x:si>
    <x:t>P-156</x:t>
  </x:si>
  <x:si>
    <x:t>Adequació de xarxa de comunicacions actual</x:t>
  </x:si>
  <x:si>
    <x:t>P-157</x:t>
  </x:si>
  <x:si>
    <x:t>P-158</x:t>
  </x:si>
  <x:si>
    <x:t>Orientació del trafo per a tenir la AT accesible per a comprovació d'absència de tensió (procediment</x:t>
  </x:si>
  <x:si>
    <x:t>P-159</x:t>
  </x:si>
  <x:si>
    <x:t>Desplaçament dels extintors a l'exterior del CT per a facilitar el manteniment</x:t>
  </x:si>
  <x:si>
    <x:t>P-161</x:t>
  </x:si>
  <x:si>
    <x:t>Substitució dels trafos existents per trafos1600 kVA,36kV 30kV/400V,50Hz</x:t>
  </x:si>
  <x:si>
    <x:t>P-162</x:t>
  </x:si>
  <x:si>
    <x:t>Canvi de sentit d'admissió i extracció d'aire i presostatos</x:t>
  </x:si>
  <x:si>
    <x:t>P-163</x:t>
  </x:si>
  <x:si>
    <x:t>P-164</x:t>
  </x:si>
  <x:si>
    <x:t>P-165</x:t>
  </x:si>
  <x:si>
    <x:t>P-166</x:t>
  </x:si>
  <x:si>
    <x:t>Canvi de proteccions de les cabines d'anells i trafo</x:t>
  </x:si>
  <x:si>
    <x:t>P-167</x:t>
  </x:si>
  <x:si>
    <x:t>P-168</x:t>
  </x:si>
  <x:si>
    <x:t>P-169</x:t>
  </x:si>
  <x:si>
    <x:t>P-170</x:t>
  </x:si>
  <x:si>
    <x:t>Modificacions a la BD que afecti per les proteccions i a SCADA al CCM</x:t>
  </x:si>
  <x:si>
    <x:t>P-171</x:t>
  </x:si>
  <x:si>
    <x:t>P-172</x:t>
  </x:si>
  <x:si>
    <x:t>Instal·lació de panys tpus CAT-0 amb barra antipànic a interior</x:t>
  </x:si>
  <x:si>
    <x:t>P-173</x:t>
  </x:si>
  <x:si>
    <x:t>P-174</x:t>
  </x:si>
  <x:si>
    <x:t>Safata reixa  acer galv.calent,100mmx200mm,col.terra tècnic</x:t>
  </x:si>
  <x:si>
    <x:t>BGY1-1OY2</x:t>
  </x:si>
  <x:si>
    <x:t>BG2J-0BCC</x:t>
  </x:si>
  <x:si>
    <x:t>P-175</x:t>
  </x:si>
  <x:si>
    <x:t>Conductor Cu nu,1x35mm2,munt.superf.</x:t>
  </x:si>
  <x:si>
    <x:t>BGWF-0ARJ</x:t>
  </x:si>
  <x:si>
    <x:t>BG3I-06W3</x:t>
  </x:si>
  <x:si>
    <x:t>Conductor de coure nu, unipolar de secció 1x35 mm2</x:t>
  </x:si>
  <x:si>
    <x:t>P-176</x:t>
  </x:si>
  <x:si>
    <x:t>Empalmament elàstic universal,(1P),50-630mm2,HEPRZ1/RHZ1 18/30 kV,muntat</x:t>
  </x:si>
  <x:si>
    <x:t>BGK1-H6NT</x:t>
  </x:si>
  <x:si>
    <x:t>Empalmament elàstic universal contràctil en fred, unipolar, amb envolvent semiconductora, cos extrusionat tricapa, coberta exterior contràctil en fred i malla de coure de continuïtat de l'apantallament del cable, per a cables de 50 a 630 mm2 de secció i aïllament d'HEPRZ1 ó RHZ1 i tensió assignada de 18/30 kV</x:t>
  </x:si>
  <x:si>
    <x:t>P-177</x:t>
  </x:si>
  <x:si>
    <x:t>Escala metàl·lica recta amb estructura de perfils laminats IPN 120, graons de planxa conformada i do</x:t>
  </x:si>
  <x:si>
    <x:t>A0F-000P</x:t>
  </x:si>
  <x:si>
    <x:t>Oficial 1a cerrajero</x:t>
  </x:si>
  <x:si>
    <x:t>A01-FEPB</x:t>
  </x:si>
  <x:si>
    <x:t>Ayudante cerrajero</x:t>
  </x:si>
  <x:si>
    <x:t>BQN1-H5YB</x:t>
  </x:si>
  <x:si>
    <x:t>Escalera metálica recta, de 0,6 m de anchura, con 2 soportes con perfiles de acero laminado IPN 120, escalones de plancha metálica con relieve antideslizante, conformada con pliegues frontal y posterior, de 2 mm de espesor, soldados superiormente a los perfiles y barandilla metálica de acero con tubo superior de 42 mm de diámetro, 3 barras de 12 mm de diámetro y montantes de sección rectangular 50x10 mm soldados lateralmente a los perfiles, con acabado lacado</x:t>
  </x:si>
  <x:si>
    <x:t>Partida alzada</x:t>
  </x:si>
  <x:si>
    <x:t>Partida alçada a justificar per a canvis en el recorregut en l'execució de les blindobarres</x:t>
  </x:si>
  <x:si>
    <x:t>P-144</x:t>
  </x:si>
  <x:si>
    <x:t>Subtotal partida de obra</x:t>
  </x:si>
  <x:si>
    <x:t>P-160</x:t>
  </x:si>
  <x:si>
    <x:t>Partida unio xarxa de terres</x:t>
  </x:si>
  <x:si>
    <x:t>CO2eq (kg)</x:t>
  </x:si>
  <x:si>
    <x:t>MJ</x:t>
  </x:si>
  <x:si>
    <x:t>Pilot TMB</x:t>
  </x:si>
  <x:si>
    <x:t>A012H001</x:t>
  </x:si>
  <x:si>
    <x:t>A012H0010</x:t>
  </x:si>
  <x:si>
    <x:t>A012H0011</x:t>
  </x:si>
  <x:si>
    <x:t>A012H0012</x:t>
  </x:si>
  <x:si>
    <x:t>A013H001</x:t>
  </x:si>
  <x:si>
    <x:t>A013H0010</x:t>
  </x:si>
  <x:si>
    <x:t>A013H0011</x:t>
  </x:si>
  <x:si>
    <x:t>A013H0012</x:t>
  </x:si>
  <x:si>
    <x:t>Fresadora pavim.,càrr.aut.</x:t>
  </x:si>
  <x:si>
    <x:t>Compresor+dos martillos neumáticos</x:t>
  </x:si>
  <x:si>
    <x:t>Pala carregadora s/pneumàtics 8-14t</x:t>
  </x:si>
  <x:si>
    <x:t>Pala carregadora s/pneumàtics 15-20t</x:t>
  </x:si>
  <x:si>
    <x:t>Retroexcavadora s/neumáticos 8 a 10t</x:t>
  </x:si>
  <x:si>
    <x:t>Camió transp.7 t</x:t>
  </x:si>
  <x:si>
    <x:t>Grua autopropulsada 12t</x:t>
  </x:si>
  <x:si>
    <x:t>Camió trailer transport especial 20t</x:t>
  </x:si>
  <x:si>
    <x:t>Camió bomba formigonar</x:t>
  </x:si>
  <x:si>
    <x:t>Formigonera 165l</x:t>
  </x:si>
  <x:si>
    <x:t>Formigonera 250l</x:t>
  </x:si>
  <x:si>
    <x:t>Màquina p/pintar banda vial,accionament manual</x:t>
  </x:si>
  <x:si>
    <x:t>Màquina p/pintar banda vial,autopropulsada</x:t>
  </x:si>
  <x:si>
    <x:t>Martell trenc.man.</x:t>
  </x:si>
  <x:si>
    <x:t>Equip+elem.aux.p/soldadura elèctrica</x:t>
  </x:si>
  <x:si>
    <x:t>Equip barrinat broca diamant D&lt;=100-400mm</x:t>
  </x:si>
  <x:si>
    <x:t>Plataform.elevad. telesc.artic.,autopro.motor gasoil,h=20m,ampl.=9,8,carreg.227kg,700x245x245 cm,P=1</x:t>
  </x:si>
  <x:si>
    <x:t>Grup electrògen de 20-30kVA</x:t>
  </x:si>
  <x:si>
    <x:t>Perforació en llossa</x:t>
  </x:si>
  <x:si>
    <x:t>B022TQ10</x:t>
  </x:si>
  <x:si>
    <x:t>Tub corbable corrugat PE,doble capa,DN=200mm,40J,450N,p/canal.soterrada</x:t>
  </x:si>
  <x:si>
    <x:t>Sorra p/morters</x:t>
  </x:si>
  <x:si>
    <x:t>Sorra pedra calc. p/forms.</x:t>
  </x:si>
  <x:si>
    <x:t>Sorra pedra granit. p/forms.</x:t>
  </x:si>
  <x:si>
    <x:t>Grava pedra calc.20mm p/forms.</x:t>
  </x:si>
  <x:si>
    <x:t>Grava pedra granit.20mm p/forms.</x:t>
  </x:si>
  <x:si>
    <x:t>Ciment pòrtland+fill.calc. CEM II/B-L 32,5R,sacs</x:t>
  </x:si>
  <x:si>
    <x:t>Guix B1/20/2</x:t>
  </x:si>
  <x:si>
    <x:t>Guix C6/20/2</x:t>
  </x:si>
  <x:si>
    <x:t>Formigó HM-20/B/20/I,&gt;=200kg/m3 ciment</x:t>
  </x:si>
  <x:si>
    <x:t>Formigó HA-25/P/10/I,&gt;=250kg/m3 ciment</x:t>
  </x:si>
  <x:si>
    <x:t>Formigó HA-30/B/20/IIIa,&gt;=300kg/m3 ciment</x:t>
  </x:si>
  <x:si>
    <x:t>B065L70J</x:t>
  </x:si>
  <x:si>
    <x:t>Formigó HA-35/B/20/IIa de consistència tova, grandària màxima del granulat 20 mm, amb &gt;= 300 kg/m3 de ciment, additiu hidròfug, apte per a classe d'exposició IIa</x:t>
  </x:si>
  <x:si>
    <x:t>Formigó HA-35/B/20/IIa,&gt;=300kg/m3 ciment, hidròfug</x:t>
  </x:si>
  <x:si>
    <x:t>Formigó HA-35/P/20/IIIa+E,&gt;=300kg/m3 ciment</x:t>
  </x:si>
  <x:si>
    <x:t>Reforços i connectors en plaques zona recolzament jàssera.</x:t>
  </x:si>
  <x:si>
    <x:t>Reforços i connectors en plaques zona central</x:t>
  </x:si>
  <x:si>
    <x:t>Formigó per armar HA - 25 / F / 20 / XC1 quant.ciment 275kg/m3, aigua/ciment =&lt; 0.6</x:t>
  </x:si>
  <x:si>
    <x:t>Filferro recuit,D=1,3mm</x:t>
  </x:si>
  <x:si>
    <x:t>Tac niló D&lt;=5mm,+vis</x:t>
  </x:si>
  <x:si>
    <x:t>Tac acer D=10mm,carg./voland./fem.</x:t>
  </x:si>
  <x:si>
    <x:t>Tac químic D=16mm,carg./voland./fem.</x:t>
  </x:si>
  <x:si>
    <x:t>B0B28000</x:t>
  </x:si>
  <x:si>
    <x:t>Acer en barres corrugades B400SD de límit elàstic &gt;= 400 N/mm2</x:t>
  </x:si>
  <x:si>
    <x:t>Acer b/corrugada B400SD</x:t>
  </x:si>
  <x:si>
    <x:t>Acer b/corrugada B500S</x:t>
  </x:si>
  <x:si>
    <x:t>Malla el.b/corrug.ME 15x15cm,D:5-5mm,6x2,2m B500T</x:t>
  </x:si>
  <x:si>
    <x:t>Malla el.b/corrug.ME 20x20cm,D:5-5mm,6x2,2m B500T</x:t>
  </x:si>
  <x:si>
    <x:t>Acer b/corrugada B500SD</x:t>
  </x:si>
  <x:si>
    <x:t>Planxa +relleu acer galv.,g=3mm</x:t>
  </x:si>
  <x:si>
    <x:t>Tauló fusta pi p/10 usos</x:t>
  </x:si>
  <x:si>
    <x:t>Llata fusta pi</x:t>
  </x:si>
  <x:si>
    <x:t>Puntal metàl·lic telescòpic h=3m,150usos</x:t>
  </x:si>
  <x:si>
    <x:t>Puntal metàl·lic telescòpic h=5m,150usos</x:t>
  </x:si>
  <x:si>
    <x:t>Tauler pi,g=22mm,10 usos</x:t>
  </x:si>
  <x:si>
    <x:t>Tauler encad.fusta pi,g=22mm,5 usos</x:t>
  </x:si>
  <x:si>
    <x:t>Bloc foradat morter ciment,+relleu 400x200x200mm,+hidrofugants,c.vista,gris</x:t>
  </x:si>
  <x:si>
    <x:t>Acer S275JR,peça simp.,perf.lam.IP,HE,UP,treb.taller p/col.carg.+antiox.</x:t>
  </x:si>
  <x:si>
    <x:t>Acer S275JR,peça simp.,perf.lam.L,LD,T,rodó,quad.,rectang.,treb.taller p/col.carg.+antiox.</x:t>
  </x:si>
  <x:si>
    <x:t>Bigueta form.pretesat h=17-18cm,tens=61-96kN</x:t>
  </x:si>
  <x:si>
    <x:t>Perfil xapa colab.acer galv.+prelac.,g=1,2mm,pas malla=200-210mm,h=60mm,pes=14-15kg/m2,inèrcia=85-90</x:t>
  </x:si>
  <x:si>
    <x:t>Revoltó ind.ceràm.,int=70cm,h=20cm</x:t>
  </x:si>
  <x:si>
    <x:t>Placa de guix laminat 12,5 mm de gruix</x:t>
  </x:si>
  <x:si>
    <x:t>Pintura cola</x:t>
  </x:si>
  <x:si>
    <x:t>Esmalt poliuretà,un compon.</x:t>
  </x:si>
  <x:si>
    <x:t>Pintura plàstica,p/ext.</x:t>
  </x:si>
  <x:si>
    <x:t>Porta acer galv., 1bat.,70x210cm,tub 40x20x1,5mm,planxes llises g=1mm,p.cop,esmalt.</x:t>
  </x:si>
  <x:si>
    <x:t>Porta metàl.,EI2-C 120,1bat.,90x250cm,preu sup.</x:t>
  </x:si>
  <x:si>
    <x:t>Porta metàl.,EI2-C 120,1bat.,90x210cm,preu sup.,antipàn.</x:t>
  </x:si>
  <x:si>
    <x:t>Porta metàl.,EI2-C 120,2bat.,140x205cm,preu sup.,antipàn.</x:t>
  </x:si>
  <x:si>
    <x:t>Porta tallafocs metàl·lica, EI2-C 120, de dues fulles batents, per a una llum de 140x250 cm, preu su</x:t>
  </x:si>
  <x:si>
    <x:t>Porta tallafocs metàl·lica, EI2-C 120, de dues fulles batents, per a una llum de 150x250 cm, preu su</x:t>
  </x:si>
  <x:si>
    <x:t>Porta metàl.,EI2-C 120,2bat.,300x280cm,preu sup.,finest.</x:t>
  </x:si>
  <x:si>
    <x:t>Ferramenta p/porta int.1bat.preu mitjà</x:t>
  </x:si>
  <x:si>
    <x:t>Escala PRFV,passamà,trav.inf.,munt./200cm,brènd./20cm,h=100cm</x:t>
  </x:si>
  <x:si>
    <x:t>Microesferes vidre p/retrorref.sec</x:t>
  </x:si>
  <x:si>
    <x:t>Pintura reflectora p/senyal.</x:t>
  </x:si>
  <x:si>
    <x:t>Microesferes vidre</x:t>
  </x:si>
  <x:si>
    <x:t>Plástic en fred 2 comp. color blanc, p/marques vials</x:t>
  </x:si>
  <x:si>
    <x:t>Escala metàl·lica de gat, amb tubs d'acer S275JR</x:t>
  </x:si>
  <x:si>
    <x:t>BDKZL6B0</x:t>
  </x:si>
  <x:si>
    <x:t>Bastiment rectangular i tapa rectangular de fosa dúctil per a pericó de serveis, recolzada, pas lliure de 335x470 mm i classe B125 segons norma UNE-EN 124</x:t>
  </x:si>
  <x:si>
    <x:t>Bastiment rect.,+tapa,fos.dúctil p/pericó serv.,recolzada,pas 335x470mm,B125</x:t>
  </x:si>
  <x:si>
    <x:t>Reixa vent.,mort.ciment,50x50cm</x:t>
  </x:si>
  <x:si>
    <x:t>Conducte ac.galv.,g=0,8mm,+unió baioneta</x:t>
  </x:si>
  <x:si>
    <x:t>Unitat int.mural VRV,3.6-4kW,E=70W,230V,R410 A</x:t>
  </x:si>
  <x:si>
    <x:t>Bomba partida mural,3.7-4.2kW/4.2-4.7kW,A/A+,230V,R410A,preu mitjà</x:t>
  </x:si>
  <x:si>
    <x:t>Reixeta intempèrie alum.anod.plat.+malla,600x500mm,aletes Z,p/fix.bast.</x:t>
  </x:si>
  <x:si>
    <x:t>Acc.comp.tallafoc,placa fus.bimetàl.electroim.c.a.230V,1 final carr.,</x:t>
  </x:si>
  <x:si>
    <x:t>Comporta tallafocs p/conduc.aire,planxa ac.galv.,ampl.=500mm,h=500mm</x:t>
  </x:si>
  <x:si>
    <x:t>Compor.regul.autom.ac.galv.,A=500mm,H=250mm</x:t>
  </x:si>
  <x:si>
    <x:t>Actuador comporta,secció=0,8m2,parell motor=4Nm,senyal 3punts</x:t>
  </x:si>
  <x:si>
    <x:t>Caixa+vent.cent.reac,10000-15000m3/h,transmisió,400V,3kW,IP 55,diàm.turb.=500mm,p/exterior 400ºC/2h</x:t>
  </x:si>
  <x:si>
    <x:t>Filtre aire plafó,eficàcia alta/F-6,595x595x135mm,bast.plàstic,Q=3600m3/h/70Pa,rend.60%</x:t>
  </x:si>
  <x:si>
    <x:t>Filtre aire plafó,eficàcia alta/F-8,595x595x135mm,bast.plàstic,Q=3600m3/h/70Pa,rend.90%</x:t>
  </x:si>
  <x:si>
    <x:t>Sonda temperatura ambient SIEMENS QFA3171,acces.muntatge</x:t>
  </x:si>
  <x:si>
    <x:t>Cable de comunicacions p/bus de dades, 2x1 mm2 trenat i apantallat</x:t>
  </x:si>
  <x:si>
    <x:t>Suport estàndard p/conducte rect.metàl·lic,preu alt</x:t>
  </x:si>
  <x:si>
    <x:t>Tub Cu R250 (semidur) DN=3/8´´,g=0.8mm</x:t>
  </x:si>
  <x:si>
    <x:t>Tub Cu R250 (semidur) DN=1/2´´,g=0.8mm</x:t>
  </x:si>
  <x:si>
    <x:t>Aïllament tèrmic escum.elastom.+PVC,fluids (-50 i 105°C),D=12mm,g=19mm</x:t>
  </x:si>
  <x:si>
    <x:t>Aïllament tèrmic escum.elastom.+PVC,fluids (-50 i 105°C),D=18mm,g=19mm</x:t>
  </x:si>
  <x:si>
    <x:t>Ac.tub Cu inst.frigo DN=3/8´´,p/soldar capil·lar.</x:t>
  </x:si>
  <x:si>
    <x:t>Ac.tub Cu inst.frigo DN=1/2´´,p/soldar capil·lar.</x:t>
  </x:si>
  <x:si>
    <x:t>Pp.elem.munt.,tub Cu frigor. DN=3/8´´,p/soldar per capilaritat</x:t>
  </x:si>
  <x:si>
    <x:t>Pp.elem.munt.,tub Cu frigor. DN=1/2´´,p/soldar per capilaritat</x:t>
  </x:si>
  <x:si>
    <x:t>Pp.elem.munt.p/aïll.escum.elastom.,g=19mm</x:t>
  </x:si>
  <x:si>
    <x:t>Caixa deriv.planxa acer,110x110mm,prot.IP-54,p/munt.superf.</x:t>
  </x:si>
  <x:si>
    <x:t>Quadre de Baixa Tensió (QBT)</x:t>
  </x:si>
  <x:si>
    <x:t>Armari telecomandament manteniment</x:t>
  </x:si>
  <x:si>
    <x:t>Armari telecomandament (remota)</x:t>
  </x:si>
  <x:si>
    <x:t>Armari Conexió FO Línea 9 FMB</x:t>
  </x:si>
  <x:si>
    <x:t>Armari Conexió FO Línea 9 FMB + masterclock</x:t>
  </x:si>
  <x:si>
    <x:t>Caixa intefície</x:t>
  </x:si>
  <x:si>
    <x:t>Subquadre de Serveis Auxiliars BT</x:t>
  </x:si>
  <x:si>
    <x:t>Quadre de General de BT de TR1+UB+TR2</x:t>
  </x:si>
  <x:si>
    <x:t>Tub rígid plàstic s/halògens,DN=40mm,impacte=2J,resist.compress.=1250N</x:t>
  </x:si>
  <x:si>
    <x:t>Tub rígid PVC,DN=40mm,impacte=3J,resist.compress.=250N,g=1.2mm</x:t>
  </x:si>
  <x:si>
    <x:t>BG22TK10</x:t>
  </x:si>
  <x:si>
    <x:t>Tub corbable corrugat de polietilè, de doble capa, llisa la interior i corrugada l'exterior, de 110 mm de diàmetre nominal, aïllant i no propagador de la flama , resistència a l'impacte de 28 J, resistència a compressió de 450 N, per a canalitzacions soterrades</x:t>
  </x:si>
  <x:si>
    <x:t>Tub corbable corrugat PE,doble capa,DN=110mm,28J,450N,p/canal.soterrada</x:t>
  </x:si>
  <x:si>
    <x:t>Tub rígid acer galv.,DN=40mm,impacte=20J,resist.compress.=4000N,p/endollar</x:t>
  </x:si>
  <x:si>
    <x:t>Safata aïllant PVC llisa,100x200mm</x:t>
  </x:si>
  <x:si>
    <x:t>Safata aïllant PVC llisa,100x300mm</x:t>
  </x:si>
  <x:si>
    <x:t>Safata aïllant PVC perforada,100x400mm</x:t>
  </x:si>
  <x:si>
    <x:t>Safata PVC perforada,60x300mm</x:t>
  </x:si>
  <x:si>
    <x:t>Safata PVC perforada,60x400mm</x:t>
  </x:si>
  <x:si>
    <x:t>Safata aïllant sense halògens llisa,100x200mm</x:t>
  </x:si>
  <x:si>
    <x:t>Safata aïllant sense halògens llisa,100x300mm</x:t>
  </x:si>
  <x:si>
    <x:t>Safata aïllant sense halògens llisa,100x400mm</x:t>
  </x:si>
  <x:si>
    <x:t>Safata aïllant sense halògens perforada,100x400mm</x:t>
  </x:si>
  <x:si>
    <x:t>Bandeja chapa perforada acero galv.calien.,100mmx100mm</x:t>
  </x:si>
  <x:si>
    <x:t>Safata xapa perforada acer galv.calent,100mmx200mm</x:t>
  </x:si>
  <x:si>
    <x:t>Safata xapa perforada acer galv.calent,100mmx300mm</x:t>
  </x:si>
  <x:si>
    <x:t>Safata xapa perforada acer galv.calent,100mmx400mm</x:t>
  </x:si>
  <x:si>
    <x:t>Safata reixa acer galv.calent,50mmx100mm</x:t>
  </x:si>
  <x:si>
    <x:t>Safata reixa acer galv.calent,100mmx200mm</x:t>
  </x:si>
  <x:si>
    <x:t>Safata reixa acer galv.calent,100mmx300mm</x:t>
  </x:si>
  <x:si>
    <x:t>Safata reixa acer electrozincat,100mmx500mm</x:t>
  </x:si>
  <x:si>
    <x:t>Safata reixa acer electrozincat,100mmx600mm</x:t>
  </x:si>
  <x:si>
    <x:t>Safata reixa acer galv.calent,100mmx400mm</x:t>
  </x:si>
  <x:si>
    <x:t>Coberta safata PVC,ample=200mm</x:t>
  </x:si>
  <x:si>
    <x:t>Coberta safata PVC,ample=300mm</x:t>
  </x:si>
  <x:si>
    <x:t>Coberta safata PVC,ample=400mm</x:t>
  </x:si>
  <x:si>
    <x:t>Coberta safata sense halògens,ample=200mm</x:t>
  </x:si>
  <x:si>
    <x:t>Coberta safata sense halògens,ample=300mm</x:t>
  </x:si>
  <x:si>
    <x:t>Coberta safata sense halògens,ample=400mm</x:t>
  </x:si>
  <x:si>
    <x:t>Cubierta band.metál.chapa acero galv.calien.,ancho=100mm</x:t>
  </x:si>
  <x:si>
    <x:t>Coberta safat.met.xapa acer galv.calent,ample=200mm</x:t>
  </x:si>
  <x:si>
    <x:t>Coberta safat.met.xapa acer galv.calent,ample=300mm</x:t>
  </x:si>
  <x:si>
    <x:t>Tapa recta aislante Metatray 200</x:t>
  </x:si>
  <x:si>
    <x:t>Cable 0,6/1 kV RZ1-K (AS), 1x25mm2</x:t>
  </x:si>
  <x:si>
    <x:t>Cable 0,6/1 kV RZ1-K (AS), 1x70mm2</x:t>
  </x:si>
  <x:si>
    <x:t>Cable 0,6/1 kV RZ1-K (AS), 1x95mm2</x:t>
  </x:si>
  <x:si>
    <x:t>Cable 0,6/1 kV RZ1-K (AS), 1x120mm2</x:t>
  </x:si>
  <x:si>
    <x:t>Cable 0,6/1 kV RZ1-K, 1x150mm2</x:t>
  </x:si>
  <x:si>
    <x:t>Cable 0,6/1 kV RZ1-K (AS), 1x240mm2</x:t>
  </x:si>
  <x:si>
    <x:t>BG3121G1</x:t>
  </x:si>
  <x:si>
    <x:t>Cable 0,6/1 kV RZ1-K (AS), 3x2,5mm2</x:t>
  </x:si>
  <x:si>
    <x:t>Cable 0,6/1 kV RZ1-K (AS), 4x50mm2</x:t>
  </x:si>
  <x:si>
    <x:t>Cable 0,6/1 kV RZ1-K (AS), 5x35mm2</x:t>
  </x:si>
  <x:si>
    <x:t>BG3121G11</x:t>
  </x:si>
  <x:si>
    <x:t>Cable ES07Z1-K (AS), 1x25mm2</x:t>
  </x:si>
  <x:si>
    <x:t>Cable 300/500 V,S0Z1-K (AS+),2x2,5mm2 pantalla met.+drena.</x:t>
  </x:si>
  <x:si>
    <x:t>Cable 0,6/ 1kV RV-K, 1x35mm2</x:t>
  </x:si>
  <x:si>
    <x:t>Conductor Cu nu,1x70mm2</x:t>
  </x:si>
  <x:si>
    <x:t>Conductor Cu nu,1x150mm2</x:t>
  </x:si>
  <x:si>
    <x:t>Platina Cu nua,20x5mm,I&lt;=275A</x:t>
  </x:si>
  <x:si>
    <x:t>Conductor Cu nu,1x35mm2</x:t>
  </x:si>
  <x:si>
    <x:t>Interruptor,p/munt.superf.,(1P),10AX/250V,a/tecla+caixa superf.estanca,IP-55,preu alt,</x:t>
  </x:si>
  <x:si>
    <x:t>Comm.,tipus mod.2mòd.estrets,(1P),10A/250V,a/tecla,preu mitjà,p/bast./caixa</x:t>
  </x:si>
  <x:si>
    <x:t>Base endoll Schuko 16 250 V,monobl.sup.,Simon 44 AQUA,gris, Mecanismes Simon 44 AQUA  de SIMON</x:t>
  </x:si>
  <x:si>
    <x:t>Piqueta connex.terra acer,long.=2000mm,D=14,6mm,300µm</x:t>
  </x:si>
  <x:si>
    <x:t>Electrodo tierra,grafito,l=0,5m,D=50mm</x:t>
  </x:si>
  <x:si>
    <x:t>Placa toma tierra acero cuadr.(maciza)0.55m2,e=3mm</x:t>
  </x:si>
  <x:si>
    <x:t>Mejora cond.terreno</x:t>
  </x:si>
  <x:si>
    <x:t>Punt connex.terra,pont secc.platina coure,munt.caix.p/munt.superf.</x:t>
  </x:si>
  <x:si>
    <x:t>Trafo MT/BT,sec encapsulat,2500 kVA,36kV,25/30kV/400V,50Hz,Dyn 11</x:t>
  </x:si>
  <x:si>
    <x:t>Cel·la modular,línia,36 kV,630A/20kA,a/int.(3P) 3 pos.,motor</x:t>
  </x:si>
  <x:si>
    <x:t>Cel·la modular,protecció gral.,int.auto.,36 kV,630A/20kA,a/int.(3P) 3 pos.,motorizada</x:t>
  </x:si>
  <x:si>
    <x:t>Cel·la modular,mesura MT,36 kV</x:t>
  </x:si>
  <x:si>
    <x:t>Cel·la de línia de el tipus cgm.3-l, tall i aïllament íntegre en SF6, interruptor rotatiu III amb co</x:t>
  </x:si>
  <x:si>
    <x:t>Conjunt accessoris seguretat i maniobra</x:t>
  </x:si>
  <x:si>
    <x:t>Empalmament elàstic universal,(1P),50-630mm2,HEPRZ1/RHZ1 18/30 kV</x:t>
  </x:si>
  <x:si>
    <x:t>Cable (MT),TMB-MT-04 18/30 kV (DHZ1-2OL (AS))),Al,1x150mm2</x:t>
  </x:si>
  <x:si>
    <x:t>Cable (MT),TMB-MT-04 18/30 kV (DHZ1FA3Z1-2OL (B2ca – S1b – d1 – a1),Al,1x300mm2</x:t>
  </x:si>
  <x:si>
    <x:t>Connector endollable recte/colze 1250A,240-300mm2,HEPRZ1/RHZ1 18/30 kV</x:t>
  </x:si>
  <x:si>
    <x:t>Connector endollable recte/colze 630A,240-300mm2,HEPRZ1/RHZ1 18/30 kV</x:t>
  </x:si>
  <x:si>
    <x:t>Connector endollable recte/colze 630A,95-150mm2,HEPRZ1/RHZ1 18/30 kV</x:t>
  </x:si>
  <x:si>
    <x:t>P.p.accessoris caixa derivació quadr.</x:t>
  </x:si>
  <x:si>
    <x:t>P.p.accessoris p/armaris metàl·lics</x:t>
  </x:si>
  <x:si>
    <x:t>P.p.accessoris p/tubs rígids PVC</x:t>
  </x:si>
  <x:si>
    <x:t>P.p.accessoris p/safates PVC,100x200mm</x:t>
  </x:si>
  <x:si>
    <x:t>P.p.accessoris p/safates PVC,100x300mm</x:t>
  </x:si>
  <x:si>
    <x:t>P.p.accessoris p/safates PVC,100x400mm</x:t>
  </x:si>
  <x:si>
    <x:t>P.p.accessoris p/tubs rígids acer</x:t>
  </x:si>
  <x:si>
    <x:t xml:space="preserve">P.p.accessoris p/safates </x:t>
  </x:si>
  <x:si>
    <x:t>P.p.accessoris p/safates PC+ABS s/halòg.,60x300mm</x:t>
  </x:si>
  <x:si>
    <x:t>P.p.accessoris p/safates PC+ABS s/halòg.,100x400mm</x:t>
  </x:si>
  <x:si>
    <x:t>P.p.accessoris p/safat.plàst.</x:t>
  </x:si>
  <x:si>
    <x:t>P.p.accesorios p/bandej.metál.acero galv.calien.,,100x100mm</x:t>
  </x:si>
  <x:si>
    <x:t>P.p.accessoris p/safat.met.acer galv.calent,,100x200mm</x:t>
  </x:si>
  <x:si>
    <x:t>P.p.accessoris p/safat.met.acer galv.calent,,100x300mm</x:t>
  </x:si>
  <x:si>
    <x:t>P.p.accessoris p/safat.met.acer galv.calent,,100x400mm</x:t>
  </x:si>
  <x:si>
    <x:t>P.p.accessoris p/conduc.Cu.nus</x:t>
  </x:si>
  <x:si>
    <x:t>P.p.accessoris p/interr./comm.</x:t>
  </x:si>
  <x:si>
    <x:t>P.p.accessoris p/end.</x:t>
  </x:si>
  <x:si>
    <x:t>P.p.elem.suport p/safat.met.acer galv.calent ample=200mm,terra tècnic</x:t>
  </x:si>
  <x:si>
    <x:t>P.p.elem.suport p/safat.met.acer electrozincat ample=500mm,s/sup.horitz.</x:t>
  </x:si>
  <x:si>
    <x:t>P.p.elem.suport p/safat.met.acer electrozincat ample=600mm,s/sup.horitz.</x:t>
  </x:si>
  <x:si>
    <x:t>P.p.elem.suport per/safat.aïll.PVC ample=200mm,terra tècnic</x:t>
  </x:si>
  <x:si>
    <x:t>P.p.elem.suport per/safat.aïll.PVC ample=300mm,s/sup.horitz.</x:t>
  </x:si>
  <x:si>
    <x:t>P.p.elem.suport per/safat.aïll.PVC ample=400mm,s/sup.horitz.</x:t>
  </x:si>
  <x:si>
    <x:t>P.p.elem.suport per/safat.aïll.sense halògens ample=200mm,s/sup.horitz.</x:t>
  </x:si>
  <x:si>
    <x:t>P.p.elem.suport per/safat.aïll.sense halògens ample=200mm,terra tècnic</x:t>
  </x:si>
  <x:si>
    <x:t>P.p.elem.suport per/safat.aïll.sense halògens ample=300mm,s/sup.horitz.</x:t>
  </x:si>
  <x:si>
    <x:t>P.p.elem.suport per/safat.aïll.sense halògens ample=400mm,s/sup.horitz.</x:t>
  </x:si>
  <x:si>
    <x:t>P.p.elem.suport per/safat.aïll.sense halògens ample=400mm,terra tècnic</x:t>
  </x:si>
  <x:si>
    <x:t>P.p.elem.suport p/safates acer galv.calent,ample=100mm,susp/param.horitz.</x:t>
  </x:si>
  <x:si>
    <x:t>P.p.elem.suport p/safat.met.acer galv.calent ample=200mm,s/sup.horitz.</x:t>
  </x:si>
  <x:si>
    <x:t>P.p.elem.suport p/safat.met.acer galv.calent ample=200mm,susp/param.horitz.</x:t>
  </x:si>
  <x:si>
    <x:t>P.p.elem.suport p/safat.met.acer galv.calent ample=300mm,s/sup.horitz.</x:t>
  </x:si>
  <x:si>
    <x:t>P.p.elem.suport p/safat.met.acer galv.calent ample=300mm,susp/param.horitz.</x:t>
  </x:si>
  <x:si>
    <x:t>P.p.elem.suport p/safat.met.acer galv.calent ample=400mm,terra tècnic</x:t>
  </x:si>
  <x:si>
    <x:t>Soldadura aluminotèrmica</x:t>
  </x:si>
  <x:si>
    <x:t>P.p.elem.especials p/piqu.connex.terr.</x:t>
  </x:si>
  <x:si>
    <x:t>P.p.elem.especiales p/plac.toma tierra</x:t>
  </x:si>
  <x:si>
    <x:t>Balissa de senyalització tricolor (verd, vermell, taronja), amb tecnologia LED d'alt rendime</x:t>
  </x:si>
  <x:si>
    <x:t>Llumenera estanca cubeta plàst. 2x36W T26/G13,rect.,polièst.,reac.electrònica,IP-65</x:t>
  </x:si>
  <x:si>
    <x:t>Làmp.fluorescent tub.,T26/G13,36W,color estàndard,IRC=70-85</x:t>
  </x:si>
  <x:si>
    <x:t>P.p.accessoris llum.estan.tub.fluor.</x:t>
  </x:si>
  <x:si>
    <x:t>Detector lineal fums instal·lació conv.,3 -300,UNE-EN 54-12</x:t>
  </x:si>
  <x:si>
    <x:t>Sensor fums òptic,instal.analògica,UNE-EN 54-7,+base superfície</x:t>
  </x:si>
  <x:si>
    <x:t>Sirena electr.,instal.analògica,102dB,alimentada llaç,multitò,IP-54,UNE-EN 54-3,p/int.</x:t>
  </x:si>
  <x:si>
    <x:t>Polsador alarma,instal·lació analògica,manual+trencament,direccionable,UNE-EN 54-11,p/munt.superf.</x:t>
  </x:si>
  <x:si>
    <x:t>Extintor CO2,5kg,pressió incorpo.pintat</x:t>
  </x:si>
  <x:si>
    <x:t>Retol seny. instal.protecció/incendis,210x210mm2,panell polipropilè,gruix=1,5mm</x:t>
  </x:si>
  <x:si>
    <x:t>Retol seny. sortida habitual,224x224mm2,panell polipropilè,gruix=1,5mm</x:t>
  </x:si>
  <x:si>
    <x:t>P.p.elements especials p/detector</x:t>
  </x:si>
  <x:si>
    <x:t>P.p.elements especials p/centrals detecció</x:t>
  </x:si>
  <x:si>
    <x:t>P.p.elements especials p/siren.</x:t>
  </x:si>
  <x:si>
    <x:t>P.p.elements especials p/pols.alarm.</x:t>
  </x:si>
  <x:si>
    <x:t>Base de superfície</x:t>
  </x:si>
  <x:si>
    <x:t>P.p.elements especials p/extint.</x:t>
  </x:si>
  <x:si>
    <x:t>BUS BAR 4000A 3P+N+TT</x:t>
  </x:si>
  <x:si>
    <x:t>caixa metàl.lica de derivació busbar  KXP 2551-250 A-PLUG-IN-TAP-OFF BOX-EMPTY-4P</x:t>
  </x:si>
  <x:si>
    <x:t>Fibra optica multimodo 12 fibras</x:t>
  </x:si>
  <x:si>
    <x:t>VIZ8</x:t>
  </x:si>
  <x:si>
    <x:t>Cable xarxa,4 par. Cu,2xRJ45 mascle, S/FTP cat. 6a,10-15m , certificat</x:t>
  </x:si>
  <x:si>
    <x:t>Cable estructurat 40 × 1,50 mm²</x:t>
  </x:si>
  <x:si>
    <x:t>Cable trans.dades,Cu,4par.,cat.7a S/STP,poliolefina/poliolefina,n/propag.flama UNE-EN 60332</x:t>
  </x:si>
  <x:si>
    <x:t>Cable xarxa,4 par.,2xRJ45 cat.6a S/FTP,0,5-1,6m</x:t>
  </x:si>
  <x:si>
    <x:t>Kit unió fusió p/fibra òptica</x:t>
  </x:si>
  <x:si>
    <x:t>Presa senyal,tipus mod.1mòd.estret,RJ45 simple,cat.6 U/FTP,despl.aïlla.,a/tapa,preu sup.,p/bast./cai</x:t>
  </x:si>
  <x:si>
    <x:t>Armari Rack 19´´ 21UA</x:t>
  </x:si>
  <x:si>
    <x:t>Armari peu VDS 19´´,42U,800x800mm,porta microperf.+pany,a/lateral</x:t>
  </x:si>
  <x:si>
    <x:t>Switch 48 ports base F i 2 ports base T</x:t>
  </x:si>
  <x:si>
    <x:t>Regleta gamma avanç.,8 schucko+int.(2P),1U,horitzontal, Bases de distribució bipolar  de HIMEL</x:t>
  </x:si>
  <x:si>
    <x:t>Datallogger</x:t>
  </x:si>
  <x:si>
    <x:t>PLC mecanitzat en rack</x:t>
  </x:si>
  <x:si>
    <x:t>càmera IP ´´bullet´´ d'exterior</x:t>
  </x:si>
  <x:si>
    <x:t>Injector POE per càmera</x:t>
  </x:si>
  <x:si>
    <x:t>Sistema de control d'accessos en Sala COMS1</x:t>
  </x:si>
  <x:si>
    <x:t>Pilona acer,cilíndrica,h=1000mm,D=100mm,p/encast.</x:t>
  </x:si>
  <x:si>
    <x:t>Escalera metálica recta, de 0,6m</x:t>
  </x:si>
  <x:si>
    <x:t>Cable xarxa FO dúplex,SM (OS1) 9/125,FC/PC,LSZH,L=1m,</x:t>
  </x:si>
  <x:si>
    <x:t>Cable xarxa FO dúplex,MM 62,5/125,FC/PC,LSZH,L=1m,</x:t>
  </x:si>
  <x:si>
    <x:t>Pigtail L=2m,fibra SM 9/125,1xFC/PC, ref. PIGFC/PCMM</x:t>
  </x:si>
  <x:si>
    <x:t>Pigtail L=2m,fibra SM 9/125,1xST</x:t>
  </x:si>
  <x:si>
    <x:t>Panell FO term.directa,gamma avanç.,19´´,1U</x:t>
  </x:si>
  <x:si>
    <x:t>Patch panel Cu 19´´, màx. 2UA STP, 24 Keystone.</x:t>
  </x:si>
  <x:si>
    <x:t>Mòdul de segregació per a FO</x:t>
  </x:si>
  <x:si>
    <x:t xml:space="preserve">Mòdul de fusions per a FO per a 24 fibres </x:t>
  </x:si>
  <x:si>
    <x:t>MEDICIONES</x:t>
  </x:si>
  <x:si>
    <x:t>N</x:t>
  </x:si>
  <x:si>
    <x:t>01.01.01.01.001</x:t>
  </x:si>
  <x:si>
    <x:t>L</x:t>
  </x:si>
  <x:si>
    <x:t>T</x:t>
  </x:si>
  <x:si>
    <x:t>Longitud</x:t>
  </x:si>
  <x:si>
    <x:t>Alçada</x:t>
  </x:si>
  <x:si>
    <x:t>CT2-IJ494</x:t>
  </x:si>
  <x:si>
    <x:t>CT2-KL494</x:t>
  </x:si>
  <x:si>
    <x:t>01.01.01.01.002</x:t>
  </x:si>
  <x:si>
    <x:t>01.01.01.01.003</x:t>
  </x:si>
  <x:si>
    <x:t>Filades</x:t>
  </x:si>
  <x:si>
    <x:t>01.01.01.01.004</x:t>
  </x:si>
  <x:si>
    <x:t>01.01.01.01.005</x:t>
  </x:si>
  <x:si>
    <x:t>01.01.01.01.006</x:t>
  </x:si>
  <x:si>
    <x:t>Unitats</x:t>
  </x:si>
  <x:si>
    <x:t>CT</x:t>
  </x:si>
  <x:si>
    <x:t>Perforació forjat coberta CT</x:t>
  </x:si>
  <x:si>
    <x:t>01.01.01.01.007</x:t>
  </x:si>
  <x:si>
    <x:t>Sala MT</x:t>
  </x:si>
  <x:si>
    <x:t>01.01.01.01.008</x:t>
  </x:si>
  <x:si>
    <x:t>Sala COMS</x:t>
  </x:si>
  <x:si>
    <x:t>Sala QBT Metro</x:t>
  </x:si>
  <x:si>
    <x:t>01.01.01.01.009</x:t>
  </x:si>
  <x:si>
    <x:t>Accès peatonal trafo</x:t>
  </x:si>
  <x:si>
    <x:t>01.01.01.01.010</x:t>
  </x:si>
  <x:si>
    <x:t>01.01.01.01.011</x:t>
  </x:si>
  <x:si>
    <x:t>01.01.01.01.012</x:t>
  </x:si>
  <x:si>
    <x:t>01.01.01.01.014</x:t>
  </x:si>
  <x:si>
    <x:t>Illete F4</x:t>
  </x:si>
  <x:si>
    <x:t>01.01.01.01.015</x:t>
  </x:si>
  <x:si>
    <x:t>01.01.01.01.016</x:t>
  </x:si>
  <x:si>
    <x:t>01.01.01.01.017</x:t>
  </x:si>
  <x:si>
    <x:t>01.01.01.02.001</x:t>
  </x:si>
  <x:si>
    <x:t>Formació d'illeta per instal·lació de carregadors.
Inclou col·locació perimetral de planxa d'acer galvanitzada de 4-6 mm de gruix que s'utilitzarà com encofrat de la bancada ancorada al paviment amb tac químic i col.locació malla electrosoldada ø 5 200x200mm. Estesa de safata de 400x100 mm. Encofrats per la col·locació dels carregadors. 
Pavimentació amb formigó fratasat en tres fases, estesa del formigó HA-25, addició d'additius de quars color negre i l'últim procés l'aplicació amb maquinària especiatitzada per realitzar aquests acabats. 
Pintat de planxa perimetral amb franges de color groc i negre i de paviment de color vermell. RAL pendent definició 
Totalment acabada segons dimensions i posició dels plànols.</x:t>
  </x:si>
  <x:si>
    <x:t>Amplada</x:t>
  </x:si>
  <x:si>
    <x:t>ILLETE TIPUS 1</x:t>
  </x:si>
  <x:si>
    <x:t>ILLETE TIPUS 2</x:t>
  </x:si>
  <x:si>
    <x:t>ILLETE TIPUS 3</x:t>
  </x:si>
  <x:si>
    <x:t>ILLETE TIPUS 4</x:t>
  </x:si>
  <x:si>
    <x:t>01.01.01.02.002</x:t>
  </x:si>
  <x:si>
    <x:t>kg/u</x:t>
  </x:si>
  <x:si>
    <x:t>Illetes</x:t>
  </x:si>
  <x:si>
    <x:t>Suports safates illetes extrems i blindo</x:t>
  </x:si>
  <x:si>
    <x:t>01.01.01.02.003</x:t>
  </x:si>
  <x:si>
    <x:t>Dies</x:t>
  </x:si>
  <x:si>
    <x:t>01.01.01.02.004</x:t>
  </x:si>
  <x:si>
    <x:t>01.01.01.03.001</x:t>
  </x:si>
  <x:si>
    <x:t>Tram</x:t>
  </x:si>
  <x:si>
    <x:t>kg/m</x:t>
  </x:si>
  <x:si>
    <x:t>unitats</x:t>
  </x:si>
  <x:si>
    <x:t>IPE 240</x:t>
  </x:si>
  <x:si>
    <x:t>UPN100</x:t>
  </x:si>
  <x:si>
    <x:t>01.01.02.01.01.001</x:t>
  </x:si>
  <x:si>
    <x:t>Subministrament i muntatge de cel.la de distribució secundària model SAFE PLUS ABB o similar amb funció de protecció amb interruptor automàtic i mesura de tall al buit motoritzat, seccionador a barres de tres posicions (tancat, obert, posta a terra) enclavat amb l'interruptor automàtic, modular, embolcall de xapa d'acer galvanitzat, aïllament en SF6, tensió assignada de 36kV, 630A/20kA. Inclou
- captadors capacitius per a detecció de presencia de tensió
- sistema d'alarma sonora de posada a terra
- relé REC615 incorporat+TTII o similar incorporat amb les funcions de protecció, 50-51/50N-51N CIN, 49RMS I 49 T amb comunicacions per IEC 61850
- conjunt de 3 TI relació 200-600/1A de 0,5 VA-5P20 per protecció
- conjunt de 3 TT relació convencionals
- equip registrador unitat integrada de medició i control model ION9000 i PM8240 de Schneider-electric o similar
Configurat i programat a punt per la seva integració en el Gestor de manteniment i Energia existent de FMB i en el Telecomandament. Inclou el cablejat de senyals dels CA fins a la caixa d'interficie. Tot segons plec de condicions tècniques de TMB.</x:t>
  </x:si>
  <x:si>
    <x:t>01.01.02.01.01.002</x:t>
  </x:si>
  <x:si>
    <x:t>01.01.02.01.01.003</x:t>
  </x:si>
  <x:si>
    <x:t>01.01.02.01.01.004</x:t>
  </x:si>
  <x:si>
    <x:t>NºCEL,LES</x:t>
  </x:si>
  <x:si>
    <x:t>NºF</x:t>
  </x:si>
  <x:si>
    <x:t>01.01.02.01.01.005</x:t>
  </x:si>
  <x:si>
    <x:t>Conjunt d'accessoris de seguretat i maniobra constituit per un extintor d'eficàcia 89B, guants aïllants, perxa aïllant, detector de tensió,
2 u. de polps de connexió a terra segons especificacions de FMB i armari de primers auxilis, segons Instruccions Tècniques Complementàries del Reglament sobre Condicions Tècniques i Garanties de Seguretat en Centrals Elèctriques, Subestacions i Centres de Transformació. B.O.E. 25-10-84, col·locat</x:t>
  </x:si>
  <x:si>
    <x:t>nº ct</x:t>
  </x:si>
  <x:si>
    <x:t>01.01.02.01.01.006</x:t>
  </x:si>
  <x:si>
    <x:t>Subministrament i instal·lació de bancada metàl·lica d'acer galvanitzat en calent, per a equips de recàrrega, construïda amb perfileria normalitzada i platines de suport al terra, per a una càrrega mínima de 2250kg/m2.
- Amplada i llargada segons dimensions d'elements a instal·lar.
- Inclou pretrepad, conjunt de cargols i fixació carregadores i fixació de bancada al paviment.</x:t>
  </x:si>
  <x:si>
    <x:t>a(m)</x:t>
  </x:si>
  <x:si>
    <x:t>L(m)</x:t>
  </x:si>
  <x:si>
    <x:t>nº</x:t>
  </x:si>
  <x:si>
    <x:t>TR1</x:t>
  </x:si>
  <x:si>
    <x:t>TR2</x:t>
  </x:si>
  <x:si>
    <x:t>CEL.LES TR</x:t>
  </x:si>
  <x:si>
    <x:t>01.01.02.01.02.001</x:t>
  </x:si>
  <x:si>
    <x:t>01.01.02.01.02.002</x:t>
  </x:si>
  <x:si>
    <x:t>01.01.02.01.02.003</x:t>
  </x:si>
  <x:si>
    <x:t>UNIÓ I-J</x:t>
  </x:si>
  <x:si>
    <x:t>UNIÒ K-L</x:t>
  </x:si>
  <x:si>
    <x:t>01.01.02.01.03.001</x:t>
  </x:si>
  <x:si>
    <x:t>Integració 4 CT en servei</x:t>
  </x:si>
  <x:si>
    <x:t>01.01.02.01.03.002</x:t>
  </x:si>
  <x:si>
    <x:t>Integració 3 Cel.les Noves Sala MT Nova</x:t>
  </x:si>
  <x:si>
    <x:t>Integració 3 Cel.les noves Sala MT nova</x:t>
  </x:si>
  <x:si>
    <x:t>01.01.02.01.03.003</x:t>
  </x:si>
  <x:si>
    <x:t>Conjunt Analitzador BT</x:t>
  </x:si>
  <x:si>
    <x:t>01.01.02.01.03.004</x:t>
  </x:si>
  <x:si>
    <x:t>conjunt Equips mesura MT</x:t>
  </x:si>
  <x:si>
    <x:t>01.01.02.01.03.005</x:t>
  </x:si>
  <x:si>
    <x:t>conjunt de relés</x:t>
  </x:si>
  <x:si>
    <x:t>01.01.02.02.01.001</x:t>
  </x:si>
  <x:si>
    <x:t>CTR1</x:t>
  </x:si>
  <x:si>
    <x:t>CTR2</x:t>
  </x:si>
  <x:si>
    <x:t>01.01.02.02.01.002</x:t>
  </x:si>
  <x:si>
    <x:t>QGBT1+U+QGBT2 CT5</x:t>
  </x:si>
  <x:si>
    <x:t>QGBT1+U+QGBT2 CT6</x:t>
  </x:si>
  <x:si>
    <x:t>01.01.02.02.01.003</x:t>
  </x:si>
  <x:si>
    <x:t>SQSSAA BT CT2-IJ494</x:t>
  </x:si>
  <x:si>
    <x:t>SQSSAA BT CT2-KL494</x:t>
  </x:si>
  <x:si>
    <x:t>01.01.02.02.01.004</x:t>
  </x:si>
  <x:si>
    <x:t>SQSSAACT1</x:t>
  </x:si>
  <x:si>
    <x:t>SQSSAACT2</x:t>
  </x:si>
  <x:si>
    <x:t>01.01.02.02.01.005</x:t>
  </x:si>
  <x:si>
    <x:t>MT1</x:t>
  </x:si>
  <x:si>
    <x:t>MT2</x:t>
  </x:si>
  <x:si>
    <x:t>Sala BT</x:t>
  </x:si>
  <x:si>
    <x:t>01.01.02.02.02.001</x:t>
  </x:si>
  <x:si>
    <x:t>INTERCONEXIÓ BT</x:t>
  </x:si>
  <x:si>
    <x:t>Ternas</x:t>
  </x:si>
  <x:si>
    <x:t>Pont BT TR1</x:t>
  </x:si>
  <x:si>
    <x:t>Pont BT TR2</x:t>
  </x:si>
  <x:si>
    <x:t>QBTCT1 a QGBTTR1</x:t>
  </x:si>
  <x:si>
    <x:t>QBTCT2 a QGBTTR2</x:t>
  </x:si>
  <x:si>
    <x:t>01.01.02.02.02.002</x:t>
  </x:si>
  <x:si>
    <x:t>nº pols</x:t>
  </x:si>
  <x:si>
    <x:t>Nº Bus</x:t>
  </x:si>
  <x:si>
    <x:t>CABLEAT AC</x:t>
  </x:si>
  <x:si>
    <x:t xml:space="preserve">cableat dc </x:t>
  </x:si>
  <x:si>
    <x:t>01.01.02.02.02.003</x:t>
  </x:si>
  <x:si>
    <x:t>SSAA CT1</x:t>
  </x:si>
  <x:si>
    <x:t>SSAA CT2</x:t>
  </x:si>
  <x:si>
    <x:t>CTKL-494</x:t>
  </x:si>
  <x:si>
    <x:t>01.01.02.02.02.004</x:t>
  </x:si>
  <x:si>
    <x:t>SSAA BT CT2-IJ494</x:t>
  </x:si>
  <x:si>
    <x:t>SSAA BT CT2-KL49</x:t>
  </x:si>
  <x:si>
    <x:t>01.01.02.02.02.005</x:t>
  </x:si>
  <x:si>
    <x:t xml:space="preserve">SSAA BT CT2-KL494 </x:t>
  </x:si>
  <x:si>
    <x:t>01.01.02.02.02.006</x:t>
  </x:si>
  <x:si>
    <x:t>01.01.02.02.02.007</x:t>
  </x:si>
  <x:si>
    <x:t>CT2-GH494</x:t>
  </x:si>
  <x:si>
    <x:t>01.01.02.02.04.001</x:t>
  </x:si>
  <x:si>
    <x:t>01.01.02.02.04.002</x:t>
  </x:si>
  <x:si>
    <x:t>linies</x:t>
  </x:si>
  <x:si>
    <x:t>SAFATA DC</x:t>
  </x:si>
  <x:si>
    <x:t>SAFATA COMS</x:t>
  </x:si>
  <x:si>
    <x:t>01.01.02.02.04.003</x:t>
  </x:si>
  <x:si>
    <x:t>SAFATA CT2-IJ494</x:t>
  </x:si>
  <x:si>
    <x:t>SAFATA CT2-KL494</x:t>
  </x:si>
  <x:si>
    <x:t>SAFATA CT2-GH494</x:t>
  </x:si>
  <x:si>
    <x:t>SAFATA CT2-CD494</x:t>
  </x:si>
  <x:si>
    <x:t>SAFATA CT2-AB494</x:t>
  </x:si>
  <x:si>
    <x:t>SAFATA SEMAFORS</x:t>
  </x:si>
  <x:si>
    <x:t>01.01.02.02.04.004</x:t>
  </x:si>
  <x:si>
    <x:t>01.01.02.02.04.005</x:t>
  </x:si>
  <x:si>
    <x:t>CT5</x:t>
  </x:si>
  <x:si>
    <x:t>CT6</x:t>
  </x:si>
  <x:si>
    <x:t>CT4</x:t>
  </x:si>
  <x:si>
    <x:t>01.01.02.02.05.002</x:t>
  </x:si>
  <x:si>
    <x:t>Canalització elèctrica prefabricada tipus busbar de DISTRIBUCIÓ de barres conductores independents d'alumini estanyat. Aïllades mitjançant capa de resina epoxi assecada al forn i enfundades en làmines de polièster classe B. Allotjades formant sandvitx en una envoltant compacta conformada per perfils d'alumini extrusionat. Acabat de pintura epoxi RAL7038.
Dissenyada d'acord amb la Norma IEC-61.439 -6, tensió d'ocupació d'1000V amb una temperatura mitjana ambient de 40 ° C, IK-10, marcatge CE, certificació sísmica grau 4 i sistema d'unions ´´One-Bolt´´ amb volandera Belleville d'apretada dinamomètricA, lliures de manteniment. Resistència al foc 3h.
Busbar d'acord al compliment de la ITC-BT-18 i especialment a l'apartat 3.4 referent als conductors de protecció.
Del fabricant EAE o Similar, intensidad nominal 4000 A, amb FINESTRES preparadas per a encabir caixes metàl·liques de distribució tipus PLUG-IN/BOLT-ON model:    KXA 40504 / AL / 4000A / 4W (3P+N+Pe(Housing)) / IP55 / RAL7038.
Inclout part proporcional de colzes, corbes, peces especials, connexions a transformadors i quadres elèctrics, dilatadors, suportació i petit material. S'INCLOU COBERTA DE PROTECCIÓ DE XAPA GALVANITZADA A TOT EL RECORREGUT AERI EXTERIOR.
Totalment instal·lada, connexionada i en servei.</x:t>
  </x:si>
  <x:si>
    <x:t>CT4-G</x:t>
  </x:si>
  <x:si>
    <x:t>CT4-H</x:t>
  </x:si>
  <x:si>
    <x:t>CT5-I</x:t>
  </x:si>
  <x:si>
    <x:t>CT5-J</x:t>
  </x:si>
  <x:si>
    <x:t>CT6-K</x:t>
  </x:si>
  <x:si>
    <x:t>CT6-L</x:t>
  </x:si>
  <x:si>
    <x:t>01.01.02.02.05.003</x:t>
  </x:si>
  <x:si>
    <x:t>Subministrament i instal.lació de caixa metàl·lica buida tipus PLUG-IN amb placa de muntatge preparada per a interruptor automàtic i aparellam auxiliar. 
'inclou: Porta, frontises, plaques entrada/sortida cables, sistema electromecànic de bloqueig amb gatell de dispar d'interruptor automàtic i maneta seccionadora en porta, de medidas 520*320*250- REF: KXP 2551-250 A-PLUG-IN-TAP-OFF BOX-EMPTY-4P-SUITABLE FOR MCCB-5W.Totalment instal·lada, connexionada i en servei.</x:t>
  </x:si>
  <x:si>
    <x:t>01.01.02.03.01.001</x:t>
  </x:si>
  <x:si>
    <x:t>01.01.02.03.01.002</x:t>
  </x:si>
  <x:si>
    <x:t xml:space="preserve">LMT </x:t>
  </x:si>
  <x:si>
    <x:t>01.01.02.03.01.003</x:t>
  </x:si>
  <x:si>
    <x:t>INTERCONEXIÓ MT TF1</x:t>
  </x:si>
  <x:si>
    <x:t>INTERCONEXIÓ MT TF2</x:t>
  </x:si>
  <x:si>
    <x:t>01.01.02.03.01.004</x:t>
  </x:si>
  <x:si>
    <x:t>COMS</x:t>
  </x:si>
  <x:si>
    <x:t>01.01.02.03.01.005</x:t>
  </x:si>
  <x:si>
    <x:t>01.01.02.03.01.006</x:t>
  </x:si>
  <x:si>
    <x:t xml:space="preserve">Subministrament i instal·lació de protecció mecanica en forma de U per la conversió de rasa a safata, per evitar posibles cops de vehicles.
Amb la part proporcional de elements per la subjecció a mur </x:t>
  </x:si>
  <x:si>
    <x:t>CT 5</x:t>
  </x:si>
  <x:si>
    <x:t>CT 6</x:t>
  </x:si>
  <x:si>
    <x:t>01.01.02.03.01.007</x:t>
  </x:si>
  <x:si>
    <x:t>01.01.02.03.02.001</x:t>
  </x:si>
  <x:si>
    <x:t>01.01.02.03.02.002</x:t>
  </x:si>
  <x:si>
    <x:t>01.01.02.03.02.003</x:t>
  </x:si>
  <x:si>
    <x:t>01.01.02.03.02.004</x:t>
  </x:si>
  <x:si>
    <x:t>01.01.02.03.02.005</x:t>
  </x:si>
  <x:si>
    <x:t>01.01.02.03.02.006</x:t>
  </x:si>
  <x:si>
    <x:t>01.01.02.03.02.007</x:t>
  </x:si>
  <x:si>
    <x:t>01.01.02.03.02.008</x:t>
  </x:si>
  <x:si>
    <x:t>01.01.02.03.02.009</x:t>
  </x:si>
  <x:si>
    <x:t>01.01.02.03.02.010</x:t>
  </x:si>
  <x:si>
    <x:t>01.01.02.03.02.011</x:t>
  </x:si>
  <x:si>
    <x:t>01.01.02.03.02.012</x:t>
  </x:si>
  <x:si>
    <x:t>01.01.02.03.02.013</x:t>
  </x:si>
  <x:si>
    <x:t>01.01.02.03.02.014</x:t>
  </x:si>
  <x:si>
    <x:t>Sala COMS1</x:t>
  </x:si>
  <x:si>
    <x:t>Sala COMS2</x:t>
  </x:si>
  <x:si>
    <x:t>01.01.02.03.02.015</x:t>
  </x:si>
  <x:si>
    <x:t>01.01.02.03.03.001</x:t>
  </x:si>
  <x:si>
    <x:t>FERRATGES</x:t>
  </x:si>
  <x:si>
    <x:t>NEUTRE</x:t>
  </x:si>
  <x:si>
    <x:t>Unió</x:t>
  </x:si>
  <x:si>
    <x:t>01.01.02.03.03.002</x:t>
  </x:si>
  <x:si>
    <x:t xml:space="preserve">CT2KL-494 </x:t>
  </x:si>
  <x:si>
    <x:t>01.01.02.03.03.003</x:t>
  </x:si>
  <x:si>
    <x:t>01.01.02.03.03.004</x:t>
  </x:si>
  <x:si>
    <x:t>01.01.02.03.03.005</x:t>
  </x:si>
  <x:si>
    <x:t>01.01.02.03.03.006</x:t>
  </x:si>
  <x:si>
    <x:t>UT</x:t>
  </x:si>
  <x:si>
    <x:t>MT1-MT2</x:t>
  </x:si>
  <x:si>
    <x:t>01.01.02.03.04.001</x:t>
  </x:si>
  <x:si>
    <x:t>01.01.02.03.04.002</x:t>
  </x:si>
  <x:si>
    <x:t>01.01.02.03.04.003</x:t>
  </x:si>
  <x:si>
    <x:t>01.01.02.03.04.004</x:t>
  </x:si>
  <x:si>
    <x:t>01.01.02.03.04.005</x:t>
  </x:si>
  <x:si>
    <x:t>01.01.02.03.04.006</x:t>
  </x:si>
  <x:si>
    <x:t>01.01.02.03.04.007</x:t>
  </x:si>
  <x:si>
    <x:t>SALA BT</x:t>
  </x:si>
  <x:si>
    <x:t>SALA MT1</x:t>
  </x:si>
  <x:si>
    <x:t>SALA MT2</x:t>
  </x:si>
  <x:si>
    <x:t>SALA TC</x:t>
  </x:si>
  <x:si>
    <x:t>01.01.02.03.04.008</x:t>
  </x:si>
  <x:si>
    <x:t>01.01.02.03.04.009</x:t>
  </x:si>
  <x:si>
    <x:t>01.01.02.03.04.010</x:t>
  </x:si>
  <x:si>
    <x:t>01.01.02.03.04.011</x:t>
  </x:si>
  <x:si>
    <x:t>01.01.02.03.04.012</x:t>
  </x:si>
  <x:si>
    <x:t>01.01.02.03.04.013</x:t>
  </x:si>
  <x:si>
    <x:t>01.01.02.03.04.014</x:t>
  </x:si>
  <x:si>
    <x:t>TC</x:t>
  </x:si>
  <x:si>
    <x:t>01.01.02.03.04.015</x:t>
  </x:si>
  <x:si>
    <x:t>01.01.02.03.04.016</x:t>
  </x:si>
  <x:si>
    <x:t>01.01.02.03.04.017</x:t>
  </x:si>
  <x:si>
    <x:t>01.01.02.03.04.018</x:t>
  </x:si>
  <x:si>
    <x:t>01.01.02.03.05.001</x:t>
  </x:si>
  <x:si>
    <x:t>01.01.02.03.05.002</x:t>
  </x:si>
  <x:si>
    <x:t>01.01.02.03.05.003</x:t>
  </x:si>
  <x:si>
    <x:t>01.01.02.03.05.004</x:t>
  </x:si>
  <x:si>
    <x:t>01.01.02.03.05.005</x:t>
  </x:si>
  <x:si>
    <x:t>01.01.02.03.05.006</x:t>
  </x:si>
  <x:si>
    <x:t>01.01.02.03.05.007</x:t>
  </x:si>
  <x:si>
    <x:t>Subministrament i col·locació de sistema de control d'accessos en Sala BT format per:
    1 lector de tarja, un per cada porta.
    1 CPU.
    1 subrack
Inclou la serralleria, panys, cablejat, pom, tiradors i molles de porta, així com la configuració per deixar-ho preparat per la integració al sistema de gestió de la Cotxera Bus.</x:t>
  </x:si>
  <x:si>
    <x:t>01.01.02.03.06.001</x:t>
  </x:si>
  <x:si>
    <x:t>01.01.02.03.06.002</x:t>
  </x:si>
  <x:si>
    <x:t>01.01.02.03.06.003</x:t>
  </x:si>
  <x:si>
    <x:t>01.01.02.03.06.004</x:t>
  </x:si>
  <x:si>
    <x:t>01.01.02.03.06.005</x:t>
  </x:si>
  <x:si>
    <x:t>01.01.02.03.06.006</x:t>
  </x:si>
  <x:si>
    <x:t>01.01.02.03.07.001</x:t>
  </x:si>
  <x:si>
    <x:t>ml</x:t>
  </x:si>
  <x:si>
    <x:t>LLEM E</x:t>
  </x:si>
  <x:si>
    <x:t>LLUM N</x:t>
  </x:si>
  <x:si>
    <x:t>INT</x:t>
  </x:si>
  <x:si>
    <x:t>PC</x:t>
  </x:si>
  <x:si>
    <x:t>01.01.02.03.07.002</x:t>
  </x:si>
  <x:si>
    <x:t>01.01.02.03.07.003</x:t>
  </x:si>
  <x:si>
    <x:t>ENDOLL</x:t>
  </x:si>
  <x:si>
    <x:t>01.01.02.03.07.004</x:t>
  </x:si>
  <x:si>
    <x:t>01.01.02.03.07.005</x:t>
  </x:si>
  <x:si>
    <x:t>ALTELL</x:t>
  </x:si>
  <x:si>
    <x:t>01.01.02.03.07.006</x:t>
  </x:si>
  <x:si>
    <x:t>01.01.02.03.07.007</x:t>
  </x:si>
  <x:si>
    <x:t>01.01.02.03.07.008</x:t>
  </x:si>
  <x:si>
    <x:t>01.01.03.01.002</x:t>
  </x:si>
  <x:si>
    <x:t>01.01.03.02.001</x:t>
  </x:si>
  <x:si>
    <x:t>01.01.03.02.002</x:t>
  </x:si>
  <x:si>
    <x:t>CT 4</x:t>
  </x:si>
  <x:si>
    <x:t>Roseta Extra en instalados fase 3-4</x:t>
  </x:si>
  <x:si>
    <x:t>Roseta Extra instalados fase 2</x:t>
  </x:si>
  <x:si>
    <x:t>Roseta Extra instalados fase 1</x:t>
  </x:si>
  <x:si>
    <x:t>01.01.03.02.003</x:t>
  </x:si>
  <x:si>
    <x:t>01.01.03.02.004</x:t>
  </x:si>
  <x:si>
    <x:t>01.01.03.02.006</x:t>
  </x:si>
  <x:si>
    <x:t>01.01.03.02.007</x:t>
  </x:si>
  <x:si>
    <x:t>anillo enclavamientos 1</x:t>
  </x:si>
  <x:si>
    <x:t>anillo remota cts 1</x:t>
  </x:si>
  <x:si>
    <x:t>anillo remota cts.2</x:t>
  </x:si>
  <x:si>
    <x:t>01.01.03.02.008</x:t>
  </x:si>
  <x:si>
    <x:t>01.01.03.07.001</x:t>
  </x:si>
  <x:si>
    <x:t>01.01.03.07.002</x:t>
  </x:si>
  <x:si>
    <x:t>01.01.03.07.003</x:t>
  </x:si>
  <x:si>
    <x:t>01.01.03.07.004</x:t>
  </x:si>
  <x:si>
    <x:t>01.01.03.07.005</x:t>
  </x:si>
  <x:si>
    <x:t>01.01.03.07.006</x:t>
  </x:si>
  <x:si>
    <x:t>01.01.03.07.007</x:t>
  </x:si>
  <x:si>
    <x:t>01.01.03.07.008</x:t>
  </x:si>
  <x:si>
    <x:t>01.01.03.07.009</x:t>
  </x:si>
  <x:si>
    <x:t>01.01.03.07.010</x:t>
  </x:si>
  <x:si>
    <x:t>Subministrament, col·locació, configuració i programació de PLC B&amp;R model X20CP1583, amb X20 CPU
ATOM 333Mhz., 128 MB DDR2 RAM, 1 MB SRAM. Exchangeable application memory: CompactFlash, 1 insert slot for X20 interface modules, 2 USB interfaces, 1 RS232 interface, 2 Ethernet interface 10/100/1000 Base-T.
Compact Flash 1G B&amp;R SMART, 5 targes ED 12 canals, 5 targes SD 12 canals,  per les diferents senyals dels elements a controlar. inclou relés de potencia instal·lats a l'armari per les SD. Tot segons especificacions de TMB, amb les entrades i sortides cablejades, totalment instal·lat a l'amari, provat i programat.</x:t>
  </x:si>
  <x:si>
    <x:t>01.01.03.07.011</x:t>
  </x:si>
  <x:si>
    <x:t>01.01.03.07.012</x:t>
  </x:si>
  <x:si>
    <x:t>01.01.03.07.013</x:t>
  </x:si>
  <x:si>
    <x:t>Sales tècniques</x:t>
  </x:si>
  <x:si>
    <x:t>01.01.03.07.014</x:t>
  </x:si>
  <x:si>
    <x:t>01.01.03.07.015</x:t>
  </x:si>
  <x:si>
    <x:t>Partida alçada a justificar per a la configuració, programació i posta en servei dels nous equips, i programació per integració de la gestió de tots els equips de l'EREA (punts de recàrrega, infraestructura de BT,  armaris, semàfors, PCI, etc.) en el sistema de gestió de Bus (PLC, SCADA, Powerstudio,software PCI, etc.), considerant la part proporcional de programació. Els treballs es realitzaran per una empresa homologada per Wonderware, especialitzada amb protocol OCPP 1.6 (TMB) i que haurà de presentar el certificat d'integrador Archestra.
Inclou tot tipus de proves a realitzar de comunicacions, validacions d'enviaments i recepció de missatges a través dels logs del Driver de comunicacions de OCPP, asi com la configuració i actualització del sistema de gestió de recàrrega</x:t>
  </x:si>
  <x:si>
    <x:t>01.01.03.07.016</x:t>
  </x:si>
  <x:si>
    <x:t>01.01.03.07.017</x:t>
  </x:si>
  <x:si>
    <x:t>01.01.04.001</x:t>
  </x:si>
  <x:si>
    <x:t>01.01.04.002</x:t>
  </x:si>
  <x:si>
    <x:t>01.01.05.001</x:t>
  </x:si>
  <x:si>
    <x:t>01.01.06.001</x:t>
  </x:si>
  <x:si>
    <x:t>01.01.06.004</x:t>
  </x:si>
  <x:si>
    <x:t>01.01.06.006</x:t>
  </x:si>
  <x:si>
    <x:t>2 ut</x:t>
  </x:si>
  <x:si>
    <x:t>01.01.06.007</x:t>
  </x:si>
  <x:si>
    <x:t>01.03.01.003</x:t>
  </x:si>
  <x:si>
    <x:t>01.03.01.004</x:t>
  </x:si>
  <x:si>
    <x:t>01.03.01.005</x:t>
  </x:si>
  <x:si>
    <x:t xml:space="preserve"> 
Substitució dels trafs existents per trafos1600 kVA,36kV 30kV/400V,50Hz.</x:t>
  </x:si>
  <x:si>
    <x:t>01.03.01.010</x:t>
  </x:si>
  <x:si>
    <x:t>01.03.01.011</x:t>
  </x:si>
  <x:si>
    <x:t>01.03.03.004</x:t>
  </x:si>
  <x:si>
    <x:t>01.03.03.005</x:t>
  </x:si>
  <x:si>
    <x:t>01.03.07.001</x:t>
  </x:si>
  <x:si>
    <x:t>Submnistrament i instal·lació de Topall per a estacionament de vehicles de cautxú de 60 cm de longitud.
Inclós tacs i accessoris de fixació a paviment.
Col·locació a 80 cm de la part posterior de la plaça, a confirmar durant el replanteig segons característiques dels vehicles indicats per la propietat.</x:t>
  </x:si>
  <x:si>
    <x:t>01.03.07.002</x:t>
  </x:si>
  <x:si>
    <x:t>articulats</x:t>
  </x:si>
  <x:si>
    <x:t>estandar</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</x:si>
</x:sst>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7">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5">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427"/>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0</x:v>
      </x:c>
    </x:row>
    <x:row r="11" spans="1:8">
      <x:c r="C11" s="5" t="s">
        <x:v>7</x:v>
      </x:c>
      <x:c r="D11" s="6" t="s">
        <x:v>6</x:v>
      </x:c>
      <x:c r="E11" s="5" t="s">
        <x:v>8</x:v>
      </x:c>
    </x:row>
    <x:row r="12" spans="1:8">
      <x:c r="C12" s="5" t="s">
        <x:v>9</x:v>
      </x:c>
      <x:c r="D12" s="6" t="s">
        <x:v>6</x:v>
      </x:c>
      <x:c r="E12" s="5" t="s">
        <x:v>10</x:v>
      </x:c>
    </x:row>
    <x:row r="13" spans="1:8">
      <x:c r="C13" s="5" t="s">
        <x:v>11</x:v>
      </x:c>
      <x:c r="D13" s="6" t="s">
        <x:v>6</x:v>
      </x:c>
      <x:c r="E13" s="5" t="s">
        <x:v>12</x:v>
      </x:c>
    </x:row>
    <x:row r="15" spans="1:8">
      <x:c r="A15" s="1" t="s">
        <x:v>13</x:v>
      </x:c>
      <x:c r="B15" s="1" t="n">
        <x:v>1</x:v>
      </x:c>
      <x:c r="C15" s="1" t="s">
        <x:v>14</x:v>
      </x:c>
      <x:c r="D15" s="7" t="s">
        <x:v>15</x:v>
      </x:c>
      <x:c r="E15" s="8" t="s">
        <x:v>16</x:v>
      </x:c>
      <x:c r="F15" s="9" t="n">
        <x:v>0</x:v>
      </x:c>
      <x:c r="G15" s="10" t="n">
        <x:v>700</x:v>
      </x:c>
      <x:c r="H15" s="11">
        <x:f>ROUND(ROUND(F15,2)*ROUND(G15,3),2)</x:f>
      </x:c>
    </x:row>
    <x:row r="16" spans="1:8">
      <x:c r="A16" s="1" t="s">
        <x:v>13</x:v>
      </x:c>
      <x:c r="B16" s="1" t="n">
        <x:v>2</x:v>
      </x:c>
      <x:c r="C16" s="1" t="s">
        <x:v>17</x:v>
      </x:c>
      <x:c r="D16" s="7" t="s">
        <x:v>18</x:v>
      </x:c>
      <x:c r="E16" s="8" t="s">
        <x:v>19</x:v>
      </x:c>
      <x:c r="F16" s="9" t="n">
        <x:v>0</x:v>
      </x:c>
      <x:c r="G16" s="10" t="n">
        <x:v>48</x:v>
      </x:c>
      <x:c r="H16" s="11">
        <x:f>ROUND(ROUND(F16,2)*ROUND(G16,3),2)</x:f>
      </x:c>
    </x:row>
    <x:row r="17" spans="1:8">
      <x:c r="A17" s="1" t="s">
        <x:v>13</x:v>
      </x:c>
      <x:c r="B17" s="1" t="n">
        <x:v>3</x:v>
      </x:c>
      <x:c r="C17" s="1" t="s">
        <x:v>20</x:v>
      </x:c>
      <x:c r="D17" s="7" t="s">
        <x:v>21</x:v>
      </x:c>
      <x:c r="E17" s="8" t="s">
        <x:v>22</x:v>
      </x:c>
      <x:c r="F17" s="9" t="n">
        <x:v>0</x:v>
      </x:c>
      <x:c r="G17" s="10" t="n">
        <x:v>640</x:v>
      </x:c>
      <x:c r="H17" s="11">
        <x:f>ROUND(ROUND(F17,2)*ROUND(G17,3),2)</x:f>
      </x:c>
    </x:row>
    <x:row r="18" spans="1:8">
      <x:c r="A18" s="1" t="s">
        <x:v>13</x:v>
      </x:c>
      <x:c r="B18" s="1" t="n">
        <x:v>4</x:v>
      </x:c>
      <x:c r="C18" s="1" t="s">
        <x:v>23</x:v>
      </x:c>
      <x:c r="D18" s="7" t="s">
        <x:v>21</x:v>
      </x:c>
      <x:c r="E18" s="8" t="s">
        <x:v>24</x:v>
      </x:c>
      <x:c r="F18" s="9" t="n">
        <x:v>0</x:v>
      </x:c>
      <x:c r="G18" s="10" t="n">
        <x:v>2025</x:v>
      </x:c>
      <x:c r="H18" s="11">
        <x:f>ROUND(ROUND(F18,2)*ROUND(G18,3),2)</x:f>
      </x:c>
    </x:row>
    <x:row r="19" spans="1:8">
      <x:c r="A19" s="1" t="s">
        <x:v>13</x:v>
      </x:c>
      <x:c r="B19" s="1" t="n">
        <x:v>5</x:v>
      </x:c>
      <x:c r="C19" s="1" t="s">
        <x:v>25</x:v>
      </x:c>
      <x:c r="D19" s="7" t="s">
        <x:v>15</x:v>
      </x:c>
      <x:c r="E19" s="8" t="s">
        <x:v>26</x:v>
      </x:c>
      <x:c r="F19" s="9" t="n">
        <x:v>0</x:v>
      </x:c>
      <x:c r="G19" s="10" t="n">
        <x:v>160</x:v>
      </x:c>
      <x:c r="H19" s="11">
        <x:f>ROUND(ROUND(F19,2)*ROUND(G19,3),2)</x:f>
      </x:c>
    </x:row>
    <x:row r="20" spans="1:8">
      <x:c r="A20" s="1" t="s">
        <x:v>13</x:v>
      </x:c>
      <x:c r="B20" s="1" t="n">
        <x:v>6</x:v>
      </x:c>
      <x:c r="C20" s="1" t="s">
        <x:v>27</x:v>
      </x:c>
      <x:c r="D20" s="7" t="s">
        <x:v>28</x:v>
      </x:c>
      <x:c r="E20" s="8" t="s">
        <x:v>29</x:v>
      </x:c>
      <x:c r="F20" s="9" t="n">
        <x:v>0</x:v>
      </x:c>
      <x:c r="G20" s="10" t="n">
        <x:v>12</x:v>
      </x:c>
      <x:c r="H20" s="11">
        <x:f>ROUND(ROUND(F20,2)*ROUND(G20,3),2)</x:f>
      </x:c>
    </x:row>
    <x:row r="21" spans="1:8">
      <x:c r="A21" s="1" t="s">
        <x:v>13</x:v>
      </x:c>
      <x:c r="B21" s="1" t="n">
        <x:v>7</x:v>
      </x:c>
      <x:c r="C21" s="1" t="s">
        <x:v>30</x:v>
      </x:c>
      <x:c r="D21" s="7" t="s">
        <x:v>31</x:v>
      </x:c>
      <x:c r="E21" s="8" t="s">
        <x:v>32</x:v>
      </x:c>
      <x:c r="F21" s="9" t="n">
        <x:v>0</x:v>
      </x:c>
      <x:c r="G21" s="10" t="n">
        <x:v>9</x:v>
      </x:c>
      <x:c r="H21" s="11">
        <x:f>ROUND(ROUND(F21,2)*ROUND(G21,3),2)</x:f>
      </x:c>
    </x:row>
    <x:row r="22" spans="1:8">
      <x:c r="A22" s="1" t="s">
        <x:v>13</x:v>
      </x:c>
      <x:c r="B22" s="1" t="n">
        <x:v>8</x:v>
      </x:c>
      <x:c r="C22" s="1" t="s">
        <x:v>33</x:v>
      </x:c>
      <x:c r="D22" s="7" t="s">
        <x:v>31</x:v>
      </x:c>
      <x:c r="E22" s="8" t="s">
        <x:v>34</x:v>
      </x:c>
      <x:c r="F22" s="9" t="n">
        <x:v>0</x:v>
      </x:c>
      <x:c r="G22" s="10" t="n">
        <x:v>3</x:v>
      </x:c>
      <x:c r="H22" s="11">
        <x:f>ROUND(ROUND(F22,2)*ROUND(G22,3),2)</x:f>
      </x:c>
    </x:row>
    <x:row r="23" spans="1:8">
      <x:c r="A23" s="1" t="s">
        <x:v>13</x:v>
      </x:c>
      <x:c r="B23" s="1" t="n">
        <x:v>9</x:v>
      </x:c>
      <x:c r="C23" s="1" t="s">
        <x:v>35</x:v>
      </x:c>
      <x:c r="D23" s="7" t="s">
        <x:v>31</x:v>
      </x:c>
      <x:c r="E23" s="8" t="s">
        <x:v>36</x:v>
      </x:c>
      <x:c r="F23" s="9" t="n">
        <x:v>0</x:v>
      </x:c>
      <x:c r="G23" s="10" t="n">
        <x:v>4</x:v>
      </x:c>
      <x:c r="H23" s="11">
        <x:f>ROUND(ROUND(F23,2)*ROUND(G23,3),2)</x:f>
      </x:c>
    </x:row>
    <x:row r="24" spans="1:8">
      <x:c r="A24" s="1" t="s">
        <x:v>13</x:v>
      </x:c>
      <x:c r="B24" s="1" t="n">
        <x:v>10</x:v>
      </x:c>
      <x:c r="C24" s="1" t="s">
        <x:v>37</x:v>
      </x:c>
      <x:c r="D24" s="7" t="s">
        <x:v>31</x:v>
      </x:c>
      <x:c r="E24" s="8" t="s">
        <x:v>38</x:v>
      </x:c>
      <x:c r="F24" s="9" t="n">
        <x:v>0</x:v>
      </x:c>
      <x:c r="G24" s="10" t="n">
        <x:v>6</x:v>
      </x:c>
      <x:c r="H24" s="11">
        <x:f>ROUND(ROUND(F24,2)*ROUND(G24,3),2)</x:f>
      </x:c>
    </x:row>
    <x:row r="25" spans="1:8">
      <x:c r="A25" s="1" t="s">
        <x:v>13</x:v>
      </x:c>
      <x:c r="B25" s="1" t="n">
        <x:v>11</x:v>
      </x:c>
      <x:c r="C25" s="1" t="s">
        <x:v>39</x:v>
      </x:c>
      <x:c r="D25" s="7" t="s">
        <x:v>15</x:v>
      </x:c>
      <x:c r="E25" s="8" t="s">
        <x:v>40</x:v>
      </x:c>
      <x:c r="F25" s="9" t="n">
        <x:v>0</x:v>
      </x:c>
      <x:c r="G25" s="10" t="n">
        <x:v>160</x:v>
      </x:c>
      <x:c r="H25" s="11">
        <x:f>ROUND(ROUND(F25,2)*ROUND(G25,3),2)</x:f>
      </x:c>
    </x:row>
    <x:row r="26" spans="1:8">
      <x:c r="A26" s="1" t="s">
        <x:v>13</x:v>
      </x:c>
      <x:c r="B26" s="1" t="n">
        <x:v>12</x:v>
      </x:c>
      <x:c r="C26" s="1" t="s">
        <x:v>41</x:v>
      </x:c>
      <x:c r="D26" s="7" t="s">
        <x:v>42</x:v>
      </x:c>
      <x:c r="E26" s="8" t="s">
        <x:v>43</x:v>
      </x:c>
      <x:c r="F26" s="9" t="n">
        <x:v>0</x:v>
      </x:c>
      <x:c r="G26" s="10" t="n">
        <x:v>30</x:v>
      </x:c>
      <x:c r="H26" s="11">
        <x:f>ROUND(ROUND(F26,2)*ROUND(G26,3),2)</x:f>
      </x:c>
    </x:row>
    <x:row r="27" spans="1:8">
      <x:c r="A27" s="1" t="s">
        <x:v>13</x:v>
      </x:c>
      <x:c r="B27" s="1" t="n">
        <x:v>13</x:v>
      </x:c>
      <x:c r="C27" s="1" t="s">
        <x:v>44</x:v>
      </x:c>
      <x:c r="D27" s="7" t="s">
        <x:v>15</x:v>
      </x:c>
      <x:c r="E27" s="12" t="s">
        <x:v>45</x:v>
      </x:c>
      <x:c r="F27" s="9" t="n">
        <x:v>0</x:v>
      </x:c>
      <x:c r="G27" s="10" t="n">
        <x:v>230</x:v>
      </x:c>
      <x:c r="H27" s="11">
        <x:f>ROUND(ROUND(F27,2)*ROUND(G27,3),2)</x:f>
      </x:c>
    </x:row>
    <x:row r="28" spans="1:8">
      <x:c r="A28" s="1" t="s">
        <x:v>13</x:v>
      </x:c>
      <x:c r="B28" s="1" t="n">
        <x:v>14</x:v>
      </x:c>
      <x:c r="C28" s="1" t="s">
        <x:v>46</x:v>
      </x:c>
      <x:c r="D28" s="7" t="s">
        <x:v>15</x:v>
      </x:c>
      <x:c r="E28" s="8" t="s">
        <x:v>47</x:v>
      </x:c>
      <x:c r="F28" s="9" t="n">
        <x:v>0</x:v>
      </x:c>
      <x:c r="G28" s="10" t="n">
        <x:v>14.5</x:v>
      </x:c>
      <x:c r="H28" s="11">
        <x:f>ROUND(ROUND(F28,2)*ROUND(G28,3),2)</x:f>
      </x:c>
    </x:row>
    <x:row r="29" spans="1:8">
      <x:c r="A29" s="1" t="s">
        <x:v>13</x:v>
      </x:c>
      <x:c r="B29" s="1" t="n">
        <x:v>15</x:v>
      </x:c>
      <x:c r="C29" s="1" t="s">
        <x:v>48</x:v>
      </x:c>
      <x:c r="D29" s="7" t="s">
        <x:v>49</x:v>
      </x:c>
      <x:c r="E29" s="8" t="s">
        <x:v>50</x:v>
      </x:c>
      <x:c r="F29" s="9" t="n">
        <x:v>0</x:v>
      </x:c>
      <x:c r="G29" s="10" t="n">
        <x:v>6.3</x:v>
      </x:c>
      <x:c r="H29" s="11">
        <x:f>ROUND(ROUND(F29,2)*ROUND(G29,3),2)</x:f>
      </x:c>
    </x:row>
    <x:row r="30" spans="1:8">
      <x:c r="A30" s="1" t="s">
        <x:v>13</x:v>
      </x:c>
      <x:c r="B30" s="1" t="n">
        <x:v>16</x:v>
      </x:c>
      <x:c r="C30" s="1" t="s">
        <x:v>51</x:v>
      </x:c>
      <x:c r="D30" s="7" t="s">
        <x:v>49</x:v>
      </x:c>
      <x:c r="E30" s="8" t="s">
        <x:v>52</x:v>
      </x:c>
      <x:c r="F30" s="9" t="n">
        <x:v>0</x:v>
      </x:c>
      <x:c r="G30" s="10" t="n">
        <x:v>125</x:v>
      </x:c>
      <x:c r="H30" s="11">
        <x:f>ROUND(ROUND(F30,2)*ROUND(G30,3),2)</x:f>
      </x:c>
    </x:row>
    <x:row r="31" spans="1:8">
      <x:c r="A31" s="1" t="s">
        <x:v>13</x:v>
      </x:c>
      <x:c r="B31" s="1" t="n">
        <x:v>17</x:v>
      </x:c>
      <x:c r="C31" s="1" t="s">
        <x:v>53</x:v>
      </x:c>
      <x:c r="D31" s="7" t="s">
        <x:v>18</x:v>
      </x:c>
      <x:c r="E31" s="8" t="s">
        <x:v>54</x:v>
      </x:c>
      <x:c r="F31" s="9" t="n">
        <x:v>0</x:v>
      </x:c>
      <x:c r="G31" s="10" t="n">
        <x:v>2.8</x:v>
      </x:c>
      <x:c r="H31" s="11">
        <x:f>ROUND(ROUND(F31,2)*ROUND(G31,3),2)</x:f>
      </x:c>
    </x:row>
    <x:row r="32" spans="1:8">
      <x:c r="A32" s="1" t="s">
        <x:v>13</x:v>
      </x:c>
      <x:c r="B32" s="1" t="n">
        <x:v>18</x:v>
      </x:c>
      <x:c r="C32" s="1" t="s">
        <x:v>55</x:v>
      </x:c>
      <x:c r="D32" s="7" t="s">
        <x:v>31</x:v>
      </x:c>
      <x:c r="E32" s="8" t="s">
        <x:v>56</x:v>
      </x:c>
      <x:c r="F32" s="9" t="n">
        <x:v>0</x:v>
      </x:c>
      <x:c r="G32" s="10" t="n">
        <x:v>1</x:v>
      </x:c>
      <x:c r="H32" s="11">
        <x:f>ROUND(ROUND(F32,2)*ROUND(G32,3),2)</x:f>
      </x:c>
    </x:row>
    <x:row r="33" spans="1:8">
      <x:c r="E33" s="5" t="s">
        <x:v>57</x:v>
      </x:c>
      <x:c r="F33" s="5" t="s"/>
      <x:c r="G33" s="5" t="s"/>
      <x:c r="H33" s="13">
        <x:f>SUM(H15:H32)</x:f>
      </x:c>
    </x:row>
    <x:row r="35" spans="1:8">
      <x:c r="C35" s="5" t="s">
        <x:v>5</x:v>
      </x:c>
      <x:c r="D35" s="6" t="s">
        <x:v>6</x:v>
      </x:c>
      <x:c r="E35" s="5" t="s">
        <x:v>0</x:v>
      </x:c>
    </x:row>
    <x:row r="36" spans="1:8">
      <x:c r="C36" s="5" t="s">
        <x:v>7</x:v>
      </x:c>
      <x:c r="D36" s="6" t="s">
        <x:v>6</x:v>
      </x:c>
      <x:c r="E36" s="5" t="s">
        <x:v>8</x:v>
      </x:c>
    </x:row>
    <x:row r="37" spans="1:8">
      <x:c r="C37" s="5" t="s">
        <x:v>9</x:v>
      </x:c>
      <x:c r="D37" s="6" t="s">
        <x:v>6</x:v>
      </x:c>
      <x:c r="E37" s="5" t="s">
        <x:v>10</x:v>
      </x:c>
    </x:row>
    <x:row r="38" spans="1:8">
      <x:c r="C38" s="5" t="s">
        <x:v>11</x:v>
      </x:c>
      <x:c r="D38" s="6" t="s">
        <x:v>58</x:v>
      </x:c>
      <x:c r="E38" s="5" t="s">
        <x:v>59</x:v>
      </x:c>
    </x:row>
    <x:row r="40" spans="1:8">
      <x:c r="A40" s="1" t="s">
        <x:v>60</x:v>
      </x:c>
      <x:c r="B40" s="1" t="n">
        <x:v>1</x:v>
      </x:c>
      <x:c r="C40" s="1" t="s">
        <x:v>61</x:v>
      </x:c>
      <x:c r="D40" s="7" t="s">
        <x:v>49</x:v>
      </x:c>
      <x:c r="E40" s="12" t="s">
        <x:v>62</x:v>
      </x:c>
      <x:c r="F40" s="9" t="n">
        <x:v>0</x:v>
      </x:c>
      <x:c r="G40" s="10" t="n">
        <x:v>350.9</x:v>
      </x:c>
      <x:c r="H40" s="11">
        <x:f>ROUND(ROUND(F40,2)*ROUND(G40,3),2)</x:f>
      </x:c>
    </x:row>
    <x:row r="41" spans="1:8">
      <x:c r="A41" s="1" t="s">
        <x:v>60</x:v>
      </x:c>
      <x:c r="B41" s="1" t="n">
        <x:v>2</x:v>
      </x:c>
      <x:c r="C41" s="1" t="s">
        <x:v>63</x:v>
      </x:c>
      <x:c r="D41" s="7" t="s">
        <x:v>21</x:v>
      </x:c>
      <x:c r="E41" s="8" t="s">
        <x:v>64</x:v>
      </x:c>
      <x:c r="F41" s="9" t="n">
        <x:v>0</x:v>
      </x:c>
      <x:c r="G41" s="10" t="n">
        <x:v>2250</x:v>
      </x:c>
      <x:c r="H41" s="11">
        <x:f>ROUND(ROUND(F41,2)*ROUND(G41,3),2)</x:f>
      </x:c>
    </x:row>
    <x:row r="42" spans="1:8">
      <x:c r="A42" s="1" t="s">
        <x:v>60</x:v>
      </x:c>
      <x:c r="B42" s="1" t="n">
        <x:v>3</x:v>
      </x:c>
      <x:c r="C42" s="1" t="s">
        <x:v>41</x:v>
      </x:c>
      <x:c r="D42" s="7" t="s">
        <x:v>42</x:v>
      </x:c>
      <x:c r="E42" s="8" t="s">
        <x:v>43</x:v>
      </x:c>
      <x:c r="F42" s="9" t="n">
        <x:v>0</x:v>
      </x:c>
      <x:c r="G42" s="10" t="n">
        <x:v>90</x:v>
      </x:c>
      <x:c r="H42" s="11">
        <x:f>ROUND(ROUND(F42,2)*ROUND(G42,3),2)</x:f>
      </x:c>
    </x:row>
    <x:row r="43" spans="1:8">
      <x:c r="A43" s="1" t="s">
        <x:v>60</x:v>
      </x:c>
      <x:c r="B43" s="1" t="n">
        <x:v>4</x:v>
      </x:c>
      <x:c r="C43" s="1" t="s">
        <x:v>65</x:v>
      </x:c>
      <x:c r="D43" s="7" t="s">
        <x:v>31</x:v>
      </x:c>
      <x:c r="E43" s="8" t="s">
        <x:v>66</x:v>
      </x:c>
      <x:c r="F43" s="9" t="n">
        <x:v>0</x:v>
      </x:c>
      <x:c r="G43" s="10" t="n">
        <x:v>26</x:v>
      </x:c>
      <x:c r="H43" s="11">
        <x:f>ROUND(ROUND(F43,2)*ROUND(G43,3),2)</x:f>
      </x:c>
    </x:row>
    <x:row r="44" spans="1:8">
      <x:c r="A44" s="1" t="s">
        <x:v>60</x:v>
      </x:c>
      <x:c r="B44" s="1" t="n">
        <x:v>5</x:v>
      </x:c>
      <x:c r="C44" s="1" t="s">
        <x:v>67</x:v>
      </x:c>
      <x:c r="D44" s="7" t="s">
        <x:v>68</x:v>
      </x:c>
      <x:c r="E44" s="12" t="s">
        <x:v>69</x:v>
      </x:c>
      <x:c r="F44" s="9" t="n">
        <x:v>0</x:v>
      </x:c>
      <x:c r="G44" s="10" t="n">
        <x:v>66</x:v>
      </x:c>
      <x:c r="H44" s="11">
        <x:f>ROUND(ROUND(F44,2)*ROUND(G44,3),2)</x:f>
      </x:c>
    </x:row>
    <x:row r="45" spans="1:8">
      <x:c r="E45" s="5" t="s">
        <x:v>57</x:v>
      </x:c>
      <x:c r="F45" s="5" t="s"/>
      <x:c r="G45" s="5" t="s"/>
      <x:c r="H45" s="13">
        <x:f>SUM(H40:H44)</x:f>
      </x:c>
    </x:row>
    <x:row r="47" spans="1:8">
      <x:c r="C47" s="5" t="s">
        <x:v>5</x:v>
      </x:c>
      <x:c r="D47" s="6" t="s">
        <x:v>6</x:v>
      </x:c>
      <x:c r="E47" s="5" t="s">
        <x:v>0</x:v>
      </x:c>
    </x:row>
    <x:row r="48" spans="1:8">
      <x:c r="C48" s="5" t="s">
        <x:v>7</x:v>
      </x:c>
      <x:c r="D48" s="6" t="s">
        <x:v>6</x:v>
      </x:c>
      <x:c r="E48" s="5" t="s">
        <x:v>8</x:v>
      </x:c>
    </x:row>
    <x:row r="49" spans="1:8">
      <x:c r="C49" s="5" t="s">
        <x:v>9</x:v>
      </x:c>
      <x:c r="D49" s="6" t="s">
        <x:v>6</x:v>
      </x:c>
      <x:c r="E49" s="5" t="s">
        <x:v>10</x:v>
      </x:c>
    </x:row>
    <x:row r="50" spans="1:8">
      <x:c r="C50" s="5" t="s">
        <x:v>11</x:v>
      </x:c>
      <x:c r="D50" s="6" t="s">
        <x:v>70</x:v>
      </x:c>
      <x:c r="E50" s="5" t="s">
        <x:v>71</x:v>
      </x:c>
    </x:row>
    <x:row r="52" spans="1:8">
      <x:c r="A52" s="1" t="s">
        <x:v>72</x:v>
      </x:c>
      <x:c r="B52" s="1" t="n">
        <x:v>1</x:v>
      </x:c>
      <x:c r="C52" s="1" t="s">
        <x:v>73</x:v>
      </x:c>
      <x:c r="D52" s="7" t="s">
        <x:v>21</x:v>
      </x:c>
      <x:c r="E52" s="8" t="s">
        <x:v>74</x:v>
      </x:c>
      <x:c r="F52" s="9" t="n">
        <x:v>0</x:v>
      </x:c>
      <x:c r="G52" s="10" t="n">
        <x:v>8415.537</x:v>
      </x:c>
      <x:c r="H52" s="11">
        <x:f>ROUND(ROUND(F52,2)*ROUND(G52,3),2)</x:f>
      </x:c>
    </x:row>
    <x:row r="53" spans="1:8">
      <x:c r="E53" s="5" t="s">
        <x:v>57</x:v>
      </x:c>
      <x:c r="F53" s="5" t="s"/>
      <x:c r="G53" s="5" t="s"/>
      <x:c r="H53" s="13">
        <x:f>SUM(H52:H52)</x:f>
      </x:c>
    </x:row>
    <x:row r="55" spans="1:8">
      <x:c r="C55" s="5" t="s">
        <x:v>5</x:v>
      </x:c>
      <x:c r="D55" s="6" t="s">
        <x:v>6</x:v>
      </x:c>
      <x:c r="E55" s="5" t="s">
        <x:v>0</x:v>
      </x:c>
    </x:row>
    <x:row r="56" spans="1:8">
      <x:c r="C56" s="5" t="s">
        <x:v>7</x:v>
      </x:c>
      <x:c r="D56" s="6" t="s">
        <x:v>6</x:v>
      </x:c>
      <x:c r="E56" s="5" t="s">
        <x:v>8</x:v>
      </x:c>
    </x:row>
    <x:row r="57" spans="1:8">
      <x:c r="C57" s="5" t="s">
        <x:v>9</x:v>
      </x:c>
      <x:c r="D57" s="6" t="s">
        <x:v>58</x:v>
      </x:c>
      <x:c r="E57" s="5" t="s">
        <x:v>75</x:v>
      </x:c>
    </x:row>
    <x:row r="58" spans="1:8">
      <x:c r="C58" s="5" t="s">
        <x:v>11</x:v>
      </x:c>
      <x:c r="D58" s="6" t="s">
        <x:v>6</x:v>
      </x:c>
      <x:c r="E58" s="5" t="s">
        <x:v>76</x:v>
      </x:c>
    </x:row>
    <x:row r="59" spans="1:8">
      <x:c r="C59" s="5" t="s">
        <x:v>77</x:v>
      </x:c>
      <x:c r="D59" s="6" t="s">
        <x:v>6</x:v>
      </x:c>
      <x:c r="E59" s="5" t="s">
        <x:v>78</x:v>
      </x:c>
    </x:row>
    <x:row r="61" spans="1:8">
      <x:c r="A61" s="1" t="s">
        <x:v>79</x:v>
      </x:c>
      <x:c r="B61" s="1" t="n">
        <x:v>1</x:v>
      </x:c>
      <x:c r="C61" s="1" t="s">
        <x:v>80</x:v>
      </x:c>
      <x:c r="D61" s="7" t="s">
        <x:v>31</x:v>
      </x:c>
      <x:c r="E61" s="12" t="s">
        <x:v>81</x:v>
      </x:c>
      <x:c r="F61" s="9" t="n">
        <x:v>0</x:v>
      </x:c>
      <x:c r="G61" s="10" t="n">
        <x:v>12</x:v>
      </x:c>
      <x:c r="H61" s="11">
        <x:f>ROUND(ROUND(F61,2)*ROUND(G61,3),2)</x:f>
      </x:c>
    </x:row>
    <x:row r="62" spans="1:8">
      <x:c r="A62" s="1" t="s">
        <x:v>79</x:v>
      </x:c>
      <x:c r="B62" s="1" t="n">
        <x:v>2</x:v>
      </x:c>
      <x:c r="C62" s="1" t="s">
        <x:v>82</x:v>
      </x:c>
      <x:c r="D62" s="7" t="s">
        <x:v>31</x:v>
      </x:c>
      <x:c r="E62" s="8" t="s">
        <x:v>83</x:v>
      </x:c>
      <x:c r="F62" s="9" t="n">
        <x:v>0</x:v>
      </x:c>
      <x:c r="G62" s="10" t="n">
        <x:v>4</x:v>
      </x:c>
      <x:c r="H62" s="11">
        <x:f>ROUND(ROUND(F62,2)*ROUND(G62,3),2)</x:f>
      </x:c>
    </x:row>
    <x:row r="63" spans="1:8">
      <x:c r="A63" s="1" t="s">
        <x:v>79</x:v>
      </x:c>
      <x:c r="B63" s="1" t="n">
        <x:v>3</x:v>
      </x:c>
      <x:c r="C63" s="1" t="s">
        <x:v>84</x:v>
      </x:c>
      <x:c r="D63" s="7" t="s">
        <x:v>31</x:v>
      </x:c>
      <x:c r="E63" s="8" t="s">
        <x:v>85</x:v>
      </x:c>
      <x:c r="F63" s="9" t="n">
        <x:v>0</x:v>
      </x:c>
      <x:c r="G63" s="10" t="n">
        <x:v>4</x:v>
      </x:c>
      <x:c r="H63" s="11">
        <x:f>ROUND(ROUND(F63,2)*ROUND(G63,3),2)</x:f>
      </x:c>
    </x:row>
    <x:row r="64" spans="1:8">
      <x:c r="A64" s="1" t="s">
        <x:v>79</x:v>
      </x:c>
      <x:c r="B64" s="1" t="n">
        <x:v>4</x:v>
      </x:c>
      <x:c r="C64" s="1" t="s">
        <x:v>86</x:v>
      </x:c>
      <x:c r="D64" s="7" t="s">
        <x:v>31</x:v>
      </x:c>
      <x:c r="E64" s="8" t="s">
        <x:v>87</x:v>
      </x:c>
      <x:c r="F64" s="9" t="n">
        <x:v>0</x:v>
      </x:c>
      <x:c r="G64" s="10" t="n">
        <x:v>24</x:v>
      </x:c>
      <x:c r="H64" s="11">
        <x:f>ROUND(ROUND(F64,2)*ROUND(G64,3),2)</x:f>
      </x:c>
    </x:row>
    <x:row r="65" spans="1:8">
      <x:c r="A65" s="1" t="s">
        <x:v>79</x:v>
      </x:c>
      <x:c r="B65" s="1" t="n">
        <x:v>5</x:v>
      </x:c>
      <x:c r="C65" s="1" t="s">
        <x:v>88</x:v>
      </x:c>
      <x:c r="D65" s="7" t="s">
        <x:v>31</x:v>
      </x:c>
      <x:c r="E65" s="12" t="s">
        <x:v>89</x:v>
      </x:c>
      <x:c r="F65" s="9" t="n">
        <x:v>0</x:v>
      </x:c>
      <x:c r="G65" s="10" t="n">
        <x:v>4</x:v>
      </x:c>
      <x:c r="H65" s="11">
        <x:f>ROUND(ROUND(F65,2)*ROUND(G65,3),2)</x:f>
      </x:c>
    </x:row>
    <x:row r="66" spans="1:8">
      <x:c r="A66" s="1" t="s">
        <x:v>79</x:v>
      </x:c>
      <x:c r="B66" s="1" t="n">
        <x:v>6</x:v>
      </x:c>
      <x:c r="C66" s="1" t="s">
        <x:v>67</x:v>
      </x:c>
      <x:c r="D66" s="7" t="s">
        <x:v>68</x:v>
      </x:c>
      <x:c r="E66" s="12" t="s">
        <x:v>69</x:v>
      </x:c>
      <x:c r="F66" s="9" t="n">
        <x:v>0</x:v>
      </x:c>
      <x:c r="G66" s="10" t="n">
        <x:v>25.36</x:v>
      </x:c>
      <x:c r="H66" s="11">
        <x:f>ROUND(ROUND(F66,2)*ROUND(G66,3),2)</x:f>
      </x:c>
    </x:row>
    <x:row r="67" spans="1:8">
      <x:c r="E67" s="5" t="s">
        <x:v>57</x:v>
      </x:c>
      <x:c r="F67" s="5" t="s"/>
      <x:c r="G67" s="5" t="s"/>
      <x:c r="H67" s="13">
        <x:f>SUM(H61:H66)</x:f>
      </x:c>
    </x:row>
    <x:row r="69" spans="1:8">
      <x:c r="C69" s="5" t="s">
        <x:v>5</x:v>
      </x:c>
      <x:c r="D69" s="6" t="s">
        <x:v>6</x:v>
      </x:c>
      <x:c r="E69" s="5" t="s">
        <x:v>0</x:v>
      </x:c>
    </x:row>
    <x:row r="70" spans="1:8">
      <x:c r="C70" s="5" t="s">
        <x:v>7</x:v>
      </x:c>
      <x:c r="D70" s="6" t="s">
        <x:v>6</x:v>
      </x:c>
      <x:c r="E70" s="5" t="s">
        <x:v>8</x:v>
      </x:c>
    </x:row>
    <x:row r="71" spans="1:8">
      <x:c r="C71" s="5" t="s">
        <x:v>9</x:v>
      </x:c>
      <x:c r="D71" s="6" t="s">
        <x:v>58</x:v>
      </x:c>
      <x:c r="E71" s="5" t="s">
        <x:v>75</x:v>
      </x:c>
    </x:row>
    <x:row r="72" spans="1:8">
      <x:c r="C72" s="5" t="s">
        <x:v>11</x:v>
      </x:c>
      <x:c r="D72" s="6" t="s">
        <x:v>6</x:v>
      </x:c>
      <x:c r="E72" s="5" t="s">
        <x:v>76</x:v>
      </x:c>
    </x:row>
    <x:row r="73" spans="1:8">
      <x:c r="C73" s="5" t="s">
        <x:v>77</x:v>
      </x:c>
      <x:c r="D73" s="6" t="s">
        <x:v>58</x:v>
      </x:c>
      <x:c r="E73" s="5" t="s">
        <x:v>90</x:v>
      </x:c>
    </x:row>
    <x:row r="75" spans="1:8">
      <x:c r="A75" s="1" t="s">
        <x:v>91</x:v>
      </x:c>
      <x:c r="B75" s="1" t="n">
        <x:v>1</x:v>
      </x:c>
      <x:c r="C75" s="1" t="s">
        <x:v>41</x:v>
      </x:c>
      <x:c r="D75" s="7" t="s">
        <x:v>42</x:v>
      </x:c>
      <x:c r="E75" s="8" t="s">
        <x:v>43</x:v>
      </x:c>
      <x:c r="F75" s="9" t="n">
        <x:v>0</x:v>
      </x:c>
      <x:c r="G75" s="10" t="n">
        <x:v>8</x:v>
      </x:c>
      <x:c r="H75" s="11">
        <x:f>ROUND(ROUND(F75,2)*ROUND(G75,3),2)</x:f>
      </x:c>
    </x:row>
    <x:row r="76" spans="1:8">
      <x:c r="A76" s="1" t="s">
        <x:v>91</x:v>
      </x:c>
      <x:c r="B76" s="1" t="n">
        <x:v>2</x:v>
      </x:c>
      <x:c r="C76" s="1" t="s">
        <x:v>92</x:v>
      </x:c>
      <x:c r="D76" s="7" t="s">
        <x:v>31</x:v>
      </x:c>
      <x:c r="E76" s="8" t="s">
        <x:v>93</x:v>
      </x:c>
      <x:c r="F76" s="9" t="n">
        <x:v>0</x:v>
      </x:c>
      <x:c r="G76" s="10" t="n">
        <x:v>12</x:v>
      </x:c>
      <x:c r="H76" s="11">
        <x:f>ROUND(ROUND(F76,2)*ROUND(G76,3),2)</x:f>
      </x:c>
    </x:row>
    <x:row r="77" spans="1:8">
      <x:c r="A77" s="1" t="s">
        <x:v>91</x:v>
      </x:c>
      <x:c r="B77" s="1" t="n">
        <x:v>3</x:v>
      </x:c>
      <x:c r="C77" s="1" t="s">
        <x:v>94</x:v>
      </x:c>
      <x:c r="D77" s="7" t="s">
        <x:v>49</x:v>
      </x:c>
      <x:c r="E77" s="8" t="s">
        <x:v>95</x:v>
      </x:c>
      <x:c r="F77" s="9" t="n">
        <x:v>0</x:v>
      </x:c>
      <x:c r="G77" s="10" t="n">
        <x:v>192</x:v>
      </x:c>
      <x:c r="H77" s="11">
        <x:f>ROUND(ROUND(F77,2)*ROUND(G77,3),2)</x:f>
      </x:c>
    </x:row>
    <x:row r="78" spans="1:8">
      <x:c r="E78" s="5" t="s">
        <x:v>57</x:v>
      </x:c>
      <x:c r="F78" s="5" t="s"/>
      <x:c r="G78" s="5" t="s"/>
      <x:c r="H78" s="13">
        <x:f>SUM(H75:H77)</x:f>
      </x:c>
    </x:row>
    <x:row r="80" spans="1:8">
      <x:c r="C80" s="5" t="s">
        <x:v>5</x:v>
      </x:c>
      <x:c r="D80" s="6" t="s">
        <x:v>6</x:v>
      </x:c>
      <x:c r="E80" s="5" t="s">
        <x:v>0</x:v>
      </x:c>
    </x:row>
    <x:row r="81" spans="1:8">
      <x:c r="C81" s="5" t="s">
        <x:v>7</x:v>
      </x:c>
      <x:c r="D81" s="6" t="s">
        <x:v>6</x:v>
      </x:c>
      <x:c r="E81" s="5" t="s">
        <x:v>8</x:v>
      </x:c>
    </x:row>
    <x:row r="82" spans="1:8">
      <x:c r="C82" s="5" t="s">
        <x:v>9</x:v>
      </x:c>
      <x:c r="D82" s="6" t="s">
        <x:v>58</x:v>
      </x:c>
      <x:c r="E82" s="5" t="s">
        <x:v>75</x:v>
      </x:c>
    </x:row>
    <x:row r="83" spans="1:8">
      <x:c r="C83" s="5" t="s">
        <x:v>11</x:v>
      </x:c>
      <x:c r="D83" s="6" t="s">
        <x:v>6</x:v>
      </x:c>
      <x:c r="E83" s="5" t="s">
        <x:v>76</x:v>
      </x:c>
    </x:row>
    <x:row r="84" spans="1:8">
      <x:c r="C84" s="5" t="s">
        <x:v>77</x:v>
      </x:c>
      <x:c r="D84" s="6" t="s">
        <x:v>70</x:v>
      </x:c>
      <x:c r="E84" s="5" t="s">
        <x:v>96</x:v>
      </x:c>
    </x:row>
    <x:row r="86" spans="1:8">
      <x:c r="A86" s="1" t="s">
        <x:v>97</x:v>
      </x:c>
      <x:c r="B86" s="1" t="n">
        <x:v>1</x:v>
      </x:c>
      <x:c r="C86" s="1" t="s">
        <x:v>98</x:v>
      </x:c>
      <x:c r="D86" s="7" t="s">
        <x:v>31</x:v>
      </x:c>
      <x:c r="E86" s="8" t="s">
        <x:v>99</x:v>
      </x:c>
      <x:c r="F86" s="9" t="n">
        <x:v>0</x:v>
      </x:c>
      <x:c r="G86" s="10" t="n">
        <x:v>1</x:v>
      </x:c>
      <x:c r="H86" s="11">
        <x:f>ROUND(ROUND(F86,2)*ROUND(G86,3),2)</x:f>
      </x:c>
    </x:row>
    <x:row r="87" spans="1:8">
      <x:c r="A87" s="1" t="s">
        <x:v>97</x:v>
      </x:c>
      <x:c r="B87" s="1" t="n">
        <x:v>2</x:v>
      </x:c>
      <x:c r="C87" s="1" t="s">
        <x:v>100</x:v>
      </x:c>
      <x:c r="D87" s="7" t="s">
        <x:v>31</x:v>
      </x:c>
      <x:c r="E87" s="8" t="s">
        <x:v>101</x:v>
      </x:c>
      <x:c r="F87" s="9" t="n">
        <x:v>0</x:v>
      </x:c>
      <x:c r="G87" s="10" t="n">
        <x:v>2</x:v>
      </x:c>
      <x:c r="H87" s="11">
        <x:f>ROUND(ROUND(F87,2)*ROUND(G87,3),2)</x:f>
      </x:c>
    </x:row>
    <x:row r="88" spans="1:8">
      <x:c r="A88" s="1" t="s">
        <x:v>97</x:v>
      </x:c>
      <x:c r="B88" s="1" t="n">
        <x:v>3</x:v>
      </x:c>
      <x:c r="C88" s="1" t="s">
        <x:v>102</x:v>
      </x:c>
      <x:c r="D88" s="7" t="s">
        <x:v>31</x:v>
      </x:c>
      <x:c r="E88" s="8" t="s">
        <x:v>103</x:v>
      </x:c>
      <x:c r="F88" s="9" t="n">
        <x:v>0</x:v>
      </x:c>
      <x:c r="G88" s="10" t="n">
        <x:v>1</x:v>
      </x:c>
      <x:c r="H88" s="11">
        <x:f>ROUND(ROUND(F88,2)*ROUND(G88,3),2)</x:f>
      </x:c>
    </x:row>
    <x:row r="89" spans="1:8">
      <x:c r="A89" s="1" t="s">
        <x:v>97</x:v>
      </x:c>
      <x:c r="B89" s="1" t="n">
        <x:v>4</x:v>
      </x:c>
      <x:c r="C89" s="1" t="s">
        <x:v>104</x:v>
      </x:c>
      <x:c r="D89" s="7" t="s">
        <x:v>31</x:v>
      </x:c>
      <x:c r="E89" s="8" t="s">
        <x:v>105</x:v>
      </x:c>
      <x:c r="F89" s="9" t="n">
        <x:v>0</x:v>
      </x:c>
      <x:c r="G89" s="10" t="n">
        <x:v>1</x:v>
      </x:c>
      <x:c r="H89" s="11">
        <x:f>ROUND(ROUND(F89,2)*ROUND(G89,3),2)</x:f>
      </x:c>
    </x:row>
    <x:row r="90" spans="1:8">
      <x:c r="A90" s="1" t="s">
        <x:v>97</x:v>
      </x:c>
      <x:c r="B90" s="1" t="n">
        <x:v>5</x:v>
      </x:c>
      <x:c r="C90" s="1" t="s">
        <x:v>106</x:v>
      </x:c>
      <x:c r="D90" s="7" t="s">
        <x:v>28</x:v>
      </x:c>
      <x:c r="E90" s="8" t="s">
        <x:v>107</x:v>
      </x:c>
      <x:c r="F90" s="9" t="n">
        <x:v>0</x:v>
      </x:c>
      <x:c r="G90" s="10" t="n">
        <x:v>1</x:v>
      </x:c>
      <x:c r="H90" s="11">
        <x:f>ROUND(ROUND(F90,2)*ROUND(G90,3),2)</x:f>
      </x:c>
    </x:row>
    <x:row r="91" spans="1:8">
      <x:c r="E91" s="5" t="s">
        <x:v>57</x:v>
      </x:c>
      <x:c r="F91" s="5" t="s"/>
      <x:c r="G91" s="5" t="s"/>
      <x:c r="H91" s="13">
        <x:f>SUM(H86:H90)</x:f>
      </x:c>
    </x:row>
    <x:row r="93" spans="1:8">
      <x:c r="C93" s="5" t="s">
        <x:v>5</x:v>
      </x:c>
      <x:c r="D93" s="6" t="s">
        <x:v>6</x:v>
      </x:c>
      <x:c r="E93" s="5" t="s">
        <x:v>0</x:v>
      </x:c>
    </x:row>
    <x:row r="94" spans="1:8">
      <x:c r="C94" s="5" t="s">
        <x:v>7</x:v>
      </x:c>
      <x:c r="D94" s="6" t="s">
        <x:v>6</x:v>
      </x:c>
      <x:c r="E94" s="5" t="s">
        <x:v>8</x:v>
      </x:c>
    </x:row>
    <x:row r="95" spans="1:8">
      <x:c r="C95" s="5" t="s">
        <x:v>9</x:v>
      </x:c>
      <x:c r="D95" s="6" t="s">
        <x:v>58</x:v>
      </x:c>
      <x:c r="E95" s="5" t="s">
        <x:v>75</x:v>
      </x:c>
    </x:row>
    <x:row r="96" spans="1:8">
      <x:c r="C96" s="5" t="s">
        <x:v>11</x:v>
      </x:c>
      <x:c r="D96" s="6" t="s">
        <x:v>58</x:v>
      </x:c>
      <x:c r="E96" s="5" t="s">
        <x:v>108</x:v>
      </x:c>
    </x:row>
    <x:row r="97" spans="1:8">
      <x:c r="C97" s="5" t="s">
        <x:v>77</x:v>
      </x:c>
      <x:c r="D97" s="6" t="s">
        <x:v>6</x:v>
      </x:c>
      <x:c r="E97" s="5" t="s">
        <x:v>109</x:v>
      </x:c>
    </x:row>
    <x:row r="99" spans="1:8">
      <x:c r="A99" s="1" t="s">
        <x:v>110</x:v>
      </x:c>
      <x:c r="B99" s="1" t="n">
        <x:v>1</x:v>
      </x:c>
      <x:c r="C99" s="1" t="s">
        <x:v>111</x:v>
      </x:c>
      <x:c r="D99" s="7" t="s">
        <x:v>31</x:v>
      </x:c>
      <x:c r="E99" s="8" t="s">
        <x:v>112</x:v>
      </x:c>
      <x:c r="F99" s="9" t="n">
        <x:v>0</x:v>
      </x:c>
      <x:c r="G99" s="10" t="n">
        <x:v>4</x:v>
      </x:c>
      <x:c r="H99" s="11">
        <x:f>ROUND(ROUND(F99,2)*ROUND(G99,3),2)</x:f>
      </x:c>
    </x:row>
    <x:row r="100" spans="1:8">
      <x:c r="A100" s="1" t="s">
        <x:v>110</x:v>
      </x:c>
      <x:c r="B100" s="1" t="n">
        <x:v>2</x:v>
      </x:c>
      <x:c r="C100" s="1" t="s">
        <x:v>113</x:v>
      </x:c>
      <x:c r="D100" s="7" t="s">
        <x:v>31</x:v>
      </x:c>
      <x:c r="E100" s="8" t="s">
        <x:v>114</x:v>
      </x:c>
      <x:c r="F100" s="9" t="n">
        <x:v>0</x:v>
      </x:c>
      <x:c r="G100" s="10" t="n">
        <x:v>2</x:v>
      </x:c>
      <x:c r="H100" s="11">
        <x:f>ROUND(ROUND(F100,2)*ROUND(G100,3),2)</x:f>
      </x:c>
    </x:row>
    <x:row r="101" spans="1:8">
      <x:c r="A101" s="1" t="s">
        <x:v>110</x:v>
      </x:c>
      <x:c r="B101" s="1" t="n">
        <x:v>3</x:v>
      </x:c>
      <x:c r="C101" s="1" t="s">
        <x:v>115</x:v>
      </x:c>
      <x:c r="D101" s="7" t="s">
        <x:v>31</x:v>
      </x:c>
      <x:c r="E101" s="8" t="s">
        <x:v>116</x:v>
      </x:c>
      <x:c r="F101" s="9" t="n">
        <x:v>0</x:v>
      </x:c>
      <x:c r="G101" s="10" t="n">
        <x:v>2</x:v>
      </x:c>
      <x:c r="H101" s="11">
        <x:f>ROUND(ROUND(F101,2)*ROUND(G101,3),2)</x:f>
      </x:c>
    </x:row>
    <x:row r="102" spans="1:8">
      <x:c r="A102" s="1" t="s">
        <x:v>110</x:v>
      </x:c>
      <x:c r="B102" s="1" t="n">
        <x:v>4</x:v>
      </x:c>
      <x:c r="C102" s="1" t="s">
        <x:v>117</x:v>
      </x:c>
      <x:c r="D102" s="7" t="s">
        <x:v>31</x:v>
      </x:c>
      <x:c r="E102" s="8" t="s">
        <x:v>118</x:v>
      </x:c>
      <x:c r="F102" s="9" t="n">
        <x:v>0</x:v>
      </x:c>
      <x:c r="G102" s="10" t="n">
        <x:v>4</x:v>
      </x:c>
      <x:c r="H102" s="11">
        <x:f>ROUND(ROUND(F102,2)*ROUND(G102,3),2)</x:f>
      </x:c>
    </x:row>
    <x:row r="103" spans="1:8">
      <x:c r="A103" s="1" t="s">
        <x:v>110</x:v>
      </x:c>
      <x:c r="B103" s="1" t="n">
        <x:v>5</x:v>
      </x:c>
      <x:c r="C103" s="1" t="s">
        <x:v>67</x:v>
      </x:c>
      <x:c r="D103" s="7" t="s">
        <x:v>68</x:v>
      </x:c>
      <x:c r="E103" s="12" t="s">
        <x:v>69</x:v>
      </x:c>
      <x:c r="F103" s="9" t="n">
        <x:v>0</x:v>
      </x:c>
      <x:c r="G103" s="10" t="n">
        <x:v>18</x:v>
      </x:c>
      <x:c r="H103" s="11">
        <x:f>ROUND(ROUND(F103,2)*ROUND(G103,3),2)</x:f>
      </x:c>
    </x:row>
    <x:row r="104" spans="1:8">
      <x:c r="E104" s="5" t="s">
        <x:v>57</x:v>
      </x:c>
      <x:c r="F104" s="5" t="s"/>
      <x:c r="G104" s="5" t="s"/>
      <x:c r="H104" s="13">
        <x:f>SUM(H99:H103)</x:f>
      </x:c>
    </x:row>
    <x:row r="106" spans="1:8">
      <x:c r="C106" s="5" t="s">
        <x:v>5</x:v>
      </x:c>
      <x:c r="D106" s="6" t="s">
        <x:v>6</x:v>
      </x:c>
      <x:c r="E106" s="5" t="s">
        <x:v>0</x:v>
      </x:c>
    </x:row>
    <x:row r="107" spans="1:8">
      <x:c r="C107" s="5" t="s">
        <x:v>7</x:v>
      </x:c>
      <x:c r="D107" s="6" t="s">
        <x:v>6</x:v>
      </x:c>
      <x:c r="E107" s="5" t="s">
        <x:v>8</x:v>
      </x:c>
    </x:row>
    <x:row r="108" spans="1:8">
      <x:c r="C108" s="5" t="s">
        <x:v>9</x:v>
      </x:c>
      <x:c r="D108" s="6" t="s">
        <x:v>58</x:v>
      </x:c>
      <x:c r="E108" s="5" t="s">
        <x:v>75</x:v>
      </x:c>
    </x:row>
    <x:row r="109" spans="1:8">
      <x:c r="C109" s="5" t="s">
        <x:v>11</x:v>
      </x:c>
      <x:c r="D109" s="6" t="s">
        <x:v>58</x:v>
      </x:c>
      <x:c r="E109" s="5" t="s">
        <x:v>108</x:v>
      </x:c>
    </x:row>
    <x:row r="110" spans="1:8">
      <x:c r="C110" s="5" t="s">
        <x:v>77</x:v>
      </x:c>
      <x:c r="D110" s="6" t="s">
        <x:v>58</x:v>
      </x:c>
      <x:c r="E110" s="5" t="s">
        <x:v>119</x:v>
      </x:c>
    </x:row>
    <x:row r="112" spans="1:8">
      <x:c r="A112" s="1" t="s">
        <x:v>120</x:v>
      </x:c>
      <x:c r="B112" s="1" t="n">
        <x:v>1</x:v>
      </x:c>
      <x:c r="C112" s="1" t="s">
        <x:v>121</x:v>
      </x:c>
      <x:c r="D112" s="7" t="s">
        <x:v>49</x:v>
      </x:c>
      <x:c r="E112" s="8" t="s">
        <x:v>122</x:v>
      </x:c>
      <x:c r="F112" s="9" t="n">
        <x:v>0</x:v>
      </x:c>
      <x:c r="G112" s="10" t="n">
        <x:v>3024</x:v>
      </x:c>
      <x:c r="H112" s="11">
        <x:f>ROUND(ROUND(F112,2)*ROUND(G112,3),2)</x:f>
      </x:c>
    </x:row>
    <x:row r="113" spans="1:8">
      <x:c r="A113" s="1" t="s">
        <x:v>120</x:v>
      </x:c>
      <x:c r="B113" s="1" t="n">
        <x:v>2</x:v>
      </x:c>
      <x:c r="C113" s="1" t="s">
        <x:v>123</x:v>
      </x:c>
      <x:c r="D113" s="7" t="s">
        <x:v>49</x:v>
      </x:c>
      <x:c r="E113" s="8" t="s">
        <x:v>124</x:v>
      </x:c>
      <x:c r="F113" s="9" t="n">
        <x:v>0</x:v>
      </x:c>
      <x:c r="G113" s="10" t="n">
        <x:v>5940</x:v>
      </x:c>
      <x:c r="H113" s="11">
        <x:f>ROUND(ROUND(F113,2)*ROUND(G113,3),2)</x:f>
      </x:c>
    </x:row>
    <x:row r="114" spans="1:8">
      <x:c r="A114" s="1" t="s">
        <x:v>120</x:v>
      </x:c>
      <x:c r="B114" s="1" t="n">
        <x:v>3</x:v>
      </x:c>
      <x:c r="C114" s="1" t="s">
        <x:v>125</x:v>
      </x:c>
      <x:c r="D114" s="7" t="s">
        <x:v>49</x:v>
      </x:c>
      <x:c r="E114" s="8" t="s">
        <x:v>126</x:v>
      </x:c>
      <x:c r="F114" s="9" t="n">
        <x:v>0</x:v>
      </x:c>
      <x:c r="G114" s="10" t="n">
        <x:v>550</x:v>
      </x:c>
      <x:c r="H114" s="11">
        <x:f>ROUND(ROUND(F114,2)*ROUND(G114,3),2)</x:f>
      </x:c>
    </x:row>
    <x:row r="115" spans="1:8">
      <x:c r="A115" s="1" t="s">
        <x:v>120</x:v>
      </x:c>
      <x:c r="B115" s="1" t="n">
        <x:v>4</x:v>
      </x:c>
      <x:c r="C115" s="1" t="s">
        <x:v>127</x:v>
      </x:c>
      <x:c r="D115" s="7" t="s">
        <x:v>49</x:v>
      </x:c>
      <x:c r="E115" s="8" t="s">
        <x:v>128</x:v>
      </x:c>
      <x:c r="F115" s="9" t="n">
        <x:v>0</x:v>
      </x:c>
      <x:c r="G115" s="10" t="n">
        <x:v>105</x:v>
      </x:c>
      <x:c r="H115" s="11">
        <x:f>ROUND(ROUND(F115,2)*ROUND(G115,3),2)</x:f>
      </x:c>
    </x:row>
    <x:row r="116" spans="1:8">
      <x:c r="A116" s="1" t="s">
        <x:v>120</x:v>
      </x:c>
      <x:c r="B116" s="1" t="n">
        <x:v>5</x:v>
      </x:c>
      <x:c r="C116" s="1" t="s">
        <x:v>129</x:v>
      </x:c>
      <x:c r="D116" s="7" t="s">
        <x:v>49</x:v>
      </x:c>
      <x:c r="E116" s="8" t="s">
        <x:v>130</x:v>
      </x:c>
      <x:c r="F116" s="9" t="n">
        <x:v>0</x:v>
      </x:c>
      <x:c r="G116" s="10" t="n">
        <x:v>105</x:v>
      </x:c>
      <x:c r="H116" s="11">
        <x:f>ROUND(ROUND(F116,2)*ROUND(G116,3),2)</x:f>
      </x:c>
    </x:row>
    <x:row r="117" spans="1:8">
      <x:c r="A117" s="1" t="s">
        <x:v>120</x:v>
      </x:c>
      <x:c r="B117" s="1" t="n">
        <x:v>6</x:v>
      </x:c>
      <x:c r="C117" s="1" t="s">
        <x:v>41</x:v>
      </x:c>
      <x:c r="D117" s="7" t="s">
        <x:v>42</x:v>
      </x:c>
      <x:c r="E117" s="8" t="s">
        <x:v>43</x:v>
      </x:c>
      <x:c r="F117" s="9" t="n">
        <x:v>0</x:v>
      </x:c>
      <x:c r="G117" s="10" t="n">
        <x:v>60</x:v>
      </x:c>
      <x:c r="H117" s="11">
        <x:f>ROUND(ROUND(F117,2)*ROUND(G117,3),2)</x:f>
      </x:c>
    </x:row>
    <x:row r="118" spans="1:8">
      <x:c r="A118" s="1" t="s">
        <x:v>120</x:v>
      </x:c>
      <x:c r="B118" s="1" t="n">
        <x:v>7</x:v>
      </x:c>
      <x:c r="C118" s="1" t="s">
        <x:v>131</x:v>
      </x:c>
      <x:c r="D118" s="7" t="s">
        <x:v>49</x:v>
      </x:c>
      <x:c r="E118" s="8" t="s">
        <x:v>132</x:v>
      </x:c>
      <x:c r="F118" s="9" t="n">
        <x:v>0</x:v>
      </x:c>
      <x:c r="G118" s="10" t="n">
        <x:v>377</x:v>
      </x:c>
      <x:c r="H118" s="11">
        <x:f>ROUND(ROUND(F118,2)*ROUND(G118,3),2)</x:f>
      </x:c>
    </x:row>
    <x:row r="119" spans="1:8">
      <x:c r="E119" s="5" t="s">
        <x:v>57</x:v>
      </x:c>
      <x:c r="F119" s="5" t="s"/>
      <x:c r="G119" s="5" t="s"/>
      <x:c r="H119" s="13">
        <x:f>SUM(H112:H118)</x:f>
      </x:c>
    </x:row>
    <x:row r="121" spans="1:8">
      <x:c r="C121" s="5" t="s">
        <x:v>5</x:v>
      </x:c>
      <x:c r="D121" s="6" t="s">
        <x:v>6</x:v>
      </x:c>
      <x:c r="E121" s="5" t="s">
        <x:v>0</x:v>
      </x:c>
    </x:row>
    <x:row r="122" spans="1:8">
      <x:c r="C122" s="5" t="s">
        <x:v>7</x:v>
      </x:c>
      <x:c r="D122" s="6" t="s">
        <x:v>6</x:v>
      </x:c>
      <x:c r="E122" s="5" t="s">
        <x:v>8</x:v>
      </x:c>
    </x:row>
    <x:row r="123" spans="1:8">
      <x:c r="C123" s="5" t="s">
        <x:v>9</x:v>
      </x:c>
      <x:c r="D123" s="6" t="s">
        <x:v>58</x:v>
      </x:c>
      <x:c r="E123" s="5" t="s">
        <x:v>75</x:v>
      </x:c>
    </x:row>
    <x:row r="124" spans="1:8">
      <x:c r="C124" s="5" t="s">
        <x:v>11</x:v>
      </x:c>
      <x:c r="D124" s="6" t="s">
        <x:v>58</x:v>
      </x:c>
      <x:c r="E124" s="5" t="s">
        <x:v>108</x:v>
      </x:c>
    </x:row>
    <x:row r="125" spans="1:8">
      <x:c r="C125" s="5" t="s">
        <x:v>77</x:v>
      </x:c>
      <x:c r="D125" s="6" t="s">
        <x:v>70</x:v>
      </x:c>
      <x:c r="E125" s="5" t="s">
        <x:v>133</x:v>
      </x:c>
    </x:row>
    <x:row r="127" spans="1:8">
      <x:c r="A127" s="1" t="s">
        <x:v>134</x:v>
      </x:c>
      <x:c r="B127" s="1" t="n">
        <x:v>1</x:v>
      </x:c>
      <x:c r="C127" s="1" t="s">
        <x:v>135</x:v>
      </x:c>
      <x:c r="D127" s="7" t="s">
        <x:v>31</x:v>
      </x:c>
      <x:c r="E127" s="12" t="s">
        <x:v>136</x:v>
      </x:c>
      <x:c r="F127" s="9" t="n">
        <x:v>0</x:v>
      </x:c>
      <x:c r="G127" s="10" t="n">
        <x:v>47</x:v>
      </x:c>
      <x:c r="H127" s="11">
        <x:f>ROUND(ROUND(F127,2)*ROUND(G127,3),2)</x:f>
      </x:c>
    </x:row>
    <x:row r="128" spans="1:8">
      <x:c r="A128" s="1" t="s">
        <x:v>134</x:v>
      </x:c>
      <x:c r="B128" s="1" t="n">
        <x:v>2</x:v>
      </x:c>
      <x:c r="C128" s="1" t="s">
        <x:v>137</x:v>
      </x:c>
      <x:c r="D128" s="7" t="s">
        <x:v>31</x:v>
      </x:c>
      <x:c r="E128" s="12" t="s">
        <x:v>138</x:v>
      </x:c>
      <x:c r="F128" s="9" t="n">
        <x:v>0</x:v>
      </x:c>
      <x:c r="G128" s="10" t="n">
        <x:v>2</x:v>
      </x:c>
      <x:c r="H128" s="11">
        <x:f>ROUND(ROUND(F128,2)*ROUND(G128,3),2)</x:f>
      </x:c>
    </x:row>
    <x:row r="129" spans="1:8">
      <x:c r="A129" s="1" t="s">
        <x:v>134</x:v>
      </x:c>
      <x:c r="B129" s="1" t="n">
        <x:v>3</x:v>
      </x:c>
      <x:c r="C129" s="1" t="s">
        <x:v>139</x:v>
      </x:c>
      <x:c r="D129" s="7" t="s">
        <x:v>31</x:v>
      </x:c>
      <x:c r="E129" s="12" t="s">
        <x:v>140</x:v>
      </x:c>
      <x:c r="F129" s="9" t="n">
        <x:v>0</x:v>
      </x:c>
      <x:c r="G129" s="10" t="n">
        <x:v>11</x:v>
      </x:c>
      <x:c r="H129" s="11">
        <x:f>ROUND(ROUND(F129,2)*ROUND(G129,3),2)</x:f>
      </x:c>
    </x:row>
    <x:row r="130" spans="1:8">
      <x:c r="E130" s="5" t="s">
        <x:v>57</x:v>
      </x:c>
      <x:c r="F130" s="5" t="s"/>
      <x:c r="G130" s="5" t="s"/>
      <x:c r="H130" s="13">
        <x:f>SUM(H127:H129)</x:f>
      </x:c>
    </x:row>
    <x:row r="132" spans="1:8">
      <x:c r="C132" s="5" t="s">
        <x:v>5</x:v>
      </x:c>
      <x:c r="D132" s="6" t="s">
        <x:v>6</x:v>
      </x:c>
      <x:c r="E132" s="5" t="s">
        <x:v>0</x:v>
      </x:c>
    </x:row>
    <x:row r="133" spans="1:8">
      <x:c r="C133" s="5" t="s">
        <x:v>7</x:v>
      </x:c>
      <x:c r="D133" s="6" t="s">
        <x:v>6</x:v>
      </x:c>
      <x:c r="E133" s="5" t="s">
        <x:v>8</x:v>
      </x:c>
    </x:row>
    <x:row r="134" spans="1:8">
      <x:c r="C134" s="5" t="s">
        <x:v>9</x:v>
      </x:c>
      <x:c r="D134" s="6" t="s">
        <x:v>58</x:v>
      </x:c>
      <x:c r="E134" s="5" t="s">
        <x:v>75</x:v>
      </x:c>
    </x:row>
    <x:row r="135" spans="1:8">
      <x:c r="C135" s="5" t="s">
        <x:v>11</x:v>
      </x:c>
      <x:c r="D135" s="6" t="s">
        <x:v>58</x:v>
      </x:c>
      <x:c r="E135" s="5" t="s">
        <x:v>108</x:v>
      </x:c>
    </x:row>
    <x:row r="136" spans="1:8">
      <x:c r="C136" s="5" t="s">
        <x:v>77</x:v>
      </x:c>
      <x:c r="D136" s="6" t="s">
        <x:v>141</x:v>
      </x:c>
      <x:c r="E136" s="5" t="s">
        <x:v>142</x:v>
      </x:c>
    </x:row>
    <x:row r="138" spans="1:8">
      <x:c r="A138" s="1" t="s">
        <x:v>143</x:v>
      </x:c>
      <x:c r="B138" s="1" t="n">
        <x:v>1</x:v>
      </x:c>
      <x:c r="C138" s="1" t="s">
        <x:v>144</x:v>
      </x:c>
      <x:c r="D138" s="7" t="s">
        <x:v>49</x:v>
      </x:c>
      <x:c r="E138" s="8" t="s">
        <x:v>145</x:v>
      </x:c>
      <x:c r="F138" s="9" t="n">
        <x:v>0</x:v>
      </x:c>
      <x:c r="G138" s="10" t="n">
        <x:v>286</x:v>
      </x:c>
      <x:c r="H138" s="11">
        <x:f>ROUND(ROUND(F138,2)*ROUND(G138,3),2)</x:f>
      </x:c>
    </x:row>
    <x:row r="139" spans="1:8">
      <x:c r="A139" s="1" t="s">
        <x:v>143</x:v>
      </x:c>
      <x:c r="B139" s="1" t="n">
        <x:v>2</x:v>
      </x:c>
      <x:c r="C139" s="1" t="s">
        <x:v>146</x:v>
      </x:c>
      <x:c r="D139" s="7" t="s">
        <x:v>49</x:v>
      </x:c>
      <x:c r="E139" s="8" t="s">
        <x:v>147</x:v>
      </x:c>
      <x:c r="F139" s="9" t="n">
        <x:v>0</x:v>
      </x:c>
      <x:c r="G139" s="10" t="n">
        <x:v>204</x:v>
      </x:c>
      <x:c r="H139" s="11">
        <x:f>ROUND(ROUND(F139,2)*ROUND(G139,3),2)</x:f>
      </x:c>
    </x:row>
    <x:row r="140" spans="1:8">
      <x:c r="A140" s="1" t="s">
        <x:v>143</x:v>
      </x:c>
      <x:c r="B140" s="1" t="n">
        <x:v>3</x:v>
      </x:c>
      <x:c r="C140" s="1" t="s">
        <x:v>148</x:v>
      </x:c>
      <x:c r="D140" s="7" t="s">
        <x:v>49</x:v>
      </x:c>
      <x:c r="E140" s="8" t="s">
        <x:v>149</x:v>
      </x:c>
      <x:c r="F140" s="9" t="n">
        <x:v>0</x:v>
      </x:c>
      <x:c r="G140" s="10" t="n">
        <x:v>855</x:v>
      </x:c>
      <x:c r="H140" s="11">
        <x:f>ROUND(ROUND(F140,2)*ROUND(G140,3),2)</x:f>
      </x:c>
    </x:row>
    <x:row r="141" spans="1:8">
      <x:c r="A141" s="1" t="s">
        <x:v>143</x:v>
      </x:c>
      <x:c r="B141" s="1" t="n">
        <x:v>4</x:v>
      </x:c>
      <x:c r="C141" s="1" t="s">
        <x:v>41</x:v>
      </x:c>
      <x:c r="D141" s="7" t="s">
        <x:v>42</x:v>
      </x:c>
      <x:c r="E141" s="8" t="s">
        <x:v>43</x:v>
      </x:c>
      <x:c r="F141" s="9" t="n">
        <x:v>0</x:v>
      </x:c>
      <x:c r="G141" s="10" t="n">
        <x:v>60</x:v>
      </x:c>
      <x:c r="H141" s="11">
        <x:f>ROUND(ROUND(F141,2)*ROUND(G141,3),2)</x:f>
      </x:c>
    </x:row>
    <x:row r="142" spans="1:8">
      <x:c r="A142" s="1" t="s">
        <x:v>143</x:v>
      </x:c>
      <x:c r="B142" s="1" t="n">
        <x:v>5</x:v>
      </x:c>
      <x:c r="C142" s="1" t="s">
        <x:v>150</x:v>
      </x:c>
      <x:c r="D142" s="7" t="s">
        <x:v>31</x:v>
      </x:c>
      <x:c r="E142" s="8" t="s">
        <x:v>151</x:v>
      </x:c>
      <x:c r="F142" s="9" t="n">
        <x:v>0</x:v>
      </x:c>
      <x:c r="G142" s="10" t="n">
        <x:v>102</x:v>
      </x:c>
      <x:c r="H142" s="11">
        <x:f>ROUND(ROUND(F142,2)*ROUND(G142,3),2)</x:f>
      </x:c>
    </x:row>
    <x:row r="143" spans="1:8">
      <x:c r="E143" s="5" t="s">
        <x:v>57</x:v>
      </x:c>
      <x:c r="F143" s="5" t="s"/>
      <x:c r="G143" s="5" t="s"/>
      <x:c r="H143" s="13">
        <x:f>SUM(H138:H142)</x:f>
      </x:c>
    </x:row>
    <x:row r="145" spans="1:8">
      <x:c r="C145" s="5" t="s">
        <x:v>5</x:v>
      </x:c>
      <x:c r="D145" s="6" t="s">
        <x:v>6</x:v>
      </x:c>
      <x:c r="E145" s="5" t="s">
        <x:v>0</x:v>
      </x:c>
    </x:row>
    <x:row r="146" spans="1:8">
      <x:c r="C146" s="5" t="s">
        <x:v>7</x:v>
      </x:c>
      <x:c r="D146" s="6" t="s">
        <x:v>6</x:v>
      </x:c>
      <x:c r="E146" s="5" t="s">
        <x:v>8</x:v>
      </x:c>
    </x:row>
    <x:row r="147" spans="1:8">
      <x:c r="C147" s="5" t="s">
        <x:v>9</x:v>
      </x:c>
      <x:c r="D147" s="6" t="s">
        <x:v>58</x:v>
      </x:c>
      <x:c r="E147" s="5" t="s">
        <x:v>75</x:v>
      </x:c>
    </x:row>
    <x:row r="148" spans="1:8">
      <x:c r="C148" s="5" t="s">
        <x:v>11</x:v>
      </x:c>
      <x:c r="D148" s="6" t="s">
        <x:v>58</x:v>
      </x:c>
      <x:c r="E148" s="5" t="s">
        <x:v>108</x:v>
      </x:c>
    </x:row>
    <x:row r="149" spans="1:8">
      <x:c r="C149" s="5" t="s">
        <x:v>77</x:v>
      </x:c>
      <x:c r="D149" s="6" t="s">
        <x:v>152</x:v>
      </x:c>
      <x:c r="E149" s="5" t="s">
        <x:v>153</x:v>
      </x:c>
    </x:row>
    <x:row r="151" spans="1:8">
      <x:c r="A151" s="1" t="s">
        <x:v>154</x:v>
      </x:c>
      <x:c r="B151" s="1" t="n">
        <x:v>1</x:v>
      </x:c>
      <x:c r="C151" s="1" t="s">
        <x:v>155</x:v>
      </x:c>
      <x:c r="D151" s="7" t="s">
        <x:v>49</x:v>
      </x:c>
      <x:c r="E151" s="8" t="s">
        <x:v>156</x:v>
      </x:c>
      <x:c r="F151" s="9" t="n">
        <x:v>0</x:v>
      </x:c>
      <x:c r="G151" s="10" t="n">
        <x:v>64</x:v>
      </x:c>
      <x:c r="H151" s="11">
        <x:f>ROUND(ROUND(F151,2)*ROUND(G151,3),2)</x:f>
      </x:c>
    </x:row>
    <x:row r="152" spans="1:8">
      <x:c r="A152" s="1" t="s">
        <x:v>154</x:v>
      </x:c>
      <x:c r="B152" s="1" t="n">
        <x:v>2</x:v>
      </x:c>
      <x:c r="C152" s="1" t="s">
        <x:v>157</x:v>
      </x:c>
      <x:c r="D152" s="7" t="s">
        <x:v>49</x:v>
      </x:c>
      <x:c r="E152" s="12" t="s">
        <x:v>158</x:v>
      </x:c>
      <x:c r="F152" s="9" t="n">
        <x:v>0</x:v>
      </x:c>
      <x:c r="G152" s="10" t="n">
        <x:v>699</x:v>
      </x:c>
      <x:c r="H152" s="11">
        <x:f>ROUND(ROUND(F152,2)*ROUND(G152,3),2)</x:f>
      </x:c>
    </x:row>
    <x:row r="153" spans="1:8">
      <x:c r="A153" s="1" t="s">
        <x:v>154</x:v>
      </x:c>
      <x:c r="B153" s="1" t="n">
        <x:v>3</x:v>
      </x:c>
      <x:c r="C153" s="1" t="s">
        <x:v>159</x:v>
      </x:c>
      <x:c r="D153" s="7" t="s">
        <x:v>68</x:v>
      </x:c>
      <x:c r="E153" s="12" t="s">
        <x:v>160</x:v>
      </x:c>
      <x:c r="F153" s="9" t="n">
        <x:v>0</x:v>
      </x:c>
      <x:c r="G153" s="10" t="n">
        <x:v>61</x:v>
      </x:c>
      <x:c r="H153" s="11">
        <x:f>ROUND(ROUND(F153,2)*ROUND(G153,3),2)</x:f>
      </x:c>
    </x:row>
    <x:row r="154" spans="1:8">
      <x:c r="A154" s="1" t="s">
        <x:v>154</x:v>
      </x:c>
      <x:c r="B154" s="1" t="n">
        <x:v>4</x:v>
      </x:c>
      <x:c r="C154" s="1" t="s">
        <x:v>161</x:v>
      </x:c>
      <x:c r="D154" s="7" t="s">
        <x:v>49</x:v>
      </x:c>
      <x:c r="E154" s="8" t="s">
        <x:v>162</x:v>
      </x:c>
      <x:c r="F154" s="9" t="n">
        <x:v>0</x:v>
      </x:c>
      <x:c r="G154" s="10" t="n">
        <x:v>1</x:v>
      </x:c>
      <x:c r="H154" s="11">
        <x:f>ROUND(ROUND(F154,2)*ROUND(G154,3),2)</x:f>
      </x:c>
    </x:row>
    <x:row r="155" spans="1:8">
      <x:c r="E155" s="5" t="s">
        <x:v>57</x:v>
      </x:c>
      <x:c r="F155" s="5" t="s"/>
      <x:c r="G155" s="5" t="s"/>
      <x:c r="H155" s="13">
        <x:f>SUM(H151:H154)</x:f>
      </x:c>
    </x:row>
    <x:row r="157" spans="1:8">
      <x:c r="C157" s="5" t="s">
        <x:v>5</x:v>
      </x:c>
      <x:c r="D157" s="6" t="s">
        <x:v>6</x:v>
      </x:c>
      <x:c r="E157" s="5" t="s">
        <x:v>0</x:v>
      </x:c>
    </x:row>
    <x:row r="158" spans="1:8">
      <x:c r="C158" s="5" t="s">
        <x:v>7</x:v>
      </x:c>
      <x:c r="D158" s="6" t="s">
        <x:v>6</x:v>
      </x:c>
      <x:c r="E158" s="5" t="s">
        <x:v>8</x:v>
      </x:c>
    </x:row>
    <x:row r="159" spans="1:8">
      <x:c r="C159" s="5" t="s">
        <x:v>9</x:v>
      </x:c>
      <x:c r="D159" s="6" t="s">
        <x:v>58</x:v>
      </x:c>
      <x:c r="E159" s="5" t="s">
        <x:v>75</x:v>
      </x:c>
    </x:row>
    <x:row r="160" spans="1:8">
      <x:c r="C160" s="5" t="s">
        <x:v>11</x:v>
      </x:c>
      <x:c r="D160" s="6" t="s">
        <x:v>70</x:v>
      </x:c>
      <x:c r="E160" s="5" t="s">
        <x:v>163</x:v>
      </x:c>
    </x:row>
    <x:row r="161" spans="1:8">
      <x:c r="C161" s="5" t="s">
        <x:v>77</x:v>
      </x:c>
      <x:c r="D161" s="6" t="s">
        <x:v>6</x:v>
      </x:c>
      <x:c r="E161" s="5" t="s">
        <x:v>164</x:v>
      </x:c>
    </x:row>
    <x:row r="163" spans="1:8">
      <x:c r="A163" s="1" t="s">
        <x:v>165</x:v>
      </x:c>
      <x:c r="B163" s="1" t="n">
        <x:v>1</x:v>
      </x:c>
      <x:c r="C163" s="1" t="s">
        <x:v>166</x:v>
      </x:c>
      <x:c r="D163" s="7" t="s">
        <x:v>49</x:v>
      </x:c>
      <x:c r="E163" s="8" t="s">
        <x:v>167</x:v>
      </x:c>
      <x:c r="F163" s="9" t="n">
        <x:v>0</x:v>
      </x:c>
      <x:c r="G163" s="10" t="n">
        <x:v>135</x:v>
      </x:c>
      <x:c r="H163" s="11">
        <x:f>ROUND(ROUND(F163,2)*ROUND(G163,3),2)</x:f>
      </x:c>
    </x:row>
    <x:row r="164" spans="1:8">
      <x:c r="A164" s="1" t="s">
        <x:v>165</x:v>
      </x:c>
      <x:c r="B164" s="1" t="n">
        <x:v>2</x:v>
      </x:c>
      <x:c r="C164" s="1" t="s">
        <x:v>168</x:v>
      </x:c>
      <x:c r="D164" s="7" t="s">
        <x:v>49</x:v>
      </x:c>
      <x:c r="E164" s="8" t="s">
        <x:v>169</x:v>
      </x:c>
      <x:c r="F164" s="9" t="n">
        <x:v>0</x:v>
      </x:c>
      <x:c r="G164" s="10" t="n">
        <x:v>114</x:v>
      </x:c>
      <x:c r="H164" s="11">
        <x:f>ROUND(ROUND(F164,2)*ROUND(G164,3),2)</x:f>
      </x:c>
    </x:row>
    <x:row r="165" spans="1:8">
      <x:c r="A165" s="1" t="s">
        <x:v>165</x:v>
      </x:c>
      <x:c r="B165" s="1" t="n">
        <x:v>3</x:v>
      </x:c>
      <x:c r="C165" s="1" t="s">
        <x:v>170</x:v>
      </x:c>
      <x:c r="D165" s="7" t="s">
        <x:v>49</x:v>
      </x:c>
      <x:c r="E165" s="8" t="s">
        <x:v>171</x:v>
      </x:c>
      <x:c r="F165" s="9" t="n">
        <x:v>0</x:v>
      </x:c>
      <x:c r="G165" s="10" t="n">
        <x:v>35</x:v>
      </x:c>
      <x:c r="H165" s="11">
        <x:f>ROUND(ROUND(F165,2)*ROUND(G165,3),2)</x:f>
      </x:c>
    </x:row>
    <x:row r="166" spans="1:8">
      <x:c r="A166" s="1" t="s">
        <x:v>165</x:v>
      </x:c>
      <x:c r="B166" s="1" t="n">
        <x:v>4</x:v>
      </x:c>
      <x:c r="C166" s="1" t="s">
        <x:v>172</x:v>
      </x:c>
      <x:c r="D166" s="7" t="s">
        <x:v>49</x:v>
      </x:c>
      <x:c r="E166" s="8" t="s">
        <x:v>173</x:v>
      </x:c>
      <x:c r="F166" s="9" t="n">
        <x:v>0</x:v>
      </x:c>
      <x:c r="G166" s="10" t="n">
        <x:v>133</x:v>
      </x:c>
      <x:c r="H166" s="11">
        <x:f>ROUND(ROUND(F166,2)*ROUND(G166,3),2)</x:f>
      </x:c>
    </x:row>
    <x:row r="167" spans="1:8">
      <x:c r="A167" s="1" t="s">
        <x:v>165</x:v>
      </x:c>
      <x:c r="B167" s="1" t="n">
        <x:v>5</x:v>
      </x:c>
      <x:c r="C167" s="1" t="s">
        <x:v>174</x:v>
      </x:c>
      <x:c r="D167" s="7" t="s">
        <x:v>49</x:v>
      </x:c>
      <x:c r="E167" s="8" t="s">
        <x:v>175</x:v>
      </x:c>
      <x:c r="F167" s="9" t="n">
        <x:v>0</x:v>
      </x:c>
      <x:c r="G167" s="10" t="n">
        <x:v>133</x:v>
      </x:c>
      <x:c r="H167" s="11">
        <x:f>ROUND(ROUND(F167,2)*ROUND(G167,3),2)</x:f>
      </x:c>
    </x:row>
    <x:row r="168" spans="1:8">
      <x:c r="A168" s="1" t="s">
        <x:v>165</x:v>
      </x:c>
      <x:c r="B168" s="1" t="n">
        <x:v>6</x:v>
      </x:c>
      <x:c r="C168" s="1" t="s">
        <x:v>176</x:v>
      </x:c>
      <x:c r="D168" s="7" t="s">
        <x:v>31</x:v>
      </x:c>
      <x:c r="E168" s="12" t="s">
        <x:v>177</x:v>
      </x:c>
      <x:c r="F168" s="9" t="n">
        <x:v>0</x:v>
      </x:c>
      <x:c r="G168" s="10" t="n">
        <x:v>8</x:v>
      </x:c>
      <x:c r="H168" s="11">
        <x:f>ROUND(ROUND(F168,2)*ROUND(G168,3),2)</x:f>
      </x:c>
    </x:row>
    <x:row r="169" spans="1:8">
      <x:c r="A169" s="1" t="s">
        <x:v>165</x:v>
      </x:c>
      <x:c r="B169" s="1" t="n">
        <x:v>7</x:v>
      </x:c>
      <x:c r="C169" s="1" t="s">
        <x:v>41</x:v>
      </x:c>
      <x:c r="D169" s="7" t="s">
        <x:v>42</x:v>
      </x:c>
      <x:c r="E169" s="8" t="s">
        <x:v>43</x:v>
      </x:c>
      <x:c r="F169" s="9" t="n">
        <x:v>0</x:v>
      </x:c>
      <x:c r="G169" s="10" t="n">
        <x:v>8</x:v>
      </x:c>
      <x:c r="H169" s="11">
        <x:f>ROUND(ROUND(F169,2)*ROUND(G169,3),2)</x:f>
      </x:c>
    </x:row>
    <x:row r="170" spans="1:8">
      <x:c r="E170" s="5" t="s">
        <x:v>57</x:v>
      </x:c>
      <x:c r="F170" s="5" t="s"/>
      <x:c r="G170" s="5" t="s"/>
      <x:c r="H170" s="13">
        <x:f>SUM(H163:H169)</x:f>
      </x:c>
    </x:row>
    <x:row r="172" spans="1:8">
      <x:c r="C172" s="5" t="s">
        <x:v>5</x:v>
      </x:c>
      <x:c r="D172" s="6" t="s">
        <x:v>6</x:v>
      </x:c>
      <x:c r="E172" s="5" t="s">
        <x:v>0</x:v>
      </x:c>
    </x:row>
    <x:row r="173" spans="1:8">
      <x:c r="C173" s="5" t="s">
        <x:v>7</x:v>
      </x:c>
      <x:c r="D173" s="6" t="s">
        <x:v>6</x:v>
      </x:c>
      <x:c r="E173" s="5" t="s">
        <x:v>8</x:v>
      </x:c>
    </x:row>
    <x:row r="174" spans="1:8">
      <x:c r="C174" s="5" t="s">
        <x:v>9</x:v>
      </x:c>
      <x:c r="D174" s="6" t="s">
        <x:v>58</x:v>
      </x:c>
      <x:c r="E174" s="5" t="s">
        <x:v>75</x:v>
      </x:c>
    </x:row>
    <x:row r="175" spans="1:8">
      <x:c r="C175" s="5" t="s">
        <x:v>11</x:v>
      </x:c>
      <x:c r="D175" s="6" t="s">
        <x:v>70</x:v>
      </x:c>
      <x:c r="E175" s="5" t="s">
        <x:v>163</x:v>
      </x:c>
    </x:row>
    <x:row r="176" spans="1:8">
      <x:c r="C176" s="5" t="s">
        <x:v>77</x:v>
      </x:c>
      <x:c r="D176" s="6" t="s">
        <x:v>58</x:v>
      </x:c>
      <x:c r="E176" s="5" t="s">
        <x:v>178</x:v>
      </x:c>
    </x:row>
    <x:row r="178" spans="1:8">
      <x:c r="A178" s="1" t="s">
        <x:v>179</x:v>
      </x:c>
      <x:c r="B178" s="1" t="n">
        <x:v>1</x:v>
      </x:c>
      <x:c r="C178" s="1" t="s">
        <x:v>180</x:v>
      </x:c>
      <x:c r="D178" s="7" t="s">
        <x:v>49</x:v>
      </x:c>
      <x:c r="E178" s="8" t="s">
        <x:v>181</x:v>
      </x:c>
      <x:c r="F178" s="9" t="n">
        <x:v>0</x:v>
      </x:c>
      <x:c r="G178" s="10" t="n">
        <x:v>190</x:v>
      </x:c>
      <x:c r="H178" s="11">
        <x:f>ROUND(ROUND(F178,2)*ROUND(G178,3),2)</x:f>
      </x:c>
    </x:row>
    <x:row r="179" spans="1:8">
      <x:c r="A179" s="1" t="s">
        <x:v>179</x:v>
      </x:c>
      <x:c r="B179" s="1" t="n">
        <x:v>2</x:v>
      </x:c>
      <x:c r="C179" s="1" t="s">
        <x:v>182</x:v>
      </x:c>
      <x:c r="D179" s="7" t="s">
        <x:v>49</x:v>
      </x:c>
      <x:c r="E179" s="8" t="s">
        <x:v>183</x:v>
      </x:c>
      <x:c r="F179" s="9" t="n">
        <x:v>0</x:v>
      </x:c>
      <x:c r="G179" s="10" t="n">
        <x:v>230</x:v>
      </x:c>
      <x:c r="H179" s="11">
        <x:f>ROUND(ROUND(F179,2)*ROUND(G179,3),2)</x:f>
      </x:c>
    </x:row>
    <x:row r="180" spans="1:8">
      <x:c r="A180" s="1" t="s">
        <x:v>179</x:v>
      </x:c>
      <x:c r="B180" s="1" t="n">
        <x:v>3</x:v>
      </x:c>
      <x:c r="C180" s="1" t="s">
        <x:v>184</x:v>
      </x:c>
      <x:c r="D180" s="7" t="s">
        <x:v>31</x:v>
      </x:c>
      <x:c r="E180" s="8" t="s">
        <x:v>185</x:v>
      </x:c>
      <x:c r="F180" s="9" t="n">
        <x:v>0</x:v>
      </x:c>
      <x:c r="G180" s="10" t="n">
        <x:v>10</x:v>
      </x:c>
      <x:c r="H180" s="11">
        <x:f>ROUND(ROUND(F180,2)*ROUND(G180,3),2)</x:f>
      </x:c>
    </x:row>
    <x:row r="181" spans="1:8">
      <x:c r="A181" s="1" t="s">
        <x:v>179</x:v>
      </x:c>
      <x:c r="B181" s="1" t="n">
        <x:v>4</x:v>
      </x:c>
      <x:c r="C181" s="1" t="s">
        <x:v>186</x:v>
      </x:c>
      <x:c r="D181" s="7" t="s">
        <x:v>15</x:v>
      </x:c>
      <x:c r="E181" s="8" t="s">
        <x:v>187</x:v>
      </x:c>
      <x:c r="F181" s="9" t="n">
        <x:v>0</x:v>
      </x:c>
      <x:c r="G181" s="10" t="n">
        <x:v>144</x:v>
      </x:c>
      <x:c r="H181" s="11">
        <x:f>ROUND(ROUND(F181,2)*ROUND(G181,3),2)</x:f>
      </x:c>
    </x:row>
    <x:row r="182" spans="1:8">
      <x:c r="A182" s="1" t="s">
        <x:v>179</x:v>
      </x:c>
      <x:c r="B182" s="1" t="n">
        <x:v>5</x:v>
      </x:c>
      <x:c r="C182" s="1" t="s">
        <x:v>188</x:v>
      </x:c>
      <x:c r="D182" s="7" t="s">
        <x:v>31</x:v>
      </x:c>
      <x:c r="E182" s="8" t="s">
        <x:v>189</x:v>
      </x:c>
      <x:c r="F182" s="9" t="n">
        <x:v>0</x:v>
      </x:c>
      <x:c r="G182" s="10" t="n">
        <x:v>14</x:v>
      </x:c>
      <x:c r="H182" s="11">
        <x:f>ROUND(ROUND(F182,2)*ROUND(G182,3),2)</x:f>
      </x:c>
    </x:row>
    <x:row r="183" spans="1:8">
      <x:c r="A183" s="1" t="s">
        <x:v>179</x:v>
      </x:c>
      <x:c r="B183" s="1" t="n">
        <x:v>6</x:v>
      </x:c>
      <x:c r="C183" s="1" t="s">
        <x:v>190</x:v>
      </x:c>
      <x:c r="D183" s="7" t="s">
        <x:v>31</x:v>
      </x:c>
      <x:c r="E183" s="8" t="s">
        <x:v>191</x:v>
      </x:c>
      <x:c r="F183" s="9" t="n">
        <x:v>0</x:v>
      </x:c>
      <x:c r="G183" s="10" t="n">
        <x:v>14</x:v>
      </x:c>
      <x:c r="H183" s="11">
        <x:f>ROUND(ROUND(F183,2)*ROUND(G183,3),2)</x:f>
      </x:c>
    </x:row>
    <x:row r="184" spans="1:8">
      <x:c r="A184" s="1" t="s">
        <x:v>179</x:v>
      </x:c>
      <x:c r="B184" s="1" t="n">
        <x:v>7</x:v>
      </x:c>
      <x:c r="C184" s="1" t="s">
        <x:v>192</x:v>
      </x:c>
      <x:c r="D184" s="7" t="s">
        <x:v>31</x:v>
      </x:c>
      <x:c r="E184" s="8" t="s">
        <x:v>193</x:v>
      </x:c>
      <x:c r="F184" s="9" t="n">
        <x:v>0</x:v>
      </x:c>
      <x:c r="G184" s="10" t="n">
        <x:v>14</x:v>
      </x:c>
      <x:c r="H184" s="11">
        <x:f>ROUND(ROUND(F184,2)*ROUND(G184,3),2)</x:f>
      </x:c>
    </x:row>
    <x:row r="185" spans="1:8">
      <x:c r="A185" s="1" t="s">
        <x:v>179</x:v>
      </x:c>
      <x:c r="B185" s="1" t="n">
        <x:v>8</x:v>
      </x:c>
      <x:c r="C185" s="1" t="s">
        <x:v>194</x:v>
      </x:c>
      <x:c r="D185" s="7" t="s">
        <x:v>31</x:v>
      </x:c>
      <x:c r="E185" s="8" t="s">
        <x:v>195</x:v>
      </x:c>
      <x:c r="F185" s="9" t="n">
        <x:v>0</x:v>
      </x:c>
      <x:c r="G185" s="10" t="n">
        <x:v>14</x:v>
      </x:c>
      <x:c r="H185" s="11">
        <x:f>ROUND(ROUND(F185,2)*ROUND(G185,3),2)</x:f>
      </x:c>
    </x:row>
    <x:row r="186" spans="1:8">
      <x:c r="A186" s="1" t="s">
        <x:v>179</x:v>
      </x:c>
      <x:c r="B186" s="1" t="n">
        <x:v>9</x:v>
      </x:c>
      <x:c r="C186" s="1" t="s">
        <x:v>196</x:v>
      </x:c>
      <x:c r="D186" s="7" t="s">
        <x:v>31</x:v>
      </x:c>
      <x:c r="E186" s="8" t="s">
        <x:v>197</x:v>
      </x:c>
      <x:c r="F186" s="9" t="n">
        <x:v>0</x:v>
      </x:c>
      <x:c r="G186" s="10" t="n">
        <x:v>4</x:v>
      </x:c>
      <x:c r="H186" s="11">
        <x:f>ROUND(ROUND(F186,2)*ROUND(G186,3),2)</x:f>
      </x:c>
    </x:row>
    <x:row r="187" spans="1:8">
      <x:c r="A187" s="1" t="s">
        <x:v>179</x:v>
      </x:c>
      <x:c r="B187" s="1" t="n">
        <x:v>10</x:v>
      </x:c>
      <x:c r="C187" s="1" t="s">
        <x:v>198</x:v>
      </x:c>
      <x:c r="D187" s="7" t="s">
        <x:v>31</x:v>
      </x:c>
      <x:c r="E187" s="8" t="s">
        <x:v>199</x:v>
      </x:c>
      <x:c r="F187" s="9" t="n">
        <x:v>0</x:v>
      </x:c>
      <x:c r="G187" s="10" t="n">
        <x:v>4</x:v>
      </x:c>
      <x:c r="H187" s="11">
        <x:f>ROUND(ROUND(F187,2)*ROUND(G187,3),2)</x:f>
      </x:c>
    </x:row>
    <x:row r="188" spans="1:8">
      <x:c r="A188" s="1" t="s">
        <x:v>179</x:v>
      </x:c>
      <x:c r="B188" s="1" t="n">
        <x:v>11</x:v>
      </x:c>
      <x:c r="C188" s="1" t="s">
        <x:v>200</x:v>
      </x:c>
      <x:c r="D188" s="7" t="s">
        <x:v>31</x:v>
      </x:c>
      <x:c r="E188" s="8" t="s">
        <x:v>201</x:v>
      </x:c>
      <x:c r="F188" s="9" t="n">
        <x:v>0</x:v>
      </x:c>
      <x:c r="G188" s="10" t="n">
        <x:v>4</x:v>
      </x:c>
      <x:c r="H188" s="11">
        <x:f>ROUND(ROUND(F188,2)*ROUND(G188,3),2)</x:f>
      </x:c>
    </x:row>
    <x:row r="189" spans="1:8">
      <x:c r="A189" s="1" t="s">
        <x:v>179</x:v>
      </x:c>
      <x:c r="B189" s="1" t="n">
        <x:v>12</x:v>
      </x:c>
      <x:c r="C189" s="1" t="s">
        <x:v>202</x:v>
      </x:c>
      <x:c r="D189" s="7" t="s">
        <x:v>31</x:v>
      </x:c>
      <x:c r="E189" s="8" t="s">
        <x:v>203</x:v>
      </x:c>
      <x:c r="F189" s="9" t="n">
        <x:v>0</x:v>
      </x:c>
      <x:c r="G189" s="10" t="n">
        <x:v>4</x:v>
      </x:c>
      <x:c r="H189" s="11">
        <x:f>ROUND(ROUND(F189,2)*ROUND(G189,3),2)</x:f>
      </x:c>
    </x:row>
    <x:row r="190" spans="1:8">
      <x:c r="A190" s="1" t="s">
        <x:v>179</x:v>
      </x:c>
      <x:c r="B190" s="1" t="n">
        <x:v>13</x:v>
      </x:c>
      <x:c r="C190" s="1" t="s">
        <x:v>204</x:v>
      </x:c>
      <x:c r="D190" s="7" t="s">
        <x:v>31</x:v>
      </x:c>
      <x:c r="E190" s="8" t="s">
        <x:v>205</x:v>
      </x:c>
      <x:c r="F190" s="9" t="n">
        <x:v>0</x:v>
      </x:c>
      <x:c r="G190" s="10" t="n">
        <x:v>4</x:v>
      </x:c>
      <x:c r="H190" s="11">
        <x:f>ROUND(ROUND(F190,2)*ROUND(G190,3),2)</x:f>
      </x:c>
    </x:row>
    <x:row r="191" spans="1:8">
      <x:c r="A191" s="1" t="s">
        <x:v>179</x:v>
      </x:c>
      <x:c r="B191" s="1" t="n">
        <x:v>14</x:v>
      </x:c>
      <x:c r="C191" s="1" t="s">
        <x:v>206</x:v>
      </x:c>
      <x:c r="D191" s="7" t="s">
        <x:v>31</x:v>
      </x:c>
      <x:c r="E191" s="8" t="s">
        <x:v>207</x:v>
      </x:c>
      <x:c r="F191" s="9" t="n">
        <x:v>0</x:v>
      </x:c>
      <x:c r="G191" s="10" t="n">
        <x:v>2</x:v>
      </x:c>
      <x:c r="H191" s="11">
        <x:f>ROUND(ROUND(F191,2)*ROUND(G191,3),2)</x:f>
      </x:c>
    </x:row>
    <x:row r="192" spans="1:8">
      <x:c r="A192" s="1" t="s">
        <x:v>179</x:v>
      </x:c>
      <x:c r="B192" s="1" t="n">
        <x:v>15</x:v>
      </x:c>
      <x:c r="C192" s="1" t="s">
        <x:v>208</x:v>
      </x:c>
      <x:c r="D192" s="7" t="s">
        <x:v>31</x:v>
      </x:c>
      <x:c r="E192" s="8" t="s">
        <x:v>209</x:v>
      </x:c>
      <x:c r="F192" s="9" t="n">
        <x:v>0</x:v>
      </x:c>
      <x:c r="G192" s="10" t="n">
        <x:v>5.6</x:v>
      </x:c>
      <x:c r="H192" s="11">
        <x:f>ROUND(ROUND(F192,2)*ROUND(G192,3),2)</x:f>
      </x:c>
    </x:row>
    <x:row r="193" spans="1:8">
      <x:c r="E193" s="5" t="s">
        <x:v>57</x:v>
      </x:c>
      <x:c r="F193" s="5" t="s"/>
      <x:c r="G193" s="5" t="s"/>
      <x:c r="H193" s="13">
        <x:f>SUM(H178:H192)</x:f>
      </x:c>
    </x:row>
    <x:row r="195" spans="1:8">
      <x:c r="C195" s="5" t="s">
        <x:v>5</x:v>
      </x:c>
      <x:c r="D195" s="6" t="s">
        <x:v>6</x:v>
      </x:c>
      <x:c r="E195" s="5" t="s">
        <x:v>0</x:v>
      </x:c>
    </x:row>
    <x:row r="196" spans="1:8">
      <x:c r="C196" s="5" t="s">
        <x:v>7</x:v>
      </x:c>
      <x:c r="D196" s="6" t="s">
        <x:v>6</x:v>
      </x:c>
      <x:c r="E196" s="5" t="s">
        <x:v>8</x:v>
      </x:c>
    </x:row>
    <x:row r="197" spans="1:8">
      <x:c r="C197" s="5" t="s">
        <x:v>9</x:v>
      </x:c>
      <x:c r="D197" s="6" t="s">
        <x:v>58</x:v>
      </x:c>
      <x:c r="E197" s="5" t="s">
        <x:v>75</x:v>
      </x:c>
    </x:row>
    <x:row r="198" spans="1:8">
      <x:c r="C198" s="5" t="s">
        <x:v>11</x:v>
      </x:c>
      <x:c r="D198" s="6" t="s">
        <x:v>70</x:v>
      </x:c>
      <x:c r="E198" s="5" t="s">
        <x:v>163</x:v>
      </x:c>
    </x:row>
    <x:row r="199" spans="1:8">
      <x:c r="C199" s="5" t="s">
        <x:v>77</x:v>
      </x:c>
      <x:c r="D199" s="6" t="s">
        <x:v>70</x:v>
      </x:c>
      <x:c r="E199" s="5" t="s">
        <x:v>210</x:v>
      </x:c>
    </x:row>
    <x:row r="201" spans="1:8">
      <x:c r="A201" s="1" t="s">
        <x:v>211</x:v>
      </x:c>
      <x:c r="B201" s="1" t="n">
        <x:v>1</x:v>
      </x:c>
      <x:c r="C201" s="1" t="s">
        <x:v>212</x:v>
      </x:c>
      <x:c r="D201" s="7" t="s">
        <x:v>31</x:v>
      </x:c>
      <x:c r="E201" s="8" t="s">
        <x:v>213</x:v>
      </x:c>
      <x:c r="F201" s="9" t="n">
        <x:v>0</x:v>
      </x:c>
      <x:c r="G201" s="10" t="n">
        <x:v>14</x:v>
      </x:c>
      <x:c r="H201" s="11">
        <x:f>ROUND(ROUND(F201,2)*ROUND(G201,3),2)</x:f>
      </x:c>
    </x:row>
    <x:row r="202" spans="1:8">
      <x:c r="A202" s="1" t="s">
        <x:v>211</x:v>
      </x:c>
      <x:c r="B202" s="1" t="n">
        <x:v>2</x:v>
      </x:c>
      <x:c r="C202" s="1" t="s">
        <x:v>214</x:v>
      </x:c>
      <x:c r="D202" s="7" t="s">
        <x:v>49</x:v>
      </x:c>
      <x:c r="E202" s="8" t="s">
        <x:v>215</x:v>
      </x:c>
      <x:c r="F202" s="9" t="n">
        <x:v>0</x:v>
      </x:c>
      <x:c r="G202" s="10" t="n">
        <x:v>270</x:v>
      </x:c>
      <x:c r="H202" s="11">
        <x:f>ROUND(ROUND(F202,2)*ROUND(G202,3),2)</x:f>
      </x:c>
    </x:row>
    <x:row r="203" spans="1:8">
      <x:c r="A203" s="1" t="s">
        <x:v>211</x:v>
      </x:c>
      <x:c r="B203" s="1" t="n">
        <x:v>3</x:v>
      </x:c>
      <x:c r="C203" s="1" t="s">
        <x:v>123</x:v>
      </x:c>
      <x:c r="D203" s="7" t="s">
        <x:v>49</x:v>
      </x:c>
      <x:c r="E203" s="8" t="s">
        <x:v>124</x:v>
      </x:c>
      <x:c r="F203" s="9" t="n">
        <x:v>0</x:v>
      </x:c>
      <x:c r="G203" s="10" t="n">
        <x:v>270</x:v>
      </x:c>
      <x:c r="H203" s="11">
        <x:f>ROUND(ROUND(F203,2)*ROUND(G203,3),2)</x:f>
      </x:c>
    </x:row>
    <x:row r="204" spans="1:8">
      <x:c r="A204" s="1" t="s">
        <x:v>211</x:v>
      </x:c>
      <x:c r="B204" s="1" t="n">
        <x:v>4</x:v>
      </x:c>
      <x:c r="C204" s="1" t="s">
        <x:v>180</x:v>
      </x:c>
      <x:c r="D204" s="7" t="s">
        <x:v>49</x:v>
      </x:c>
      <x:c r="E204" s="8" t="s">
        <x:v>181</x:v>
      </x:c>
      <x:c r="F204" s="9" t="n">
        <x:v>0</x:v>
      </x:c>
      <x:c r="G204" s="10" t="n">
        <x:v>156</x:v>
      </x:c>
      <x:c r="H204" s="11">
        <x:f>ROUND(ROUND(F204,2)*ROUND(G204,3),2)</x:f>
      </x:c>
    </x:row>
    <x:row r="205" spans="1:8">
      <x:c r="A205" s="1" t="s">
        <x:v>211</x:v>
      </x:c>
      <x:c r="B205" s="1" t="n">
        <x:v>5</x:v>
      </x:c>
      <x:c r="C205" s="1" t="s">
        <x:v>216</x:v>
      </x:c>
      <x:c r="D205" s="7" t="s">
        <x:v>31</x:v>
      </x:c>
      <x:c r="E205" s="8" t="s">
        <x:v>217</x:v>
      </x:c>
      <x:c r="F205" s="9" t="n">
        <x:v>0</x:v>
      </x:c>
      <x:c r="G205" s="10" t="n">
        <x:v>84</x:v>
      </x:c>
      <x:c r="H205" s="11">
        <x:f>ROUND(ROUND(F205,2)*ROUND(G205,3),2)</x:f>
      </x:c>
    </x:row>
    <x:row r="206" spans="1:8">
      <x:c r="A206" s="1" t="s">
        <x:v>211</x:v>
      </x:c>
      <x:c r="B206" s="1" t="n">
        <x:v>6</x:v>
      </x:c>
      <x:c r="C206" s="1" t="s">
        <x:v>218</x:v>
      </x:c>
      <x:c r="D206" s="7" t="s">
        <x:v>31</x:v>
      </x:c>
      <x:c r="E206" s="8" t="s">
        <x:v>219</x:v>
      </x:c>
      <x:c r="F206" s="9" t="n">
        <x:v>0</x:v>
      </x:c>
      <x:c r="G206" s="10" t="n">
        <x:v>12</x:v>
      </x:c>
      <x:c r="H206" s="11">
        <x:f>ROUND(ROUND(F206,2)*ROUND(G206,3),2)</x:f>
      </x:c>
    </x:row>
    <x:row r="207" spans="1:8">
      <x:c r="A207" s="1" t="s">
        <x:v>211</x:v>
      </x:c>
      <x:c r="B207" s="1" t="n">
        <x:v>7</x:v>
      </x:c>
      <x:c r="C207" s="1" t="s">
        <x:v>220</x:v>
      </x:c>
      <x:c r="D207" s="7" t="s">
        <x:v>31</x:v>
      </x:c>
      <x:c r="E207" s="12" t="s">
        <x:v>221</x:v>
      </x:c>
      <x:c r="F207" s="9" t="n">
        <x:v>0</x:v>
      </x:c>
      <x:c r="G207" s="10" t="n">
        <x:v>1</x:v>
      </x:c>
      <x:c r="H207" s="11">
        <x:f>ROUND(ROUND(F207,2)*ROUND(G207,3),2)</x:f>
      </x:c>
    </x:row>
    <x:row r="208" spans="1:8">
      <x:c r="E208" s="5" t="s">
        <x:v>57</x:v>
      </x:c>
      <x:c r="F208" s="5" t="s"/>
      <x:c r="G208" s="5" t="s"/>
      <x:c r="H208" s="13">
        <x:f>SUM(H201:H207)</x:f>
      </x:c>
    </x:row>
    <x:row r="210" spans="1:8">
      <x:c r="C210" s="5" t="s">
        <x:v>5</x:v>
      </x:c>
      <x:c r="D210" s="6" t="s">
        <x:v>6</x:v>
      </x:c>
      <x:c r="E210" s="5" t="s">
        <x:v>0</x:v>
      </x:c>
    </x:row>
    <x:row r="211" spans="1:8">
      <x:c r="C211" s="5" t="s">
        <x:v>7</x:v>
      </x:c>
      <x:c r="D211" s="6" t="s">
        <x:v>6</x:v>
      </x:c>
      <x:c r="E211" s="5" t="s">
        <x:v>8</x:v>
      </x:c>
    </x:row>
    <x:row r="212" spans="1:8">
      <x:c r="C212" s="5" t="s">
        <x:v>9</x:v>
      </x:c>
      <x:c r="D212" s="6" t="s">
        <x:v>58</x:v>
      </x:c>
      <x:c r="E212" s="5" t="s">
        <x:v>75</x:v>
      </x:c>
    </x:row>
    <x:row r="213" spans="1:8">
      <x:c r="C213" s="5" t="s">
        <x:v>11</x:v>
      </x:c>
      <x:c r="D213" s="6" t="s">
        <x:v>70</x:v>
      </x:c>
      <x:c r="E213" s="5" t="s">
        <x:v>163</x:v>
      </x:c>
    </x:row>
    <x:row r="214" spans="1:8">
      <x:c r="C214" s="5" t="s">
        <x:v>77</x:v>
      </x:c>
      <x:c r="D214" s="6" t="s">
        <x:v>141</x:v>
      </x:c>
      <x:c r="E214" s="5" t="s">
        <x:v>222</x:v>
      </x:c>
    </x:row>
    <x:row r="216" spans="1:8">
      <x:c r="A216" s="1" t="s">
        <x:v>223</x:v>
      </x:c>
      <x:c r="B216" s="1" t="n">
        <x:v>1</x:v>
      </x:c>
      <x:c r="C216" s="1" t="s">
        <x:v>224</x:v>
      </x:c>
      <x:c r="D216" s="7" t="s">
        <x:v>49</x:v>
      </x:c>
      <x:c r="E216" s="8" t="s">
        <x:v>225</x:v>
      </x:c>
      <x:c r="F216" s="9" t="n">
        <x:v>0</x:v>
      </x:c>
      <x:c r="G216" s="10" t="n">
        <x:v>100</x:v>
      </x:c>
      <x:c r="H216" s="11">
        <x:f>ROUND(ROUND(F216,2)*ROUND(G216,3),2)</x:f>
      </x:c>
    </x:row>
    <x:row r="217" spans="1:8">
      <x:c r="A217" s="1" t="s">
        <x:v>223</x:v>
      </x:c>
      <x:c r="B217" s="1" t="n">
        <x:v>2</x:v>
      </x:c>
      <x:c r="C217" s="1" t="s">
        <x:v>180</x:v>
      </x:c>
      <x:c r="D217" s="7" t="s">
        <x:v>49</x:v>
      </x:c>
      <x:c r="E217" s="8" t="s">
        <x:v>181</x:v>
      </x:c>
      <x:c r="F217" s="9" t="n">
        <x:v>0</x:v>
      </x:c>
      <x:c r="G217" s="10" t="n">
        <x:v>152</x:v>
      </x:c>
      <x:c r="H217" s="11">
        <x:f>ROUND(ROUND(F217,2)*ROUND(G217,3),2)</x:f>
      </x:c>
    </x:row>
    <x:row r="218" spans="1:8">
      <x:c r="A218" s="1" t="s">
        <x:v>223</x:v>
      </x:c>
      <x:c r="B218" s="1" t="n">
        <x:v>3</x:v>
      </x:c>
      <x:c r="C218" s="1" t="s">
        <x:v>184</x:v>
      </x:c>
      <x:c r="D218" s="7" t="s">
        <x:v>31</x:v>
      </x:c>
      <x:c r="E218" s="8" t="s">
        <x:v>185</x:v>
      </x:c>
      <x:c r="F218" s="9" t="n">
        <x:v>0</x:v>
      </x:c>
      <x:c r="G218" s="10" t="n">
        <x:v>12</x:v>
      </x:c>
      <x:c r="H218" s="11">
        <x:f>ROUND(ROUND(F218,2)*ROUND(G218,3),2)</x:f>
      </x:c>
    </x:row>
    <x:row r="219" spans="1:8">
      <x:c r="A219" s="1" t="s">
        <x:v>223</x:v>
      </x:c>
      <x:c r="B219" s="1" t="n">
        <x:v>4</x:v>
      </x:c>
      <x:c r="C219" s="1" t="s">
        <x:v>226</x:v>
      </x:c>
      <x:c r="D219" s="7" t="s">
        <x:v>31</x:v>
      </x:c>
      <x:c r="E219" s="8" t="s">
        <x:v>227</x:v>
      </x:c>
      <x:c r="F219" s="9" t="n">
        <x:v>0</x:v>
      </x:c>
      <x:c r="G219" s="10" t="n">
        <x:v>12</x:v>
      </x:c>
      <x:c r="H219" s="11">
        <x:f>ROUND(ROUND(F219,2)*ROUND(G219,3),2)</x:f>
      </x:c>
    </x:row>
    <x:row r="220" spans="1:8">
      <x:c r="A220" s="1" t="s">
        <x:v>223</x:v>
      </x:c>
      <x:c r="B220" s="1" t="n">
        <x:v>5</x:v>
      </x:c>
      <x:c r="C220" s="1" t="s">
        <x:v>228</x:v>
      </x:c>
      <x:c r="D220" s="7" t="s">
        <x:v>31</x:v>
      </x:c>
      <x:c r="E220" s="8" t="s">
        <x:v>229</x:v>
      </x:c>
      <x:c r="F220" s="9" t="n">
        <x:v>0</x:v>
      </x:c>
      <x:c r="G220" s="10" t="n">
        <x:v>12</x:v>
      </x:c>
      <x:c r="H220" s="11">
        <x:f>ROUND(ROUND(F220,2)*ROUND(G220,3),2)</x:f>
      </x:c>
    </x:row>
    <x:row r="221" spans="1:8">
      <x:c r="A221" s="1" t="s">
        <x:v>223</x:v>
      </x:c>
      <x:c r="B221" s="1" t="n">
        <x:v>6</x:v>
      </x:c>
      <x:c r="C221" s="1" t="s">
        <x:v>230</x:v>
      </x:c>
      <x:c r="D221" s="7" t="s">
        <x:v>31</x:v>
      </x:c>
      <x:c r="E221" s="8" t="s">
        <x:v>231</x:v>
      </x:c>
      <x:c r="F221" s="9" t="n">
        <x:v>0</x:v>
      </x:c>
      <x:c r="G221" s="10" t="n">
        <x:v>2</x:v>
      </x:c>
      <x:c r="H221" s="11">
        <x:f>ROUND(ROUND(F221,2)*ROUND(G221,3),2)</x:f>
      </x:c>
    </x:row>
    <x:row r="222" spans="1:8">
      <x:c r="A222" s="1" t="s">
        <x:v>223</x:v>
      </x:c>
      <x:c r="B222" s="1" t="n">
        <x:v>7</x:v>
      </x:c>
      <x:c r="C222" s="1" t="s">
        <x:v>232</x:v>
      </x:c>
      <x:c r="D222" s="7" t="s">
        <x:v>31</x:v>
      </x:c>
      <x:c r="E222" s="8" t="s">
        <x:v>233</x:v>
      </x:c>
      <x:c r="F222" s="9" t="n">
        <x:v>0</x:v>
      </x:c>
      <x:c r="G222" s="10" t="n">
        <x:v>8</x:v>
      </x:c>
      <x:c r="H222" s="11">
        <x:f>ROUND(ROUND(F222,2)*ROUND(G222,3),2)</x:f>
      </x:c>
    </x:row>
    <x:row r="223" spans="1:8">
      <x:c r="A223" s="1" t="s">
        <x:v>223</x:v>
      </x:c>
      <x:c r="B223" s="1" t="n">
        <x:v>8</x:v>
      </x:c>
      <x:c r="C223" s="1" t="s">
        <x:v>234</x:v>
      </x:c>
      <x:c r="D223" s="7" t="s">
        <x:v>31</x:v>
      </x:c>
      <x:c r="E223" s="8" t="s">
        <x:v>235</x:v>
      </x:c>
      <x:c r="F223" s="9" t="n">
        <x:v>0</x:v>
      </x:c>
      <x:c r="G223" s="10" t="n">
        <x:v>8</x:v>
      </x:c>
      <x:c r="H223" s="11">
        <x:f>ROUND(ROUND(F223,2)*ROUND(G223,3),2)</x:f>
      </x:c>
    </x:row>
    <x:row r="224" spans="1:8">
      <x:c r="A224" s="1" t="s">
        <x:v>223</x:v>
      </x:c>
      <x:c r="B224" s="1" t="n">
        <x:v>9</x:v>
      </x:c>
      <x:c r="C224" s="1" t="s">
        <x:v>236</x:v>
      </x:c>
      <x:c r="D224" s="7" t="s">
        <x:v>31</x:v>
      </x:c>
      <x:c r="E224" s="8" t="s">
        <x:v>237</x:v>
      </x:c>
      <x:c r="F224" s="9" t="n">
        <x:v>0</x:v>
      </x:c>
      <x:c r="G224" s="10" t="n">
        <x:v>8</x:v>
      </x:c>
      <x:c r="H224" s="11">
        <x:f>ROUND(ROUND(F224,2)*ROUND(G224,3),2)</x:f>
      </x:c>
    </x:row>
    <x:row r="225" spans="1:8">
      <x:c r="A225" s="1" t="s">
        <x:v>223</x:v>
      </x:c>
      <x:c r="B225" s="1" t="n">
        <x:v>10</x:v>
      </x:c>
      <x:c r="C225" s="1" t="s">
        <x:v>238</x:v>
      </x:c>
      <x:c r="D225" s="7" t="s">
        <x:v>31</x:v>
      </x:c>
      <x:c r="E225" s="8" t="s">
        <x:v>239</x:v>
      </x:c>
      <x:c r="F225" s="9" t="n">
        <x:v>0</x:v>
      </x:c>
      <x:c r="G225" s="10" t="n">
        <x:v>10</x:v>
      </x:c>
      <x:c r="H225" s="11">
        <x:f>ROUND(ROUND(F225,2)*ROUND(G225,3),2)</x:f>
      </x:c>
    </x:row>
    <x:row r="226" spans="1:8">
      <x:c r="A226" s="1" t="s">
        <x:v>223</x:v>
      </x:c>
      <x:c r="B226" s="1" t="n">
        <x:v>11</x:v>
      </x:c>
      <x:c r="C226" s="1" t="s">
        <x:v>240</x:v>
      </x:c>
      <x:c r="D226" s="7" t="s">
        <x:v>31</x:v>
      </x:c>
      <x:c r="E226" s="8" t="s">
        <x:v>241</x:v>
      </x:c>
      <x:c r="F226" s="9" t="n">
        <x:v>0</x:v>
      </x:c>
      <x:c r="G226" s="10" t="n">
        <x:v>2</x:v>
      </x:c>
      <x:c r="H226" s="11">
        <x:f>ROUND(ROUND(F226,2)*ROUND(G226,3),2)</x:f>
      </x:c>
    </x:row>
    <x:row r="227" spans="1:8">
      <x:c r="A227" s="1" t="s">
        <x:v>223</x:v>
      </x:c>
      <x:c r="B227" s="1" t="n">
        <x:v>12</x:v>
      </x:c>
      <x:c r="C227" s="1" t="s">
        <x:v>242</x:v>
      </x:c>
      <x:c r="D227" s="7" t="s">
        <x:v>49</x:v>
      </x:c>
      <x:c r="E227" s="8" t="s">
        <x:v>243</x:v>
      </x:c>
      <x:c r="F227" s="9" t="n">
        <x:v>0</x:v>
      </x:c>
      <x:c r="G227" s="10" t="n">
        <x:v>308</x:v>
      </x:c>
      <x:c r="H227" s="11">
        <x:f>ROUND(ROUND(F227,2)*ROUND(G227,3),2)</x:f>
      </x:c>
    </x:row>
    <x:row r="228" spans="1:8">
      <x:c r="A228" s="1" t="s">
        <x:v>223</x:v>
      </x:c>
      <x:c r="B228" s="1" t="n">
        <x:v>13</x:v>
      </x:c>
      <x:c r="C228" s="1" t="s">
        <x:v>244</x:v>
      </x:c>
      <x:c r="D228" s="7" t="s">
        <x:v>31</x:v>
      </x:c>
      <x:c r="E228" s="8" t="s">
        <x:v>245</x:v>
      </x:c>
      <x:c r="F228" s="9" t="n">
        <x:v>0</x:v>
      </x:c>
      <x:c r="G228" s="10" t="n">
        <x:v>8</x:v>
      </x:c>
      <x:c r="H228" s="11">
        <x:f>ROUND(ROUND(F228,2)*ROUND(G228,3),2)</x:f>
      </x:c>
    </x:row>
    <x:row r="229" spans="1:8">
      <x:c r="A229" s="1" t="s">
        <x:v>223</x:v>
      </x:c>
      <x:c r="B229" s="1" t="n">
        <x:v>14</x:v>
      </x:c>
      <x:c r="C229" s="1" t="s">
        <x:v>246</x:v>
      </x:c>
      <x:c r="D229" s="7" t="s">
        <x:v>31</x:v>
      </x:c>
      <x:c r="E229" s="8" t="s">
        <x:v>247</x:v>
      </x:c>
      <x:c r="F229" s="9" t="n">
        <x:v>0</x:v>
      </x:c>
      <x:c r="G229" s="10" t="n">
        <x:v>8</x:v>
      </x:c>
      <x:c r="H229" s="11">
        <x:f>ROUND(ROUND(F229,2)*ROUND(G229,3),2)</x:f>
      </x:c>
    </x:row>
    <x:row r="230" spans="1:8">
      <x:c r="A230" s="1" t="s">
        <x:v>223</x:v>
      </x:c>
      <x:c r="B230" s="1" t="n">
        <x:v>15</x:v>
      </x:c>
      <x:c r="C230" s="1" t="s">
        <x:v>248</x:v>
      </x:c>
      <x:c r="D230" s="7" t="s">
        <x:v>49</x:v>
      </x:c>
      <x:c r="E230" s="8" t="s">
        <x:v>249</x:v>
      </x:c>
      <x:c r="F230" s="9" t="n">
        <x:v>0</x:v>
      </x:c>
      <x:c r="G230" s="10" t="n">
        <x:v>120</x:v>
      </x:c>
      <x:c r="H230" s="11">
        <x:f>ROUND(ROUND(F230,2)*ROUND(G230,3),2)</x:f>
      </x:c>
    </x:row>
    <x:row r="231" spans="1:8">
      <x:c r="A231" s="1" t="s">
        <x:v>223</x:v>
      </x:c>
      <x:c r="B231" s="1" t="n">
        <x:v>16</x:v>
      </x:c>
      <x:c r="C231" s="1" t="s">
        <x:v>250</x:v>
      </x:c>
      <x:c r="D231" s="7" t="s">
        <x:v>31</x:v>
      </x:c>
      <x:c r="E231" s="8" t="s">
        <x:v>251</x:v>
      </x:c>
      <x:c r="F231" s="9" t="n">
        <x:v>0</x:v>
      </x:c>
      <x:c r="G231" s="10" t="n">
        <x:v>2</x:v>
      </x:c>
      <x:c r="H231" s="11">
        <x:f>ROUND(ROUND(F231,2)*ROUND(G231,3),2)</x:f>
      </x:c>
    </x:row>
    <x:row r="232" spans="1:8">
      <x:c r="A232" s="1" t="s">
        <x:v>223</x:v>
      </x:c>
      <x:c r="B232" s="1" t="n">
        <x:v>17</x:v>
      </x:c>
      <x:c r="C232" s="1" t="s">
        <x:v>252</x:v>
      </x:c>
      <x:c r="D232" s="7" t="s">
        <x:v>31</x:v>
      </x:c>
      <x:c r="E232" s="8" t="s">
        <x:v>253</x:v>
      </x:c>
      <x:c r="F232" s="9" t="n">
        <x:v>0</x:v>
      </x:c>
      <x:c r="G232" s="10" t="n">
        <x:v>10</x:v>
      </x:c>
      <x:c r="H232" s="11">
        <x:f>ROUND(ROUND(F232,2)*ROUND(G232,3),2)</x:f>
      </x:c>
    </x:row>
    <x:row r="233" spans="1:8">
      <x:c r="A233" s="1" t="s">
        <x:v>223</x:v>
      </x:c>
      <x:c r="B233" s="1" t="n">
        <x:v>18</x:v>
      </x:c>
      <x:c r="C233" s="1" t="s">
        <x:v>254</x:v>
      </x:c>
      <x:c r="D233" s="7" t="s">
        <x:v>31</x:v>
      </x:c>
      <x:c r="E233" s="8" t="s">
        <x:v>255</x:v>
      </x:c>
      <x:c r="F233" s="9" t="n">
        <x:v>0</x:v>
      </x:c>
      <x:c r="G233" s="10" t="n">
        <x:v>2</x:v>
      </x:c>
      <x:c r="H233" s="11">
        <x:f>ROUND(ROUND(F233,2)*ROUND(G233,3),2)</x:f>
      </x:c>
    </x:row>
    <x:row r="234" spans="1:8">
      <x:c r="A234" s="1" t="s">
        <x:v>223</x:v>
      </x:c>
      <x:c r="B234" s="1" t="n">
        <x:v>19</x:v>
      </x:c>
      <x:c r="C234" s="1" t="s">
        <x:v>256</x:v>
      </x:c>
      <x:c r="D234" s="7" t="s">
        <x:v>31</x:v>
      </x:c>
      <x:c r="E234" s="8" t="s">
        <x:v>257</x:v>
      </x:c>
      <x:c r="F234" s="9" t="n">
        <x:v>0</x:v>
      </x:c>
      <x:c r="G234" s="10" t="n">
        <x:v>8</x:v>
      </x:c>
      <x:c r="H234" s="11">
        <x:f>ROUND(ROUND(F234,2)*ROUND(G234,3),2)</x:f>
      </x:c>
    </x:row>
    <x:row r="235" spans="1:8">
      <x:c r="A235" s="1" t="s">
        <x:v>223</x:v>
      </x:c>
      <x:c r="B235" s="1" t="n">
        <x:v>20</x:v>
      </x:c>
      <x:c r="C235" s="1" t="s">
        <x:v>258</x:v>
      </x:c>
      <x:c r="D235" s="7" t="s">
        <x:v>31</x:v>
      </x:c>
      <x:c r="E235" s="8" t="s">
        <x:v>259</x:v>
      </x:c>
      <x:c r="F235" s="9" t="n">
        <x:v>0</x:v>
      </x:c>
      <x:c r="G235" s="10" t="n">
        <x:v>20</x:v>
      </x:c>
      <x:c r="H235" s="11">
        <x:f>ROUND(ROUND(F235,2)*ROUND(G235,3),2)</x:f>
      </x:c>
    </x:row>
    <x:row r="236" spans="1:8">
      <x:c r="A236" s="1" t="s">
        <x:v>223</x:v>
      </x:c>
      <x:c r="B236" s="1" t="n">
        <x:v>21</x:v>
      </x:c>
      <x:c r="C236" s="1" t="s">
        <x:v>260</x:v>
      </x:c>
      <x:c r="D236" s="7" t="s">
        <x:v>31</x:v>
      </x:c>
      <x:c r="E236" s="8" t="s">
        <x:v>261</x:v>
      </x:c>
      <x:c r="F236" s="9" t="n">
        <x:v>0</x:v>
      </x:c>
      <x:c r="G236" s="10" t="n">
        <x:v>4</x:v>
      </x:c>
      <x:c r="H236" s="11">
        <x:f>ROUND(ROUND(F236,2)*ROUND(G236,3),2)</x:f>
      </x:c>
    </x:row>
    <x:row r="237" spans="1:8">
      <x:c r="A237" s="1" t="s">
        <x:v>223</x:v>
      </x:c>
      <x:c r="B237" s="1" t="n">
        <x:v>22</x:v>
      </x:c>
      <x:c r="C237" s="1" t="s">
        <x:v>262</x:v>
      </x:c>
      <x:c r="D237" s="7" t="s">
        <x:v>31</x:v>
      </x:c>
      <x:c r="E237" s="8" t="s">
        <x:v>263</x:v>
      </x:c>
      <x:c r="F237" s="9" t="n">
        <x:v>0</x:v>
      </x:c>
      <x:c r="G237" s="10" t="n">
        <x:v>2</x:v>
      </x:c>
      <x:c r="H237" s="11">
        <x:f>ROUND(ROUND(F237,2)*ROUND(G237,3),2)</x:f>
      </x:c>
    </x:row>
    <x:row r="238" spans="1:8">
      <x:c r="A238" s="1" t="s">
        <x:v>223</x:v>
      </x:c>
      <x:c r="B238" s="1" t="n">
        <x:v>23</x:v>
      </x:c>
      <x:c r="C238" s="1" t="s">
        <x:v>264</x:v>
      </x:c>
      <x:c r="D238" s="7" t="s">
        <x:v>31</x:v>
      </x:c>
      <x:c r="E238" s="12" t="s">
        <x:v>265</x:v>
      </x:c>
      <x:c r="F238" s="9" t="n">
        <x:v>0</x:v>
      </x:c>
      <x:c r="G238" s="10" t="n">
        <x:v>4</x:v>
      </x:c>
      <x:c r="H238" s="11">
        <x:f>ROUND(ROUND(F238,2)*ROUND(G238,3),2)</x:f>
      </x:c>
    </x:row>
    <x:row r="239" spans="1:8">
      <x:c r="A239" s="1" t="s">
        <x:v>223</x:v>
      </x:c>
      <x:c r="B239" s="1" t="n">
        <x:v>24</x:v>
      </x:c>
      <x:c r="C239" s="1" t="s">
        <x:v>266</x:v>
      </x:c>
      <x:c r="D239" s="7" t="s">
        <x:v>31</x:v>
      </x:c>
      <x:c r="E239" s="8" t="s">
        <x:v>267</x:v>
      </x:c>
      <x:c r="F239" s="9" t="n">
        <x:v>0</x:v>
      </x:c>
      <x:c r="G239" s="10" t="n">
        <x:v>2</x:v>
      </x:c>
      <x:c r="H239" s="11">
        <x:f>ROUND(ROUND(F239,2)*ROUND(G239,3),2)</x:f>
      </x:c>
    </x:row>
    <x:row r="240" spans="1:8">
      <x:c r="A240" s="1" t="s">
        <x:v>223</x:v>
      </x:c>
      <x:c r="B240" s="1" t="n">
        <x:v>25</x:v>
      </x:c>
      <x:c r="C240" s="1" t="s">
        <x:v>268</x:v>
      </x:c>
      <x:c r="D240" s="7" t="s">
        <x:v>31</x:v>
      </x:c>
      <x:c r="E240" s="8" t="s">
        <x:v>269</x:v>
      </x:c>
      <x:c r="F240" s="9" t="n">
        <x:v>0</x:v>
      </x:c>
      <x:c r="G240" s="10" t="n">
        <x:v>1</x:v>
      </x:c>
      <x:c r="H240" s="11">
        <x:f>ROUND(ROUND(F240,2)*ROUND(G240,3),2)</x:f>
      </x:c>
    </x:row>
    <x:row r="241" spans="1:8">
      <x:c r="E241" s="5" t="s">
        <x:v>57</x:v>
      </x:c>
      <x:c r="F241" s="5" t="s"/>
      <x:c r="G241" s="5" t="s"/>
      <x:c r="H241" s="13">
        <x:f>SUM(H216:H240)</x:f>
      </x:c>
    </x:row>
    <x:row r="243" spans="1:8">
      <x:c r="C243" s="5" t="s">
        <x:v>5</x:v>
      </x:c>
      <x:c r="D243" s="6" t="s">
        <x:v>6</x:v>
      </x:c>
      <x:c r="E243" s="5" t="s">
        <x:v>0</x:v>
      </x:c>
    </x:row>
    <x:row r="244" spans="1:8">
      <x:c r="C244" s="5" t="s">
        <x:v>7</x:v>
      </x:c>
      <x:c r="D244" s="6" t="s">
        <x:v>6</x:v>
      </x:c>
      <x:c r="E244" s="5" t="s">
        <x:v>8</x:v>
      </x:c>
    </x:row>
    <x:row r="245" spans="1:8">
      <x:c r="C245" s="5" t="s">
        <x:v>9</x:v>
      </x:c>
      <x:c r="D245" s="6" t="s">
        <x:v>58</x:v>
      </x:c>
      <x:c r="E245" s="5" t="s">
        <x:v>75</x:v>
      </x:c>
    </x:row>
    <x:row r="246" spans="1:8">
      <x:c r="C246" s="5" t="s">
        <x:v>11</x:v>
      </x:c>
      <x:c r="D246" s="6" t="s">
        <x:v>70</x:v>
      </x:c>
      <x:c r="E246" s="5" t="s">
        <x:v>163</x:v>
      </x:c>
    </x:row>
    <x:row r="247" spans="1:8">
      <x:c r="C247" s="5" t="s">
        <x:v>77</x:v>
      </x:c>
      <x:c r="D247" s="6" t="s">
        <x:v>152</x:v>
      </x:c>
      <x:c r="E247" s="5" t="s">
        <x:v>270</x:v>
      </x:c>
    </x:row>
    <x:row r="249" spans="1:8">
      <x:c r="A249" s="1" t="s">
        <x:v>271</x:v>
      </x:c>
      <x:c r="B249" s="1" t="n">
        <x:v>1</x:v>
      </x:c>
      <x:c r="C249" s="1" t="s">
        <x:v>180</x:v>
      </x:c>
      <x:c r="D249" s="7" t="s">
        <x:v>49</x:v>
      </x:c>
      <x:c r="E249" s="8" t="s">
        <x:v>181</x:v>
      </x:c>
      <x:c r="F249" s="9" t="n">
        <x:v>0</x:v>
      </x:c>
      <x:c r="G249" s="10" t="n">
        <x:v>136</x:v>
      </x:c>
      <x:c r="H249" s="11">
        <x:f>ROUND(ROUND(F249,2)*ROUND(G249,3),2)</x:f>
      </x:c>
    </x:row>
    <x:row r="250" spans="1:8">
      <x:c r="A250" s="1" t="s">
        <x:v>271</x:v>
      </x:c>
      <x:c r="B250" s="1" t="n">
        <x:v>2</x:v>
      </x:c>
      <x:c r="C250" s="1" t="s">
        <x:v>184</x:v>
      </x:c>
      <x:c r="D250" s="7" t="s">
        <x:v>31</x:v>
      </x:c>
      <x:c r="E250" s="8" t="s">
        <x:v>185</x:v>
      </x:c>
      <x:c r="F250" s="9" t="n">
        <x:v>0</x:v>
      </x:c>
      <x:c r="G250" s="10" t="n">
        <x:v>10</x:v>
      </x:c>
      <x:c r="H250" s="11">
        <x:f>ROUND(ROUND(F250,2)*ROUND(G250,3),2)</x:f>
      </x:c>
    </x:row>
    <x:row r="251" spans="1:8">
      <x:c r="A251" s="1" t="s">
        <x:v>271</x:v>
      </x:c>
      <x:c r="B251" s="1" t="n">
        <x:v>3</x:v>
      </x:c>
      <x:c r="C251" s="1" t="s">
        <x:v>248</x:v>
      </x:c>
      <x:c r="D251" s="7" t="s">
        <x:v>49</x:v>
      </x:c>
      <x:c r="E251" s="8" t="s">
        <x:v>249</x:v>
      </x:c>
      <x:c r="F251" s="9" t="n">
        <x:v>0</x:v>
      </x:c>
      <x:c r="G251" s="10" t="n">
        <x:v>156</x:v>
      </x:c>
      <x:c r="H251" s="11">
        <x:f>ROUND(ROUND(F251,2)*ROUND(G251,3),2)</x:f>
      </x:c>
    </x:row>
    <x:row r="252" spans="1:8">
      <x:c r="A252" s="1" t="s">
        <x:v>271</x:v>
      </x:c>
      <x:c r="B252" s="1" t="n">
        <x:v>4</x:v>
      </x:c>
      <x:c r="C252" s="1" t="s">
        <x:v>272</x:v>
      </x:c>
      <x:c r="D252" s="7" t="s">
        <x:v>31</x:v>
      </x:c>
      <x:c r="E252" s="8" t="s">
        <x:v>273</x:v>
      </x:c>
      <x:c r="F252" s="9" t="n">
        <x:v>0</x:v>
      </x:c>
      <x:c r="G252" s="10" t="n">
        <x:v>8</x:v>
      </x:c>
      <x:c r="H252" s="11">
        <x:f>ROUND(ROUND(F252,2)*ROUND(G252,3),2)</x:f>
      </x:c>
    </x:row>
    <x:row r="253" spans="1:8">
      <x:c r="A253" s="1" t="s">
        <x:v>271</x:v>
      </x:c>
      <x:c r="B253" s="1" t="n">
        <x:v>5</x:v>
      </x:c>
      <x:c r="C253" s="1" t="s">
        <x:v>274</x:v>
      </x:c>
      <x:c r="D253" s="7" t="s">
        <x:v>31</x:v>
      </x:c>
      <x:c r="E253" s="8" t="s">
        <x:v>275</x:v>
      </x:c>
      <x:c r="F253" s="9" t="n">
        <x:v>0</x:v>
      </x:c>
      <x:c r="G253" s="10" t="n">
        <x:v>12</x:v>
      </x:c>
      <x:c r="H253" s="11">
        <x:f>ROUND(ROUND(F253,2)*ROUND(G253,3),2)</x:f>
      </x:c>
    </x:row>
    <x:row r="254" spans="1:8">
      <x:c r="A254" s="1" t="s">
        <x:v>271</x:v>
      </x:c>
      <x:c r="B254" s="1" t="n">
        <x:v>6</x:v>
      </x:c>
      <x:c r="C254" s="1" t="s">
        <x:v>276</x:v>
      </x:c>
      <x:c r="D254" s="7" t="s">
        <x:v>31</x:v>
      </x:c>
      <x:c r="E254" s="8" t="s">
        <x:v>277</x:v>
      </x:c>
      <x:c r="F254" s="9" t="n">
        <x:v>0</x:v>
      </x:c>
      <x:c r="G254" s="10" t="n">
        <x:v>30</x:v>
      </x:c>
      <x:c r="H254" s="11">
        <x:f>ROUND(ROUND(F254,2)*ROUND(G254,3),2)</x:f>
      </x:c>
    </x:row>
    <x:row r="255" spans="1:8">
      <x:c r="A255" s="1" t="s">
        <x:v>271</x:v>
      </x:c>
      <x:c r="B255" s="1" t="n">
        <x:v>7</x:v>
      </x:c>
      <x:c r="C255" s="1" t="s">
        <x:v>278</x:v>
      </x:c>
      <x:c r="D255" s="7" t="s">
        <x:v>31</x:v>
      </x:c>
      <x:c r="E255" s="12" t="s">
        <x:v>279</x:v>
      </x:c>
      <x:c r="F255" s="9" t="n">
        <x:v>0</x:v>
      </x:c>
      <x:c r="G255" s="10" t="n">
        <x:v>4</x:v>
      </x:c>
      <x:c r="H255" s="11">
        <x:f>ROUND(ROUND(F255,2)*ROUND(G255,3),2)</x:f>
      </x:c>
    </x:row>
    <x:row r="256" spans="1:8">
      <x:c r="E256" s="5" t="s">
        <x:v>57</x:v>
      </x:c>
      <x:c r="F256" s="5" t="s"/>
      <x:c r="G256" s="5" t="s"/>
      <x:c r="H256" s="13">
        <x:f>SUM(H249:H255)</x:f>
      </x:c>
    </x:row>
    <x:row r="258" spans="1:8">
      <x:c r="C258" s="5" t="s">
        <x:v>5</x:v>
      </x:c>
      <x:c r="D258" s="6" t="s">
        <x:v>6</x:v>
      </x:c>
      <x:c r="E258" s="5" t="s">
        <x:v>0</x:v>
      </x:c>
    </x:row>
    <x:row r="259" spans="1:8">
      <x:c r="C259" s="5" t="s">
        <x:v>7</x:v>
      </x:c>
      <x:c r="D259" s="6" t="s">
        <x:v>6</x:v>
      </x:c>
      <x:c r="E259" s="5" t="s">
        <x:v>8</x:v>
      </x:c>
    </x:row>
    <x:row r="260" spans="1:8">
      <x:c r="C260" s="5" t="s">
        <x:v>9</x:v>
      </x:c>
      <x:c r="D260" s="6" t="s">
        <x:v>58</x:v>
      </x:c>
      <x:c r="E260" s="5" t="s">
        <x:v>75</x:v>
      </x:c>
    </x:row>
    <x:row r="261" spans="1:8">
      <x:c r="C261" s="5" t="s">
        <x:v>11</x:v>
      </x:c>
      <x:c r="D261" s="6" t="s">
        <x:v>70</x:v>
      </x:c>
      <x:c r="E261" s="5" t="s">
        <x:v>163</x:v>
      </x:c>
    </x:row>
    <x:row r="262" spans="1:8">
      <x:c r="C262" s="5" t="s">
        <x:v>77</x:v>
      </x:c>
      <x:c r="D262" s="6" t="s">
        <x:v>280</x:v>
      </x:c>
      <x:c r="E262" s="5" t="s">
        <x:v>281</x:v>
      </x:c>
    </x:row>
    <x:row r="264" spans="1:8">
      <x:c r="A264" s="1" t="s">
        <x:v>282</x:v>
      </x:c>
      <x:c r="B264" s="1" t="n">
        <x:v>1</x:v>
      </x:c>
      <x:c r="C264" s="1" t="s">
        <x:v>283</x:v>
      </x:c>
      <x:c r="D264" s="7" t="s">
        <x:v>31</x:v>
      </x:c>
      <x:c r="E264" s="8" t="s">
        <x:v>284</x:v>
      </x:c>
      <x:c r="F264" s="9" t="n">
        <x:v>0</x:v>
      </x:c>
      <x:c r="G264" s="10" t="n">
        <x:v>2</x:v>
      </x:c>
      <x:c r="H264" s="11">
        <x:f>ROUND(ROUND(F264,2)*ROUND(G264,3),2)</x:f>
      </x:c>
    </x:row>
    <x:row r="265" spans="1:8">
      <x:c r="A265" s="1" t="s">
        <x:v>282</x:v>
      </x:c>
      <x:c r="B265" s="1" t="n">
        <x:v>2</x:v>
      </x:c>
      <x:c r="C265" s="1" t="s">
        <x:v>285</x:v>
      </x:c>
      <x:c r="D265" s="7" t="s">
        <x:v>31</x:v>
      </x:c>
      <x:c r="E265" s="8" t="s">
        <x:v>286</x:v>
      </x:c>
      <x:c r="F265" s="9" t="n">
        <x:v>0</x:v>
      </x:c>
      <x:c r="G265" s="10" t="n">
        <x:v>2</x:v>
      </x:c>
      <x:c r="H265" s="11">
        <x:f>ROUND(ROUND(F265,2)*ROUND(G265,3),2)</x:f>
      </x:c>
    </x:row>
    <x:row r="266" spans="1:8">
      <x:c r="A266" s="1" t="s">
        <x:v>282</x:v>
      </x:c>
      <x:c r="B266" s="1" t="n">
        <x:v>3</x:v>
      </x:c>
      <x:c r="C266" s="1" t="s">
        <x:v>287</x:v>
      </x:c>
      <x:c r="D266" s="7" t="s">
        <x:v>49</x:v>
      </x:c>
      <x:c r="E266" s="8" t="s">
        <x:v>288</x:v>
      </x:c>
      <x:c r="F266" s="9" t="n">
        <x:v>0</x:v>
      </x:c>
      <x:c r="G266" s="10" t="n">
        <x:v>50</x:v>
      </x:c>
      <x:c r="H266" s="11">
        <x:f>ROUND(ROUND(F266,2)*ROUND(G266,3),2)</x:f>
      </x:c>
    </x:row>
    <x:row r="267" spans="1:8">
      <x:c r="A267" s="1" t="s">
        <x:v>282</x:v>
      </x:c>
      <x:c r="B267" s="1" t="n">
        <x:v>4</x:v>
      </x:c>
      <x:c r="C267" s="1" t="s">
        <x:v>289</x:v>
      </x:c>
      <x:c r="D267" s="7" t="s">
        <x:v>49</x:v>
      </x:c>
      <x:c r="E267" s="8" t="s">
        <x:v>290</x:v>
      </x:c>
      <x:c r="F267" s="9" t="n">
        <x:v>0</x:v>
      </x:c>
      <x:c r="G267" s="10" t="n">
        <x:v>50</x:v>
      </x:c>
      <x:c r="H267" s="11">
        <x:f>ROUND(ROUND(F267,2)*ROUND(G267,3),2)</x:f>
      </x:c>
    </x:row>
    <x:row r="268" spans="1:8">
      <x:c r="A268" s="1" t="s">
        <x:v>282</x:v>
      </x:c>
      <x:c r="B268" s="1" t="n">
        <x:v>5</x:v>
      </x:c>
      <x:c r="C268" s="1" t="s">
        <x:v>291</x:v>
      </x:c>
      <x:c r="D268" s="7" t="s">
        <x:v>49</x:v>
      </x:c>
      <x:c r="E268" s="8" t="s">
        <x:v>292</x:v>
      </x:c>
      <x:c r="F268" s="9" t="n">
        <x:v>0</x:v>
      </x:c>
      <x:c r="G268" s="10" t="n">
        <x:v>50</x:v>
      </x:c>
      <x:c r="H268" s="11">
        <x:f>ROUND(ROUND(F268,2)*ROUND(G268,3),2)</x:f>
      </x:c>
    </x:row>
    <x:row r="269" spans="1:8">
      <x:c r="A269" s="1" t="s">
        <x:v>282</x:v>
      </x:c>
      <x:c r="B269" s="1" t="n">
        <x:v>6</x:v>
      </x:c>
      <x:c r="C269" s="1" t="s">
        <x:v>293</x:v>
      </x:c>
      <x:c r="D269" s="7" t="s">
        <x:v>49</x:v>
      </x:c>
      <x:c r="E269" s="8" t="s">
        <x:v>294</x:v>
      </x:c>
      <x:c r="F269" s="9" t="n">
        <x:v>0</x:v>
      </x:c>
      <x:c r="G269" s="10" t="n">
        <x:v>50</x:v>
      </x:c>
      <x:c r="H269" s="11">
        <x:f>ROUND(ROUND(F269,2)*ROUND(G269,3),2)</x:f>
      </x:c>
    </x:row>
    <x:row r="270" spans="1:8">
      <x:c r="E270" s="5" t="s">
        <x:v>57</x:v>
      </x:c>
      <x:c r="F270" s="5" t="s"/>
      <x:c r="G270" s="5" t="s"/>
      <x:c r="H270" s="13">
        <x:f>SUM(H264:H269)</x:f>
      </x:c>
    </x:row>
    <x:row r="272" spans="1:8">
      <x:c r="C272" s="5" t="s">
        <x:v>5</x:v>
      </x:c>
      <x:c r="D272" s="6" t="s">
        <x:v>6</x:v>
      </x:c>
      <x:c r="E272" s="5" t="s">
        <x:v>0</x:v>
      </x:c>
    </x:row>
    <x:row r="273" spans="1:8">
      <x:c r="C273" s="5" t="s">
        <x:v>7</x:v>
      </x:c>
      <x:c r="D273" s="6" t="s">
        <x:v>6</x:v>
      </x:c>
      <x:c r="E273" s="5" t="s">
        <x:v>8</x:v>
      </x:c>
    </x:row>
    <x:row r="274" spans="1:8">
      <x:c r="C274" s="5" t="s">
        <x:v>9</x:v>
      </x:c>
      <x:c r="D274" s="6" t="s">
        <x:v>58</x:v>
      </x:c>
      <x:c r="E274" s="5" t="s">
        <x:v>75</x:v>
      </x:c>
    </x:row>
    <x:row r="275" spans="1:8">
      <x:c r="C275" s="5" t="s">
        <x:v>11</x:v>
      </x:c>
      <x:c r="D275" s="6" t="s">
        <x:v>70</x:v>
      </x:c>
      <x:c r="E275" s="5" t="s">
        <x:v>163</x:v>
      </x:c>
    </x:row>
    <x:row r="276" spans="1:8">
      <x:c r="C276" s="5" t="s">
        <x:v>77</x:v>
      </x:c>
      <x:c r="D276" s="6" t="s">
        <x:v>295</x:v>
      </x:c>
      <x:c r="E276" s="5" t="s">
        <x:v>296</x:v>
      </x:c>
    </x:row>
    <x:row r="278" spans="1:8">
      <x:c r="A278" s="1" t="s">
        <x:v>297</x:v>
      </x:c>
      <x:c r="B278" s="1" t="n">
        <x:v>1</x:v>
      </x:c>
      <x:c r="C278" s="1" t="s">
        <x:v>180</x:v>
      </x:c>
      <x:c r="D278" s="7" t="s">
        <x:v>49</x:v>
      </x:c>
      <x:c r="E278" s="8" t="s">
        <x:v>181</x:v>
      </x:c>
      <x:c r="F278" s="9" t="n">
        <x:v>0</x:v>
      </x:c>
      <x:c r="G278" s="10" t="n">
        <x:v>930</x:v>
      </x:c>
      <x:c r="H278" s="11">
        <x:f>ROUND(ROUND(F278,2)*ROUND(G278,3),2)</x:f>
      </x:c>
    </x:row>
    <x:row r="279" spans="1:8">
      <x:c r="A279" s="1" t="s">
        <x:v>297</x:v>
      </x:c>
      <x:c r="B279" s="1" t="n">
        <x:v>2</x:v>
      </x:c>
      <x:c r="C279" s="1" t="s">
        <x:v>182</x:v>
      </x:c>
      <x:c r="D279" s="7" t="s">
        <x:v>49</x:v>
      </x:c>
      <x:c r="E279" s="8" t="s">
        <x:v>183</x:v>
      </x:c>
      <x:c r="F279" s="9" t="n">
        <x:v>0</x:v>
      </x:c>
      <x:c r="G279" s="10" t="n">
        <x:v>930</x:v>
      </x:c>
      <x:c r="H279" s="11">
        <x:f>ROUND(ROUND(F279,2)*ROUND(G279,3),2)</x:f>
      </x:c>
    </x:row>
    <x:row r="280" spans="1:8">
      <x:c r="A280" s="1" t="s">
        <x:v>297</x:v>
      </x:c>
      <x:c r="B280" s="1" t="n">
        <x:v>3</x:v>
      </x:c>
      <x:c r="C280" s="1" t="s">
        <x:v>184</x:v>
      </x:c>
      <x:c r="D280" s="7" t="s">
        <x:v>31</x:v>
      </x:c>
      <x:c r="E280" s="8" t="s">
        <x:v>185</x:v>
      </x:c>
      <x:c r="F280" s="9" t="n">
        <x:v>0</x:v>
      </x:c>
      <x:c r="G280" s="10" t="n">
        <x:v>168</x:v>
      </x:c>
      <x:c r="H280" s="11">
        <x:f>ROUND(ROUND(F280,2)*ROUND(G280,3),2)</x:f>
      </x:c>
    </x:row>
    <x:row r="281" spans="1:8">
      <x:c r="A281" s="1" t="s">
        <x:v>297</x:v>
      </x:c>
      <x:c r="B281" s="1" t="n">
        <x:v>4</x:v>
      </x:c>
      <x:c r="C281" s="1" t="s">
        <x:v>298</x:v>
      </x:c>
      <x:c r="D281" s="7" t="s">
        <x:v>31</x:v>
      </x:c>
      <x:c r="E281" s="8" t="s">
        <x:v>299</x:v>
      </x:c>
      <x:c r="F281" s="9" t="n">
        <x:v>0</x:v>
      </x:c>
      <x:c r="G281" s="10" t="n">
        <x:v>22</x:v>
      </x:c>
      <x:c r="H281" s="11">
        <x:f>ROUND(ROUND(F281,2)*ROUND(G281,3),2)</x:f>
      </x:c>
    </x:row>
    <x:row r="282" spans="1:8">
      <x:c r="A282" s="1" t="s">
        <x:v>297</x:v>
      </x:c>
      <x:c r="B282" s="1" t="n">
        <x:v>5</x:v>
      </x:c>
      <x:c r="C282" s="1" t="s">
        <x:v>300</x:v>
      </x:c>
      <x:c r="D282" s="7" t="s">
        <x:v>31</x:v>
      </x:c>
      <x:c r="E282" s="8" t="s">
        <x:v>301</x:v>
      </x:c>
      <x:c r="F282" s="9" t="n">
        <x:v>0</x:v>
      </x:c>
      <x:c r="G282" s="10" t="n">
        <x:v>36</x:v>
      </x:c>
      <x:c r="H282" s="11">
        <x:f>ROUND(ROUND(F282,2)*ROUND(G282,3),2)</x:f>
      </x:c>
    </x:row>
    <x:row r="283" spans="1:8">
      <x:c r="A283" s="1" t="s">
        <x:v>297</x:v>
      </x:c>
      <x:c r="B283" s="1" t="n">
        <x:v>6</x:v>
      </x:c>
      <x:c r="C283" s="1" t="s">
        <x:v>302</x:v>
      </x:c>
      <x:c r="D283" s="7" t="s">
        <x:v>31</x:v>
      </x:c>
      <x:c r="E283" s="8" t="s">
        <x:v>303</x:v>
      </x:c>
      <x:c r="F283" s="9" t="n">
        <x:v>0</x:v>
      </x:c>
      <x:c r="G283" s="10" t="n">
        <x:v>6</x:v>
      </x:c>
      <x:c r="H283" s="11">
        <x:f>ROUND(ROUND(F283,2)*ROUND(G283,3),2)</x:f>
      </x:c>
    </x:row>
    <x:row r="284" spans="1:8">
      <x:c r="A284" s="1" t="s">
        <x:v>297</x:v>
      </x:c>
      <x:c r="B284" s="1" t="n">
        <x:v>7</x:v>
      </x:c>
      <x:c r="C284" s="1" t="s">
        <x:v>304</x:v>
      </x:c>
      <x:c r="D284" s="7" t="s">
        <x:v>31</x:v>
      </x:c>
      <x:c r="E284" s="8" t="s">
        <x:v>305</x:v>
      </x:c>
      <x:c r="F284" s="9" t="n">
        <x:v>0</x:v>
      </x:c>
      <x:c r="G284" s="10" t="n">
        <x:v>12</x:v>
      </x:c>
      <x:c r="H284" s="11">
        <x:f>ROUND(ROUND(F284,2)*ROUND(G284,3),2)</x:f>
      </x:c>
    </x:row>
    <x:row r="285" spans="1:8">
      <x:c r="A285" s="1" t="s">
        <x:v>297</x:v>
      </x:c>
      <x:c r="B285" s="1" t="n">
        <x:v>8</x:v>
      </x:c>
      <x:c r="C285" s="1" t="s">
        <x:v>306</x:v>
      </x:c>
      <x:c r="D285" s="7" t="s">
        <x:v>31</x:v>
      </x:c>
      <x:c r="E285" s="8" t="s">
        <x:v>307</x:v>
      </x:c>
      <x:c r="F285" s="9" t="n">
        <x:v>0</x:v>
      </x:c>
      <x:c r="G285" s="10" t="n">
        <x:v>8</x:v>
      </x:c>
      <x:c r="H285" s="11">
        <x:f>ROUND(ROUND(F285,2)*ROUND(G285,3),2)</x:f>
      </x:c>
    </x:row>
    <x:row r="286" spans="1:8">
      <x:c r="E286" s="5" t="s">
        <x:v>57</x:v>
      </x:c>
      <x:c r="F286" s="5" t="s"/>
      <x:c r="G286" s="5" t="s"/>
      <x:c r="H286" s="13">
        <x:f>SUM(H278:H285)</x:f>
      </x:c>
    </x:row>
    <x:row r="288" spans="1:8">
      <x:c r="C288" s="5" t="s">
        <x:v>5</x:v>
      </x:c>
      <x:c r="D288" s="6" t="s">
        <x:v>6</x:v>
      </x:c>
      <x:c r="E288" s="5" t="s">
        <x:v>0</x:v>
      </x:c>
    </x:row>
    <x:row r="289" spans="1:8">
      <x:c r="C289" s="5" t="s">
        <x:v>7</x:v>
      </x:c>
      <x:c r="D289" s="6" t="s">
        <x:v>6</x:v>
      </x:c>
      <x:c r="E289" s="5" t="s">
        <x:v>8</x:v>
      </x:c>
    </x:row>
    <x:row r="290" spans="1:8">
      <x:c r="C290" s="5" t="s">
        <x:v>9</x:v>
      </x:c>
      <x:c r="D290" s="6" t="s">
        <x:v>70</x:v>
      </x:c>
      <x:c r="E290" s="5" t="s">
        <x:v>308</x:v>
      </x:c>
    </x:row>
    <x:row r="291" spans="1:8">
      <x:c r="C291" s="5" t="s">
        <x:v>11</x:v>
      </x:c>
      <x:c r="D291" s="6" t="s">
        <x:v>6</x:v>
      </x:c>
      <x:c r="E291" s="5" t="s">
        <x:v>309</x:v>
      </x:c>
    </x:row>
    <x:row r="293" spans="1:8">
      <x:c r="A293" s="1" t="s">
        <x:v>310</x:v>
      </x:c>
      <x:c r="B293" s="1" t="n">
        <x:v>1</x:v>
      </x:c>
      <x:c r="C293" s="1" t="s">
        <x:v>174</x:v>
      </x:c>
      <x:c r="D293" s="7" t="s">
        <x:v>49</x:v>
      </x:c>
      <x:c r="E293" s="8" t="s">
        <x:v>175</x:v>
      </x:c>
      <x:c r="F293" s="9" t="n">
        <x:v>0</x:v>
      </x:c>
      <x:c r="G293" s="10" t="n">
        <x:v>400</x:v>
      </x:c>
      <x:c r="H293" s="11">
        <x:f>ROUND(ROUND(F293,2)*ROUND(G293,3),2)</x:f>
      </x:c>
    </x:row>
    <x:row r="294" spans="1:8">
      <x:c r="A294" s="1" t="s">
        <x:v>310</x:v>
      </x:c>
      <x:c r="B294" s="1" t="n">
        <x:v>2</x:v>
      </x:c>
      <x:c r="C294" s="1" t="s">
        <x:v>311</x:v>
      </x:c>
      <x:c r="D294" s="7" t="s">
        <x:v>49</x:v>
      </x:c>
      <x:c r="E294" s="8" t="s">
        <x:v>312</x:v>
      </x:c>
      <x:c r="F294" s="9" t="n">
        <x:v>0</x:v>
      </x:c>
      <x:c r="G294" s="10" t="n">
        <x:v>80</x:v>
      </x:c>
      <x:c r="H294" s="11">
        <x:f>ROUND(ROUND(F294,2)*ROUND(G294,3),2)</x:f>
      </x:c>
    </x:row>
    <x:row r="295" spans="1:8">
      <x:c r="A295" s="1" t="s">
        <x:v>310</x:v>
      </x:c>
      <x:c r="B295" s="1" t="n">
        <x:v>3</x:v>
      </x:c>
      <x:c r="C295" s="1" t="s">
        <x:v>146</x:v>
      </x:c>
      <x:c r="D295" s="7" t="s">
        <x:v>49</x:v>
      </x:c>
      <x:c r="E295" s="8" t="s">
        <x:v>147</x:v>
      </x:c>
      <x:c r="F295" s="9" t="n">
        <x:v>0</x:v>
      </x:c>
      <x:c r="G295" s="10" t="n">
        <x:v>200</x:v>
      </x:c>
      <x:c r="H295" s="11">
        <x:f>ROUND(ROUND(F295,2)*ROUND(G295,3),2)</x:f>
      </x:c>
    </x:row>
    <x:row r="296" spans="1:8">
      <x:c r="E296" s="5" t="s">
        <x:v>57</x:v>
      </x:c>
      <x:c r="F296" s="5" t="s"/>
      <x:c r="G296" s="5" t="s"/>
      <x:c r="H296" s="13">
        <x:f>SUM(H293:H295)</x:f>
      </x:c>
    </x:row>
    <x:row r="298" spans="1:8">
      <x:c r="C298" s="5" t="s">
        <x:v>5</x:v>
      </x:c>
      <x:c r="D298" s="6" t="s">
        <x:v>6</x:v>
      </x:c>
      <x:c r="E298" s="5" t="s">
        <x:v>0</x:v>
      </x:c>
    </x:row>
    <x:row r="299" spans="1:8">
      <x:c r="C299" s="5" t="s">
        <x:v>7</x:v>
      </x:c>
      <x:c r="D299" s="6" t="s">
        <x:v>6</x:v>
      </x:c>
      <x:c r="E299" s="5" t="s">
        <x:v>8</x:v>
      </x:c>
    </x:row>
    <x:row r="300" spans="1:8">
      <x:c r="C300" s="5" t="s">
        <x:v>9</x:v>
      </x:c>
      <x:c r="D300" s="6" t="s">
        <x:v>70</x:v>
      </x:c>
      <x:c r="E300" s="5" t="s">
        <x:v>308</x:v>
      </x:c>
    </x:row>
    <x:row r="301" spans="1:8">
      <x:c r="C301" s="5" t="s">
        <x:v>11</x:v>
      </x:c>
      <x:c r="D301" s="6" t="s">
        <x:v>58</x:v>
      </x:c>
      <x:c r="E301" s="5" t="s">
        <x:v>313</x:v>
      </x:c>
    </x:row>
    <x:row r="303" spans="1:8">
      <x:c r="A303" s="1" t="s">
        <x:v>314</x:v>
      </x:c>
      <x:c r="B303" s="1" t="n">
        <x:v>1</x:v>
      </x:c>
      <x:c r="C303" s="1" t="s">
        <x:v>315</x:v>
      </x:c>
      <x:c r="D303" s="7" t="s">
        <x:v>49</x:v>
      </x:c>
      <x:c r="E303" s="8" t="s">
        <x:v>316</x:v>
      </x:c>
      <x:c r="F303" s="9" t="n">
        <x:v>0</x:v>
      </x:c>
      <x:c r="G303" s="10" t="n">
        <x:v>600</x:v>
      </x:c>
      <x:c r="H303" s="11">
        <x:f>ROUND(ROUND(F303,2)*ROUND(G303,3),2)</x:f>
      </x:c>
    </x:row>
    <x:row r="304" spans="1:8">
      <x:c r="A304" s="1" t="s">
        <x:v>314</x:v>
      </x:c>
      <x:c r="B304" s="1" t="n">
        <x:v>2</x:v>
      </x:c>
      <x:c r="C304" s="1" t="s">
        <x:v>317</x:v>
      </x:c>
      <x:c r="D304" s="7" t="s">
        <x:v>49</x:v>
      </x:c>
      <x:c r="E304" s="8" t="s">
        <x:v>318</x:v>
      </x:c>
      <x:c r="F304" s="9" t="n">
        <x:v>0</x:v>
      </x:c>
      <x:c r="G304" s="10" t="n">
        <x:v>3590</x:v>
      </x:c>
      <x:c r="H304" s="11">
        <x:f>ROUND(ROUND(F304,2)*ROUND(G304,3),2)</x:f>
      </x:c>
    </x:row>
    <x:row r="305" spans="1:8">
      <x:c r="A305" s="1" t="s">
        <x:v>314</x:v>
      </x:c>
      <x:c r="B305" s="1" t="n">
        <x:v>3</x:v>
      </x:c>
      <x:c r="C305" s="1" t="s">
        <x:v>319</x:v>
      </x:c>
      <x:c r="D305" s="7" t="s">
        <x:v>49</x:v>
      </x:c>
      <x:c r="E305" s="8" t="s">
        <x:v>320</x:v>
      </x:c>
      <x:c r="F305" s="9" t="n">
        <x:v>0</x:v>
      </x:c>
      <x:c r="G305" s="10" t="n">
        <x:v>9500</x:v>
      </x:c>
      <x:c r="H305" s="11">
        <x:f>ROUND(ROUND(F305,2)*ROUND(G305,3),2)</x:f>
      </x:c>
    </x:row>
    <x:row r="306" spans="1:8">
      <x:c r="A306" s="1" t="s">
        <x:v>314</x:v>
      </x:c>
      <x:c r="B306" s="1" t="n">
        <x:v>4</x:v>
      </x:c>
      <x:c r="C306" s="1" t="s">
        <x:v>276</x:v>
      </x:c>
      <x:c r="D306" s="7" t="s">
        <x:v>31</x:v>
      </x:c>
      <x:c r="E306" s="8" t="s">
        <x:v>277</x:v>
      </x:c>
      <x:c r="F306" s="9" t="n">
        <x:v>0</x:v>
      </x:c>
      <x:c r="G306" s="10" t="n">
        <x:v>132</x:v>
      </x:c>
      <x:c r="H306" s="11">
        <x:f>ROUND(ROUND(F306,2)*ROUND(G306,3),2)</x:f>
      </x:c>
    </x:row>
    <x:row r="307" spans="1:8">
      <x:c r="A307" s="1" t="s">
        <x:v>314</x:v>
      </x:c>
      <x:c r="B307" s="1" t="n">
        <x:v>5</x:v>
      </x:c>
      <x:c r="C307" s="1" t="s">
        <x:v>321</x:v>
      </x:c>
      <x:c r="D307" s="7" t="s">
        <x:v>31</x:v>
      </x:c>
      <x:c r="E307" s="8" t="s">
        <x:v>322</x:v>
      </x:c>
      <x:c r="F307" s="9" t="n">
        <x:v>0</x:v>
      </x:c>
      <x:c r="G307" s="10" t="n">
        <x:v>20</x:v>
      </x:c>
      <x:c r="H307" s="11">
        <x:f>ROUND(ROUND(F307,2)*ROUND(G307,3),2)</x:f>
      </x:c>
    </x:row>
    <x:row r="308" spans="1:8">
      <x:c r="A308" s="1" t="s">
        <x:v>314</x:v>
      </x:c>
      <x:c r="B308" s="1" t="n">
        <x:v>6</x:v>
      </x:c>
      <x:c r="C308" s="1" t="s">
        <x:v>323</x:v>
      </x:c>
      <x:c r="D308" s="7" t="s">
        <x:v>31</x:v>
      </x:c>
      <x:c r="E308" s="8" t="s">
        <x:v>324</x:v>
      </x:c>
      <x:c r="F308" s="9" t="n">
        <x:v>0</x:v>
      </x:c>
      <x:c r="G308" s="10" t="n">
        <x:v>60</x:v>
      </x:c>
      <x:c r="H308" s="11">
        <x:f>ROUND(ROUND(F308,2)*ROUND(G308,3),2)</x:f>
      </x:c>
    </x:row>
    <x:row r="309" spans="1:8">
      <x:c r="A309" s="1" t="s">
        <x:v>314</x:v>
      </x:c>
      <x:c r="B309" s="1" t="n">
        <x:v>7</x:v>
      </x:c>
      <x:c r="C309" s="1" t="s">
        <x:v>325</x:v>
      </x:c>
      <x:c r="D309" s="7" t="s">
        <x:v>49</x:v>
      </x:c>
      <x:c r="E309" s="8" t="s">
        <x:v>326</x:v>
      </x:c>
      <x:c r="F309" s="9" t="n">
        <x:v>0</x:v>
      </x:c>
      <x:c r="G309" s="10" t="n">
        <x:v>1568</x:v>
      </x:c>
      <x:c r="H309" s="11">
        <x:f>ROUND(ROUND(F309,2)*ROUND(G309,3),2)</x:f>
      </x:c>
    </x:row>
    <x:row r="310" spans="1:8">
      <x:c r="A310" s="1" t="s">
        <x:v>314</x:v>
      </x:c>
      <x:c r="B310" s="1" t="n">
        <x:v>8</x:v>
      </x:c>
      <x:c r="C310" s="1" t="s">
        <x:v>327</x:v>
      </x:c>
      <x:c r="D310" s="7" t="s">
        <x:v>49</x:v>
      </x:c>
      <x:c r="E310" s="8" t="s">
        <x:v>328</x:v>
      </x:c>
      <x:c r="F310" s="9" t="n">
        <x:v>0</x:v>
      </x:c>
      <x:c r="G310" s="10" t="n">
        <x:v>360</x:v>
      </x:c>
      <x:c r="H310" s="11">
        <x:f>ROUND(ROUND(F310,2)*ROUND(G310,3),2)</x:f>
      </x:c>
    </x:row>
    <x:row r="311" spans="1:8">
      <x:c r="E311" s="5" t="s">
        <x:v>57</x:v>
      </x:c>
      <x:c r="F311" s="5" t="s"/>
      <x:c r="G311" s="5" t="s"/>
      <x:c r="H311" s="13">
        <x:f>SUM(H303:H310)</x:f>
      </x:c>
    </x:row>
    <x:row r="313" spans="1:8">
      <x:c r="C313" s="5" t="s">
        <x:v>5</x:v>
      </x:c>
      <x:c r="D313" s="6" t="s">
        <x:v>6</x:v>
      </x:c>
      <x:c r="E313" s="5" t="s">
        <x:v>0</x:v>
      </x:c>
    </x:row>
    <x:row r="314" spans="1:8">
      <x:c r="C314" s="5" t="s">
        <x:v>7</x:v>
      </x:c>
      <x:c r="D314" s="6" t="s">
        <x:v>6</x:v>
      </x:c>
      <x:c r="E314" s="5" t="s">
        <x:v>8</x:v>
      </x:c>
    </x:row>
    <x:row r="315" spans="1:8">
      <x:c r="C315" s="5" t="s">
        <x:v>9</x:v>
      </x:c>
      <x:c r="D315" s="6" t="s">
        <x:v>70</x:v>
      </x:c>
      <x:c r="E315" s="5" t="s">
        <x:v>308</x:v>
      </x:c>
    </x:row>
    <x:row r="316" spans="1:8">
      <x:c r="C316" s="5" t="s">
        <x:v>11</x:v>
      </x:c>
      <x:c r="D316" s="6" t="s">
        <x:v>295</x:v>
      </x:c>
      <x:c r="E316" s="5" t="s">
        <x:v>329</x:v>
      </x:c>
    </x:row>
    <x:row r="318" spans="1:8">
      <x:c r="A318" s="1" t="s">
        <x:v>330</x:v>
      </x:c>
      <x:c r="B318" s="1" t="n">
        <x:v>1</x:v>
      </x:c>
      <x:c r="C318" s="1" t="s">
        <x:v>331</x:v>
      </x:c>
      <x:c r="D318" s="7" t="s">
        <x:v>31</x:v>
      </x:c>
      <x:c r="E318" s="8" t="s">
        <x:v>332</x:v>
      </x:c>
      <x:c r="F318" s="9" t="n">
        <x:v>0</x:v>
      </x:c>
      <x:c r="G318" s="10" t="n">
        <x:v>4</x:v>
      </x:c>
      <x:c r="H318" s="11">
        <x:f>ROUND(ROUND(F318,2)*ROUND(G318,3),2)</x:f>
      </x:c>
    </x:row>
    <x:row r="319" spans="1:8">
      <x:c r="A319" s="1" t="s">
        <x:v>330</x:v>
      </x:c>
      <x:c r="B319" s="1" t="n">
        <x:v>2</x:v>
      </x:c>
      <x:c r="C319" s="1" t="s">
        <x:v>321</x:v>
      </x:c>
      <x:c r="D319" s="7" t="s">
        <x:v>31</x:v>
      </x:c>
      <x:c r="E319" s="8" t="s">
        <x:v>322</x:v>
      </x:c>
      <x:c r="F319" s="9" t="n">
        <x:v>0</x:v>
      </x:c>
      <x:c r="G319" s="10" t="n">
        <x:v>4</x:v>
      </x:c>
      <x:c r="H319" s="11">
        <x:f>ROUND(ROUND(F319,2)*ROUND(G319,3),2)</x:f>
      </x:c>
    </x:row>
    <x:row r="320" spans="1:8">
      <x:c r="A320" s="1" t="s">
        <x:v>330</x:v>
      </x:c>
      <x:c r="B320" s="1" t="n">
        <x:v>3</x:v>
      </x:c>
      <x:c r="C320" s="1" t="s">
        <x:v>319</x:v>
      </x:c>
      <x:c r="D320" s="7" t="s">
        <x:v>49</x:v>
      </x:c>
      <x:c r="E320" s="8" t="s">
        <x:v>320</x:v>
      </x:c>
      <x:c r="F320" s="9" t="n">
        <x:v>0</x:v>
      </x:c>
      <x:c r="G320" s="10" t="n">
        <x:v>600</x:v>
      </x:c>
      <x:c r="H320" s="11">
        <x:f>ROUND(ROUND(F320,2)*ROUND(G320,3),2)</x:f>
      </x:c>
    </x:row>
    <x:row r="321" spans="1:8">
      <x:c r="A321" s="1" t="s">
        <x:v>330</x:v>
      </x:c>
      <x:c r="B321" s="1" t="n">
        <x:v>4</x:v>
      </x:c>
      <x:c r="C321" s="1" t="s">
        <x:v>333</x:v>
      </x:c>
      <x:c r="D321" s="7" t="s">
        <x:v>31</x:v>
      </x:c>
      <x:c r="E321" s="8" t="s">
        <x:v>334</x:v>
      </x:c>
      <x:c r="F321" s="9" t="n">
        <x:v>0</x:v>
      </x:c>
      <x:c r="G321" s="10" t="n">
        <x:v>82</x:v>
      </x:c>
      <x:c r="H321" s="11">
        <x:f>ROUND(ROUND(F321,2)*ROUND(G321,3),2)</x:f>
      </x:c>
    </x:row>
    <x:row r="322" spans="1:8">
      <x:c r="A322" s="1" t="s">
        <x:v>330</x:v>
      </x:c>
      <x:c r="B322" s="1" t="n">
        <x:v>5</x:v>
      </x:c>
      <x:c r="C322" s="1" t="s">
        <x:v>335</x:v>
      </x:c>
      <x:c r="D322" s="7" t="s">
        <x:v>31</x:v>
      </x:c>
      <x:c r="E322" s="8" t="s">
        <x:v>336</x:v>
      </x:c>
      <x:c r="F322" s="9" t="n">
        <x:v>0</x:v>
      </x:c>
      <x:c r="G322" s="10" t="n">
        <x:v>82</x:v>
      </x:c>
      <x:c r="H322" s="11">
        <x:f>ROUND(ROUND(F322,2)*ROUND(G322,3),2)</x:f>
      </x:c>
    </x:row>
    <x:row r="323" spans="1:8">
      <x:c r="A323" s="1" t="s">
        <x:v>330</x:v>
      </x:c>
      <x:c r="B323" s="1" t="n">
        <x:v>6</x:v>
      </x:c>
      <x:c r="C323" s="1" t="s">
        <x:v>337</x:v>
      </x:c>
      <x:c r="D323" s="7" t="s">
        <x:v>31</x:v>
      </x:c>
      <x:c r="E323" s="8" t="s">
        <x:v>338</x:v>
      </x:c>
      <x:c r="F323" s="9" t="n">
        <x:v>0</x:v>
      </x:c>
      <x:c r="G323" s="10" t="n">
        <x:v>4</x:v>
      </x:c>
      <x:c r="H323" s="11">
        <x:f>ROUND(ROUND(F323,2)*ROUND(G323,3),2)</x:f>
      </x:c>
    </x:row>
    <x:row r="324" spans="1:8">
      <x:c r="A324" s="1" t="s">
        <x:v>330</x:v>
      </x:c>
      <x:c r="B324" s="1" t="n">
        <x:v>7</x:v>
      </x:c>
      <x:c r="C324" s="1" t="s">
        <x:v>339</x:v>
      </x:c>
      <x:c r="D324" s="7" t="s">
        <x:v>31</x:v>
      </x:c>
      <x:c r="E324" s="8" t="s">
        <x:v>340</x:v>
      </x:c>
      <x:c r="F324" s="9" t="n">
        <x:v>0</x:v>
      </x:c>
      <x:c r="G324" s="10" t="n">
        <x:v>2</x:v>
      </x:c>
      <x:c r="H324" s="11">
        <x:f>ROUND(ROUND(F324,2)*ROUND(G324,3),2)</x:f>
      </x:c>
    </x:row>
    <x:row r="325" spans="1:8">
      <x:c r="A325" s="1" t="s">
        <x:v>330</x:v>
      </x:c>
      <x:c r="B325" s="1" t="n">
        <x:v>8</x:v>
      </x:c>
      <x:c r="C325" s="1" t="s">
        <x:v>341</x:v>
      </x:c>
      <x:c r="D325" s="7" t="s">
        <x:v>31</x:v>
      </x:c>
      <x:c r="E325" s="8" t="s">
        <x:v>342</x:v>
      </x:c>
      <x:c r="F325" s="9" t="n">
        <x:v>0</x:v>
      </x:c>
      <x:c r="G325" s="10" t="n">
        <x:v>4</x:v>
      </x:c>
      <x:c r="H325" s="11">
        <x:f>ROUND(ROUND(F325,2)*ROUND(G325,3),2)</x:f>
      </x:c>
    </x:row>
    <x:row r="326" spans="1:8">
      <x:c r="A326" s="1" t="s">
        <x:v>330</x:v>
      </x:c>
      <x:c r="B326" s="1" t="n">
        <x:v>9</x:v>
      </x:c>
      <x:c r="C326" s="1" t="s">
        <x:v>343</x:v>
      </x:c>
      <x:c r="D326" s="7" t="s">
        <x:v>31</x:v>
      </x:c>
      <x:c r="E326" s="8" t="s">
        <x:v>344</x:v>
      </x:c>
      <x:c r="F326" s="9" t="n">
        <x:v>0</x:v>
      </x:c>
      <x:c r="G326" s="10" t="n">
        <x:v>4</x:v>
      </x:c>
      <x:c r="H326" s="11">
        <x:f>ROUND(ROUND(F326,2)*ROUND(G326,3),2)</x:f>
      </x:c>
    </x:row>
    <x:row r="327" spans="1:8">
      <x:c r="A327" s="1" t="s">
        <x:v>330</x:v>
      </x:c>
      <x:c r="B327" s="1" t="n">
        <x:v>10</x:v>
      </x:c>
      <x:c r="C327" s="1" t="s">
        <x:v>345</x:v>
      </x:c>
      <x:c r="D327" s="7" t="s">
        <x:v>31</x:v>
      </x:c>
      <x:c r="E327" s="12" t="s">
        <x:v>346</x:v>
      </x:c>
      <x:c r="F327" s="9" t="n">
        <x:v>0</x:v>
      </x:c>
      <x:c r="G327" s="10" t="n">
        <x:v>2</x:v>
      </x:c>
      <x:c r="H327" s="11">
        <x:f>ROUND(ROUND(F327,2)*ROUND(G327,3),2)</x:f>
      </x:c>
    </x:row>
    <x:row r="328" spans="1:8">
      <x:c r="A328" s="1" t="s">
        <x:v>330</x:v>
      </x:c>
      <x:c r="B328" s="1" t="n">
        <x:v>11</x:v>
      </x:c>
      <x:c r="C328" s="1" t="s">
        <x:v>347</x:v>
      </x:c>
      <x:c r="D328" s="7" t="s">
        <x:v>31</x:v>
      </x:c>
      <x:c r="E328" s="8" t="s">
        <x:v>348</x:v>
      </x:c>
      <x:c r="F328" s="9" t="n">
        <x:v>0</x:v>
      </x:c>
      <x:c r="G328" s="10" t="n">
        <x:v>2</x:v>
      </x:c>
      <x:c r="H328" s="11">
        <x:f>ROUND(ROUND(F328,2)*ROUND(G328,3),2)</x:f>
      </x:c>
    </x:row>
    <x:row r="329" spans="1:8">
      <x:c r="A329" s="1" t="s">
        <x:v>330</x:v>
      </x:c>
      <x:c r="B329" s="1" t="n">
        <x:v>12</x:v>
      </x:c>
      <x:c r="C329" s="1" t="s">
        <x:v>349</x:v>
      </x:c>
      <x:c r="D329" s="7" t="s">
        <x:v>31</x:v>
      </x:c>
      <x:c r="E329" s="8" t="s">
        <x:v>350</x:v>
      </x:c>
      <x:c r="F329" s="9" t="n">
        <x:v>0</x:v>
      </x:c>
      <x:c r="G329" s="10" t="n">
        <x:v>124</x:v>
      </x:c>
      <x:c r="H329" s="11">
        <x:f>ROUND(ROUND(F329,2)*ROUND(G329,3),2)</x:f>
      </x:c>
    </x:row>
    <x:row r="330" spans="1:8">
      <x:c r="A330" s="1" t="s">
        <x:v>330</x:v>
      </x:c>
      <x:c r="B330" s="1" t="n">
        <x:v>13</x:v>
      </x:c>
      <x:c r="C330" s="1" t="s">
        <x:v>351</x:v>
      </x:c>
      <x:c r="D330" s="7" t="s">
        <x:v>31</x:v>
      </x:c>
      <x:c r="E330" s="8" t="s">
        <x:v>352</x:v>
      </x:c>
      <x:c r="F330" s="9" t="n">
        <x:v>0</x:v>
      </x:c>
      <x:c r="G330" s="10" t="n">
        <x:v>16</x:v>
      </x:c>
      <x:c r="H330" s="11">
        <x:f>ROUND(ROUND(F330,2)*ROUND(G330,3),2)</x:f>
      </x:c>
    </x:row>
    <x:row r="331" spans="1:8">
      <x:c r="A331" s="1" t="s">
        <x:v>330</x:v>
      </x:c>
      <x:c r="B331" s="1" t="n">
        <x:v>14</x:v>
      </x:c>
      <x:c r="C331" s="1" t="s">
        <x:v>353</x:v>
      </x:c>
      <x:c r="D331" s="7" t="s">
        <x:v>31</x:v>
      </x:c>
      <x:c r="E331" s="8" t="s">
        <x:v>354</x:v>
      </x:c>
      <x:c r="F331" s="9" t="n">
        <x:v>0</x:v>
      </x:c>
      <x:c r="G331" s="10" t="n">
        <x:v>2</x:v>
      </x:c>
      <x:c r="H331" s="11">
        <x:f>ROUND(ROUND(F331,2)*ROUND(G331,3),2)</x:f>
      </x:c>
    </x:row>
    <x:row r="332" spans="1:8">
      <x:c r="A332" s="1" t="s">
        <x:v>330</x:v>
      </x:c>
      <x:c r="B332" s="1" t="n">
        <x:v>15</x:v>
      </x:c>
      <x:c r="C332" s="1" t="s">
        <x:v>355</x:v>
      </x:c>
      <x:c r="D332" s="7" t="s">
        <x:v>356</x:v>
      </x:c>
      <x:c r="E332" s="12" t="s">
        <x:v>357</x:v>
      </x:c>
      <x:c r="F332" s="9" t="n">
        <x:v>0</x:v>
      </x:c>
      <x:c r="G332" s="10" t="n">
        <x:v>1</x:v>
      </x:c>
      <x:c r="H332" s="11">
        <x:f>ROUND(ROUND(F332,2)*ROUND(G332,3),2)</x:f>
      </x:c>
    </x:row>
    <x:row r="333" spans="1:8">
      <x:c r="A333" s="1" t="s">
        <x:v>330</x:v>
      </x:c>
      <x:c r="B333" s="1" t="n">
        <x:v>16</x:v>
      </x:c>
      <x:c r="C333" s="1" t="s">
        <x:v>358</x:v>
      </x:c>
      <x:c r="D333" s="7" t="s">
        <x:v>356</x:v>
      </x:c>
      <x:c r="E333" s="8" t="s">
        <x:v>359</x:v>
      </x:c>
      <x:c r="F333" s="9" t="n">
        <x:v>0</x:v>
      </x:c>
      <x:c r="G333" s="10" t="n">
        <x:v>1</x:v>
      </x:c>
      <x:c r="H333" s="11">
        <x:f>ROUND(ROUND(F333,2)*ROUND(G333,3),2)</x:f>
      </x:c>
    </x:row>
    <x:row r="334" spans="1:8">
      <x:c r="A334" s="1" t="s">
        <x:v>330</x:v>
      </x:c>
      <x:c r="B334" s="1" t="n">
        <x:v>17</x:v>
      </x:c>
      <x:c r="C334" s="1" t="s">
        <x:v>360</x:v>
      </x:c>
      <x:c r="D334" s="7" t="s">
        <x:v>31</x:v>
      </x:c>
      <x:c r="E334" s="8" t="s">
        <x:v>361</x:v>
      </x:c>
      <x:c r="F334" s="9" t="n">
        <x:v>0</x:v>
      </x:c>
      <x:c r="G334" s="10" t="n">
        <x:v>1</x:v>
      </x:c>
      <x:c r="H334" s="11">
        <x:f>ROUND(ROUND(F334,2)*ROUND(G334,3),2)</x:f>
      </x:c>
    </x:row>
    <x:row r="335" spans="1:8">
      <x:c r="A335" s="1" t="s">
        <x:v>330</x:v>
      </x:c>
      <x:c r="B335" s="1" t="n">
        <x:v>18</x:v>
      </x:c>
      <x:c r="C335" s="1" t="s">
        <x:v>362</x:v>
      </x:c>
      <x:c r="D335" s="7" t="s">
        <x:v>31</x:v>
      </x:c>
      <x:c r="E335" s="8" t="s">
        <x:v>363</x:v>
      </x:c>
      <x:c r="F335" s="9" t="n">
        <x:v>0</x:v>
      </x:c>
      <x:c r="G335" s="10" t="n">
        <x:v>1</x:v>
      </x:c>
      <x:c r="H335" s="11">
        <x:f>ROUND(ROUND(F335,2)*ROUND(G335,3),2)</x:f>
      </x:c>
    </x:row>
    <x:row r="336" spans="1:8">
      <x:c r="A336" s="1" t="s">
        <x:v>330</x:v>
      </x:c>
      <x:c r="B336" s="1" t="n">
        <x:v>19</x:v>
      </x:c>
      <x:c r="C336" s="1" t="s">
        <x:v>364</x:v>
      </x:c>
      <x:c r="D336" s="7" t="s">
        <x:v>31</x:v>
      </x:c>
      <x:c r="E336" s="8" t="s">
        <x:v>365</x:v>
      </x:c>
      <x:c r="F336" s="9" t="n">
        <x:v>0</x:v>
      </x:c>
      <x:c r="G336" s="10" t="n">
        <x:v>1</x:v>
      </x:c>
      <x:c r="H336" s="11">
        <x:f>ROUND(ROUND(F336,2)*ROUND(G336,3),2)</x:f>
      </x:c>
    </x:row>
    <x:row r="337" spans="1:8">
      <x:c r="A337" s="1" t="s">
        <x:v>330</x:v>
      </x:c>
      <x:c r="B337" s="1" t="n">
        <x:v>20</x:v>
      </x:c>
      <x:c r="C337" s="1" t="s">
        <x:v>366</x:v>
      </x:c>
      <x:c r="D337" s="7" t="s">
        <x:v>31</x:v>
      </x:c>
      <x:c r="E337" s="8" t="s">
        <x:v>367</x:v>
      </x:c>
      <x:c r="F337" s="9" t="n">
        <x:v>0</x:v>
      </x:c>
      <x:c r="G337" s="10" t="n">
        <x:v>4</x:v>
      </x:c>
      <x:c r="H337" s="11">
        <x:f>ROUND(ROUND(F337,2)*ROUND(G337,3),2)</x:f>
      </x:c>
    </x:row>
    <x:row r="338" spans="1:8">
      <x:c r="E338" s="5" t="s">
        <x:v>57</x:v>
      </x:c>
      <x:c r="F338" s="5" t="s"/>
      <x:c r="G338" s="5" t="s"/>
      <x:c r="H338" s="13">
        <x:f>SUM(H318:H337)</x:f>
      </x:c>
    </x:row>
    <x:row r="340" spans="1:8">
      <x:c r="C340" s="5" t="s">
        <x:v>5</x:v>
      </x:c>
      <x:c r="D340" s="6" t="s">
        <x:v>6</x:v>
      </x:c>
      <x:c r="E340" s="5" t="s">
        <x:v>0</x:v>
      </x:c>
    </x:row>
    <x:row r="341" spans="1:8">
      <x:c r="C341" s="5" t="s">
        <x:v>7</x:v>
      </x:c>
      <x:c r="D341" s="6" t="s">
        <x:v>6</x:v>
      </x:c>
      <x:c r="E341" s="5" t="s">
        <x:v>8</x:v>
      </x:c>
    </x:row>
    <x:row r="342" spans="1:8">
      <x:c r="C342" s="5" t="s">
        <x:v>9</x:v>
      </x:c>
      <x:c r="D342" s="6" t="s">
        <x:v>141</x:v>
      </x:c>
      <x:c r="E342" s="5" t="s">
        <x:v>368</x:v>
      </x:c>
    </x:row>
    <x:row r="344" spans="1:8">
      <x:c r="A344" s="1" t="s">
        <x:v>369</x:v>
      </x:c>
      <x:c r="B344" s="1" t="n">
        <x:v>1</x:v>
      </x:c>
      <x:c r="C344" s="1" t="s">
        <x:v>370</x:v>
      </x:c>
      <x:c r="D344" s="7" t="s">
        <x:v>18</x:v>
      </x:c>
      <x:c r="E344" s="8" t="s">
        <x:v>371</x:v>
      </x:c>
      <x:c r="F344" s="9" t="n">
        <x:v>0</x:v>
      </x:c>
      <x:c r="G344" s="10" t="n">
        <x:v>120</x:v>
      </x:c>
      <x:c r="H344" s="11">
        <x:f>ROUND(ROUND(F344,2)*ROUND(G344,3),2)</x:f>
      </x:c>
    </x:row>
    <x:row r="345" spans="1:8">
      <x:c r="A345" s="1" t="s">
        <x:v>369</x:v>
      </x:c>
      <x:c r="B345" s="1" t="n">
        <x:v>2</x:v>
      </x:c>
      <x:c r="C345" s="1" t="s">
        <x:v>372</x:v>
      </x:c>
      <x:c r="D345" s="7" t="s">
        <x:v>18</x:v>
      </x:c>
      <x:c r="E345" s="8" t="s">
        <x:v>373</x:v>
      </x:c>
      <x:c r="F345" s="9" t="n">
        <x:v>0</x:v>
      </x:c>
      <x:c r="G345" s="10" t="n">
        <x:v>120</x:v>
      </x:c>
      <x:c r="H345" s="11">
        <x:f>ROUND(ROUND(F345,2)*ROUND(G345,3),2)</x:f>
      </x:c>
    </x:row>
    <x:row r="346" spans="1:8">
      <x:c r="E346" s="5" t="s">
        <x:v>57</x:v>
      </x:c>
      <x:c r="F346" s="5" t="s"/>
      <x:c r="G346" s="5" t="s"/>
      <x:c r="H346" s="13">
        <x:f>SUM(H344:H345)</x:f>
      </x:c>
    </x:row>
    <x:row r="348" spans="1:8">
      <x:c r="C348" s="5" t="s">
        <x:v>5</x:v>
      </x:c>
      <x:c r="D348" s="6" t="s">
        <x:v>6</x:v>
      </x:c>
      <x:c r="E348" s="5" t="s">
        <x:v>0</x:v>
      </x:c>
    </x:row>
    <x:row r="349" spans="1:8">
      <x:c r="C349" s="5" t="s">
        <x:v>7</x:v>
      </x:c>
      <x:c r="D349" s="6" t="s">
        <x:v>6</x:v>
      </x:c>
      <x:c r="E349" s="5" t="s">
        <x:v>8</x:v>
      </x:c>
    </x:row>
    <x:row r="350" spans="1:8">
      <x:c r="C350" s="5" t="s">
        <x:v>9</x:v>
      </x:c>
      <x:c r="D350" s="6" t="s">
        <x:v>152</x:v>
      </x:c>
      <x:c r="E350" s="5" t="s">
        <x:v>374</x:v>
      </x:c>
    </x:row>
    <x:row r="352" spans="1:8">
      <x:c r="A352" s="1" t="s">
        <x:v>375</x:v>
      </x:c>
      <x:c r="B352" s="1" t="n">
        <x:v>1</x:v>
      </x:c>
      <x:c r="C352" s="1" t="s">
        <x:v>376</x:v>
      </x:c>
      <x:c r="D352" s="7" t="s">
        <x:v>356</x:v>
      </x:c>
      <x:c r="E352" s="8" t="s">
        <x:v>377</x:v>
      </x:c>
      <x:c r="F352" s="9" t="n">
        <x:v>0</x:v>
      </x:c>
      <x:c r="G352" s="10" t="n">
        <x:v>1</x:v>
      </x:c>
      <x:c r="H352" s="11">
        <x:f>ROUND(ROUND(F352,2)*ROUND(G352,3),2)</x:f>
      </x:c>
    </x:row>
    <x:row r="353" spans="1:8">
      <x:c r="E353" s="5" t="s">
        <x:v>57</x:v>
      </x:c>
      <x:c r="F353" s="5" t="s"/>
      <x:c r="G353" s="5" t="s"/>
      <x:c r="H353" s="13">
        <x:f>SUM(H352:H352)</x:f>
      </x:c>
    </x:row>
    <x:row r="355" spans="1:8">
      <x:c r="C355" s="5" t="s">
        <x:v>5</x:v>
      </x:c>
      <x:c r="D355" s="6" t="s">
        <x:v>6</x:v>
      </x:c>
      <x:c r="E355" s="5" t="s">
        <x:v>0</x:v>
      </x:c>
    </x:row>
    <x:row r="356" spans="1:8">
      <x:c r="C356" s="5" t="s">
        <x:v>7</x:v>
      </x:c>
      <x:c r="D356" s="6" t="s">
        <x:v>6</x:v>
      </x:c>
      <x:c r="E356" s="5" t="s">
        <x:v>8</x:v>
      </x:c>
    </x:row>
    <x:row r="357" spans="1:8">
      <x:c r="C357" s="5" t="s">
        <x:v>9</x:v>
      </x:c>
      <x:c r="D357" s="6" t="s">
        <x:v>280</x:v>
      </x:c>
      <x:c r="E357" s="5" t="s">
        <x:v>378</x:v>
      </x:c>
    </x:row>
    <x:row r="359" spans="1:8">
      <x:c r="A359" s="1" t="s">
        <x:v>379</x:v>
      </x:c>
      <x:c r="B359" s="1" t="n">
        <x:v>1</x:v>
      </x:c>
      <x:c r="C359" s="1" t="s">
        <x:v>380</x:v>
      </x:c>
      <x:c r="D359" s="7" t="s">
        <x:v>356</x:v>
      </x:c>
      <x:c r="E359" s="8" t="s">
        <x:v>381</x:v>
      </x:c>
      <x:c r="F359" s="9" t="n">
        <x:v>0</x:v>
      </x:c>
      <x:c r="G359" s="10" t="n">
        <x:v>1</x:v>
      </x:c>
      <x:c r="H359" s="11">
        <x:f>ROUND(ROUND(F359,2)*ROUND(G359,3),2)</x:f>
      </x:c>
    </x:row>
    <x:row r="360" spans="1:8">
      <x:c r="A360" s="1" t="s">
        <x:v>379</x:v>
      </x:c>
      <x:c r="B360" s="1" t="n">
        <x:v>2</x:v>
      </x:c>
      <x:c r="C360" s="1" t="s">
        <x:v>382</x:v>
      </x:c>
      <x:c r="D360" s="7" t="s">
        <x:v>356</x:v>
      </x:c>
      <x:c r="E360" s="12" t="s">
        <x:v>383</x:v>
      </x:c>
      <x:c r="F360" s="9" t="n">
        <x:v>0</x:v>
      </x:c>
      <x:c r="G360" s="10" t="n">
        <x:v>1</x:v>
      </x:c>
      <x:c r="H360" s="11">
        <x:f>ROUND(ROUND(F360,2)*ROUND(G360,3),2)</x:f>
      </x:c>
    </x:row>
    <x:row r="361" spans="1:8">
      <x:c r="A361" s="1" t="s">
        <x:v>379</x:v>
      </x:c>
      <x:c r="B361" s="1" t="n">
        <x:v>3</x:v>
      </x:c>
      <x:c r="C361" s="1" t="s">
        <x:v>384</x:v>
      </x:c>
      <x:c r="D361" s="7" t="s">
        <x:v>356</x:v>
      </x:c>
      <x:c r="E361" s="8" t="s">
        <x:v>385</x:v>
      </x:c>
      <x:c r="F361" s="9" t="n">
        <x:v>0</x:v>
      </x:c>
      <x:c r="G361" s="10" t="n">
        <x:v>1</x:v>
      </x:c>
      <x:c r="H361" s="11">
        <x:f>ROUND(ROUND(F361,2)*ROUND(G361,3),2)</x:f>
      </x:c>
    </x:row>
    <x:row r="362" spans="1:8">
      <x:c r="A362" s="1" t="s">
        <x:v>379</x:v>
      </x:c>
      <x:c r="B362" s="1" t="n">
        <x:v>4</x:v>
      </x:c>
      <x:c r="C362" s="1" t="s">
        <x:v>386</x:v>
      </x:c>
      <x:c r="D362" s="7" t="s">
        <x:v>356</x:v>
      </x:c>
      <x:c r="E362" s="8" t="s">
        <x:v>387</x:v>
      </x:c>
      <x:c r="F362" s="9" t="n">
        <x:v>0</x:v>
      </x:c>
      <x:c r="G362" s="10" t="n">
        <x:v>1</x:v>
      </x:c>
      <x:c r="H362" s="11">
        <x:f>ROUND(ROUND(F362,2)*ROUND(G362,3),2)</x:f>
      </x:c>
    </x:row>
    <x:row r="363" spans="1:8">
      <x:c r="A363" s="1" t="s">
        <x:v>379</x:v>
      </x:c>
      <x:c r="B363" s="1" t="n">
        <x:v>5</x:v>
      </x:c>
      <x:c r="C363" s="1" t="s">
        <x:v>388</x:v>
      </x:c>
      <x:c r="D363" s="7" t="s">
        <x:v>356</x:v>
      </x:c>
      <x:c r="E363" s="8" t="s">
        <x:v>389</x:v>
      </x:c>
      <x:c r="F363" s="9" t="n">
        <x:v>0</x:v>
      </x:c>
      <x:c r="G363" s="10" t="n">
        <x:v>1</x:v>
      </x:c>
      <x:c r="H363" s="11">
        <x:f>ROUND(ROUND(F363,2)*ROUND(G363,3),2)</x:f>
      </x:c>
    </x:row>
    <x:row r="364" spans="1:8">
      <x:c r="A364" s="1" t="s">
        <x:v>379</x:v>
      </x:c>
      <x:c r="B364" s="1" t="n">
        <x:v>6</x:v>
      </x:c>
      <x:c r="C364" s="1" t="s">
        <x:v>390</x:v>
      </x:c>
      <x:c r="D364" s="7" t="s">
        <x:v>356</x:v>
      </x:c>
      <x:c r="E364" s="8" t="s">
        <x:v>391</x:v>
      </x:c>
      <x:c r="F364" s="9" t="n">
        <x:v>0</x:v>
      </x:c>
      <x:c r="G364" s="10" t="n">
        <x:v>1</x:v>
      </x:c>
      <x:c r="H364" s="11">
        <x:f>ROUND(ROUND(F364,2)*ROUND(G364,3),2)</x:f>
      </x:c>
    </x:row>
    <x:row r="365" spans="1:8">
      <x:c r="A365" s="1" t="s">
        <x:v>379</x:v>
      </x:c>
      <x:c r="B365" s="1" t="n">
        <x:v>7</x:v>
      </x:c>
      <x:c r="C365" s="1" t="s">
        <x:v>392</x:v>
      </x:c>
      <x:c r="D365" s="7" t="s">
        <x:v>356</x:v>
      </x:c>
      <x:c r="E365" s="8" t="s">
        <x:v>393</x:v>
      </x:c>
      <x:c r="F365" s="9" t="n">
        <x:v>0</x:v>
      </x:c>
      <x:c r="G365" s="10" t="n">
        <x:v>1</x:v>
      </x:c>
      <x:c r="H365" s="11">
        <x:f>ROUND(ROUND(F365,2)*ROUND(G365,3),2)</x:f>
      </x:c>
    </x:row>
    <x:row r="366" spans="1:8">
      <x:c r="E366" s="5" t="s">
        <x:v>57</x:v>
      </x:c>
      <x:c r="F366" s="5" t="s"/>
      <x:c r="G366" s="5" t="s"/>
      <x:c r="H366" s="13">
        <x:f>SUM(H359:H365)</x:f>
      </x:c>
    </x:row>
    <x:row r="368" spans="1:8">
      <x:c r="C368" s="5" t="s">
        <x:v>5</x:v>
      </x:c>
      <x:c r="D368" s="6" t="s">
        <x:v>6</x:v>
      </x:c>
      <x:c r="E368" s="5" t="s">
        <x:v>0</x:v>
      </x:c>
    </x:row>
    <x:row r="369" spans="1:8">
      <x:c r="C369" s="5" t="s">
        <x:v>7</x:v>
      </x:c>
      <x:c r="D369" s="6" t="s">
        <x:v>6</x:v>
      </x:c>
      <x:c r="E369" s="5" t="s">
        <x:v>8</x:v>
      </x:c>
    </x:row>
    <x:row r="370" spans="1:8">
      <x:c r="C370" s="5" t="s">
        <x:v>9</x:v>
      </x:c>
      <x:c r="D370" s="6" t="s">
        <x:v>295</x:v>
      </x:c>
      <x:c r="E370" s="5" t="s">
        <x:v>394</x:v>
      </x:c>
    </x:row>
    <x:row r="372" spans="1:8">
      <x:c r="A372" s="1" t="s">
        <x:v>395</x:v>
      </x:c>
      <x:c r="B372" s="1" t="n">
        <x:v>1</x:v>
      </x:c>
      <x:c r="C372" s="1" t="s">
        <x:v>396</x:v>
      </x:c>
      <x:c r="D372" s="7" t="s">
        <x:v>28</x:v>
      </x:c>
      <x:c r="E372" s="8" t="s">
        <x:v>397</x:v>
      </x:c>
      <x:c r="F372" s="9" t="n">
        <x:v>0</x:v>
      </x:c>
      <x:c r="G372" s="10" t="n">
        <x:v>1</x:v>
      </x:c>
      <x:c r="H372" s="11">
        <x:f>ROUND(ROUND(F372,2)*ROUND(G372,3),2)</x:f>
      </x:c>
    </x:row>
    <x:row r="373" spans="1:8">
      <x:c r="E373" s="5" t="s">
        <x:v>57</x:v>
      </x:c>
      <x:c r="F373" s="5" t="s"/>
      <x:c r="G373" s="5" t="s"/>
      <x:c r="H373" s="13">
        <x:f>SUM(H372:H372)</x:f>
      </x:c>
    </x:row>
    <x:row r="375" spans="1:8">
      <x:c r="C375" s="5" t="s">
        <x:v>5</x:v>
      </x:c>
      <x:c r="D375" s="6" t="s">
        <x:v>6</x:v>
      </x:c>
      <x:c r="E375" s="5" t="s">
        <x:v>0</x:v>
      </x:c>
    </x:row>
    <x:row r="376" spans="1:8">
      <x:c r="C376" s="5" t="s">
        <x:v>7</x:v>
      </x:c>
      <x:c r="D376" s="6" t="s">
        <x:v>70</x:v>
      </x:c>
      <x:c r="E376" s="5" t="s">
        <x:v>398</x:v>
      </x:c>
    </x:row>
    <x:row r="377" spans="1:8">
      <x:c r="C377" s="5" t="s">
        <x:v>9</x:v>
      </x:c>
      <x:c r="D377" s="6" t="s">
        <x:v>6</x:v>
      </x:c>
      <x:c r="E377" s="5" t="s">
        <x:v>399</x:v>
      </x:c>
    </x:row>
    <x:row r="379" spans="1:8">
      <x:c r="A379" s="1" t="s">
        <x:v>400</x:v>
      </x:c>
      <x:c r="B379" s="1" t="n">
        <x:v>1</x:v>
      </x:c>
      <x:c r="C379" s="1" t="s">
        <x:v>401</x:v>
      </x:c>
      <x:c r="D379" s="7" t="s">
        <x:v>31</x:v>
      </x:c>
      <x:c r="E379" s="8" t="s">
        <x:v>402</x:v>
      </x:c>
      <x:c r="F379" s="9" t="n">
        <x:v>0</x:v>
      </x:c>
      <x:c r="G379" s="10" t="n">
        <x:v>1</x:v>
      </x:c>
      <x:c r="H379" s="11">
        <x:f>ROUND(ROUND(F379,2)*ROUND(G379,3),2)</x:f>
      </x:c>
    </x:row>
    <x:row r="380" spans="1:8">
      <x:c r="A380" s="1" t="s">
        <x:v>400</x:v>
      </x:c>
      <x:c r="B380" s="1" t="n">
        <x:v>2</x:v>
      </x:c>
      <x:c r="C380" s="1" t="s">
        <x:v>403</x:v>
      </x:c>
      <x:c r="D380" s="7" t="s">
        <x:v>31</x:v>
      </x:c>
      <x:c r="E380" s="8" t="s">
        <x:v>404</x:v>
      </x:c>
      <x:c r="F380" s="9" t="n">
        <x:v>0</x:v>
      </x:c>
      <x:c r="G380" s="10" t="n">
        <x:v>2</x:v>
      </x:c>
      <x:c r="H380" s="11">
        <x:f>ROUND(ROUND(F380,2)*ROUND(G380,3),2)</x:f>
      </x:c>
    </x:row>
    <x:row r="381" spans="1:8">
      <x:c r="A381" s="1" t="s">
        <x:v>400</x:v>
      </x:c>
      <x:c r="B381" s="1" t="n">
        <x:v>3</x:v>
      </x:c>
      <x:c r="C381" s="1" t="s">
        <x:v>405</x:v>
      </x:c>
      <x:c r="D381" s="7" t="s">
        <x:v>31</x:v>
      </x:c>
      <x:c r="E381" s="8" t="s">
        <x:v>406</x:v>
      </x:c>
      <x:c r="F381" s="9" t="n">
        <x:v>0</x:v>
      </x:c>
      <x:c r="G381" s="10" t="n">
        <x:v>2</x:v>
      </x:c>
      <x:c r="H381" s="11">
        <x:f>ROUND(ROUND(F381,2)*ROUND(G381,3),2)</x:f>
      </x:c>
    </x:row>
    <x:row r="382" spans="1:8">
      <x:c r="A382" s="1" t="s">
        <x:v>400</x:v>
      </x:c>
      <x:c r="B382" s="1" t="n">
        <x:v>4</x:v>
      </x:c>
      <x:c r="C382" s="1" t="s">
        <x:v>407</x:v>
      </x:c>
      <x:c r="D382" s="7" t="s">
        <x:v>31</x:v>
      </x:c>
      <x:c r="E382" s="8" t="s">
        <x:v>408</x:v>
      </x:c>
      <x:c r="F382" s="9" t="n">
        <x:v>0</x:v>
      </x:c>
      <x:c r="G382" s="10" t="n">
        <x:v>2</x:v>
      </x:c>
      <x:c r="H382" s="11">
        <x:f>ROUND(ROUND(F382,2)*ROUND(G382,3),2)</x:f>
      </x:c>
    </x:row>
    <x:row r="383" spans="1:8">
      <x:c r="A383" s="1" t="s">
        <x:v>400</x:v>
      </x:c>
      <x:c r="B383" s="1" t="n">
        <x:v>5</x:v>
      </x:c>
      <x:c r="C383" s="1" t="s">
        <x:v>409</x:v>
      </x:c>
      <x:c r="D383" s="7" t="s">
        <x:v>31</x:v>
      </x:c>
      <x:c r="E383" s="12" t="s">
        <x:v>410</x:v>
      </x:c>
      <x:c r="F383" s="9" t="n">
        <x:v>0</x:v>
      </x:c>
      <x:c r="G383" s="10" t="n">
        <x:v>2</x:v>
      </x:c>
      <x:c r="H383" s="11">
        <x:f>ROUND(ROUND(F383,2)*ROUND(G383,3),2)</x:f>
      </x:c>
    </x:row>
    <x:row r="384" spans="1:8">
      <x:c r="A384" s="1" t="s">
        <x:v>400</x:v>
      </x:c>
      <x:c r="B384" s="1" t="n">
        <x:v>6</x:v>
      </x:c>
      <x:c r="C384" s="1" t="s">
        <x:v>411</x:v>
      </x:c>
      <x:c r="D384" s="7" t="s">
        <x:v>31</x:v>
      </x:c>
      <x:c r="E384" s="12" t="s">
        <x:v>412</x:v>
      </x:c>
      <x:c r="F384" s="9" t="n">
        <x:v>0</x:v>
      </x:c>
      <x:c r="G384" s="10" t="n">
        <x:v>1</x:v>
      </x:c>
      <x:c r="H384" s="11">
        <x:f>ROUND(ROUND(F384,2)*ROUND(G384,3),2)</x:f>
      </x:c>
    </x:row>
    <x:row r="385" spans="1:8">
      <x:c r="A385" s="1" t="s">
        <x:v>400</x:v>
      </x:c>
      <x:c r="B385" s="1" t="n">
        <x:v>7</x:v>
      </x:c>
      <x:c r="C385" s="1" t="s">
        <x:v>413</x:v>
      </x:c>
      <x:c r="D385" s="7" t="s">
        <x:v>31</x:v>
      </x:c>
      <x:c r="E385" s="8" t="s">
        <x:v>414</x:v>
      </x:c>
      <x:c r="F385" s="9" t="n">
        <x:v>0</x:v>
      </x:c>
      <x:c r="G385" s="10" t="n">
        <x:v>1</x:v>
      </x:c>
      <x:c r="H385" s="11">
        <x:f>ROUND(ROUND(F385,2)*ROUND(G385,3),2)</x:f>
      </x:c>
    </x:row>
    <x:row r="386" spans="1:8">
      <x:c r="A386" s="1" t="s">
        <x:v>400</x:v>
      </x:c>
      <x:c r="B386" s="1" t="n">
        <x:v>8</x:v>
      </x:c>
      <x:c r="C386" s="1" t="s">
        <x:v>415</x:v>
      </x:c>
      <x:c r="D386" s="7" t="s">
        <x:v>31</x:v>
      </x:c>
      <x:c r="E386" s="8" t="s">
        <x:v>416</x:v>
      </x:c>
      <x:c r="F386" s="9" t="n">
        <x:v>0</x:v>
      </x:c>
      <x:c r="G386" s="10" t="n">
        <x:v>1</x:v>
      </x:c>
      <x:c r="H386" s="11">
        <x:f>ROUND(ROUND(F386,2)*ROUND(G386,3),2)</x:f>
      </x:c>
    </x:row>
    <x:row r="387" spans="1:8">
      <x:c r="A387" s="1" t="s">
        <x:v>400</x:v>
      </x:c>
      <x:c r="B387" s="1" t="n">
        <x:v>9</x:v>
      </x:c>
      <x:c r="C387" s="1" t="s">
        <x:v>417</x:v>
      </x:c>
      <x:c r="D387" s="7" t="s">
        <x:v>31</x:v>
      </x:c>
      <x:c r="E387" s="8" t="s">
        <x:v>418</x:v>
      </x:c>
      <x:c r="F387" s="9" t="n">
        <x:v>0</x:v>
      </x:c>
      <x:c r="G387" s="10" t="n">
        <x:v>2</x:v>
      </x:c>
      <x:c r="H387" s="11">
        <x:f>ROUND(ROUND(F387,2)*ROUND(G387,3),2)</x:f>
      </x:c>
    </x:row>
    <x:row r="388" spans="1:8">
      <x:c r="A388" s="1" t="s">
        <x:v>400</x:v>
      </x:c>
      <x:c r="B388" s="1" t="n">
        <x:v>10</x:v>
      </x:c>
      <x:c r="C388" s="1" t="s">
        <x:v>419</x:v>
      </x:c>
      <x:c r="D388" s="7" t="s">
        <x:v>31</x:v>
      </x:c>
      <x:c r="E388" s="8" t="s">
        <x:v>420</x:v>
      </x:c>
      <x:c r="F388" s="9" t="n">
        <x:v>0</x:v>
      </x:c>
      <x:c r="G388" s="10" t="n">
        <x:v>1</x:v>
      </x:c>
      <x:c r="H388" s="11">
        <x:f>ROUND(ROUND(F388,2)*ROUND(G388,3),2)</x:f>
      </x:c>
    </x:row>
    <x:row r="389" spans="1:8">
      <x:c r="A389" s="1" t="s">
        <x:v>400</x:v>
      </x:c>
      <x:c r="B389" s="1" t="n">
        <x:v>11</x:v>
      </x:c>
      <x:c r="C389" s="1" t="s">
        <x:v>421</x:v>
      </x:c>
      <x:c r="D389" s="7" t="s">
        <x:v>31</x:v>
      </x:c>
      <x:c r="E389" s="8" t="s">
        <x:v>422</x:v>
      </x:c>
      <x:c r="F389" s="9" t="n">
        <x:v>0</x:v>
      </x:c>
      <x:c r="G389" s="10" t="n">
        <x:v>2</x:v>
      </x:c>
      <x:c r="H389" s="11">
        <x:f>ROUND(ROUND(F389,2)*ROUND(G389,3),2)</x:f>
      </x:c>
    </x:row>
    <x:row r="390" spans="1:8">
      <x:c r="E390" s="5" t="s">
        <x:v>57</x:v>
      </x:c>
      <x:c r="F390" s="5" t="s"/>
      <x:c r="G390" s="5" t="s"/>
      <x:c r="H390" s="13">
        <x:f>SUM(H379:H389)</x:f>
      </x:c>
    </x:row>
    <x:row r="392" spans="1:8">
      <x:c r="C392" s="5" t="s">
        <x:v>5</x:v>
      </x:c>
      <x:c r="D392" s="6" t="s">
        <x:v>6</x:v>
      </x:c>
      <x:c r="E392" s="5" t="s">
        <x:v>0</x:v>
      </x:c>
    </x:row>
    <x:row r="393" spans="1:8">
      <x:c r="C393" s="5" t="s">
        <x:v>7</x:v>
      </x:c>
      <x:c r="D393" s="6" t="s">
        <x:v>70</x:v>
      </x:c>
      <x:c r="E393" s="5" t="s">
        <x:v>398</x:v>
      </x:c>
    </x:row>
    <x:row r="394" spans="1:8">
      <x:c r="C394" s="5" t="s">
        <x:v>9</x:v>
      </x:c>
      <x:c r="D394" s="6" t="s">
        <x:v>70</x:v>
      </x:c>
      <x:c r="E394" s="5" t="s">
        <x:v>423</x:v>
      </x:c>
    </x:row>
    <x:row r="396" spans="1:8">
      <x:c r="A396" s="1" t="s">
        <x:v>424</x:v>
      </x:c>
      <x:c r="B396" s="1" t="n">
        <x:v>1</x:v>
      </x:c>
      <x:c r="C396" s="1" t="s">
        <x:v>425</x:v>
      </x:c>
      <x:c r="D396" s="7" t="s">
        <x:v>31</x:v>
      </x:c>
      <x:c r="E396" s="8" t="s">
        <x:v>426</x:v>
      </x:c>
      <x:c r="F396" s="9" t="n">
        <x:v>0</x:v>
      </x:c>
      <x:c r="G396" s="10" t="n">
        <x:v>1</x:v>
      </x:c>
      <x:c r="H396" s="11">
        <x:f>ROUND(ROUND(F396,2)*ROUND(G396,3),2)</x:f>
      </x:c>
    </x:row>
    <x:row r="397" spans="1:8">
      <x:c r="A397" s="1" t="s">
        <x:v>424</x:v>
      </x:c>
      <x:c r="B397" s="1" t="n">
        <x:v>2</x:v>
      </x:c>
      <x:c r="C397" s="1" t="s">
        <x:v>427</x:v>
      </x:c>
      <x:c r="D397" s="7" t="s">
        <x:v>31</x:v>
      </x:c>
      <x:c r="E397" s="8" t="s">
        <x:v>428</x:v>
      </x:c>
      <x:c r="F397" s="9" t="n">
        <x:v>0</x:v>
      </x:c>
      <x:c r="G397" s="10" t="n">
        <x:v>1</x:v>
      </x:c>
      <x:c r="H397" s="11">
        <x:f>ROUND(ROUND(F397,2)*ROUND(G397,3),2)</x:f>
      </x:c>
    </x:row>
    <x:row r="398" spans="1:8">
      <x:c r="A398" s="1" t="s">
        <x:v>424</x:v>
      </x:c>
      <x:c r="B398" s="1" t="n">
        <x:v>3</x:v>
      </x:c>
      <x:c r="C398" s="1" t="s">
        <x:v>429</x:v>
      </x:c>
      <x:c r="D398" s="7" t="s">
        <x:v>31</x:v>
      </x:c>
      <x:c r="E398" s="8" t="s">
        <x:v>430</x:v>
      </x:c>
      <x:c r="F398" s="9" t="n">
        <x:v>0</x:v>
      </x:c>
      <x:c r="G398" s="10" t="n">
        <x:v>1</x:v>
      </x:c>
      <x:c r="H398" s="11">
        <x:f>ROUND(ROUND(F398,2)*ROUND(G398,3),2)</x:f>
      </x:c>
    </x:row>
    <x:row r="399" spans="1:8">
      <x:c r="A399" s="1" t="s">
        <x:v>424</x:v>
      </x:c>
      <x:c r="B399" s="1" t="n">
        <x:v>4</x:v>
      </x:c>
      <x:c r="C399" s="1" t="s">
        <x:v>431</x:v>
      </x:c>
      <x:c r="D399" s="7" t="s">
        <x:v>31</x:v>
      </x:c>
      <x:c r="E399" s="8" t="s">
        <x:v>432</x:v>
      </x:c>
      <x:c r="F399" s="9" t="n">
        <x:v>0</x:v>
      </x:c>
      <x:c r="G399" s="10" t="n">
        <x:v>1</x:v>
      </x:c>
      <x:c r="H399" s="11">
        <x:f>ROUND(ROUND(F399,2)*ROUND(G399,3),2)</x:f>
      </x:c>
    </x:row>
    <x:row r="400" spans="1:8">
      <x:c r="A400" s="1" t="s">
        <x:v>424</x:v>
      </x:c>
      <x:c r="B400" s="1" t="n">
        <x:v>5</x:v>
      </x:c>
      <x:c r="C400" s="1" t="s">
        <x:v>433</x:v>
      </x:c>
      <x:c r="D400" s="7" t="s">
        <x:v>31</x:v>
      </x:c>
      <x:c r="E400" s="8" t="s">
        <x:v>434</x:v>
      </x:c>
      <x:c r="F400" s="9" t="n">
        <x:v>0</x:v>
      </x:c>
      <x:c r="G400" s="10" t="n">
        <x:v>1</x:v>
      </x:c>
      <x:c r="H400" s="11">
        <x:f>ROUND(ROUND(F400,2)*ROUND(G400,3),2)</x:f>
      </x:c>
    </x:row>
    <x:row r="401" spans="1:8">
      <x:c r="E401" s="5" t="s">
        <x:v>57</x:v>
      </x:c>
      <x:c r="F401" s="5" t="s"/>
      <x:c r="G401" s="5" t="s"/>
      <x:c r="H401" s="13">
        <x:f>SUM(H396:H400)</x:f>
      </x:c>
    </x:row>
    <x:row r="403" spans="1:8">
      <x:c r="C403" s="5" t="s">
        <x:v>5</x:v>
      </x:c>
      <x:c r="D403" s="6" t="s">
        <x:v>6</x:v>
      </x:c>
      <x:c r="E403" s="5" t="s">
        <x:v>0</x:v>
      </x:c>
    </x:row>
    <x:row r="404" spans="1:8">
      <x:c r="C404" s="5" t="s">
        <x:v>7</x:v>
      </x:c>
      <x:c r="D404" s="6" t="s">
        <x:v>70</x:v>
      </x:c>
      <x:c r="E404" s="5" t="s">
        <x:v>398</x:v>
      </x:c>
    </x:row>
    <x:row r="405" spans="1:8">
      <x:c r="C405" s="5" t="s">
        <x:v>9</x:v>
      </x:c>
      <x:c r="D405" s="6" t="s">
        <x:v>141</x:v>
      </x:c>
      <x:c r="E405" s="5" t="s">
        <x:v>435</x:v>
      </x:c>
    </x:row>
    <x:row r="407" spans="1:8">
      <x:c r="A407" s="1" t="s">
        <x:v>436</x:v>
      </x:c>
      <x:c r="B407" s="1" t="n">
        <x:v>1</x:v>
      </x:c>
      <x:c r="C407" s="1" t="s">
        <x:v>417</x:v>
      </x:c>
      <x:c r="D407" s="7" t="s">
        <x:v>31</x:v>
      </x:c>
      <x:c r="E407" s="8" t="s">
        <x:v>418</x:v>
      </x:c>
      <x:c r="F407" s="9" t="n">
        <x:v>0</x:v>
      </x:c>
      <x:c r="G407" s="10" t="n">
        <x:v>3</x:v>
      </x:c>
      <x:c r="H407" s="11">
        <x:f>ROUND(ROUND(F407,2)*ROUND(G407,3),2)</x:f>
      </x:c>
    </x:row>
    <x:row r="408" spans="1:8">
      <x:c r="E408" s="5" t="s">
        <x:v>57</x:v>
      </x:c>
      <x:c r="F408" s="5" t="s"/>
      <x:c r="G408" s="5" t="s"/>
      <x:c r="H408" s="13">
        <x:f>SUM(H407:H407)</x:f>
      </x:c>
    </x:row>
    <x:row r="410" spans="1:8">
      <x:c r="C410" s="5" t="s">
        <x:v>5</x:v>
      </x:c>
      <x:c r="D410" s="6" t="s">
        <x:v>6</x:v>
      </x:c>
      <x:c r="E410" s="5" t="s">
        <x:v>0</x:v>
      </x:c>
    </x:row>
    <x:row r="411" spans="1:8">
      <x:c r="C411" s="5" t="s">
        <x:v>7</x:v>
      </x:c>
      <x:c r="D411" s="6" t="s">
        <x:v>70</x:v>
      </x:c>
      <x:c r="E411" s="5" t="s">
        <x:v>398</x:v>
      </x:c>
    </x:row>
    <x:row r="412" spans="1:8">
      <x:c r="C412" s="5" t="s">
        <x:v>9</x:v>
      </x:c>
      <x:c r="D412" s="6" t="s">
        <x:v>152</x:v>
      </x:c>
      <x:c r="E412" s="5" t="s">
        <x:v>437</x:v>
      </x:c>
    </x:row>
    <x:row r="414" spans="1:8">
      <x:c r="A414" s="1" t="s">
        <x:v>438</x:v>
      </x:c>
      <x:c r="B414" s="1" t="n">
        <x:v>1</x:v>
      </x:c>
      <x:c r="C414" s="1" t="s">
        <x:v>439</x:v>
      </x:c>
      <x:c r="D414" s="7" t="s">
        <x:v>31</x:v>
      </x:c>
      <x:c r="E414" s="8" t="s">
        <x:v>440</x:v>
      </x:c>
      <x:c r="F414" s="9" t="n">
        <x:v>0</x:v>
      </x:c>
      <x:c r="G414" s="10" t="n">
        <x:v>1</x:v>
      </x:c>
      <x:c r="H414" s="11">
        <x:f>ROUND(ROUND(F414,2)*ROUND(G414,3),2)</x:f>
      </x:c>
    </x:row>
    <x:row r="415" spans="1:8">
      <x:c r="A415" s="1" t="s">
        <x:v>438</x:v>
      </x:c>
      <x:c r="B415" s="1" t="n">
        <x:v>2</x:v>
      </x:c>
      <x:c r="C415" s="1" t="s">
        <x:v>441</x:v>
      </x:c>
      <x:c r="D415" s="7" t="s">
        <x:v>31</x:v>
      </x:c>
      <x:c r="E415" s="8" t="s">
        <x:v>442</x:v>
      </x:c>
      <x:c r="F415" s="9" t="n">
        <x:v>0</x:v>
      </x:c>
      <x:c r="G415" s="10" t="n">
        <x:v>1</x:v>
      </x:c>
      <x:c r="H415" s="11">
        <x:f>ROUND(ROUND(F415,2)*ROUND(G415,3),2)</x:f>
      </x:c>
    </x:row>
    <x:row r="416" spans="1:8">
      <x:c r="A416" s="1" t="s">
        <x:v>438</x:v>
      </x:c>
      <x:c r="B416" s="1" t="n">
        <x:v>3</x:v>
      </x:c>
      <x:c r="C416" s="1" t="s">
        <x:v>443</x:v>
      </x:c>
      <x:c r="D416" s="7" t="s">
        <x:v>31</x:v>
      </x:c>
      <x:c r="E416" s="8" t="s">
        <x:v>444</x:v>
      </x:c>
      <x:c r="F416" s="9" t="n">
        <x:v>0</x:v>
      </x:c>
      <x:c r="G416" s="10" t="n">
        <x:v>1</x:v>
      </x:c>
      <x:c r="H416" s="11">
        <x:f>ROUND(ROUND(F416,2)*ROUND(G416,3),2)</x:f>
      </x:c>
    </x:row>
    <x:row r="417" spans="1:8">
      <x:c r="E417" s="5" t="s">
        <x:v>57</x:v>
      </x:c>
      <x:c r="F417" s="5" t="s"/>
      <x:c r="G417" s="5" t="s"/>
      <x:c r="H417" s="13">
        <x:f>SUM(H414:H416)</x:f>
      </x:c>
    </x:row>
    <x:row r="419" spans="1:8">
      <x:c r="C419" s="5" t="s">
        <x:v>5</x:v>
      </x:c>
      <x:c r="D419" s="6" t="s">
        <x:v>6</x:v>
      </x:c>
      <x:c r="E419" s="5" t="s">
        <x:v>0</x:v>
      </x:c>
    </x:row>
    <x:row r="420" spans="1:8">
      <x:c r="C420" s="5" t="s">
        <x:v>7</x:v>
      </x:c>
      <x:c r="D420" s="6" t="s">
        <x:v>70</x:v>
      </x:c>
      <x:c r="E420" s="5" t="s">
        <x:v>398</x:v>
      </x:c>
    </x:row>
    <x:row r="421" spans="1:8">
      <x:c r="C421" s="5" t="s">
        <x:v>9</x:v>
      </x:c>
      <x:c r="D421" s="6" t="s">
        <x:v>295</x:v>
      </x:c>
      <x:c r="E421" s="5" t="s">
        <x:v>445</x:v>
      </x:c>
    </x:row>
    <x:row r="423" spans="1:8">
      <x:c r="A423" s="1" t="s">
        <x:v>446</x:v>
      </x:c>
      <x:c r="B423" s="1" t="n">
        <x:v>1</x:v>
      </x:c>
      <x:c r="C423" s="1" t="s">
        <x:v>447</x:v>
      </x:c>
      <x:c r="D423" s="7" t="s">
        <x:v>31</x:v>
      </x:c>
      <x:c r="E423" s="12" t="s">
        <x:v>448</x:v>
      </x:c>
      <x:c r="F423" s="9" t="n">
        <x:v>0</x:v>
      </x:c>
      <x:c r="G423" s="10" t="n">
        <x:v>384</x:v>
      </x:c>
      <x:c r="H423" s="11">
        <x:f>ROUND(ROUND(F423,2)*ROUND(G423,3),2)</x:f>
      </x:c>
    </x:row>
    <x:row r="424" spans="1:8">
      <x:c r="A424" s="1" t="s">
        <x:v>446</x:v>
      </x:c>
      <x:c r="B424" s="1" t="n">
        <x:v>2</x:v>
      </x:c>
      <x:c r="C424" s="1" t="s">
        <x:v>449</x:v>
      </x:c>
      <x:c r="D424" s="7" t="s">
        <x:v>15</x:v>
      </x:c>
      <x:c r="E424" s="8" t="s">
        <x:v>450</x:v>
      </x:c>
      <x:c r="F424" s="9" t="n">
        <x:v>0</x:v>
      </x:c>
      <x:c r="G424" s="10" t="n">
        <x:v>3405.6</x:v>
      </x:c>
      <x:c r="H424" s="11">
        <x:f>ROUND(ROUND(F424,2)*ROUND(G424,3),2)</x:f>
      </x:c>
    </x:row>
    <x:row r="425" spans="1:8">
      <x:c r="E425" s="5" t="s">
        <x:v>57</x:v>
      </x:c>
      <x:c r="F425" s="5" t="s"/>
      <x:c r="G425" s="5" t="s"/>
      <x:c r="H425" s="13">
        <x:f>SUM(H423:H424)</x:f>
      </x:c>
    </x:row>
    <x:row r="427" spans="1:8">
      <x:c r="E427" s="14" t="s">
        <x:v>451</x:v>
      </x:c>
      <x:c r="H427" s="15">
        <x:f>SUM(H9:H426)/2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3219"/>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452</x:v>
      </x:c>
      <x:c r="B6" s="3" t="s">
        <x:v>452</x:v>
      </x:c>
      <x:c r="C6" s="3" t="s">
        <x:v>452</x:v>
      </x:c>
      <x:c r="D6" s="3" t="s">
        <x:v>452</x:v>
      </x:c>
      <x:c r="E6" s="3" t="s">
        <x:v>452</x:v>
      </x:c>
      <x:c r="F6" s="3" t="s">
        <x:v>452</x:v>
      </x:c>
      <x:c r="G6" s="3" t="s">
        <x:v>452</x:v>
      </x:c>
      <x:c r="H6" s="3" t="s">
        <x:v>452</x:v>
      </x:c>
      <x:c r="I6" s="3" t="s">
        <x:v>452</x:v>
      </x:c>
      <x:c r="J6" s="3" t="s">
        <x:v>452</x:v>
      </x:c>
      <x:c r="K6" s="3" t="s">
        <x:v>452</x:v>
      </x:c>
    </x:row>
    <x:row r="8" spans="1:27">
      <x:c r="A8" s="36" t="s">
        <x:v>453</x:v>
      </x:c>
      <x:c r="B8" s="36" t="s">
        <x:v>454</x:v>
      </x:c>
      <x:c r="C8" s="36" t="s">
        <x:v>455</x:v>
      </x:c>
      <x:c r="D8" s="36" t="s">
        <x:v>456</x:v>
      </x:c>
      <x:c r="E8" s="36" t="s"/>
      <x:c r="F8" s="36" t="s"/>
      <x:c r="G8" s="36" t="s"/>
      <x:c r="H8" s="36" t="s"/>
      <x:c r="I8" s="36" t="s"/>
      <x:c r="J8" s="36" t="s"/>
      <x:c r="K8" s="36" t="s">
        <x:v>2</x:v>
      </x:c>
      <x:c r="L8" s="36" t="s">
        <x:v>457</x:v>
      </x:c>
    </x:row>
    <x:row r="10" spans="1:27">
      <x:c r="A10" s="19" t="s">
        <x:v>458</x:v>
      </x:c>
      <x:c r="B10" s="19" t="s"/>
    </x:row>
    <x:row r="11" spans="1:27" customFormat="1" ht="45" customHeight="1">
      <x:c r="A11" s="37" t="s"/>
      <x:c r="B11" s="37" t="s">
        <x:v>459</x:v>
      </x:c>
      <x:c r="C11" s="38" t="s">
        <x:v>21</x:v>
      </x:c>
      <x:c r="D11" s="39" t="s">
        <x:v>460</x:v>
      </x:c>
      <x:c r="E11" s="38" t="s"/>
      <x:c r="F11" s="38" t="s"/>
      <x:c r="G11" s="38" t="s"/>
      <x:c r="H11" s="40" t="s">
        <x:v>461</x:v>
      </x:c>
      <x:c r="I11" s="41" t="n">
        <x:v>1</x:v>
      </x:c>
      <x:c r="J11" s="42" t="s"/>
      <x:c r="K11" s="43">
        <x:f>ROUND(K22,2)</x:f>
      </x:c>
      <x:c r="L11" s="39" t="s">
        <x:v>462</x:v>
      </x:c>
      <x:c r="M11" s="38" t="s"/>
      <x:c r="N11" s="38" t="s"/>
      <x:c r="O11" s="38" t="s"/>
      <x:c r="P11" s="38" t="s"/>
      <x:c r="Q11" s="38" t="s"/>
      <x:c r="R11" s="38" t="s"/>
      <x:c r="S11" s="38" t="s"/>
      <x:c r="T11" s="38" t="s"/>
      <x:c r="U11" s="38" t="s"/>
      <x:c r="V11" s="38" t="s"/>
      <x:c r="W11" s="38" t="s"/>
      <x:c r="X11" s="38" t="s"/>
      <x:c r="Y11" s="38" t="s"/>
      <x:c r="Z11" s="38" t="s"/>
      <x:c r="AA11" s="38" t="s"/>
    </x:row>
    <x:row r="12" spans="1:27">
      <x:c r="B12" s="14" t="s">
        <x:v>463</x:v>
      </x:c>
    </x:row>
    <x:row r="13" spans="1:27">
      <x:c r="B13" s="0" t="s">
        <x:v>464</x:v>
      </x:c>
      <x:c r="C13" s="0" t="s">
        <x:v>465</x:v>
      </x:c>
      <x:c r="D13" s="0" t="s">
        <x:v>466</x:v>
      </x:c>
      <x:c r="E13" s="44" t="n">
        <x:v>0.005</x:v>
      </x:c>
      <x:c r="F13" s="0" t="s">
        <x:v>467</x:v>
      </x:c>
      <x:c r="G13" s="0" t="s">
        <x:v>468</x:v>
      </x:c>
      <x:c r="H13" s="45" t="s"/>
      <x:c r="I13" s="0" t="s">
        <x:v>469</x:v>
      </x:c>
      <x:c r="J13" s="46">
        <x:f>ROUND(E13/I11* H13,5)</x:f>
      </x:c>
      <x:c r="K13" s="47" t="s"/>
    </x:row>
    <x:row r="14" spans="1:27">
      <x:c r="B14" s="0" t="s">
        <x:v>470</x:v>
      </x:c>
      <x:c r="C14" s="0" t="s">
        <x:v>465</x:v>
      </x:c>
      <x:c r="D14" s="0" t="s">
        <x:v>471</x:v>
      </x:c>
      <x:c r="E14" s="44" t="n">
        <x:v>0.005</x:v>
      </x:c>
      <x:c r="F14" s="0" t="s">
        <x:v>467</x:v>
      </x:c>
      <x:c r="G14" s="0" t="s">
        <x:v>468</x:v>
      </x:c>
      <x:c r="H14" s="45" t="s"/>
      <x:c r="I14" s="0" t="s">
        <x:v>469</x:v>
      </x:c>
      <x:c r="J14" s="46">
        <x:f>ROUND(E14/I11* H14,5)</x:f>
      </x:c>
      <x:c r="K14" s="47" t="s"/>
    </x:row>
    <x:row r="15" spans="1:27">
      <x:c r="D15" s="48" t="s">
        <x:v>472</x:v>
      </x:c>
      <x:c r="E15" s="47" t="s"/>
      <x:c r="H15" s="47" t="s"/>
      <x:c r="K15" s="45">
        <x:f>SUM(J13:J14)</x:f>
      </x:c>
    </x:row>
    <x:row r="16" spans="1:27">
      <x:c r="B16" s="14" t="s">
        <x:v>473</x:v>
      </x:c>
      <x:c r="E16" s="47" t="s"/>
      <x:c r="H16" s="47" t="s"/>
      <x:c r="K16" s="47" t="s"/>
    </x:row>
    <x:row r="17" spans="1:27">
      <x:c r="B17" s="0" t="s">
        <x:v>474</x:v>
      </x:c>
      <x:c r="C17" s="0" t="s">
        <x:v>21</x:v>
      </x:c>
      <x:c r="D17" s="0" t="s">
        <x:v>475</x:v>
      </x:c>
      <x:c r="E17" s="44" t="n">
        <x:v>0.0102</x:v>
      </x:c>
      <x:c r="G17" s="0" t="s">
        <x:v>468</x:v>
      </x:c>
      <x:c r="H17" s="45" t="s"/>
      <x:c r="I17" s="0" t="s">
        <x:v>469</x:v>
      </x:c>
      <x:c r="J17" s="46">
        <x:f>ROUND(E17* H17,5)</x:f>
      </x:c>
      <x:c r="K17" s="47" t="s"/>
    </x:row>
    <x:row r="18" spans="1:27">
      <x:c r="B18" s="0" t="s">
        <x:v>476</x:v>
      </x:c>
      <x:c r="C18" s="0" t="s">
        <x:v>21</x:v>
      </x:c>
      <x:c r="D18" s="0" t="s">
        <x:v>477</x:v>
      </x:c>
      <x:c r="E18" s="44" t="n">
        <x:v>1.05</x:v>
      </x:c>
      <x:c r="G18" s="0" t="s">
        <x:v>468</x:v>
      </x:c>
      <x:c r="H18" s="45" t="s"/>
      <x:c r="I18" s="0" t="s">
        <x:v>469</x:v>
      </x:c>
      <x:c r="J18" s="46">
        <x:f>ROUND(E18* H18,5)</x:f>
      </x:c>
      <x:c r="K18" s="47" t="s"/>
    </x:row>
    <x:row r="19" spans="1:27">
      <x:c r="D19" s="48" t="s">
        <x:v>478</x:v>
      </x:c>
      <x:c r="E19" s="47" t="s"/>
      <x:c r="H19" s="47" t="s"/>
      <x:c r="K19" s="45">
        <x:f>SUM(J17:J18)</x:f>
      </x:c>
    </x:row>
    <x:row r="20" spans="1:27">
      <x:c r="D20" s="48" t="s">
        <x:v>479</x:v>
      </x:c>
      <x:c r="E20" s="47" t="s"/>
      <x:c r="H20" s="47" t="s"/>
      <x:c r="K20" s="49">
        <x:f>SUM(J12:J19)</x:f>
      </x:c>
    </x:row>
    <x:row r="21" spans="1:27">
      <x:c r="D21" s="48" t="s">
        <x:v>480</x:v>
      </x:c>
      <x:c r="E21" s="47" t="s"/>
      <x:c r="H21" s="47" t="n">
        <x:v>1</x:v>
      </x:c>
      <x:c r="I21" s="0" t="s">
        <x:v>481</x:v>
      </x:c>
      <x:c r="K21" s="47">
        <x:f>ROUND(H21/100*K15,5)</x:f>
      </x:c>
    </x:row>
    <x:row r="22" spans="1:27">
      <x:c r="D22" s="48" t="s">
        <x:v>482</x:v>
      </x:c>
      <x:c r="E22" s="47" t="s"/>
      <x:c r="H22" s="47" t="s"/>
      <x:c r="K22" s="49">
        <x:f>SUM(K20:K21)</x:f>
      </x:c>
    </x:row>
    <x:row r="24" spans="1:27" customFormat="1" ht="45" customHeight="1">
      <x:c r="A24" s="37" t="s"/>
      <x:c r="B24" s="37" t="s">
        <x:v>483</x:v>
      </x:c>
      <x:c r="C24" s="38" t="s">
        <x:v>18</x:v>
      </x:c>
      <x:c r="D24" s="39" t="s">
        <x:v>484</x:v>
      </x:c>
      <x:c r="E24" s="38" t="s"/>
      <x:c r="F24" s="38" t="s"/>
      <x:c r="G24" s="38" t="s"/>
      <x:c r="H24" s="40" t="s">
        <x:v>461</x:v>
      </x:c>
      <x:c r="I24" s="41" t="n">
        <x:v>1</x:v>
      </x:c>
      <x:c r="J24" s="42" t="s"/>
      <x:c r="K24" s="43">
        <x:f>ROUND(K39,2)</x:f>
      </x:c>
      <x:c r="L24" s="39" t="s">
        <x:v>485</x:v>
      </x:c>
      <x:c r="M24" s="38" t="s"/>
      <x:c r="N24" s="38" t="s"/>
      <x:c r="O24" s="38" t="s"/>
      <x:c r="P24" s="38" t="s"/>
      <x:c r="Q24" s="38" t="s"/>
      <x:c r="R24" s="38" t="s"/>
      <x:c r="S24" s="38" t="s"/>
      <x:c r="T24" s="38" t="s"/>
      <x:c r="U24" s="38" t="s"/>
      <x:c r="V24" s="38" t="s"/>
      <x:c r="W24" s="38" t="s"/>
      <x:c r="X24" s="38" t="s"/>
      <x:c r="Y24" s="38" t="s"/>
      <x:c r="Z24" s="38" t="s"/>
      <x:c r="AA24" s="38" t="s"/>
    </x:row>
    <x:row r="25" spans="1:27">
      <x:c r="B25" s="14" t="s">
        <x:v>463</x:v>
      </x:c>
    </x:row>
    <x:row r="26" spans="1:27">
      <x:c r="B26" s="0" t="s">
        <x:v>486</x:v>
      </x:c>
      <x:c r="C26" s="0" t="s">
        <x:v>465</x:v>
      </x:c>
      <x:c r="D26" s="0" t="s">
        <x:v>487</x:v>
      </x:c>
      <x:c r="E26" s="44" t="n">
        <x:v>0.9</x:v>
      </x:c>
      <x:c r="F26" s="0" t="s">
        <x:v>467</x:v>
      </x:c>
      <x:c r="G26" s="0" t="s">
        <x:v>468</x:v>
      </x:c>
      <x:c r="H26" s="45" t="s"/>
      <x:c r="I26" s="0" t="s">
        <x:v>469</x:v>
      </x:c>
      <x:c r="J26" s="46">
        <x:f>ROUND(E26/I24* H26,5)</x:f>
      </x:c>
      <x:c r="K26" s="47" t="s"/>
    </x:row>
    <x:row r="27" spans="1:27">
      <x:c r="D27" s="48" t="s">
        <x:v>472</x:v>
      </x:c>
      <x:c r="E27" s="47" t="s"/>
      <x:c r="H27" s="47" t="s"/>
      <x:c r="K27" s="45">
        <x:f>SUM(J26:J26)</x:f>
      </x:c>
    </x:row>
    <x:row r="28" spans="1:27">
      <x:c r="B28" s="14" t="s">
        <x:v>488</x:v>
      </x:c>
      <x:c r="E28" s="47" t="s"/>
      <x:c r="H28" s="47" t="s"/>
      <x:c r="K28" s="47" t="s"/>
    </x:row>
    <x:row r="29" spans="1:27">
      <x:c r="B29" s="0" t="s">
        <x:v>489</x:v>
      </x:c>
      <x:c r="C29" s="0" t="s">
        <x:v>465</x:v>
      </x:c>
      <x:c r="D29" s="0" t="s">
        <x:v>490</x:v>
      </x:c>
      <x:c r="E29" s="44" t="n">
        <x:v>0.45</x:v>
      </x:c>
      <x:c r="F29" s="0" t="s">
        <x:v>467</x:v>
      </x:c>
      <x:c r="G29" s="0" t="s">
        <x:v>468</x:v>
      </x:c>
      <x:c r="H29" s="45" t="s"/>
      <x:c r="I29" s="0" t="s">
        <x:v>469</x:v>
      </x:c>
      <x:c r="J29" s="46">
        <x:f>ROUND(E29/I24* H29,5)</x:f>
      </x:c>
      <x:c r="K29" s="47" t="s"/>
    </x:row>
    <x:row r="30" spans="1:27">
      <x:c r="D30" s="48" t="s">
        <x:v>491</x:v>
      </x:c>
      <x:c r="E30" s="47" t="s"/>
      <x:c r="H30" s="47" t="s"/>
      <x:c r="K30" s="45">
        <x:f>SUM(J29:J29)</x:f>
      </x:c>
    </x:row>
    <x:row r="31" spans="1:27">
      <x:c r="B31" s="14" t="s">
        <x:v>473</x:v>
      </x:c>
      <x:c r="E31" s="47" t="s"/>
      <x:c r="H31" s="47" t="s"/>
      <x:c r="K31" s="47" t="s"/>
    </x:row>
    <x:row r="32" spans="1:27">
      <x:c r="B32" s="0" t="s">
        <x:v>492</x:v>
      </x:c>
      <x:c r="C32" s="0" t="s">
        <x:v>493</x:v>
      </x:c>
      <x:c r="D32" s="0" t="s">
        <x:v>494</x:v>
      </x:c>
      <x:c r="E32" s="44" t="n">
        <x:v>0.15</x:v>
      </x:c>
      <x:c r="G32" s="0" t="s">
        <x:v>468</x:v>
      </x:c>
      <x:c r="H32" s="45" t="s"/>
      <x:c r="I32" s="0" t="s">
        <x:v>469</x:v>
      </x:c>
      <x:c r="J32" s="46">
        <x:f>ROUND(E32* H32,5)</x:f>
      </x:c>
      <x:c r="K32" s="47" t="s"/>
    </x:row>
    <x:row r="33" spans="1:27">
      <x:c r="B33" s="0" t="s">
        <x:v>495</x:v>
      </x:c>
      <x:c r="C33" s="0" t="s">
        <x:v>493</x:v>
      </x:c>
      <x:c r="D33" s="0" t="s">
        <x:v>496</x:v>
      </x:c>
      <x:c r="E33" s="44" t="n">
        <x:v>1.55</x:v>
      </x:c>
      <x:c r="G33" s="0" t="s">
        <x:v>468</x:v>
      </x:c>
      <x:c r="H33" s="45" t="s"/>
      <x:c r="I33" s="0" t="s">
        <x:v>469</x:v>
      </x:c>
      <x:c r="J33" s="46">
        <x:f>ROUND(E33* H33,5)</x:f>
      </x:c>
      <x:c r="K33" s="47" t="s"/>
    </x:row>
    <x:row r="34" spans="1:27">
      <x:c r="B34" s="0" t="s">
        <x:v>497</x:v>
      </x:c>
      <x:c r="C34" s="0" t="s">
        <x:v>493</x:v>
      </x:c>
      <x:c r="D34" s="0" t="s">
        <x:v>498</x:v>
      </x:c>
      <x:c r="E34" s="44" t="n">
        <x:v>0.65</x:v>
      </x:c>
      <x:c r="G34" s="0" t="s">
        <x:v>468</x:v>
      </x:c>
      <x:c r="H34" s="45" t="s"/>
      <x:c r="I34" s="0" t="s">
        <x:v>469</x:v>
      </x:c>
      <x:c r="J34" s="46">
        <x:f>ROUND(E34* H34,5)</x:f>
      </x:c>
      <x:c r="K34" s="47" t="s"/>
    </x:row>
    <x:row r="35" spans="1:27">
      <x:c r="B35" s="0" t="s">
        <x:v>499</x:v>
      </x:c>
      <x:c r="C35" s="0" t="s">
        <x:v>18</x:v>
      </x:c>
      <x:c r="D35" s="0" t="s">
        <x:v>500</x:v>
      </x:c>
      <x:c r="E35" s="44" t="n">
        <x:v>0.18</x:v>
      </x:c>
      <x:c r="G35" s="0" t="s">
        <x:v>468</x:v>
      </x:c>
      <x:c r="H35" s="45" t="s"/>
      <x:c r="I35" s="0" t="s">
        <x:v>469</x:v>
      </x:c>
      <x:c r="J35" s="46">
        <x:f>ROUND(E35* H35,5)</x:f>
      </x:c>
      <x:c r="K35" s="47" t="s"/>
    </x:row>
    <x:row r="36" spans="1:27">
      <x:c r="D36" s="48" t="s">
        <x:v>478</x:v>
      </x:c>
      <x:c r="E36" s="47" t="s"/>
      <x:c r="H36" s="47" t="s"/>
      <x:c r="K36" s="45">
        <x:f>SUM(J32:J35)</x:f>
      </x:c>
    </x:row>
    <x:row r="37" spans="1:27">
      <x:c r="D37" s="48" t="s">
        <x:v>479</x:v>
      </x:c>
      <x:c r="E37" s="47" t="s"/>
      <x:c r="H37" s="47" t="s"/>
      <x:c r="K37" s="49">
        <x:f>SUM(J25:J36)</x:f>
      </x:c>
    </x:row>
    <x:row r="38" spans="1:27">
      <x:c r="D38" s="48" t="s">
        <x:v>480</x:v>
      </x:c>
      <x:c r="E38" s="47" t="s"/>
      <x:c r="H38" s="47" t="n">
        <x:v>1</x:v>
      </x:c>
      <x:c r="I38" s="0" t="s">
        <x:v>481</x:v>
      </x:c>
      <x:c r="K38" s="47">
        <x:f>ROUND(H38/100*K27,5)</x:f>
      </x:c>
    </x:row>
    <x:row r="39" spans="1:27">
      <x:c r="D39" s="48" t="s">
        <x:v>482</x:v>
      </x:c>
      <x:c r="E39" s="47" t="s"/>
      <x:c r="H39" s="47" t="s"/>
      <x:c r="K39" s="49">
        <x:f>SUM(K37:K38)</x:f>
      </x:c>
    </x:row>
    <x:row r="41" spans="1:27" customFormat="1" ht="45" customHeight="1">
      <x:c r="A41" s="37" t="s"/>
      <x:c r="B41" s="37" t="s">
        <x:v>501</x:v>
      </x:c>
      <x:c r="C41" s="38" t="s">
        <x:v>18</x:v>
      </x:c>
      <x:c r="D41" s="39" t="s">
        <x:v>502</x:v>
      </x:c>
      <x:c r="E41" s="38" t="s"/>
      <x:c r="F41" s="38" t="s"/>
      <x:c r="G41" s="38" t="s"/>
      <x:c r="H41" s="40" t="s">
        <x:v>461</x:v>
      </x:c>
      <x:c r="I41" s="41" t="n">
        <x:v>1</x:v>
      </x:c>
      <x:c r="J41" s="42" t="s"/>
      <x:c r="K41" s="43">
        <x:f>ROUND(K56,2)</x:f>
      </x:c>
      <x:c r="L41" s="39" t="s">
        <x:v>503</x:v>
      </x:c>
      <x:c r="M41" s="38" t="s"/>
      <x:c r="N41" s="38" t="s"/>
      <x:c r="O41" s="38" t="s"/>
      <x:c r="P41" s="38" t="s"/>
      <x:c r="Q41" s="38" t="s"/>
      <x:c r="R41" s="38" t="s"/>
      <x:c r="S41" s="38" t="s"/>
      <x:c r="T41" s="38" t="s"/>
      <x:c r="U41" s="38" t="s"/>
      <x:c r="V41" s="38" t="s"/>
      <x:c r="W41" s="38" t="s"/>
      <x:c r="X41" s="38" t="s"/>
      <x:c r="Y41" s="38" t="s"/>
      <x:c r="Z41" s="38" t="s"/>
      <x:c r="AA41" s="38" t="s"/>
    </x:row>
    <x:row r="42" spans="1:27">
      <x:c r="B42" s="14" t="s">
        <x:v>463</x:v>
      </x:c>
    </x:row>
    <x:row r="43" spans="1:27">
      <x:c r="B43" s="0" t="s">
        <x:v>486</x:v>
      </x:c>
      <x:c r="C43" s="0" t="s">
        <x:v>465</x:v>
      </x:c>
      <x:c r="D43" s="0" t="s">
        <x:v>487</x:v>
      </x:c>
      <x:c r="E43" s="44" t="n">
        <x:v>1.1</x:v>
      </x:c>
      <x:c r="F43" s="0" t="s">
        <x:v>467</x:v>
      </x:c>
      <x:c r="G43" s="0" t="s">
        <x:v>468</x:v>
      </x:c>
      <x:c r="H43" s="45" t="s"/>
      <x:c r="I43" s="0" t="s">
        <x:v>469</x:v>
      </x:c>
      <x:c r="J43" s="46">
        <x:f>ROUND(E43/I41* H43,5)</x:f>
      </x:c>
      <x:c r="K43" s="47" t="s"/>
    </x:row>
    <x:row r="44" spans="1:27">
      <x:c r="D44" s="48" t="s">
        <x:v>472</x:v>
      </x:c>
      <x:c r="E44" s="47" t="s"/>
      <x:c r="H44" s="47" t="s"/>
      <x:c r="K44" s="45">
        <x:f>SUM(J43:J43)</x:f>
      </x:c>
    </x:row>
    <x:row r="45" spans="1:27">
      <x:c r="B45" s="14" t="s">
        <x:v>488</x:v>
      </x:c>
      <x:c r="E45" s="47" t="s"/>
      <x:c r="H45" s="47" t="s"/>
      <x:c r="K45" s="47" t="s"/>
    </x:row>
    <x:row r="46" spans="1:27">
      <x:c r="B46" s="0" t="s">
        <x:v>504</x:v>
      </x:c>
      <x:c r="C46" s="0" t="s">
        <x:v>465</x:v>
      </x:c>
      <x:c r="D46" s="0" t="s">
        <x:v>505</x:v>
      </x:c>
      <x:c r="E46" s="44" t="n">
        <x:v>0.6</x:v>
      </x:c>
      <x:c r="F46" s="0" t="s">
        <x:v>467</x:v>
      </x:c>
      <x:c r="G46" s="0" t="s">
        <x:v>468</x:v>
      </x:c>
      <x:c r="H46" s="45" t="s"/>
      <x:c r="I46" s="0" t="s">
        <x:v>469</x:v>
      </x:c>
      <x:c r="J46" s="46">
        <x:f>ROUND(E46/I41* H46,5)</x:f>
      </x:c>
      <x:c r="K46" s="47" t="s"/>
    </x:row>
    <x:row r="47" spans="1:27">
      <x:c r="D47" s="48" t="s">
        <x:v>491</x:v>
      </x:c>
      <x:c r="E47" s="47" t="s"/>
      <x:c r="H47" s="47" t="s"/>
      <x:c r="K47" s="45">
        <x:f>SUM(J46:J46)</x:f>
      </x:c>
    </x:row>
    <x:row r="48" spans="1:27">
      <x:c r="B48" s="14" t="s">
        <x:v>473</x:v>
      </x:c>
      <x:c r="E48" s="47" t="s"/>
      <x:c r="H48" s="47" t="s"/>
      <x:c r="K48" s="47" t="s"/>
    </x:row>
    <x:row r="49" spans="1:27">
      <x:c r="B49" s="0" t="s">
        <x:v>492</x:v>
      </x:c>
      <x:c r="C49" s="0" t="s">
        <x:v>493</x:v>
      </x:c>
      <x:c r="D49" s="0" t="s">
        <x:v>494</x:v>
      </x:c>
      <x:c r="E49" s="44" t="n">
        <x:v>0.225</x:v>
      </x:c>
      <x:c r="G49" s="0" t="s">
        <x:v>468</x:v>
      </x:c>
      <x:c r="H49" s="45" t="s"/>
      <x:c r="I49" s="0" t="s">
        <x:v>469</x:v>
      </x:c>
      <x:c r="J49" s="46">
        <x:f>ROUND(E49* H49,5)</x:f>
      </x:c>
      <x:c r="K49" s="47" t="s"/>
    </x:row>
    <x:row r="50" spans="1:27">
      <x:c r="B50" s="0" t="s">
        <x:v>506</x:v>
      </x:c>
      <x:c r="C50" s="0" t="s">
        <x:v>493</x:v>
      </x:c>
      <x:c r="D50" s="0" t="s">
        <x:v>507</x:v>
      </x:c>
      <x:c r="E50" s="44" t="n">
        <x:v>1.55</x:v>
      </x:c>
      <x:c r="G50" s="0" t="s">
        <x:v>468</x:v>
      </x:c>
      <x:c r="H50" s="45" t="s"/>
      <x:c r="I50" s="0" t="s">
        <x:v>469</x:v>
      </x:c>
      <x:c r="J50" s="46">
        <x:f>ROUND(E50* H50,5)</x:f>
      </x:c>
      <x:c r="K50" s="47" t="s"/>
    </x:row>
    <x:row r="51" spans="1:27">
      <x:c r="B51" s="0" t="s">
        <x:v>508</x:v>
      </x:c>
      <x:c r="C51" s="0" t="s">
        <x:v>493</x:v>
      </x:c>
      <x:c r="D51" s="0" t="s">
        <x:v>509</x:v>
      </x:c>
      <x:c r="E51" s="44" t="n">
        <x:v>0.65</x:v>
      </x:c>
      <x:c r="G51" s="0" t="s">
        <x:v>468</x:v>
      </x:c>
      <x:c r="H51" s="45" t="s"/>
      <x:c r="I51" s="0" t="s">
        <x:v>469</x:v>
      </x:c>
      <x:c r="J51" s="46">
        <x:f>ROUND(E51* H51,5)</x:f>
      </x:c>
      <x:c r="K51" s="47" t="s"/>
    </x:row>
    <x:row r="52" spans="1:27">
      <x:c r="B52" s="0" t="s">
        <x:v>499</x:v>
      </x:c>
      <x:c r="C52" s="0" t="s">
        <x:v>18</x:v>
      </x:c>
      <x:c r="D52" s="0" t="s">
        <x:v>500</x:v>
      </x:c>
      <x:c r="E52" s="44" t="n">
        <x:v>0.18</x:v>
      </x:c>
      <x:c r="G52" s="0" t="s">
        <x:v>468</x:v>
      </x:c>
      <x:c r="H52" s="45" t="s"/>
      <x:c r="I52" s="0" t="s">
        <x:v>469</x:v>
      </x:c>
      <x:c r="J52" s="46">
        <x:f>ROUND(E52* H52,5)</x:f>
      </x:c>
      <x:c r="K52" s="47" t="s"/>
    </x:row>
    <x:row r="53" spans="1:27">
      <x:c r="D53" s="48" t="s">
        <x:v>478</x:v>
      </x:c>
      <x:c r="E53" s="47" t="s"/>
      <x:c r="H53" s="47" t="s"/>
      <x:c r="K53" s="45">
        <x:f>SUM(J49:J52)</x:f>
      </x:c>
    </x:row>
    <x:row r="54" spans="1:27">
      <x:c r="D54" s="48" t="s">
        <x:v>479</x:v>
      </x:c>
      <x:c r="E54" s="47" t="s"/>
      <x:c r="H54" s="47" t="s"/>
      <x:c r="K54" s="49">
        <x:f>SUM(J42:J53)</x:f>
      </x:c>
    </x:row>
    <x:row r="55" spans="1:27">
      <x:c r="D55" s="48" t="s">
        <x:v>480</x:v>
      </x:c>
      <x:c r="E55" s="47" t="s"/>
      <x:c r="H55" s="47" t="n">
        <x:v>1</x:v>
      </x:c>
      <x:c r="I55" s="0" t="s">
        <x:v>481</x:v>
      </x:c>
      <x:c r="K55" s="47">
        <x:f>ROUND(H55/100*K44,5)</x:f>
      </x:c>
    </x:row>
    <x:row r="56" spans="1:27">
      <x:c r="D56" s="48" t="s">
        <x:v>482</x:v>
      </x:c>
      <x:c r="E56" s="47" t="s"/>
      <x:c r="H56" s="47" t="s"/>
      <x:c r="K56" s="49">
        <x:f>SUM(K54:K55)</x:f>
      </x:c>
    </x:row>
    <x:row r="58" spans="1:27" customFormat="1" ht="45" customHeight="1">
      <x:c r="A58" s="37" t="s"/>
      <x:c r="B58" s="37" t="s">
        <x:v>510</x:v>
      </x:c>
      <x:c r="C58" s="38" t="s">
        <x:v>18</x:v>
      </x:c>
      <x:c r="D58" s="39" t="s">
        <x:v>511</x:v>
      </x:c>
      <x:c r="E58" s="38" t="s"/>
      <x:c r="F58" s="38" t="s"/>
      <x:c r="G58" s="38" t="s"/>
      <x:c r="H58" s="40" t="s">
        <x:v>461</x:v>
      </x:c>
      <x:c r="I58" s="41" t="n">
        <x:v>1</x:v>
      </x:c>
      <x:c r="J58" s="42" t="s"/>
      <x:c r="K58" s="43">
        <x:f>ROUND(K72,2)</x:f>
      </x:c>
      <x:c r="L58" s="39" t="s">
        <x:v>512</x:v>
      </x:c>
      <x:c r="M58" s="38" t="s"/>
      <x:c r="N58" s="38" t="s"/>
      <x:c r="O58" s="38" t="s"/>
      <x:c r="P58" s="38" t="s"/>
      <x:c r="Q58" s="38" t="s"/>
      <x:c r="R58" s="38" t="s"/>
      <x:c r="S58" s="38" t="s"/>
      <x:c r="T58" s="38" t="s"/>
      <x:c r="U58" s="38" t="s"/>
      <x:c r="V58" s="38" t="s"/>
      <x:c r="W58" s="38" t="s"/>
      <x:c r="X58" s="38" t="s"/>
      <x:c r="Y58" s="38" t="s"/>
      <x:c r="Z58" s="38" t="s"/>
      <x:c r="AA58" s="38" t="s"/>
    </x:row>
    <x:row r="59" spans="1:27">
      <x:c r="B59" s="14" t="s">
        <x:v>463</x:v>
      </x:c>
    </x:row>
    <x:row r="60" spans="1:27">
      <x:c r="B60" s="0" t="s">
        <x:v>486</x:v>
      </x:c>
      <x:c r="C60" s="0" t="s">
        <x:v>465</x:v>
      </x:c>
      <x:c r="D60" s="0" t="s">
        <x:v>487</x:v>
      </x:c>
      <x:c r="E60" s="44" t="n">
        <x:v>1</x:v>
      </x:c>
      <x:c r="F60" s="0" t="s">
        <x:v>467</x:v>
      </x:c>
      <x:c r="G60" s="0" t="s">
        <x:v>468</x:v>
      </x:c>
      <x:c r="H60" s="45" t="s"/>
      <x:c r="I60" s="0" t="s">
        <x:v>469</x:v>
      </x:c>
      <x:c r="J60" s="46">
        <x:f>ROUND(E60/I58* H60,5)</x:f>
      </x:c>
      <x:c r="K60" s="47" t="s"/>
    </x:row>
    <x:row r="61" spans="1:27">
      <x:c r="D61" s="48" t="s">
        <x:v>472</x:v>
      </x:c>
      <x:c r="E61" s="47" t="s"/>
      <x:c r="H61" s="47" t="s"/>
      <x:c r="K61" s="45">
        <x:f>SUM(J60:J60)</x:f>
      </x:c>
    </x:row>
    <x:row r="62" spans="1:27">
      <x:c r="B62" s="14" t="s">
        <x:v>488</x:v>
      </x:c>
      <x:c r="E62" s="47" t="s"/>
      <x:c r="H62" s="47" t="s"/>
      <x:c r="K62" s="47" t="s"/>
    </x:row>
    <x:row r="63" spans="1:27">
      <x:c r="B63" s="0" t="s">
        <x:v>504</x:v>
      </x:c>
      <x:c r="C63" s="0" t="s">
        <x:v>465</x:v>
      </x:c>
      <x:c r="D63" s="0" t="s">
        <x:v>505</x:v>
      </x:c>
      <x:c r="E63" s="44" t="n">
        <x:v>0.7</x:v>
      </x:c>
      <x:c r="F63" s="0" t="s">
        <x:v>467</x:v>
      </x:c>
      <x:c r="G63" s="0" t="s">
        <x:v>468</x:v>
      </x:c>
      <x:c r="H63" s="45" t="s"/>
      <x:c r="I63" s="0" t="s">
        <x:v>469</x:v>
      </x:c>
      <x:c r="J63" s="46">
        <x:f>ROUND(E63/I58* H63,5)</x:f>
      </x:c>
      <x:c r="K63" s="47" t="s"/>
    </x:row>
    <x:row r="64" spans="1:27">
      <x:c r="D64" s="48" t="s">
        <x:v>491</x:v>
      </x:c>
      <x:c r="E64" s="47" t="s"/>
      <x:c r="H64" s="47" t="s"/>
      <x:c r="K64" s="45">
        <x:f>SUM(J63:J63)</x:f>
      </x:c>
    </x:row>
    <x:row r="65" spans="1:27">
      <x:c r="B65" s="14" t="s">
        <x:v>473</x:v>
      </x:c>
      <x:c r="E65" s="47" t="s"/>
      <x:c r="H65" s="47" t="s"/>
      <x:c r="K65" s="47" t="s"/>
    </x:row>
    <x:row r="66" spans="1:27">
      <x:c r="B66" s="0" t="s">
        <x:v>513</x:v>
      </x:c>
      <x:c r="C66" s="0" t="s">
        <x:v>493</x:v>
      </x:c>
      <x:c r="D66" s="0" t="s">
        <x:v>514</x:v>
      </x:c>
      <x:c r="E66" s="44" t="n">
        <x:v>1.74</x:v>
      </x:c>
      <x:c r="G66" s="0" t="s">
        <x:v>468</x:v>
      </x:c>
      <x:c r="H66" s="45" t="s"/>
      <x:c r="I66" s="0" t="s">
        <x:v>469</x:v>
      </x:c>
      <x:c r="J66" s="46">
        <x:f>ROUND(E66* H66,5)</x:f>
      </x:c>
      <x:c r="K66" s="47" t="s"/>
    </x:row>
    <x:row r="67" spans="1:27">
      <x:c r="B67" s="0" t="s">
        <x:v>499</x:v>
      </x:c>
      <x:c r="C67" s="0" t="s">
        <x:v>18</x:v>
      </x:c>
      <x:c r="D67" s="0" t="s">
        <x:v>500</x:v>
      </x:c>
      <x:c r="E67" s="44" t="n">
        <x:v>0.2</x:v>
      </x:c>
      <x:c r="G67" s="0" t="s">
        <x:v>468</x:v>
      </x:c>
      <x:c r="H67" s="45" t="s"/>
      <x:c r="I67" s="0" t="s">
        <x:v>469</x:v>
      </x:c>
      <x:c r="J67" s="46">
        <x:f>ROUND(E67* H67,5)</x:f>
      </x:c>
      <x:c r="K67" s="47" t="s"/>
    </x:row>
    <x:row r="68" spans="1:27">
      <x:c r="B68" s="0" t="s">
        <x:v>492</x:v>
      </x:c>
      <x:c r="C68" s="0" t="s">
        <x:v>493</x:v>
      </x:c>
      <x:c r="D68" s="0" t="s">
        <x:v>494</x:v>
      </x:c>
      <x:c r="E68" s="44" t="n">
        <x:v>0.2</x:v>
      </x:c>
      <x:c r="G68" s="0" t="s">
        <x:v>468</x:v>
      </x:c>
      <x:c r="H68" s="45" t="s"/>
      <x:c r="I68" s="0" t="s">
        <x:v>469</x:v>
      </x:c>
      <x:c r="J68" s="46">
        <x:f>ROUND(E68* H68,5)</x:f>
      </x:c>
      <x:c r="K68" s="47" t="s"/>
    </x:row>
    <x:row r="69" spans="1:27">
      <x:c r="D69" s="48" t="s">
        <x:v>478</x:v>
      </x:c>
      <x:c r="E69" s="47" t="s"/>
      <x:c r="H69" s="47" t="s"/>
      <x:c r="K69" s="45">
        <x:f>SUM(J66:J68)</x:f>
      </x:c>
    </x:row>
    <x:row r="70" spans="1:27">
      <x:c r="D70" s="48" t="s">
        <x:v>479</x:v>
      </x:c>
      <x:c r="E70" s="47" t="s"/>
      <x:c r="H70" s="47" t="s"/>
      <x:c r="K70" s="49">
        <x:f>SUM(J59:J69)</x:f>
      </x:c>
    </x:row>
    <x:row r="71" spans="1:27">
      <x:c r="D71" s="48" t="s">
        <x:v>480</x:v>
      </x:c>
      <x:c r="E71" s="47" t="s"/>
      <x:c r="H71" s="47" t="n">
        <x:v>1</x:v>
      </x:c>
      <x:c r="I71" s="0" t="s">
        <x:v>481</x:v>
      </x:c>
      <x:c r="K71" s="47">
        <x:f>ROUND(H71/100*K61,5)</x:f>
      </x:c>
    </x:row>
    <x:row r="72" spans="1:27">
      <x:c r="D72" s="48" t="s">
        <x:v>482</x:v>
      </x:c>
      <x:c r="E72" s="47" t="s"/>
      <x:c r="H72" s="47" t="s"/>
      <x:c r="K72" s="49">
        <x:f>SUM(K70:K71)</x:f>
      </x:c>
    </x:row>
    <x:row r="74" spans="1:27" customFormat="1" ht="45" customHeight="1">
      <x:c r="A74" s="37" t="s"/>
      <x:c r="B74" s="37" t="s">
        <x:v>515</x:v>
      </x:c>
      <x:c r="C74" s="38" t="s">
        <x:v>18</x:v>
      </x:c>
      <x:c r="D74" s="39" t="s">
        <x:v>516</x:v>
      </x:c>
      <x:c r="E74" s="38" t="s"/>
      <x:c r="F74" s="38" t="s"/>
      <x:c r="G74" s="38" t="s"/>
      <x:c r="H74" s="40" t="s">
        <x:v>461</x:v>
      </x:c>
      <x:c r="I74" s="41" t="n">
        <x:v>1</x:v>
      </x:c>
      <x:c r="J74" s="42" t="s"/>
      <x:c r="K74" s="43">
        <x:f>ROUND(K88,2)</x:f>
      </x:c>
      <x:c r="L74" s="39" t="s">
        <x:v>517</x:v>
      </x:c>
      <x:c r="M74" s="38" t="s"/>
      <x:c r="N74" s="38" t="s"/>
      <x:c r="O74" s="38" t="s"/>
      <x:c r="P74" s="38" t="s"/>
      <x:c r="Q74" s="38" t="s"/>
      <x:c r="R74" s="38" t="s"/>
      <x:c r="S74" s="38" t="s"/>
      <x:c r="T74" s="38" t="s"/>
      <x:c r="U74" s="38" t="s"/>
      <x:c r="V74" s="38" t="s"/>
      <x:c r="W74" s="38" t="s"/>
      <x:c r="X74" s="38" t="s"/>
      <x:c r="Y74" s="38" t="s"/>
      <x:c r="Z74" s="38" t="s"/>
      <x:c r="AA74" s="38" t="s"/>
    </x:row>
    <x:row r="75" spans="1:27">
      <x:c r="B75" s="14" t="s">
        <x:v>463</x:v>
      </x:c>
    </x:row>
    <x:row r="76" spans="1:27">
      <x:c r="B76" s="0" t="s">
        <x:v>486</x:v>
      </x:c>
      <x:c r="C76" s="0" t="s">
        <x:v>465</x:v>
      </x:c>
      <x:c r="D76" s="0" t="s">
        <x:v>487</x:v>
      </x:c>
      <x:c r="E76" s="44" t="n">
        <x:v>1</x:v>
      </x:c>
      <x:c r="F76" s="0" t="s">
        <x:v>467</x:v>
      </x:c>
      <x:c r="G76" s="0" t="s">
        <x:v>468</x:v>
      </x:c>
      <x:c r="H76" s="45" t="s"/>
      <x:c r="I76" s="0" t="s">
        <x:v>469</x:v>
      </x:c>
      <x:c r="J76" s="46">
        <x:f>ROUND(E76/I74* H76,5)</x:f>
      </x:c>
      <x:c r="K76" s="47" t="s"/>
    </x:row>
    <x:row r="77" spans="1:27">
      <x:c r="D77" s="48" t="s">
        <x:v>472</x:v>
      </x:c>
      <x:c r="E77" s="47" t="s"/>
      <x:c r="H77" s="47" t="s"/>
      <x:c r="K77" s="45">
        <x:f>SUM(J76:J76)</x:f>
      </x:c>
    </x:row>
    <x:row r="78" spans="1:27">
      <x:c r="B78" s="14" t="s">
        <x:v>488</x:v>
      </x:c>
      <x:c r="E78" s="47" t="s"/>
      <x:c r="H78" s="47" t="s"/>
      <x:c r="K78" s="47" t="s"/>
    </x:row>
    <x:row r="79" spans="1:27">
      <x:c r="B79" s="0" t="s">
        <x:v>504</x:v>
      </x:c>
      <x:c r="C79" s="0" t="s">
        <x:v>465</x:v>
      </x:c>
      <x:c r="D79" s="0" t="s">
        <x:v>505</x:v>
      </x:c>
      <x:c r="E79" s="44" t="n">
        <x:v>0.7</x:v>
      </x:c>
      <x:c r="F79" s="0" t="s">
        <x:v>467</x:v>
      </x:c>
      <x:c r="G79" s="0" t="s">
        <x:v>468</x:v>
      </x:c>
      <x:c r="H79" s="45" t="s"/>
      <x:c r="I79" s="0" t="s">
        <x:v>469</x:v>
      </x:c>
      <x:c r="J79" s="46">
        <x:f>ROUND(E79/I74* H79,5)</x:f>
      </x:c>
      <x:c r="K79" s="47" t="s"/>
    </x:row>
    <x:row r="80" spans="1:27">
      <x:c r="D80" s="48" t="s">
        <x:v>491</x:v>
      </x:c>
      <x:c r="E80" s="47" t="s"/>
      <x:c r="H80" s="47" t="s"/>
      <x:c r="K80" s="45">
        <x:f>SUM(J79:J79)</x:f>
      </x:c>
    </x:row>
    <x:row r="81" spans="1:27">
      <x:c r="B81" s="14" t="s">
        <x:v>473</x:v>
      </x:c>
      <x:c r="E81" s="47" t="s"/>
      <x:c r="H81" s="47" t="s"/>
      <x:c r="K81" s="47" t="s"/>
    </x:row>
    <x:row r="82" spans="1:27">
      <x:c r="B82" s="0" t="s">
        <x:v>492</x:v>
      </x:c>
      <x:c r="C82" s="0" t="s">
        <x:v>493</x:v>
      </x:c>
      <x:c r="D82" s="0" t="s">
        <x:v>494</x:v>
      </x:c>
      <x:c r="E82" s="44" t="n">
        <x:v>0.38</x:v>
      </x:c>
      <x:c r="G82" s="0" t="s">
        <x:v>468</x:v>
      </x:c>
      <x:c r="H82" s="45" t="s"/>
      <x:c r="I82" s="0" t="s">
        <x:v>469</x:v>
      </x:c>
      <x:c r="J82" s="46">
        <x:f>ROUND(E82* H82,5)</x:f>
      </x:c>
      <x:c r="K82" s="47" t="s"/>
    </x:row>
    <x:row r="83" spans="1:27">
      <x:c r="B83" s="0" t="s">
        <x:v>513</x:v>
      </x:c>
      <x:c r="C83" s="0" t="s">
        <x:v>493</x:v>
      </x:c>
      <x:c r="D83" s="0" t="s">
        <x:v>514</x:v>
      </x:c>
      <x:c r="E83" s="44" t="n">
        <x:v>1.52</x:v>
      </x:c>
      <x:c r="G83" s="0" t="s">
        <x:v>468</x:v>
      </x:c>
      <x:c r="H83" s="45" t="s"/>
      <x:c r="I83" s="0" t="s">
        <x:v>469</x:v>
      </x:c>
      <x:c r="J83" s="46">
        <x:f>ROUND(E83* H83,5)</x:f>
      </x:c>
      <x:c r="K83" s="47" t="s"/>
    </x:row>
    <x:row r="84" spans="1:27">
      <x:c r="B84" s="0" t="s">
        <x:v>499</x:v>
      </x:c>
      <x:c r="C84" s="0" t="s">
        <x:v>18</x:v>
      </x:c>
      <x:c r="D84" s="0" t="s">
        <x:v>500</x:v>
      </x:c>
      <x:c r="E84" s="44" t="n">
        <x:v>0.2</x:v>
      </x:c>
      <x:c r="G84" s="0" t="s">
        <x:v>468</x:v>
      </x:c>
      <x:c r="H84" s="45" t="s"/>
      <x:c r="I84" s="0" t="s">
        <x:v>469</x:v>
      </x:c>
      <x:c r="J84" s="46">
        <x:f>ROUND(E84* H84,5)</x:f>
      </x:c>
      <x:c r="K84" s="47" t="s"/>
    </x:row>
    <x:row r="85" spans="1:27">
      <x:c r="D85" s="48" t="s">
        <x:v>478</x:v>
      </x:c>
      <x:c r="E85" s="47" t="s"/>
      <x:c r="H85" s="47" t="s"/>
      <x:c r="K85" s="45">
        <x:f>SUM(J82:J84)</x:f>
      </x:c>
    </x:row>
    <x:row r="86" spans="1:27">
      <x:c r="D86" s="48" t="s">
        <x:v>479</x:v>
      </x:c>
      <x:c r="E86" s="47" t="s"/>
      <x:c r="H86" s="47" t="s"/>
      <x:c r="K86" s="49">
        <x:f>SUM(J75:J85)</x:f>
      </x:c>
    </x:row>
    <x:row r="87" spans="1:27">
      <x:c r="D87" s="48" t="s">
        <x:v>480</x:v>
      </x:c>
      <x:c r="E87" s="47" t="s"/>
      <x:c r="H87" s="47" t="n">
        <x:v>1</x:v>
      </x:c>
      <x:c r="I87" s="0" t="s">
        <x:v>481</x:v>
      </x:c>
      <x:c r="K87" s="47">
        <x:f>ROUND(H87/100*K77,5)</x:f>
      </x:c>
    </x:row>
    <x:row r="88" spans="1:27">
      <x:c r="D88" s="48" t="s">
        <x:v>482</x:v>
      </x:c>
      <x:c r="E88" s="47" t="s"/>
      <x:c r="H88" s="47" t="s"/>
      <x:c r="K88" s="49">
        <x:f>SUM(K86:K87)</x:f>
      </x:c>
    </x:row>
    <x:row r="90" spans="1:27" customFormat="1" ht="45" customHeight="1">
      <x:c r="A90" s="37" t="s"/>
      <x:c r="B90" s="37" t="s">
        <x:v>518</x:v>
      </x:c>
      <x:c r="C90" s="38" t="s">
        <x:v>18</x:v>
      </x:c>
      <x:c r="D90" s="39" t="s">
        <x:v>519</x:v>
      </x:c>
      <x:c r="E90" s="38" t="s"/>
      <x:c r="F90" s="38" t="s"/>
      <x:c r="G90" s="38" t="s"/>
      <x:c r="H90" s="40" t="s">
        <x:v>461</x:v>
      </x:c>
      <x:c r="I90" s="41" t="n">
        <x:v>1</x:v>
      </x:c>
      <x:c r="J90" s="42" t="s"/>
      <x:c r="K90" s="43">
        <x:f>ROUND(K100,2)</x:f>
      </x:c>
      <x:c r="L90" s="39" t="s">
        <x:v>520</x:v>
      </x:c>
      <x:c r="M90" s="38" t="s"/>
      <x:c r="N90" s="38" t="s"/>
      <x:c r="O90" s="38" t="s"/>
      <x:c r="P90" s="38" t="s"/>
      <x:c r="Q90" s="38" t="s"/>
      <x:c r="R90" s="38" t="s"/>
      <x:c r="S90" s="38" t="s"/>
      <x:c r="T90" s="38" t="s"/>
      <x:c r="U90" s="38" t="s"/>
      <x:c r="V90" s="38" t="s"/>
      <x:c r="W90" s="38" t="s"/>
      <x:c r="X90" s="38" t="s"/>
      <x:c r="Y90" s="38" t="s"/>
      <x:c r="Z90" s="38" t="s"/>
      <x:c r="AA90" s="38" t="s"/>
    </x:row>
    <x:row r="91" spans="1:27">
      <x:c r="B91" s="14" t="s">
        <x:v>463</x:v>
      </x:c>
    </x:row>
    <x:row r="92" spans="1:27">
      <x:c r="B92" s="0" t="s">
        <x:v>521</x:v>
      </x:c>
      <x:c r="C92" s="0" t="s">
        <x:v>465</x:v>
      </x:c>
      <x:c r="D92" s="0" t="s">
        <x:v>522</x:v>
      </x:c>
      <x:c r="E92" s="44" t="n">
        <x:v>1</x:v>
      </x:c>
      <x:c r="F92" s="0" t="s">
        <x:v>467</x:v>
      </x:c>
      <x:c r="G92" s="0" t="s">
        <x:v>468</x:v>
      </x:c>
      <x:c r="H92" s="45" t="s"/>
      <x:c r="I92" s="0" t="s">
        <x:v>469</x:v>
      </x:c>
      <x:c r="J92" s="46">
        <x:f>ROUND(E92/I90* H92,5)</x:f>
      </x:c>
      <x:c r="K92" s="47" t="s"/>
    </x:row>
    <x:row r="93" spans="1:27">
      <x:c r="D93" s="48" t="s">
        <x:v>472</x:v>
      </x:c>
      <x:c r="E93" s="47" t="s"/>
      <x:c r="H93" s="47" t="s"/>
      <x:c r="K93" s="45">
        <x:f>SUM(J92:J92)</x:f>
      </x:c>
    </x:row>
    <x:row r="94" spans="1:27">
      <x:c r="B94" s="14" t="s">
        <x:v>473</x:v>
      </x:c>
      <x:c r="E94" s="47" t="s"/>
      <x:c r="H94" s="47" t="s"/>
      <x:c r="K94" s="47" t="s"/>
    </x:row>
    <x:row r="95" spans="1:27">
      <x:c r="B95" s="0" t="s">
        <x:v>499</x:v>
      </x:c>
      <x:c r="C95" s="0" t="s">
        <x:v>18</x:v>
      </x:c>
      <x:c r="D95" s="0" t="s">
        <x:v>500</x:v>
      </x:c>
      <x:c r="E95" s="44" t="n">
        <x:v>0.6</x:v>
      </x:c>
      <x:c r="G95" s="0" t="s">
        <x:v>468</x:v>
      </x:c>
      <x:c r="H95" s="45" t="s"/>
      <x:c r="I95" s="0" t="s">
        <x:v>469</x:v>
      </x:c>
      <x:c r="J95" s="46">
        <x:f>ROUND(E95* H95,5)</x:f>
      </x:c>
      <x:c r="K95" s="47" t="s"/>
    </x:row>
    <x:row r="96" spans="1:27">
      <x:c r="B96" s="0" t="s">
        <x:v>523</x:v>
      </x:c>
      <x:c r="C96" s="0" t="s">
        <x:v>21</x:v>
      </x:c>
      <x:c r="D96" s="0" t="s">
        <x:v>524</x:v>
      </x:c>
      <x:c r="E96" s="44" t="n">
        <x:v>800</x:v>
      </x:c>
      <x:c r="G96" s="0" t="s">
        <x:v>468</x:v>
      </x:c>
      <x:c r="H96" s="45" t="s"/>
      <x:c r="I96" s="0" t="s">
        <x:v>469</x:v>
      </x:c>
      <x:c r="J96" s="46">
        <x:f>ROUND(E96* H96,5)</x:f>
      </x:c>
      <x:c r="K96" s="47" t="s"/>
    </x:row>
    <x:row r="97" spans="1:27">
      <x:c r="D97" s="48" t="s">
        <x:v>478</x:v>
      </x:c>
      <x:c r="E97" s="47" t="s"/>
      <x:c r="H97" s="47" t="s"/>
      <x:c r="K97" s="45">
        <x:f>SUM(J95:J96)</x:f>
      </x:c>
    </x:row>
    <x:row r="98" spans="1:27">
      <x:c r="D98" s="48" t="s">
        <x:v>479</x:v>
      </x:c>
      <x:c r="E98" s="47" t="s"/>
      <x:c r="H98" s="47" t="s"/>
      <x:c r="K98" s="49">
        <x:f>SUM(J91:J97)</x:f>
      </x:c>
    </x:row>
    <x:row r="99" spans="1:27">
      <x:c r="D99" s="48" t="s">
        <x:v>480</x:v>
      </x:c>
      <x:c r="E99" s="47" t="s"/>
      <x:c r="H99" s="47" t="n">
        <x:v>1</x:v>
      </x:c>
      <x:c r="I99" s="0" t="s">
        <x:v>481</x:v>
      </x:c>
      <x:c r="K99" s="47">
        <x:f>ROUND(H99/100*K93,5)</x:f>
      </x:c>
    </x:row>
    <x:row r="100" spans="1:27">
      <x:c r="D100" s="48" t="s">
        <x:v>482</x:v>
      </x:c>
      <x:c r="E100" s="47" t="s"/>
      <x:c r="H100" s="47" t="s"/>
      <x:c r="K100" s="49">
        <x:f>SUM(K98:K99)</x:f>
      </x:c>
    </x:row>
    <x:row r="102" spans="1:27" customFormat="1" ht="45" customHeight="1">
      <x:c r="A102" s="37" t="s"/>
      <x:c r="B102" s="37" t="s">
        <x:v>525</x:v>
      </x:c>
      <x:c r="C102" s="38" t="s">
        <x:v>21</x:v>
      </x:c>
      <x:c r="D102" s="39" t="s">
        <x:v>526</x:v>
      </x:c>
      <x:c r="E102" s="38" t="s"/>
      <x:c r="F102" s="38" t="s"/>
      <x:c r="G102" s="38" t="s"/>
      <x:c r="H102" s="40" t="s">
        <x:v>461</x:v>
      </x:c>
      <x:c r="I102" s="41" t="n">
        <x:v>1</x:v>
      </x:c>
      <x:c r="J102" s="42" t="s"/>
      <x:c r="K102" s="43">
        <x:f>ROUND(K113,2)</x:f>
      </x:c>
      <x:c r="L102" s="39" t="s">
        <x:v>527</x:v>
      </x:c>
      <x:c r="M102" s="38" t="s"/>
      <x:c r="N102" s="38" t="s"/>
      <x:c r="O102" s="38" t="s"/>
      <x:c r="P102" s="38" t="s"/>
      <x:c r="Q102" s="38" t="s"/>
      <x:c r="R102" s="38" t="s"/>
      <x:c r="S102" s="38" t="s"/>
      <x:c r="T102" s="38" t="s"/>
      <x:c r="U102" s="38" t="s"/>
      <x:c r="V102" s="38" t="s"/>
      <x:c r="W102" s="38" t="s"/>
      <x:c r="X102" s="38" t="s"/>
      <x:c r="Y102" s="38" t="s"/>
      <x:c r="Z102" s="38" t="s"/>
      <x:c r="AA102" s="38" t="s"/>
    </x:row>
    <x:row r="103" spans="1:27">
      <x:c r="B103" s="14" t="s">
        <x:v>463</x:v>
      </x:c>
    </x:row>
    <x:row r="104" spans="1:27">
      <x:c r="B104" s="0" t="s">
        <x:v>528</x:v>
      </x:c>
      <x:c r="C104" s="0" t="s">
        <x:v>465</x:v>
      </x:c>
      <x:c r="D104" s="0" t="s">
        <x:v>471</x:v>
      </x:c>
      <x:c r="E104" s="44" t="n">
        <x:v>0.005</x:v>
      </x:c>
      <x:c r="F104" s="0" t="s">
        <x:v>467</x:v>
      </x:c>
      <x:c r="G104" s="0" t="s">
        <x:v>468</x:v>
      </x:c>
      <x:c r="H104" s="45" t="s"/>
      <x:c r="I104" s="0" t="s">
        <x:v>469</x:v>
      </x:c>
      <x:c r="J104" s="46">
        <x:f>ROUND(E104/I102* H104,5)</x:f>
      </x:c>
      <x:c r="K104" s="47" t="s"/>
    </x:row>
    <x:row r="105" spans="1:27">
      <x:c r="B105" s="0" t="s">
        <x:v>529</x:v>
      </x:c>
      <x:c r="C105" s="0" t="s">
        <x:v>465</x:v>
      </x:c>
      <x:c r="D105" s="0" t="s">
        <x:v>466</x:v>
      </x:c>
      <x:c r="E105" s="44" t="n">
        <x:v>0.005</x:v>
      </x:c>
      <x:c r="F105" s="0" t="s">
        <x:v>467</x:v>
      </x:c>
      <x:c r="G105" s="0" t="s">
        <x:v>468</x:v>
      </x:c>
      <x:c r="H105" s="45" t="s"/>
      <x:c r="I105" s="0" t="s">
        <x:v>469</x:v>
      </x:c>
      <x:c r="J105" s="46">
        <x:f>ROUND(E105/I102* H105,5)</x:f>
      </x:c>
      <x:c r="K105" s="47" t="s"/>
    </x:row>
    <x:row r="106" spans="1:27">
      <x:c r="D106" s="48" t="s">
        <x:v>472</x:v>
      </x:c>
      <x:c r="E106" s="47" t="s"/>
      <x:c r="H106" s="47" t="s"/>
      <x:c r="K106" s="45">
        <x:f>SUM(J104:J105)</x:f>
      </x:c>
    </x:row>
    <x:row r="107" spans="1:27">
      <x:c r="B107" s="14" t="s">
        <x:v>473</x:v>
      </x:c>
      <x:c r="E107" s="47" t="s"/>
      <x:c r="H107" s="47" t="s"/>
      <x:c r="K107" s="47" t="s"/>
    </x:row>
    <x:row r="108" spans="1:27">
      <x:c r="B108" s="0" t="s">
        <x:v>530</x:v>
      </x:c>
      <x:c r="C108" s="0" t="s">
        <x:v>21</x:v>
      </x:c>
      <x:c r="D108" s="0" t="s">
        <x:v>531</x:v>
      </x:c>
      <x:c r="E108" s="44" t="n">
        <x:v>0.0102</x:v>
      </x:c>
      <x:c r="G108" s="0" t="s">
        <x:v>468</x:v>
      </x:c>
      <x:c r="H108" s="45" t="s"/>
      <x:c r="I108" s="0" t="s">
        <x:v>469</x:v>
      </x:c>
      <x:c r="J108" s="46">
        <x:f>ROUND(E108* H108,5)</x:f>
      </x:c>
      <x:c r="K108" s="47" t="s"/>
    </x:row>
    <x:row r="109" spans="1:27">
      <x:c r="B109" s="0" t="s">
        <x:v>532</x:v>
      </x:c>
      <x:c r="C109" s="0" t="s">
        <x:v>21</x:v>
      </x:c>
      <x:c r="D109" s="0" t="s">
        <x:v>533</x:v>
      </x:c>
      <x:c r="E109" s="44" t="n">
        <x:v>1.05</x:v>
      </x:c>
      <x:c r="G109" s="0" t="s">
        <x:v>468</x:v>
      </x:c>
      <x:c r="H109" s="45" t="s"/>
      <x:c r="I109" s="0" t="s">
        <x:v>469</x:v>
      </x:c>
      <x:c r="J109" s="46">
        <x:f>ROUND(E109* H109,5)</x:f>
      </x:c>
      <x:c r="K109" s="47" t="s"/>
    </x:row>
    <x:row r="110" spans="1:27">
      <x:c r="D110" s="48" t="s">
        <x:v>478</x:v>
      </x:c>
      <x:c r="E110" s="47" t="s"/>
      <x:c r="H110" s="47" t="s"/>
      <x:c r="K110" s="45">
        <x:f>SUM(J108:J109)</x:f>
      </x:c>
    </x:row>
    <x:row r="111" spans="1:27">
      <x:c r="D111" s="48" t="s">
        <x:v>479</x:v>
      </x:c>
      <x:c r="E111" s="47" t="s"/>
      <x:c r="H111" s="47" t="s"/>
      <x:c r="K111" s="49">
        <x:f>SUM(J103:J110)</x:f>
      </x:c>
    </x:row>
    <x:row r="112" spans="1:27">
      <x:c r="D112" s="48" t="s">
        <x:v>480</x:v>
      </x:c>
      <x:c r="E112" s="47" t="s"/>
      <x:c r="H112" s="47" t="n">
        <x:v>1</x:v>
      </x:c>
      <x:c r="I112" s="0" t="s">
        <x:v>481</x:v>
      </x:c>
      <x:c r="K112" s="47">
        <x:f>ROUND(H112/100*K106,5)</x:f>
      </x:c>
    </x:row>
    <x:row r="113" spans="1:27">
      <x:c r="D113" s="48" t="s">
        <x:v>482</x:v>
      </x:c>
      <x:c r="E113" s="47" t="s"/>
      <x:c r="H113" s="47" t="s"/>
      <x:c r="K113" s="49">
        <x:f>SUM(K111:K112)</x:f>
      </x:c>
    </x:row>
    <x:row r="115" spans="1:27">
      <x:c r="A115" s="19" t="s">
        <x:v>534</x:v>
      </x:c>
      <x:c r="B115" s="19" t="s"/>
    </x:row>
    <x:row r="116" spans="1:27" customFormat="1" ht="45" customHeight="1">
      <x:c r="A116" s="37" t="s"/>
      <x:c r="B116" s="37" t="s">
        <x:v>535</x:v>
      </x:c>
      <x:c r="C116" s="38" t="s">
        <x:v>18</x:v>
      </x:c>
      <x:c r="D116" s="39" t="s">
        <x:v>536</x:v>
      </x:c>
      <x:c r="E116" s="38" t="s"/>
      <x:c r="F116" s="38" t="s"/>
      <x:c r="G116" s="38" t="s"/>
      <x:c r="H116" s="40" t="s">
        <x:v>461</x:v>
      </x:c>
      <x:c r="I116" s="41" t="n">
        <x:v>2.825</x:v>
      </x:c>
      <x:c r="J116" s="42" t="s"/>
      <x:c r="K116" s="43">
        <x:f>ROUND(K131,2)</x:f>
      </x:c>
      <x:c r="L116" s="39" t="s">
        <x:v>537</x:v>
      </x:c>
      <x:c r="M116" s="38" t="s"/>
      <x:c r="N116" s="38" t="s"/>
      <x:c r="O116" s="38" t="s"/>
      <x:c r="P116" s="38" t="s"/>
      <x:c r="Q116" s="38" t="s"/>
      <x:c r="R116" s="38" t="s"/>
      <x:c r="S116" s="38" t="s"/>
      <x:c r="T116" s="38" t="s"/>
      <x:c r="U116" s="38" t="s"/>
      <x:c r="V116" s="38" t="s"/>
      <x:c r="W116" s="38" t="s"/>
      <x:c r="X116" s="38" t="s"/>
      <x:c r="Y116" s="38" t="s"/>
      <x:c r="Z116" s="38" t="s"/>
      <x:c r="AA116" s="38" t="s"/>
    </x:row>
    <x:row r="117" spans="1:27">
      <x:c r="B117" s="14" t="s">
        <x:v>463</x:v>
      </x:c>
    </x:row>
    <x:row r="118" spans="1:27">
      <x:c r="B118" s="0" t="s">
        <x:v>538</x:v>
      </x:c>
      <x:c r="C118" s="0" t="s">
        <x:v>465</x:v>
      </x:c>
      <x:c r="D118" s="0" t="s">
        <x:v>539</x:v>
      </x:c>
      <x:c r="E118" s="44" t="n">
        <x:v>0.336</x:v>
      </x:c>
      <x:c r="F118" s="0" t="s">
        <x:v>467</x:v>
      </x:c>
      <x:c r="G118" s="0" t="s">
        <x:v>468</x:v>
      </x:c>
      <x:c r="H118" s="45" t="s"/>
      <x:c r="I118" s="0" t="s">
        <x:v>469</x:v>
      </x:c>
      <x:c r="J118" s="46">
        <x:f>ROUND(E118/I116* H118,5)</x:f>
      </x:c>
      <x:c r="K118" s="47" t="s"/>
    </x:row>
    <x:row r="119" spans="1:27">
      <x:c r="B119" s="0" t="s">
        <x:v>540</x:v>
      </x:c>
      <x:c r="C119" s="0" t="s">
        <x:v>465</x:v>
      </x:c>
      <x:c r="D119" s="0" t="s">
        <x:v>541</x:v>
      </x:c>
      <x:c r="E119" s="44" t="n">
        <x:v>0.084</x:v>
      </x:c>
      <x:c r="F119" s="0" t="s">
        <x:v>467</x:v>
      </x:c>
      <x:c r="G119" s="0" t="s">
        <x:v>468</x:v>
      </x:c>
      <x:c r="H119" s="45" t="s"/>
      <x:c r="I119" s="0" t="s">
        <x:v>469</x:v>
      </x:c>
      <x:c r="J119" s="46">
        <x:f>ROUND(E119/I116* H119,5)</x:f>
      </x:c>
      <x:c r="K119" s="47" t="s"/>
    </x:row>
    <x:row r="120" spans="1:27">
      <x:c r="D120" s="48" t="s">
        <x:v>472</x:v>
      </x:c>
      <x:c r="E120" s="47" t="s"/>
      <x:c r="H120" s="47" t="s"/>
      <x:c r="K120" s="45">
        <x:f>SUM(J118:J119)</x:f>
      </x:c>
    </x:row>
    <x:row r="121" spans="1:27">
      <x:c r="B121" s="14" t="s">
        <x:v>488</x:v>
      </x:c>
      <x:c r="E121" s="47" t="s"/>
      <x:c r="H121" s="47" t="s"/>
      <x:c r="K121" s="47" t="s"/>
    </x:row>
    <x:row r="122" spans="1:27">
      <x:c r="B122" s="0" t="s">
        <x:v>542</x:v>
      </x:c>
      <x:c r="C122" s="0" t="s">
        <x:v>465</x:v>
      </x:c>
      <x:c r="D122" s="0" t="s">
        <x:v>543</x:v>
      </x:c>
      <x:c r="E122" s="44" t="n">
        <x:v>0.14</x:v>
      </x:c>
      <x:c r="F122" s="0" t="s">
        <x:v>467</x:v>
      </x:c>
      <x:c r="G122" s="0" t="s">
        <x:v>468</x:v>
      </x:c>
      <x:c r="H122" s="45" t="s"/>
      <x:c r="I122" s="0" t="s">
        <x:v>469</x:v>
      </x:c>
      <x:c r="J122" s="46">
        <x:f>ROUND(E122/I116* H122,5)</x:f>
      </x:c>
      <x:c r="K122" s="47" t="s"/>
    </x:row>
    <x:row r="123" spans="1:27">
      <x:c r="D123" s="48" t="s">
        <x:v>491</x:v>
      </x:c>
      <x:c r="E123" s="47" t="s"/>
      <x:c r="H123" s="47" t="s"/>
      <x:c r="K123" s="45">
        <x:f>SUM(J122:J122)</x:f>
      </x:c>
    </x:row>
    <x:row r="124" spans="1:27">
      <x:c r="B124" s="14" t="s">
        <x:v>473</x:v>
      </x:c>
      <x:c r="E124" s="47" t="s"/>
      <x:c r="H124" s="47" t="s"/>
      <x:c r="K124" s="47" t="s"/>
    </x:row>
    <x:row r="125" spans="1:27">
      <x:c r="B125" s="0" t="s">
        <x:v>544</x:v>
      </x:c>
      <x:c r="C125" s="0" t="s">
        <x:v>18</x:v>
      </x:c>
      <x:c r="D125" s="0" t="s">
        <x:v>545</x:v>
      </x:c>
      <x:c r="E125" s="44" t="n">
        <x:v>1.05</x:v>
      </x:c>
      <x:c r="G125" s="0" t="s">
        <x:v>468</x:v>
      </x:c>
      <x:c r="H125" s="45" t="s"/>
      <x:c r="I125" s="0" t="s">
        <x:v>469</x:v>
      </x:c>
      <x:c r="J125" s="46">
        <x:f>ROUND(E125* H125,5)</x:f>
      </x:c>
      <x:c r="K125" s="47" t="s"/>
    </x:row>
    <x:row r="126" spans="1:27">
      <x:c r="D126" s="48" t="s">
        <x:v>478</x:v>
      </x:c>
      <x:c r="E126" s="47" t="s"/>
      <x:c r="H126" s="47" t="s"/>
      <x:c r="K126" s="45">
        <x:f>SUM(J125:J125)</x:f>
      </x:c>
    </x:row>
    <x:row r="127" spans="1:27">
      <x:c r="E127" s="47" t="s"/>
      <x:c r="H127" s="47" t="s"/>
      <x:c r="K127" s="47" t="s"/>
    </x:row>
    <x:row r="128" spans="1:27">
      <x:c r="D128" s="48" t="s">
        <x:v>480</x:v>
      </x:c>
      <x:c r="E128" s="47" t="s"/>
      <x:c r="H128" s="47" t="n">
        <x:v>2.5</x:v>
      </x:c>
      <x:c r="I128" s="0" t="s">
        <x:v>481</x:v>
      </x:c>
      <x:c r="J128" s="0">
        <x:f>ROUND(H128/100*K120,5)</x:f>
      </x:c>
      <x:c r="K128" s="47" t="s"/>
    </x:row>
    <x:row r="129" spans="1:27">
      <x:c r="D129" s="48" t="s">
        <x:v>479</x:v>
      </x:c>
      <x:c r="E129" s="47" t="s"/>
      <x:c r="H129" s="47" t="s"/>
      <x:c r="K129" s="49">
        <x:f>SUM(J117:J128)</x:f>
      </x:c>
    </x:row>
    <x:row r="130" spans="1:27">
      <x:c r="D130" s="48" t="s">
        <x:v>546</x:v>
      </x:c>
      <x:c r="E130" s="47" t="s"/>
      <x:c r="H130" s="47" t="n">
        <x:v>6</x:v>
      </x:c>
      <x:c r="I130" s="0" t="s">
        <x:v>481</x:v>
      </x:c>
      <x:c r="K130" s="45">
        <x:f>ROUND(H130/100*K129,5)</x:f>
      </x:c>
    </x:row>
    <x:row r="131" spans="1:27">
      <x:c r="D131" s="48" t="s">
        <x:v>482</x:v>
      </x:c>
      <x:c r="E131" s="47" t="s"/>
      <x:c r="H131" s="47" t="s"/>
      <x:c r="K131" s="49">
        <x:f>SUM(K129:K130)</x:f>
      </x:c>
    </x:row>
    <x:row r="133" spans="1:27" customFormat="1" ht="45" customHeight="1">
      <x:c r="A133" s="37" t="s"/>
      <x:c r="B133" s="37" t="s">
        <x:v>547</x:v>
      </x:c>
      <x:c r="C133" s="38" t="s">
        <x:v>21</x:v>
      </x:c>
      <x:c r="D133" s="39" t="s">
        <x:v>548</x:v>
      </x:c>
      <x:c r="E133" s="38" t="s"/>
      <x:c r="F133" s="38" t="s"/>
      <x:c r="G133" s="38" t="s"/>
      <x:c r="H133" s="40" t="s">
        <x:v>461</x:v>
      </x:c>
      <x:c r="I133" s="41" t="n">
        <x:v>2.116</x:v>
      </x:c>
      <x:c r="J133" s="42" t="s"/>
      <x:c r="K133" s="43">
        <x:f>ROUND(K148,2)</x:f>
      </x:c>
      <x:c r="L133" s="39" t="s">
        <x:v>549</x:v>
      </x:c>
      <x:c r="M133" s="38" t="s"/>
      <x:c r="N133" s="38" t="s"/>
      <x:c r="O133" s="38" t="s"/>
      <x:c r="P133" s="38" t="s"/>
      <x:c r="Q133" s="38" t="s"/>
      <x:c r="R133" s="38" t="s"/>
      <x:c r="S133" s="38" t="s"/>
      <x:c r="T133" s="38" t="s"/>
      <x:c r="U133" s="38" t="s"/>
      <x:c r="V133" s="38" t="s"/>
      <x:c r="W133" s="38" t="s"/>
      <x:c r="X133" s="38" t="s"/>
      <x:c r="Y133" s="38" t="s"/>
      <x:c r="Z133" s="38" t="s"/>
      <x:c r="AA133" s="38" t="s"/>
    </x:row>
    <x:row r="134" spans="1:27">
      <x:c r="B134" s="14" t="s">
        <x:v>463</x:v>
      </x:c>
    </x:row>
    <x:row r="135" spans="1:27">
      <x:c r="B135" s="0" t="s">
        <x:v>529</x:v>
      </x:c>
      <x:c r="C135" s="0" t="s">
        <x:v>465</x:v>
      </x:c>
      <x:c r="D135" s="0" t="s">
        <x:v>466</x:v>
      </x:c>
      <x:c r="E135" s="44" t="n">
        <x:v>0.01</x:v>
      </x:c>
      <x:c r="F135" s="0" t="s">
        <x:v>467</x:v>
      </x:c>
      <x:c r="G135" s="0" t="s">
        <x:v>468</x:v>
      </x:c>
      <x:c r="H135" s="45" t="s"/>
      <x:c r="I135" s="0" t="s">
        <x:v>469</x:v>
      </x:c>
      <x:c r="J135" s="46">
        <x:f>ROUND(E135/I133* H135,5)</x:f>
      </x:c>
      <x:c r="K135" s="47" t="s"/>
    </x:row>
    <x:row r="136" spans="1:27">
      <x:c r="B136" s="0" t="s">
        <x:v>528</x:v>
      </x:c>
      <x:c r="C136" s="0" t="s">
        <x:v>465</x:v>
      </x:c>
      <x:c r="D136" s="0" t="s">
        <x:v>471</x:v>
      </x:c>
      <x:c r="E136" s="44" t="n">
        <x:v>0.01</x:v>
      </x:c>
      <x:c r="F136" s="0" t="s">
        <x:v>467</x:v>
      </x:c>
      <x:c r="G136" s="0" t="s">
        <x:v>468</x:v>
      </x:c>
      <x:c r="H136" s="45" t="s"/>
      <x:c r="I136" s="0" t="s">
        <x:v>469</x:v>
      </x:c>
      <x:c r="J136" s="46">
        <x:f>ROUND(E136/I133* H136,5)</x:f>
      </x:c>
      <x:c r="K136" s="47" t="s"/>
    </x:row>
    <x:row r="137" spans="1:27">
      <x:c r="D137" s="48" t="s">
        <x:v>472</x:v>
      </x:c>
      <x:c r="E137" s="47" t="s"/>
      <x:c r="H137" s="47" t="s"/>
      <x:c r="K137" s="45">
        <x:f>SUM(J135:J136)</x:f>
      </x:c>
    </x:row>
    <x:row r="138" spans="1:27">
      <x:c r="B138" s="14" t="s">
        <x:v>473</x:v>
      </x:c>
      <x:c r="E138" s="47" t="s"/>
      <x:c r="H138" s="47" t="s"/>
      <x:c r="K138" s="47" t="s"/>
    </x:row>
    <x:row r="139" spans="1:27">
      <x:c r="B139" s="0" t="s">
        <x:v>530</x:v>
      </x:c>
      <x:c r="C139" s="0" t="s">
        <x:v>21</x:v>
      </x:c>
      <x:c r="D139" s="0" t="s">
        <x:v>531</x:v>
      </x:c>
      <x:c r="E139" s="44" t="n">
        <x:v>0.005</x:v>
      </x:c>
      <x:c r="G139" s="0" t="s">
        <x:v>468</x:v>
      </x:c>
      <x:c r="H139" s="45" t="s"/>
      <x:c r="I139" s="0" t="s">
        <x:v>469</x:v>
      </x:c>
      <x:c r="J139" s="46">
        <x:f>ROUND(E139* H139,5)</x:f>
      </x:c>
      <x:c r="K139" s="47" t="s"/>
    </x:row>
    <x:row r="140" spans="1:27">
      <x:c r="D140" s="48" t="s">
        <x:v>478</x:v>
      </x:c>
      <x:c r="E140" s="47" t="s"/>
      <x:c r="H140" s="47" t="s"/>
      <x:c r="K140" s="45">
        <x:f>SUM(J139:J139)</x:f>
      </x:c>
    </x:row>
    <x:row r="141" spans="1:27">
      <x:c r="B141" s="14" t="s">
        <x:v>458</x:v>
      </x:c>
      <x:c r="E141" s="47" t="s"/>
      <x:c r="H141" s="47" t="s"/>
      <x:c r="K141" s="47" t="s"/>
    </x:row>
    <x:row r="142" spans="1:27">
      <x:c r="B142" s="0" t="s">
        <x:v>525</x:v>
      </x:c>
      <x:c r="C142" s="0" t="s">
        <x:v>21</x:v>
      </x:c>
      <x:c r="D142" s="0" t="s">
        <x:v>526</x:v>
      </x:c>
      <x:c r="E142" s="44" t="n">
        <x:v>1</x:v>
      </x:c>
      <x:c r="G142" s="0" t="s">
        <x:v>468</x:v>
      </x:c>
      <x:c r="H142" s="45" t="s"/>
      <x:c r="I142" s="0" t="s">
        <x:v>469</x:v>
      </x:c>
      <x:c r="J142" s="46">
        <x:f>ROUND(E142* H142,5)</x:f>
      </x:c>
      <x:c r="K142" s="47" t="s"/>
    </x:row>
    <x:row r="143" spans="1:27">
      <x:c r="D143" s="48" t="s">
        <x:v>550</x:v>
      </x:c>
      <x:c r="E143" s="47" t="s"/>
      <x:c r="H143" s="47" t="s"/>
      <x:c r="K143" s="45">
        <x:f>SUM(J142:J142)</x:f>
      </x:c>
    </x:row>
    <x:row r="144" spans="1:27">
      <x:c r="E144" s="47" t="s"/>
      <x:c r="H144" s="47" t="s"/>
      <x:c r="K144" s="47" t="s"/>
    </x:row>
    <x:row r="145" spans="1:27">
      <x:c r="D145" s="48" t="s">
        <x:v>480</x:v>
      </x:c>
      <x:c r="E145" s="47" t="s"/>
      <x:c r="H145" s="47" t="n">
        <x:v>1.5</x:v>
      </x:c>
      <x:c r="I145" s="0" t="s">
        <x:v>481</x:v>
      </x:c>
      <x:c r="J145" s="0">
        <x:f>ROUND(H145/100*K137,5)</x:f>
      </x:c>
      <x:c r="K145" s="47" t="s"/>
    </x:row>
    <x:row r="146" spans="1:27">
      <x:c r="D146" s="48" t="s">
        <x:v>479</x:v>
      </x:c>
      <x:c r="E146" s="47" t="s"/>
      <x:c r="H146" s="47" t="s"/>
      <x:c r="K146" s="49">
        <x:f>SUM(J134:J145)</x:f>
      </x:c>
    </x:row>
    <x:row r="147" spans="1:27">
      <x:c r="D147" s="48" t="s">
        <x:v>546</x:v>
      </x:c>
      <x:c r="E147" s="47" t="s"/>
      <x:c r="H147" s="47" t="n">
        <x:v>6</x:v>
      </x:c>
      <x:c r="I147" s="0" t="s">
        <x:v>481</x:v>
      </x:c>
      <x:c r="K147" s="45">
        <x:f>ROUND(H147/100*K146,5)</x:f>
      </x:c>
    </x:row>
    <x:row r="148" spans="1:27">
      <x:c r="D148" s="48" t="s">
        <x:v>482</x:v>
      </x:c>
      <x:c r="E148" s="47" t="s"/>
      <x:c r="H148" s="47" t="s"/>
      <x:c r="K148" s="49">
        <x:f>SUM(K146:K147)</x:f>
      </x:c>
    </x:row>
    <x:row r="150" spans="1:27" customFormat="1" ht="45" customHeight="1">
      <x:c r="A150" s="37" t="s"/>
      <x:c r="B150" s="37" t="s">
        <x:v>551</x:v>
      </x:c>
      <x:c r="C150" s="38" t="s">
        <x:v>21</x:v>
      </x:c>
      <x:c r="D150" s="39" t="s">
        <x:v>552</x:v>
      </x:c>
      <x:c r="E150" s="38" t="s"/>
      <x:c r="F150" s="38" t="s"/>
      <x:c r="G150" s="38" t="s"/>
      <x:c r="H150" s="40" t="s">
        <x:v>461</x:v>
      </x:c>
      <x:c r="I150" s="41" t="n">
        <x:v>2.001</x:v>
      </x:c>
      <x:c r="J150" s="42" t="s"/>
      <x:c r="K150" s="43">
        <x:f>ROUND(K165,2)</x:f>
      </x:c>
      <x:c r="L150" s="39" t="s">
        <x:v>553</x:v>
      </x:c>
      <x:c r="M150" s="38" t="s"/>
      <x:c r="N150" s="38" t="s"/>
      <x:c r="O150" s="38" t="s"/>
      <x:c r="P150" s="38" t="s"/>
      <x:c r="Q150" s="38" t="s"/>
      <x:c r="R150" s="38" t="s"/>
      <x:c r="S150" s="38" t="s"/>
      <x:c r="T150" s="38" t="s"/>
      <x:c r="U150" s="38" t="s"/>
      <x:c r="V150" s="38" t="s"/>
      <x:c r="W150" s="38" t="s"/>
      <x:c r="X150" s="38" t="s"/>
      <x:c r="Y150" s="38" t="s"/>
      <x:c r="Z150" s="38" t="s"/>
      <x:c r="AA150" s="38" t="s"/>
    </x:row>
    <x:row r="151" spans="1:27">
      <x:c r="B151" s="14" t="s">
        <x:v>463</x:v>
      </x:c>
    </x:row>
    <x:row r="152" spans="1:27">
      <x:c r="B152" s="0" t="s">
        <x:v>528</x:v>
      </x:c>
      <x:c r="C152" s="0" t="s">
        <x:v>465</x:v>
      </x:c>
      <x:c r="D152" s="0" t="s">
        <x:v>471</x:v>
      </x:c>
      <x:c r="E152" s="44" t="n">
        <x:v>0.012</x:v>
      </x:c>
      <x:c r="F152" s="0" t="s">
        <x:v>467</x:v>
      </x:c>
      <x:c r="G152" s="0" t="s">
        <x:v>468</x:v>
      </x:c>
      <x:c r="H152" s="45" t="s"/>
      <x:c r="I152" s="0" t="s">
        <x:v>469</x:v>
      </x:c>
      <x:c r="J152" s="46">
        <x:f>ROUND(E152/I150* H152,5)</x:f>
      </x:c>
      <x:c r="K152" s="47" t="s"/>
    </x:row>
    <x:row r="153" spans="1:27">
      <x:c r="B153" s="0" t="s">
        <x:v>529</x:v>
      </x:c>
      <x:c r="C153" s="0" t="s">
        <x:v>465</x:v>
      </x:c>
      <x:c r="D153" s="0" t="s">
        <x:v>466</x:v>
      </x:c>
      <x:c r="E153" s="44" t="n">
        <x:v>0.01</x:v>
      </x:c>
      <x:c r="F153" s="0" t="s">
        <x:v>467</x:v>
      </x:c>
      <x:c r="G153" s="0" t="s">
        <x:v>468</x:v>
      </x:c>
      <x:c r="H153" s="45" t="s"/>
      <x:c r="I153" s="0" t="s">
        <x:v>469</x:v>
      </x:c>
      <x:c r="J153" s="46">
        <x:f>ROUND(E153/I150* H153,5)</x:f>
      </x:c>
      <x:c r="K153" s="47" t="s"/>
    </x:row>
    <x:row r="154" spans="1:27">
      <x:c r="D154" s="48" t="s">
        <x:v>472</x:v>
      </x:c>
      <x:c r="E154" s="47" t="s"/>
      <x:c r="H154" s="47" t="s"/>
      <x:c r="K154" s="45">
        <x:f>SUM(J152:J153)</x:f>
      </x:c>
    </x:row>
    <x:row r="155" spans="1:27">
      <x:c r="B155" s="14" t="s">
        <x:v>473</x:v>
      </x:c>
      <x:c r="E155" s="47" t="s"/>
      <x:c r="H155" s="47" t="s"/>
      <x:c r="K155" s="47" t="s"/>
    </x:row>
    <x:row r="156" spans="1:27">
      <x:c r="B156" s="0" t="s">
        <x:v>530</x:v>
      </x:c>
      <x:c r="C156" s="0" t="s">
        <x:v>21</x:v>
      </x:c>
      <x:c r="D156" s="0" t="s">
        <x:v>531</x:v>
      </x:c>
      <x:c r="E156" s="44" t="n">
        <x:v>0.012</x:v>
      </x:c>
      <x:c r="G156" s="0" t="s">
        <x:v>468</x:v>
      </x:c>
      <x:c r="H156" s="45" t="s"/>
      <x:c r="I156" s="0" t="s">
        <x:v>469</x:v>
      </x:c>
      <x:c r="J156" s="46">
        <x:f>ROUND(E156* H156,5)</x:f>
      </x:c>
      <x:c r="K156" s="47" t="s"/>
    </x:row>
    <x:row r="157" spans="1:27">
      <x:c r="D157" s="48" t="s">
        <x:v>478</x:v>
      </x:c>
      <x:c r="E157" s="47" t="s"/>
      <x:c r="H157" s="47" t="s"/>
      <x:c r="K157" s="45">
        <x:f>SUM(J156:J156)</x:f>
      </x:c>
    </x:row>
    <x:row r="158" spans="1:27">
      <x:c r="B158" s="14" t="s">
        <x:v>458</x:v>
      </x:c>
      <x:c r="E158" s="47" t="s"/>
      <x:c r="H158" s="47" t="s"/>
      <x:c r="K158" s="47" t="s"/>
    </x:row>
    <x:row r="159" spans="1:27">
      <x:c r="B159" s="0" t="s">
        <x:v>525</x:v>
      </x:c>
      <x:c r="C159" s="0" t="s">
        <x:v>21</x:v>
      </x:c>
      <x:c r="D159" s="0" t="s">
        <x:v>526</x:v>
      </x:c>
      <x:c r="E159" s="44" t="n">
        <x:v>1</x:v>
      </x:c>
      <x:c r="G159" s="0" t="s">
        <x:v>468</x:v>
      </x:c>
      <x:c r="H159" s="45" t="s"/>
      <x:c r="I159" s="0" t="s">
        <x:v>469</x:v>
      </x:c>
      <x:c r="J159" s="46">
        <x:f>ROUND(E159* H159,5)</x:f>
      </x:c>
      <x:c r="K159" s="47" t="s"/>
    </x:row>
    <x:row r="160" spans="1:27">
      <x:c r="D160" s="48" t="s">
        <x:v>550</x:v>
      </x:c>
      <x:c r="E160" s="47" t="s"/>
      <x:c r="H160" s="47" t="s"/>
      <x:c r="K160" s="45">
        <x:f>SUM(J159:J159)</x:f>
      </x:c>
    </x:row>
    <x:row r="161" spans="1:27">
      <x:c r="E161" s="47" t="s"/>
      <x:c r="H161" s="47" t="s"/>
      <x:c r="K161" s="47" t="s"/>
    </x:row>
    <x:row r="162" spans="1:27">
      <x:c r="D162" s="48" t="s">
        <x:v>480</x:v>
      </x:c>
      <x:c r="E162" s="47" t="s"/>
      <x:c r="H162" s="47" t="n">
        <x:v>1.5</x:v>
      </x:c>
      <x:c r="I162" s="0" t="s">
        <x:v>481</x:v>
      </x:c>
      <x:c r="J162" s="0">
        <x:f>ROUND(H162/100*K154,5)</x:f>
      </x:c>
      <x:c r="K162" s="47" t="s"/>
    </x:row>
    <x:row r="163" spans="1:27">
      <x:c r="D163" s="48" t="s">
        <x:v>479</x:v>
      </x:c>
      <x:c r="E163" s="47" t="s"/>
      <x:c r="H163" s="47" t="s"/>
      <x:c r="K163" s="49">
        <x:f>SUM(J151:J162)</x:f>
      </x:c>
    </x:row>
    <x:row r="164" spans="1:27">
      <x:c r="D164" s="48" t="s">
        <x:v>546</x:v>
      </x:c>
      <x:c r="E164" s="47" t="s"/>
      <x:c r="H164" s="47" t="n">
        <x:v>6</x:v>
      </x:c>
      <x:c r="I164" s="0" t="s">
        <x:v>481</x:v>
      </x:c>
      <x:c r="K164" s="45">
        <x:f>ROUND(H164/100*K163,5)</x:f>
      </x:c>
    </x:row>
    <x:row r="165" spans="1:27">
      <x:c r="D165" s="48" t="s">
        <x:v>482</x:v>
      </x:c>
      <x:c r="E165" s="47" t="s"/>
      <x:c r="H165" s="47" t="s"/>
      <x:c r="K165" s="49">
        <x:f>SUM(K163:K164)</x:f>
      </x:c>
    </x:row>
    <x:row r="167" spans="1:27" customFormat="1" ht="45" customHeight="1">
      <x:c r="A167" s="37" t="s"/>
      <x:c r="B167" s="37" t="s">
        <x:v>554</x:v>
      </x:c>
      <x:c r="C167" s="38" t="s">
        <x:v>15</x:v>
      </x:c>
      <x:c r="D167" s="39" t="s">
        <x:v>555</x:v>
      </x:c>
      <x:c r="E167" s="38" t="s"/>
      <x:c r="F167" s="38" t="s"/>
      <x:c r="G167" s="38" t="s"/>
      <x:c r="H167" s="40" t="s">
        <x:v>461</x:v>
      </x:c>
      <x:c r="I167" s="41" t="n">
        <x:v>2.885</x:v>
      </x:c>
      <x:c r="J167" s="42" t="s"/>
      <x:c r="K167" s="43">
        <x:f>ROUND(K180,2)</x:f>
      </x:c>
      <x:c r="L167" s="39" t="s">
        <x:v>556</x:v>
      </x:c>
      <x:c r="M167" s="38" t="s"/>
      <x:c r="N167" s="38" t="s"/>
      <x:c r="O167" s="38" t="s"/>
      <x:c r="P167" s="38" t="s"/>
      <x:c r="Q167" s="38" t="s"/>
      <x:c r="R167" s="38" t="s"/>
      <x:c r="S167" s="38" t="s"/>
      <x:c r="T167" s="38" t="s"/>
      <x:c r="U167" s="38" t="s"/>
      <x:c r="V167" s="38" t="s"/>
      <x:c r="W167" s="38" t="s"/>
      <x:c r="X167" s="38" t="s"/>
      <x:c r="Y167" s="38" t="s"/>
      <x:c r="Z167" s="38" t="s"/>
      <x:c r="AA167" s="38" t="s"/>
    </x:row>
    <x:row r="168" spans="1:27">
      <x:c r="B168" s="14" t="s">
        <x:v>463</x:v>
      </x:c>
    </x:row>
    <x:row r="169" spans="1:27">
      <x:c r="B169" s="0" t="s">
        <x:v>528</x:v>
      </x:c>
      <x:c r="C169" s="0" t="s">
        <x:v>465</x:v>
      </x:c>
      <x:c r="D169" s="0" t="s">
        <x:v>471</x:v>
      </x:c>
      <x:c r="E169" s="44" t="n">
        <x:v>0.018</x:v>
      </x:c>
      <x:c r="F169" s="0" t="s">
        <x:v>467</x:v>
      </x:c>
      <x:c r="G169" s="0" t="s">
        <x:v>468</x:v>
      </x:c>
      <x:c r="H169" s="45" t="s"/>
      <x:c r="I169" s="0" t="s">
        <x:v>469</x:v>
      </x:c>
      <x:c r="J169" s="46">
        <x:f>ROUND(E169/I167* H169,5)</x:f>
      </x:c>
      <x:c r="K169" s="47" t="s"/>
    </x:row>
    <x:row r="170" spans="1:27">
      <x:c r="B170" s="0" t="s">
        <x:v>529</x:v>
      </x:c>
      <x:c r="C170" s="0" t="s">
        <x:v>465</x:v>
      </x:c>
      <x:c r="D170" s="0" t="s">
        <x:v>466</x:v>
      </x:c>
      <x:c r="E170" s="44" t="n">
        <x:v>0.018</x:v>
      </x:c>
      <x:c r="F170" s="0" t="s">
        <x:v>467</x:v>
      </x:c>
      <x:c r="G170" s="0" t="s">
        <x:v>468</x:v>
      </x:c>
      <x:c r="H170" s="45" t="s"/>
      <x:c r="I170" s="0" t="s">
        <x:v>469</x:v>
      </x:c>
      <x:c r="J170" s="46">
        <x:f>ROUND(E170/I167* H170,5)</x:f>
      </x:c>
      <x:c r="K170" s="47" t="s"/>
    </x:row>
    <x:row r="171" spans="1:27">
      <x:c r="D171" s="48" t="s">
        <x:v>472</x:v>
      </x:c>
      <x:c r="E171" s="47" t="s"/>
      <x:c r="H171" s="47" t="s"/>
      <x:c r="K171" s="45">
        <x:f>SUM(J169:J170)</x:f>
      </x:c>
    </x:row>
    <x:row r="172" spans="1:27">
      <x:c r="B172" s="14" t="s">
        <x:v>473</x:v>
      </x:c>
      <x:c r="E172" s="47" t="s"/>
      <x:c r="H172" s="47" t="s"/>
      <x:c r="K172" s="47" t="s"/>
    </x:row>
    <x:row r="173" spans="1:27">
      <x:c r="B173" s="0" t="s">
        <x:v>557</x:v>
      </x:c>
      <x:c r="C173" s="0" t="s">
        <x:v>15</x:v>
      </x:c>
      <x:c r="D173" s="0" t="s">
        <x:v>558</x:v>
      </x:c>
      <x:c r="E173" s="44" t="n">
        <x:v>1.2</x:v>
      </x:c>
      <x:c r="G173" s="0" t="s">
        <x:v>468</x:v>
      </x:c>
      <x:c r="H173" s="45" t="s"/>
      <x:c r="I173" s="0" t="s">
        <x:v>469</x:v>
      </x:c>
      <x:c r="J173" s="46">
        <x:f>ROUND(E173* H173,5)</x:f>
      </x:c>
      <x:c r="K173" s="47" t="s"/>
    </x:row>
    <x:row r="174" spans="1:27">
      <x:c r="B174" s="0" t="s">
        <x:v>530</x:v>
      </x:c>
      <x:c r="C174" s="0" t="s">
        <x:v>21</x:v>
      </x:c>
      <x:c r="D174" s="0" t="s">
        <x:v>531</x:v>
      </x:c>
      <x:c r="E174" s="44" t="n">
        <x:v>0.012</x:v>
      </x:c>
      <x:c r="G174" s="0" t="s">
        <x:v>468</x:v>
      </x:c>
      <x:c r="H174" s="45" t="s"/>
      <x:c r="I174" s="0" t="s">
        <x:v>469</x:v>
      </x:c>
      <x:c r="J174" s="46">
        <x:f>ROUND(E174* H174,5)</x:f>
      </x:c>
      <x:c r="K174" s="47" t="s"/>
    </x:row>
    <x:row r="175" spans="1:27">
      <x:c r="D175" s="48" t="s">
        <x:v>478</x:v>
      </x:c>
      <x:c r="E175" s="47" t="s"/>
      <x:c r="H175" s="47" t="s"/>
      <x:c r="K175" s="45">
        <x:f>SUM(J173:J174)</x:f>
      </x:c>
    </x:row>
    <x:row r="176" spans="1:27">
      <x:c r="E176" s="47" t="s"/>
      <x:c r="H176" s="47" t="s"/>
      <x:c r="K176" s="47" t="s"/>
    </x:row>
    <x:row r="177" spans="1:27">
      <x:c r="D177" s="48" t="s">
        <x:v>480</x:v>
      </x:c>
      <x:c r="E177" s="47" t="s"/>
      <x:c r="H177" s="47" t="n">
        <x:v>1.5</x:v>
      </x:c>
      <x:c r="I177" s="0" t="s">
        <x:v>481</x:v>
      </x:c>
      <x:c r="J177" s="0">
        <x:f>ROUND(H177/100*K171,5)</x:f>
      </x:c>
      <x:c r="K177" s="47" t="s"/>
    </x:row>
    <x:row r="178" spans="1:27">
      <x:c r="D178" s="48" t="s">
        <x:v>479</x:v>
      </x:c>
      <x:c r="E178" s="47" t="s"/>
      <x:c r="H178" s="47" t="s"/>
      <x:c r="K178" s="49">
        <x:f>SUM(J168:J177)</x:f>
      </x:c>
    </x:row>
    <x:row r="179" spans="1:27">
      <x:c r="D179" s="48" t="s">
        <x:v>546</x:v>
      </x:c>
      <x:c r="E179" s="47" t="s"/>
      <x:c r="H179" s="47" t="n">
        <x:v>6</x:v>
      </x:c>
      <x:c r="I179" s="0" t="s">
        <x:v>481</x:v>
      </x:c>
      <x:c r="K179" s="45">
        <x:f>ROUND(H179/100*K178,5)</x:f>
      </x:c>
    </x:row>
    <x:row r="180" spans="1:27">
      <x:c r="D180" s="48" t="s">
        <x:v>482</x:v>
      </x:c>
      <x:c r="E180" s="47" t="s"/>
      <x:c r="H180" s="47" t="s"/>
      <x:c r="K180" s="49">
        <x:f>SUM(K178:K179)</x:f>
      </x:c>
    </x:row>
    <x:row r="182" spans="1:27" customFormat="1" ht="45" customHeight="1">
      <x:c r="A182" s="37" t="s"/>
      <x:c r="B182" s="37" t="s">
        <x:v>559</x:v>
      </x:c>
      <x:c r="C182" s="38" t="s">
        <x:v>15</x:v>
      </x:c>
      <x:c r="D182" s="39" t="s">
        <x:v>560</x:v>
      </x:c>
      <x:c r="E182" s="38" t="s"/>
      <x:c r="F182" s="38" t="s"/>
      <x:c r="G182" s="38" t="s"/>
      <x:c r="H182" s="40" t="s">
        <x:v>461</x:v>
      </x:c>
      <x:c r="I182" s="41" t="n">
        <x:v>1.25</x:v>
      </x:c>
      <x:c r="J182" s="42" t="s"/>
      <x:c r="K182" s="43">
        <x:f>ROUND(K199,2)</x:f>
      </x:c>
      <x:c r="L182" s="39" t="s">
        <x:v>561</x:v>
      </x:c>
      <x:c r="M182" s="38" t="s"/>
      <x:c r="N182" s="38" t="s"/>
      <x:c r="O182" s="38" t="s"/>
      <x:c r="P182" s="38" t="s"/>
      <x:c r="Q182" s="38" t="s"/>
      <x:c r="R182" s="38" t="s"/>
      <x:c r="S182" s="38" t="s"/>
      <x:c r="T182" s="38" t="s"/>
      <x:c r="U182" s="38" t="s"/>
      <x:c r="V182" s="38" t="s"/>
      <x:c r="W182" s="38" t="s"/>
      <x:c r="X182" s="38" t="s"/>
      <x:c r="Y182" s="38" t="s"/>
      <x:c r="Z182" s="38" t="s"/>
      <x:c r="AA182" s="38" t="s"/>
    </x:row>
    <x:row r="183" spans="1:27">
      <x:c r="B183" s="14" t="s">
        <x:v>463</x:v>
      </x:c>
    </x:row>
    <x:row r="184" spans="1:27">
      <x:c r="B184" s="0" t="s">
        <x:v>562</x:v>
      </x:c>
      <x:c r="C184" s="0" t="s">
        <x:v>465</x:v>
      </x:c>
      <x:c r="D184" s="0" t="s">
        <x:v>563</x:v>
      </x:c>
      <x:c r="E184" s="44" t="n">
        <x:v>1</x:v>
      </x:c>
      <x:c r="F184" s="0" t="s">
        <x:v>467</x:v>
      </x:c>
      <x:c r="G184" s="0" t="s">
        <x:v>468</x:v>
      </x:c>
      <x:c r="H184" s="45" t="s"/>
      <x:c r="I184" s="0" t="s">
        <x:v>469</x:v>
      </x:c>
      <x:c r="J184" s="46">
        <x:f>ROUND(E184/I182* H184,5)</x:f>
      </x:c>
      <x:c r="K184" s="47" t="s"/>
    </x:row>
    <x:row r="185" spans="1:27">
      <x:c r="B185" s="0" t="s">
        <x:v>564</x:v>
      </x:c>
      <x:c r="C185" s="0" t="s">
        <x:v>465</x:v>
      </x:c>
      <x:c r="D185" s="0" t="s">
        <x:v>565</x:v>
      </x:c>
      <x:c r="E185" s="44" t="n">
        <x:v>0.7</x:v>
      </x:c>
      <x:c r="F185" s="0" t="s">
        <x:v>467</x:v>
      </x:c>
      <x:c r="G185" s="0" t="s">
        <x:v>468</x:v>
      </x:c>
      <x:c r="H185" s="45" t="s"/>
      <x:c r="I185" s="0" t="s">
        <x:v>469</x:v>
      </x:c>
      <x:c r="J185" s="46">
        <x:f>ROUND(E185/I182* H185,5)</x:f>
      </x:c>
      <x:c r="K185" s="47" t="s"/>
    </x:row>
    <x:row r="186" spans="1:27">
      <x:c r="D186" s="48" t="s">
        <x:v>472</x:v>
      </x:c>
      <x:c r="E186" s="47" t="s"/>
      <x:c r="H186" s="47" t="s"/>
      <x:c r="K186" s="45">
        <x:f>SUM(J184:J185)</x:f>
      </x:c>
    </x:row>
    <x:row r="187" spans="1:27">
      <x:c r="B187" s="14" t="s">
        <x:v>473</x:v>
      </x:c>
      <x:c r="E187" s="47" t="s"/>
      <x:c r="H187" s="47" t="s"/>
      <x:c r="K187" s="47" t="s"/>
    </x:row>
    <x:row r="188" spans="1:27">
      <x:c r="B188" s="0" t="s">
        <x:v>566</x:v>
      </x:c>
      <x:c r="C188" s="0" t="s">
        <x:v>567</x:v>
      </x:c>
      <x:c r="D188" s="0" t="s">
        <x:v>568</x:v>
      </x:c>
      <x:c r="E188" s="44" t="n">
        <x:v>0.0201</x:v>
      </x:c>
      <x:c r="G188" s="0" t="s">
        <x:v>468</x:v>
      </x:c>
      <x:c r="H188" s="45" t="s"/>
      <x:c r="I188" s="0" t="s">
        <x:v>469</x:v>
      </x:c>
      <x:c r="J188" s="46">
        <x:f>ROUND(E188* H188,5)</x:f>
      </x:c>
      <x:c r="K188" s="47" t="s"/>
    </x:row>
    <x:row r="189" spans="1:27">
      <x:c r="B189" s="0" t="s">
        <x:v>569</x:v>
      </x:c>
      <x:c r="C189" s="0" t="s">
        <x:v>49</x:v>
      </x:c>
      <x:c r="D189" s="0" t="s">
        <x:v>570</x:v>
      </x:c>
      <x:c r="E189" s="44" t="n">
        <x:v>1.991</x:v>
      </x:c>
      <x:c r="G189" s="0" t="s">
        <x:v>468</x:v>
      </x:c>
      <x:c r="H189" s="45" t="s"/>
      <x:c r="I189" s="0" t="s">
        <x:v>469</x:v>
      </x:c>
      <x:c r="J189" s="46">
        <x:f>ROUND(E189* H189,5)</x:f>
      </x:c>
      <x:c r="K189" s="47" t="s"/>
    </x:row>
    <x:row r="190" spans="1:27">
      <x:c r="B190" s="0" t="s">
        <x:v>571</x:v>
      </x:c>
      <x:c r="C190" s="0" t="s">
        <x:v>572</x:v>
      </x:c>
      <x:c r="D190" s="0" t="s">
        <x:v>573</x:v>
      </x:c>
      <x:c r="E190" s="44" t="n">
        <x:v>0.05</x:v>
      </x:c>
      <x:c r="G190" s="0" t="s">
        <x:v>468</x:v>
      </x:c>
      <x:c r="H190" s="45" t="s"/>
      <x:c r="I190" s="0" t="s">
        <x:v>469</x:v>
      </x:c>
      <x:c r="J190" s="46">
        <x:f>ROUND(E190* H190,5)</x:f>
      </x:c>
      <x:c r="K190" s="47" t="s"/>
    </x:row>
    <x:row r="191" spans="1:27">
      <x:c r="B191" s="0" t="s">
        <x:v>574</x:v>
      </x:c>
      <x:c r="C191" s="0" t="s">
        <x:v>15</x:v>
      </x:c>
      <x:c r="D191" s="0" t="s">
        <x:v>575</x:v>
      </x:c>
      <x:c r="E191" s="44" t="n">
        <x:v>1.1496</x:v>
      </x:c>
      <x:c r="G191" s="0" t="s">
        <x:v>468</x:v>
      </x:c>
      <x:c r="H191" s="45" t="s"/>
      <x:c r="I191" s="0" t="s">
        <x:v>469</x:v>
      </x:c>
      <x:c r="J191" s="46">
        <x:f>ROUND(E191* H191,5)</x:f>
      </x:c>
      <x:c r="K191" s="47" t="s"/>
    </x:row>
    <x:row r="192" spans="1:27">
      <x:c r="B192" s="0" t="s">
        <x:v>576</x:v>
      </x:c>
      <x:c r="C192" s="0" t="s">
        <x:v>18</x:v>
      </x:c>
      <x:c r="D192" s="0" t="s">
        <x:v>577</x:v>
      </x:c>
      <x:c r="E192" s="44" t="n">
        <x:v>0.0019</x:v>
      </x:c>
      <x:c r="G192" s="0" t="s">
        <x:v>468</x:v>
      </x:c>
      <x:c r="H192" s="45" t="s"/>
      <x:c r="I192" s="0" t="s">
        <x:v>469</x:v>
      </x:c>
      <x:c r="J192" s="46">
        <x:f>ROUND(E192* H192,5)</x:f>
      </x:c>
      <x:c r="K192" s="47" t="s"/>
    </x:row>
    <x:row r="193" spans="1:27">
      <x:c r="B193" s="0" t="s">
        <x:v>578</x:v>
      </x:c>
      <x:c r="C193" s="0" t="s">
        <x:v>21</x:v>
      </x:c>
      <x:c r="D193" s="0" t="s">
        <x:v>579</x:v>
      </x:c>
      <x:c r="E193" s="44" t="n">
        <x:v>0.1501</x:v>
      </x:c>
      <x:c r="G193" s="0" t="s">
        <x:v>468</x:v>
      </x:c>
      <x:c r="H193" s="45" t="s"/>
      <x:c r="I193" s="0" t="s">
        <x:v>469</x:v>
      </x:c>
      <x:c r="J193" s="46">
        <x:f>ROUND(E193* H193,5)</x:f>
      </x:c>
      <x:c r="K193" s="47" t="s"/>
    </x:row>
    <x:row r="194" spans="1:27">
      <x:c r="D194" s="48" t="s">
        <x:v>478</x:v>
      </x:c>
      <x:c r="E194" s="47" t="s"/>
      <x:c r="H194" s="47" t="s"/>
      <x:c r="K194" s="45">
        <x:f>SUM(J188:J193)</x:f>
      </x:c>
    </x:row>
    <x:row r="195" spans="1:27">
      <x:c r="E195" s="47" t="s"/>
      <x:c r="H195" s="47" t="s"/>
      <x:c r="K195" s="47" t="s"/>
    </x:row>
    <x:row r="196" spans="1:27">
      <x:c r="D196" s="48" t="s">
        <x:v>480</x:v>
      </x:c>
      <x:c r="E196" s="47" t="s"/>
      <x:c r="H196" s="47" t="n">
        <x:v>2.5</x:v>
      </x:c>
      <x:c r="I196" s="0" t="s">
        <x:v>481</x:v>
      </x:c>
      <x:c r="J196" s="0">
        <x:f>ROUND(H196/100*K186,5)</x:f>
      </x:c>
      <x:c r="K196" s="47" t="s"/>
    </x:row>
    <x:row r="197" spans="1:27">
      <x:c r="D197" s="48" t="s">
        <x:v>479</x:v>
      </x:c>
      <x:c r="E197" s="47" t="s"/>
      <x:c r="H197" s="47" t="s"/>
      <x:c r="K197" s="49">
        <x:f>SUM(J183:J196)</x:f>
      </x:c>
    </x:row>
    <x:row r="198" spans="1:27">
      <x:c r="D198" s="48" t="s">
        <x:v>546</x:v>
      </x:c>
      <x:c r="E198" s="47" t="s"/>
      <x:c r="H198" s="47" t="n">
        <x:v>6</x:v>
      </x:c>
      <x:c r="I198" s="0" t="s">
        <x:v>481</x:v>
      </x:c>
      <x:c r="K198" s="45">
        <x:f>ROUND(H198/100*K197,5)</x:f>
      </x:c>
    </x:row>
    <x:row r="199" spans="1:27">
      <x:c r="D199" s="48" t="s">
        <x:v>482</x:v>
      </x:c>
      <x:c r="E199" s="47" t="s"/>
      <x:c r="H199" s="47" t="s"/>
      <x:c r="K199" s="49">
        <x:f>SUM(K197:K198)</x:f>
      </x:c>
    </x:row>
    <x:row r="201" spans="1:27" customFormat="1" ht="45" customHeight="1">
      <x:c r="A201" s="37" t="s"/>
      <x:c r="B201" s="37" t="s">
        <x:v>580</x:v>
      </x:c>
      <x:c r="C201" s="38" t="s">
        <x:v>15</x:v>
      </x:c>
      <x:c r="D201" s="39" t="s">
        <x:v>581</x:v>
      </x:c>
      <x:c r="E201" s="38" t="s"/>
      <x:c r="F201" s="38" t="s"/>
      <x:c r="G201" s="38" t="s"/>
      <x:c r="H201" s="40" t="s">
        <x:v>461</x:v>
      </x:c>
      <x:c r="I201" s="41" t="n">
        <x:v>1.263</x:v>
      </x:c>
      <x:c r="J201" s="42" t="s"/>
      <x:c r="K201" s="43">
        <x:f>ROUND(K217,2)</x:f>
      </x:c>
      <x:c r="L201" s="39" t="s">
        <x:v>582</x:v>
      </x:c>
      <x:c r="M201" s="38" t="s"/>
      <x:c r="N201" s="38" t="s"/>
      <x:c r="O201" s="38" t="s"/>
      <x:c r="P201" s="38" t="s"/>
      <x:c r="Q201" s="38" t="s"/>
      <x:c r="R201" s="38" t="s"/>
      <x:c r="S201" s="38" t="s"/>
      <x:c r="T201" s="38" t="s"/>
      <x:c r="U201" s="38" t="s"/>
      <x:c r="V201" s="38" t="s"/>
      <x:c r="W201" s="38" t="s"/>
      <x:c r="X201" s="38" t="s"/>
      <x:c r="Y201" s="38" t="s"/>
      <x:c r="Z201" s="38" t="s"/>
      <x:c r="AA201" s="38" t="s"/>
    </x:row>
    <x:row r="202" spans="1:27">
      <x:c r="B202" s="14" t="s">
        <x:v>463</x:v>
      </x:c>
    </x:row>
    <x:row r="203" spans="1:27">
      <x:c r="B203" s="0" t="s">
        <x:v>562</x:v>
      </x:c>
      <x:c r="C203" s="0" t="s">
        <x:v>465</x:v>
      </x:c>
      <x:c r="D203" s="0" t="s">
        <x:v>563</x:v>
      </x:c>
      <x:c r="E203" s="44" t="n">
        <x:v>0.475</x:v>
      </x:c>
      <x:c r="F203" s="0" t="s">
        <x:v>467</x:v>
      </x:c>
      <x:c r="G203" s="0" t="s">
        <x:v>468</x:v>
      </x:c>
      <x:c r="H203" s="45" t="s"/>
      <x:c r="I203" s="0" t="s">
        <x:v>469</x:v>
      </x:c>
      <x:c r="J203" s="46">
        <x:f>ROUND(E203/I201* H203,5)</x:f>
      </x:c>
      <x:c r="K203" s="47" t="s"/>
    </x:row>
    <x:row r="204" spans="1:27">
      <x:c r="B204" s="0" t="s">
        <x:v>564</x:v>
      </x:c>
      <x:c r="C204" s="0" t="s">
        <x:v>465</x:v>
      </x:c>
      <x:c r="D204" s="0" t="s">
        <x:v>565</x:v>
      </x:c>
      <x:c r="E204" s="44" t="n">
        <x:v>0.38</x:v>
      </x:c>
      <x:c r="F204" s="0" t="s">
        <x:v>467</x:v>
      </x:c>
      <x:c r="G204" s="0" t="s">
        <x:v>468</x:v>
      </x:c>
      <x:c r="H204" s="45" t="s"/>
      <x:c r="I204" s="0" t="s">
        <x:v>469</x:v>
      </x:c>
      <x:c r="J204" s="46">
        <x:f>ROUND(E204/I201* H204,5)</x:f>
      </x:c>
      <x:c r="K204" s="47" t="s"/>
    </x:row>
    <x:row r="205" spans="1:27">
      <x:c r="D205" s="48" t="s">
        <x:v>472</x:v>
      </x:c>
      <x:c r="E205" s="47" t="s"/>
      <x:c r="H205" s="47" t="s"/>
      <x:c r="K205" s="45">
        <x:f>SUM(J203:J204)</x:f>
      </x:c>
    </x:row>
    <x:row r="206" spans="1:27">
      <x:c r="B206" s="14" t="s">
        <x:v>473</x:v>
      </x:c>
      <x:c r="E206" s="47" t="s"/>
      <x:c r="H206" s="47" t="s"/>
      <x:c r="K206" s="47" t="s"/>
    </x:row>
    <x:row r="207" spans="1:27">
      <x:c r="B207" s="0" t="s">
        <x:v>578</x:v>
      </x:c>
      <x:c r="C207" s="0" t="s">
        <x:v>21</x:v>
      </x:c>
      <x:c r="D207" s="0" t="s">
        <x:v>579</x:v>
      </x:c>
      <x:c r="E207" s="44" t="n">
        <x:v>0.1007</x:v>
      </x:c>
      <x:c r="G207" s="0" t="s">
        <x:v>468</x:v>
      </x:c>
      <x:c r="H207" s="45" t="s"/>
      <x:c r="I207" s="0" t="s">
        <x:v>469</x:v>
      </x:c>
      <x:c r="J207" s="46">
        <x:f>ROUND(E207* H207,5)</x:f>
      </x:c>
      <x:c r="K207" s="47" t="s"/>
    </x:row>
    <x:row r="208" spans="1:27">
      <x:c r="B208" s="0" t="s">
        <x:v>583</x:v>
      </x:c>
      <x:c r="C208" s="0" t="s">
        <x:v>15</x:v>
      </x:c>
      <x:c r="D208" s="0" t="s">
        <x:v>584</x:v>
      </x:c>
      <x:c r="E208" s="44" t="n">
        <x:v>1.1495</x:v>
      </x:c>
      <x:c r="G208" s="0" t="s">
        <x:v>468</x:v>
      </x:c>
      <x:c r="H208" s="45" t="s"/>
      <x:c r="I208" s="0" t="s">
        <x:v>469</x:v>
      </x:c>
      <x:c r="J208" s="46">
        <x:f>ROUND(E208* H208,5)</x:f>
      </x:c>
      <x:c r="K208" s="47" t="s"/>
    </x:row>
    <x:row r="209" spans="1:27">
      <x:c r="B209" s="0" t="s">
        <x:v>585</x:v>
      </x:c>
      <x:c r="C209" s="0" t="s">
        <x:v>567</x:v>
      </x:c>
      <x:c r="D209" s="0" t="s">
        <x:v>586</x:v>
      </x:c>
      <x:c r="E209" s="44" t="n">
        <x:v>0.0151</x:v>
      </x:c>
      <x:c r="G209" s="0" t="s">
        <x:v>468</x:v>
      </x:c>
      <x:c r="H209" s="45" t="s"/>
      <x:c r="I209" s="0" t="s">
        <x:v>469</x:v>
      </x:c>
      <x:c r="J209" s="46">
        <x:f>ROUND(E209* H209,5)</x:f>
      </x:c>
      <x:c r="K209" s="47" t="s"/>
    </x:row>
    <x:row r="210" spans="1:27">
      <x:c r="B210" s="0" t="s">
        <x:v>576</x:v>
      </x:c>
      <x:c r="C210" s="0" t="s">
        <x:v>18</x:v>
      </x:c>
      <x:c r="D210" s="0" t="s">
        <x:v>577</x:v>
      </x:c>
      <x:c r="E210" s="44" t="n">
        <x:v>0.0019</x:v>
      </x:c>
      <x:c r="G210" s="0" t="s">
        <x:v>468</x:v>
      </x:c>
      <x:c r="H210" s="45" t="s"/>
      <x:c r="I210" s="0" t="s">
        <x:v>469</x:v>
      </x:c>
      <x:c r="J210" s="46">
        <x:f>ROUND(E210* H210,5)</x:f>
      </x:c>
      <x:c r="K210" s="47" t="s"/>
    </x:row>
    <x:row r="211" spans="1:27">
      <x:c r="B211" s="0" t="s">
        <x:v>569</x:v>
      </x:c>
      <x:c r="C211" s="0" t="s">
        <x:v>49</x:v>
      </x:c>
      <x:c r="D211" s="0" t="s">
        <x:v>570</x:v>
      </x:c>
      <x:c r="E211" s="44" t="n">
        <x:v>1.4993</x:v>
      </x:c>
      <x:c r="G211" s="0" t="s">
        <x:v>468</x:v>
      </x:c>
      <x:c r="H211" s="45" t="s"/>
      <x:c r="I211" s="0" t="s">
        <x:v>469</x:v>
      </x:c>
      <x:c r="J211" s="46">
        <x:f>ROUND(E211* H211,5)</x:f>
      </x:c>
      <x:c r="K211" s="47" t="s"/>
    </x:row>
    <x:row r="212" spans="1:27">
      <x:c r="D212" s="48" t="s">
        <x:v>478</x:v>
      </x:c>
      <x:c r="E212" s="47" t="s"/>
      <x:c r="H212" s="47" t="s"/>
      <x:c r="K212" s="45">
        <x:f>SUM(J207:J211)</x:f>
      </x:c>
    </x:row>
    <x:row r="213" spans="1:27">
      <x:c r="E213" s="47" t="s"/>
      <x:c r="H213" s="47" t="s"/>
      <x:c r="K213" s="47" t="s"/>
    </x:row>
    <x:row r="214" spans="1:27">
      <x:c r="D214" s="48" t="s">
        <x:v>480</x:v>
      </x:c>
      <x:c r="E214" s="47" t="s"/>
      <x:c r="H214" s="47" t="n">
        <x:v>2.5</x:v>
      </x:c>
      <x:c r="I214" s="0" t="s">
        <x:v>481</x:v>
      </x:c>
      <x:c r="J214" s="0">
        <x:f>ROUND(H214/100*K205,5)</x:f>
      </x:c>
      <x:c r="K214" s="47" t="s"/>
    </x:row>
    <x:row r="215" spans="1:27">
      <x:c r="D215" s="48" t="s">
        <x:v>479</x:v>
      </x:c>
      <x:c r="E215" s="47" t="s"/>
      <x:c r="H215" s="47" t="s"/>
      <x:c r="K215" s="49">
        <x:f>SUM(J202:J214)</x:f>
      </x:c>
    </x:row>
    <x:row r="216" spans="1:27">
      <x:c r="D216" s="48" t="s">
        <x:v>546</x:v>
      </x:c>
      <x:c r="E216" s="47" t="s"/>
      <x:c r="H216" s="47" t="n">
        <x:v>6</x:v>
      </x:c>
      <x:c r="I216" s="0" t="s">
        <x:v>481</x:v>
      </x:c>
      <x:c r="K216" s="45">
        <x:f>ROUND(H216/100*K215,5)</x:f>
      </x:c>
    </x:row>
    <x:row r="217" spans="1:27">
      <x:c r="D217" s="48" t="s">
        <x:v>482</x:v>
      </x:c>
      <x:c r="E217" s="47" t="s"/>
      <x:c r="H217" s="47" t="s"/>
      <x:c r="K217" s="49">
        <x:f>SUM(K215:K216)</x:f>
      </x:c>
    </x:row>
    <x:row r="219" spans="1:27" customFormat="1" ht="45" customHeight="1">
      <x:c r="A219" s="37" t="s"/>
      <x:c r="B219" s="37" t="s">
        <x:v>587</x:v>
      </x:c>
      <x:c r="C219" s="38" t="s">
        <x:v>15</x:v>
      </x:c>
      <x:c r="D219" s="39" t="s">
        <x:v>588</x:v>
      </x:c>
      <x:c r="E219" s="38" t="s"/>
      <x:c r="F219" s="38" t="s"/>
      <x:c r="G219" s="38" t="s"/>
      <x:c r="H219" s="40" t="s">
        <x:v>461</x:v>
      </x:c>
      <x:c r="I219" s="41" t="n">
        <x:v>2.849</x:v>
      </x:c>
      <x:c r="J219" s="42" t="s"/>
      <x:c r="K219" s="43">
        <x:f>ROUND(K232,2)</x:f>
      </x:c>
      <x:c r="L219" s="39" t="s">
        <x:v>589</x:v>
      </x:c>
      <x:c r="M219" s="38" t="s"/>
      <x:c r="N219" s="38" t="s"/>
      <x:c r="O219" s="38" t="s"/>
      <x:c r="P219" s="38" t="s"/>
      <x:c r="Q219" s="38" t="s"/>
      <x:c r="R219" s="38" t="s"/>
      <x:c r="S219" s="38" t="s"/>
      <x:c r="T219" s="38" t="s"/>
      <x:c r="U219" s="38" t="s"/>
      <x:c r="V219" s="38" t="s"/>
      <x:c r="W219" s="38" t="s"/>
      <x:c r="X219" s="38" t="s"/>
      <x:c r="Y219" s="38" t="s"/>
      <x:c r="Z219" s="38" t="s"/>
      <x:c r="AA219" s="38" t="s"/>
    </x:row>
    <x:row r="220" spans="1:27">
      <x:c r="B220" s="14" t="s">
        <x:v>463</x:v>
      </x:c>
    </x:row>
    <x:row r="221" spans="1:27">
      <x:c r="B221" s="0" t="s">
        <x:v>590</x:v>
      </x:c>
      <x:c r="C221" s="0" t="s">
        <x:v>465</x:v>
      </x:c>
      <x:c r="D221" s="0" t="s">
        <x:v>591</x:v>
      </x:c>
      <x:c r="E221" s="44" t="n">
        <x:v>0.11</x:v>
      </x:c>
      <x:c r="F221" s="0" t="s">
        <x:v>467</x:v>
      </x:c>
      <x:c r="G221" s="0" t="s">
        <x:v>468</x:v>
      </x:c>
      <x:c r="H221" s="45" t="s"/>
      <x:c r="I221" s="0" t="s">
        <x:v>469</x:v>
      </x:c>
      <x:c r="J221" s="46">
        <x:f>ROUND(E221/I219* H221,5)</x:f>
      </x:c>
      <x:c r="K221" s="47" t="s"/>
    </x:row>
    <x:row r="222" spans="1:27">
      <x:c r="B222" s="0" t="s">
        <x:v>538</x:v>
      </x:c>
      <x:c r="C222" s="0" t="s">
        <x:v>465</x:v>
      </x:c>
      <x:c r="D222" s="0" t="s">
        <x:v>539</x:v>
      </x:c>
      <x:c r="E222" s="44" t="n">
        <x:v>0.22</x:v>
      </x:c>
      <x:c r="F222" s="0" t="s">
        <x:v>467</x:v>
      </x:c>
      <x:c r="G222" s="0" t="s">
        <x:v>468</x:v>
      </x:c>
      <x:c r="H222" s="45" t="s"/>
      <x:c r="I222" s="0" t="s">
        <x:v>469</x:v>
      </x:c>
      <x:c r="J222" s="46">
        <x:f>ROUND(E222/I219* H222,5)</x:f>
      </x:c>
      <x:c r="K222" s="47" t="s"/>
    </x:row>
    <x:row r="223" spans="1:27">
      <x:c r="D223" s="48" t="s">
        <x:v>472</x:v>
      </x:c>
      <x:c r="E223" s="47" t="s"/>
      <x:c r="H223" s="47" t="s"/>
      <x:c r="K223" s="45">
        <x:f>SUM(J221:J222)</x:f>
      </x:c>
    </x:row>
    <x:row r="224" spans="1:27">
      <x:c r="B224" s="14" t="s">
        <x:v>473</x:v>
      </x:c>
      <x:c r="E224" s="47" t="s"/>
      <x:c r="H224" s="47" t="s"/>
      <x:c r="K224" s="47" t="s"/>
    </x:row>
    <x:row r="225" spans="1:27">
      <x:c r="B225" s="0" t="s">
        <x:v>592</x:v>
      </x:c>
      <x:c r="C225" s="0" t="s">
        <x:v>49</x:v>
      </x:c>
      <x:c r="D225" s="0" t="s">
        <x:v>593</x:v>
      </x:c>
      <x:c r="E225" s="44" t="n">
        <x:v>1.5015</x:v>
      </x:c>
      <x:c r="G225" s="0" t="s">
        <x:v>468</x:v>
      </x:c>
      <x:c r="H225" s="45" t="s"/>
      <x:c r="I225" s="0" t="s">
        <x:v>469</x:v>
      </x:c>
      <x:c r="J225" s="46">
        <x:f>ROUND(E225* H225,5)</x:f>
      </x:c>
      <x:c r="K225" s="47" t="s"/>
    </x:row>
    <x:row r="226" spans="1:27">
      <x:c r="B226" s="0" t="s">
        <x:v>594</x:v>
      </x:c>
      <x:c r="C226" s="0" t="s">
        <x:v>49</x:v>
      </x:c>
      <x:c r="D226" s="0" t="s">
        <x:v>595</x:v>
      </x:c>
      <x:c r="E226" s="44" t="n">
        <x:v>1.491</x:v>
      </x:c>
      <x:c r="G226" s="0" t="s">
        <x:v>468</x:v>
      </x:c>
      <x:c r="H226" s="45" t="s"/>
      <x:c r="I226" s="0" t="s">
        <x:v>469</x:v>
      </x:c>
      <x:c r="J226" s="46">
        <x:f>ROUND(E226* H226,5)</x:f>
      </x:c>
      <x:c r="K226" s="47" t="s"/>
    </x:row>
    <x:row r="227" spans="1:27">
      <x:c r="D227" s="48" t="s">
        <x:v>478</x:v>
      </x:c>
      <x:c r="E227" s="47" t="s"/>
      <x:c r="H227" s="47" t="s"/>
      <x:c r="K227" s="45">
        <x:f>SUM(J225:J226)</x:f>
      </x:c>
    </x:row>
    <x:row r="228" spans="1:27">
      <x:c r="E228" s="47" t="s"/>
      <x:c r="H228" s="47" t="s"/>
      <x:c r="K228" s="47" t="s"/>
    </x:row>
    <x:row r="229" spans="1:27">
      <x:c r="D229" s="48" t="s">
        <x:v>480</x:v>
      </x:c>
      <x:c r="E229" s="47" t="s"/>
      <x:c r="H229" s="47" t="n">
        <x:v>2.5</x:v>
      </x:c>
      <x:c r="I229" s="0" t="s">
        <x:v>481</x:v>
      </x:c>
      <x:c r="J229" s="0">
        <x:f>ROUND(H229/100*K223,5)</x:f>
      </x:c>
      <x:c r="K229" s="47" t="s"/>
    </x:row>
    <x:row r="230" spans="1:27">
      <x:c r="D230" s="48" t="s">
        <x:v>479</x:v>
      </x:c>
      <x:c r="E230" s="47" t="s"/>
      <x:c r="H230" s="47" t="s"/>
      <x:c r="K230" s="49">
        <x:f>SUM(J220:J229)</x:f>
      </x:c>
    </x:row>
    <x:row r="231" spans="1:27">
      <x:c r="D231" s="48" t="s">
        <x:v>546</x:v>
      </x:c>
      <x:c r="E231" s="47" t="s"/>
      <x:c r="H231" s="47" t="n">
        <x:v>6</x:v>
      </x:c>
      <x:c r="I231" s="0" t="s">
        <x:v>481</x:v>
      </x:c>
      <x:c r="K231" s="45">
        <x:f>ROUND(H231/100*K230,5)</x:f>
      </x:c>
    </x:row>
    <x:row r="232" spans="1:27">
      <x:c r="D232" s="48" t="s">
        <x:v>482</x:v>
      </x:c>
      <x:c r="E232" s="47" t="s"/>
      <x:c r="H232" s="47" t="s"/>
      <x:c r="K232" s="49">
        <x:f>SUM(K230:K231)</x:f>
      </x:c>
    </x:row>
    <x:row r="234" spans="1:27" customFormat="1" ht="45" customHeight="1">
      <x:c r="A234" s="37" t="s"/>
      <x:c r="B234" s="37" t="s">
        <x:v>596</x:v>
      </x:c>
      <x:c r="C234" s="38" t="s">
        <x:v>15</x:v>
      </x:c>
      <x:c r="D234" s="39" t="s">
        <x:v>597</x:v>
      </x:c>
      <x:c r="E234" s="38" t="s"/>
      <x:c r="F234" s="38" t="s"/>
      <x:c r="G234" s="38" t="s"/>
      <x:c r="H234" s="40" t="s">
        <x:v>461</x:v>
      </x:c>
      <x:c r="I234" s="41" t="n">
        <x:v>1</x:v>
      </x:c>
      <x:c r="J234" s="42" t="s"/>
      <x:c r="K234" s="43">
        <x:f>ROUND(K246,2)</x:f>
      </x:c>
      <x:c r="L234" s="39" t="s">
        <x:v>598</x:v>
      </x:c>
      <x:c r="M234" s="38" t="s"/>
      <x:c r="N234" s="38" t="s"/>
      <x:c r="O234" s="38" t="s"/>
      <x:c r="P234" s="38" t="s"/>
      <x:c r="Q234" s="38" t="s"/>
      <x:c r="R234" s="38" t="s"/>
      <x:c r="S234" s="38" t="s"/>
      <x:c r="T234" s="38" t="s"/>
      <x:c r="U234" s="38" t="s"/>
      <x:c r="V234" s="38" t="s"/>
      <x:c r="W234" s="38" t="s"/>
      <x:c r="X234" s="38" t="s"/>
      <x:c r="Y234" s="38" t="s"/>
      <x:c r="Z234" s="38" t="s"/>
      <x:c r="AA234" s="38" t="s"/>
    </x:row>
    <x:row r="235" spans="1:27">
      <x:c r="B235" s="14" t="s">
        <x:v>463</x:v>
      </x:c>
    </x:row>
    <x:row r="236" spans="1:27">
      <x:c r="B236" s="0" t="s">
        <x:v>599</x:v>
      </x:c>
      <x:c r="C236" s="0" t="s">
        <x:v>465</x:v>
      </x:c>
      <x:c r="D236" s="0" t="s">
        <x:v>600</x:v>
      </x:c>
      <x:c r="E236" s="44" t="n">
        <x:v>0.24</x:v>
      </x:c>
      <x:c r="F236" s="0" t="s">
        <x:v>467</x:v>
      </x:c>
      <x:c r="G236" s="0" t="s">
        <x:v>468</x:v>
      </x:c>
      <x:c r="H236" s="45" t="s"/>
      <x:c r="I236" s="0" t="s">
        <x:v>469</x:v>
      </x:c>
      <x:c r="J236" s="46">
        <x:f>ROUND(E236/I234* H236,5)</x:f>
      </x:c>
      <x:c r="K236" s="47" t="s"/>
    </x:row>
    <x:row r="237" spans="1:27">
      <x:c r="B237" s="0" t="s">
        <x:v>601</x:v>
      </x:c>
      <x:c r="C237" s="0" t="s">
        <x:v>465</x:v>
      </x:c>
      <x:c r="D237" s="0" t="s">
        <x:v>602</x:v>
      </x:c>
      <x:c r="E237" s="44" t="n">
        <x:v>0.12</x:v>
      </x:c>
      <x:c r="F237" s="0" t="s">
        <x:v>467</x:v>
      </x:c>
      <x:c r="G237" s="0" t="s">
        <x:v>468</x:v>
      </x:c>
      <x:c r="H237" s="45" t="s"/>
      <x:c r="I237" s="0" t="s">
        <x:v>469</x:v>
      </x:c>
      <x:c r="J237" s="46">
        <x:f>ROUND(E237/I234* H237,5)</x:f>
      </x:c>
      <x:c r="K237" s="47" t="s"/>
    </x:row>
    <x:row r="238" spans="1:27">
      <x:c r="D238" s="48" t="s">
        <x:v>472</x:v>
      </x:c>
      <x:c r="E238" s="47" t="s"/>
      <x:c r="H238" s="47" t="s"/>
      <x:c r="K238" s="45">
        <x:f>SUM(J236:J237)</x:f>
      </x:c>
    </x:row>
    <x:row r="239" spans="1:27">
      <x:c r="B239" s="14" t="s">
        <x:v>473</x:v>
      </x:c>
      <x:c r="E239" s="47" t="s"/>
      <x:c r="H239" s="47" t="s"/>
      <x:c r="K239" s="47" t="s"/>
    </x:row>
    <x:row r="240" spans="1:27">
      <x:c r="B240" s="0" t="s">
        <x:v>603</x:v>
      </x:c>
      <x:c r="C240" s="0" t="s">
        <x:v>15</x:v>
      </x:c>
      <x:c r="D240" s="0" t="s">
        <x:v>604</x:v>
      </x:c>
      <x:c r="E240" s="44" t="n">
        <x:v>1.02</x:v>
      </x:c>
      <x:c r="G240" s="0" t="s">
        <x:v>468</x:v>
      </x:c>
      <x:c r="H240" s="45" t="s"/>
      <x:c r="I240" s="0" t="s">
        <x:v>469</x:v>
      </x:c>
      <x:c r="J240" s="46">
        <x:f>ROUND(E240* H240,5)</x:f>
      </x:c>
      <x:c r="K240" s="47" t="s"/>
    </x:row>
    <x:row r="241" spans="1:27">
      <x:c r="D241" s="48" t="s">
        <x:v>478</x:v>
      </x:c>
      <x:c r="E241" s="47" t="s"/>
      <x:c r="H241" s="47" t="s"/>
      <x:c r="K241" s="45">
        <x:f>SUM(J240:J240)</x:f>
      </x:c>
    </x:row>
    <x:row r="242" spans="1:27">
      <x:c r="E242" s="47" t="s"/>
      <x:c r="H242" s="47" t="s"/>
      <x:c r="K242" s="47" t="s"/>
    </x:row>
    <x:row r="243" spans="1:27">
      <x:c r="D243" s="48" t="s">
        <x:v>480</x:v>
      </x:c>
      <x:c r="E243" s="47" t="s"/>
      <x:c r="H243" s="47" t="n">
        <x:v>1.5</x:v>
      </x:c>
      <x:c r="I243" s="0" t="s">
        <x:v>481</x:v>
      </x:c>
      <x:c r="J243" s="0">
        <x:f>ROUND(H243/100*K238,5)</x:f>
      </x:c>
      <x:c r="K243" s="47" t="s"/>
    </x:row>
    <x:row r="244" spans="1:27">
      <x:c r="D244" s="48" t="s">
        <x:v>479</x:v>
      </x:c>
      <x:c r="E244" s="47" t="s"/>
      <x:c r="H244" s="47" t="s"/>
      <x:c r="K244" s="49">
        <x:f>SUM(J235:J243)</x:f>
      </x:c>
    </x:row>
    <x:row r="245" spans="1:27">
      <x:c r="D245" s="48" t="s">
        <x:v>546</x:v>
      </x:c>
      <x:c r="E245" s="47" t="s"/>
      <x:c r="H245" s="47" t="n">
        <x:v>6</x:v>
      </x:c>
      <x:c r="I245" s="0" t="s">
        <x:v>481</x:v>
      </x:c>
      <x:c r="K245" s="45">
        <x:f>ROUND(H245/100*K244,5)</x:f>
      </x:c>
    </x:row>
    <x:row r="246" spans="1:27">
      <x:c r="D246" s="48" t="s">
        <x:v>482</x:v>
      </x:c>
      <x:c r="E246" s="47" t="s"/>
      <x:c r="H246" s="47" t="s"/>
      <x:c r="K246" s="49">
        <x:f>SUM(K244:K245)</x:f>
      </x:c>
    </x:row>
    <x:row r="248" spans="1:27" customFormat="1" ht="45" customHeight="1">
      <x:c r="A248" s="37" t="s"/>
      <x:c r="B248" s="37" t="s">
        <x:v>605</x:v>
      </x:c>
      <x:c r="C248" s="38" t="s">
        <x:v>15</x:v>
      </x:c>
      <x:c r="D248" s="39" t="s">
        <x:v>606</x:v>
      </x:c>
      <x:c r="E248" s="38" t="s"/>
      <x:c r="F248" s="38" t="s"/>
      <x:c r="G248" s="38" t="s"/>
      <x:c r="H248" s="40" t="s">
        <x:v>461</x:v>
      </x:c>
      <x:c r="I248" s="41" t="n">
        <x:v>1.318</x:v>
      </x:c>
      <x:c r="J248" s="42" t="s"/>
      <x:c r="K248" s="43">
        <x:f>ROUND(K263,2)</x:f>
      </x:c>
      <x:c r="L248" s="39" t="s">
        <x:v>607</x:v>
      </x:c>
      <x:c r="M248" s="38" t="s"/>
      <x:c r="N248" s="38" t="s"/>
      <x:c r="O248" s="38" t="s"/>
      <x:c r="P248" s="38" t="s"/>
      <x:c r="Q248" s="38" t="s"/>
      <x:c r="R248" s="38" t="s"/>
      <x:c r="S248" s="38" t="s"/>
      <x:c r="T248" s="38" t="s"/>
      <x:c r="U248" s="38" t="s"/>
      <x:c r="V248" s="38" t="s"/>
      <x:c r="W248" s="38" t="s"/>
      <x:c r="X248" s="38" t="s"/>
      <x:c r="Y248" s="38" t="s"/>
      <x:c r="Z248" s="38" t="s"/>
      <x:c r="AA248" s="38" t="s"/>
    </x:row>
    <x:row r="249" spans="1:27">
      <x:c r="B249" s="14" t="s">
        <x:v>463</x:v>
      </x:c>
    </x:row>
    <x:row r="250" spans="1:27">
      <x:c r="B250" s="0" t="s">
        <x:v>521</x:v>
      </x:c>
      <x:c r="C250" s="0" t="s">
        <x:v>465</x:v>
      </x:c>
      <x:c r="D250" s="0" t="s">
        <x:v>522</x:v>
      </x:c>
      <x:c r="E250" s="44" t="n">
        <x:v>0.075</x:v>
      </x:c>
      <x:c r="F250" s="0" t="s">
        <x:v>467</x:v>
      </x:c>
      <x:c r="G250" s="0" t="s">
        <x:v>468</x:v>
      </x:c>
      <x:c r="H250" s="45" t="s"/>
      <x:c r="I250" s="0" t="s">
        <x:v>469</x:v>
      </x:c>
      <x:c r="J250" s="46">
        <x:f>ROUND(E250/I248* H250,5)</x:f>
      </x:c>
      <x:c r="K250" s="47" t="s"/>
    </x:row>
    <x:row r="251" spans="1:27">
      <x:c r="B251" s="0" t="s">
        <x:v>608</x:v>
      </x:c>
      <x:c r="C251" s="0" t="s">
        <x:v>465</x:v>
      </x:c>
      <x:c r="D251" s="0" t="s">
        <x:v>609</x:v>
      </x:c>
      <x:c r="E251" s="44" t="n">
        <x:v>0.15</x:v>
      </x:c>
      <x:c r="F251" s="0" t="s">
        <x:v>467</x:v>
      </x:c>
      <x:c r="G251" s="0" t="s">
        <x:v>468</x:v>
      </x:c>
      <x:c r="H251" s="45" t="s"/>
      <x:c r="I251" s="0" t="s">
        <x:v>469</x:v>
      </x:c>
      <x:c r="J251" s="46">
        <x:f>ROUND(E251/I248* H251,5)</x:f>
      </x:c>
      <x:c r="K251" s="47" t="s"/>
    </x:row>
    <x:row r="252" spans="1:27">
      <x:c r="D252" s="48" t="s">
        <x:v>472</x:v>
      </x:c>
      <x:c r="E252" s="47" t="s"/>
      <x:c r="H252" s="47" t="s"/>
      <x:c r="K252" s="45">
        <x:f>SUM(J250:J251)</x:f>
      </x:c>
    </x:row>
    <x:row r="253" spans="1:27">
      <x:c r="B253" s="14" t="s">
        <x:v>473</x:v>
      </x:c>
      <x:c r="E253" s="47" t="s"/>
      <x:c r="H253" s="47" t="s"/>
      <x:c r="K253" s="47" t="s"/>
    </x:row>
    <x:row r="254" spans="1:27">
      <x:c r="B254" s="0" t="s">
        <x:v>610</x:v>
      </x:c>
      <x:c r="C254" s="0" t="s">
        <x:v>21</x:v>
      </x:c>
      <x:c r="D254" s="0" t="s">
        <x:v>611</x:v>
      </x:c>
      <x:c r="E254" s="44" t="n">
        <x:v>0.798</x:v>
      </x:c>
      <x:c r="G254" s="0" t="s">
        <x:v>468</x:v>
      </x:c>
      <x:c r="H254" s="45" t="s"/>
      <x:c r="I254" s="0" t="s">
        <x:v>469</x:v>
      </x:c>
      <x:c r="J254" s="46">
        <x:f>ROUND(E254* H254,5)</x:f>
      </x:c>
      <x:c r="K254" s="47" t="s"/>
    </x:row>
    <x:row r="255" spans="1:27">
      <x:c r="D255" s="48" t="s">
        <x:v>478</x:v>
      </x:c>
      <x:c r="E255" s="47" t="s"/>
      <x:c r="H255" s="47" t="s"/>
      <x:c r="K255" s="45">
        <x:f>SUM(J254:J254)</x:f>
      </x:c>
    </x:row>
    <x:row r="256" spans="1:27">
      <x:c r="B256" s="14" t="s">
        <x:v>458</x:v>
      </x:c>
      <x:c r="E256" s="47" t="s"/>
      <x:c r="H256" s="47" t="s"/>
      <x:c r="K256" s="47" t="s"/>
    </x:row>
    <x:row r="257" spans="1:27">
      <x:c r="B257" s="0" t="s">
        <x:v>518</x:v>
      </x:c>
      <x:c r="C257" s="0" t="s">
        <x:v>18</x:v>
      </x:c>
      <x:c r="D257" s="0" t="s">
        <x:v>519</x:v>
      </x:c>
      <x:c r="E257" s="44" t="n">
        <x:v>0.015</x:v>
      </x:c>
      <x:c r="G257" s="0" t="s">
        <x:v>468</x:v>
      </x:c>
      <x:c r="H257" s="45" t="s"/>
      <x:c r="I257" s="0" t="s">
        <x:v>469</x:v>
      </x:c>
      <x:c r="J257" s="46">
        <x:f>ROUND(E257* H257,5)</x:f>
      </x:c>
      <x:c r="K257" s="47" t="s"/>
    </x:row>
    <x:row r="258" spans="1:27">
      <x:c r="D258" s="48" t="s">
        <x:v>550</x:v>
      </x:c>
      <x:c r="E258" s="47" t="s"/>
      <x:c r="H258" s="47" t="s"/>
      <x:c r="K258" s="45">
        <x:f>SUM(J257:J257)</x:f>
      </x:c>
    </x:row>
    <x:row r="259" spans="1:27">
      <x:c r="E259" s="47" t="s"/>
      <x:c r="H259" s="47" t="s"/>
      <x:c r="K259" s="47" t="s"/>
    </x:row>
    <x:row r="260" spans="1:27">
      <x:c r="D260" s="48" t="s">
        <x:v>480</x:v>
      </x:c>
      <x:c r="E260" s="47" t="s"/>
      <x:c r="H260" s="47" t="n">
        <x:v>2.5</x:v>
      </x:c>
      <x:c r="I260" s="0" t="s">
        <x:v>481</x:v>
      </x:c>
      <x:c r="J260" s="0">
        <x:f>ROUND(H260/100*K252,5)</x:f>
      </x:c>
      <x:c r="K260" s="47" t="s"/>
    </x:row>
    <x:row r="261" spans="1:27">
      <x:c r="D261" s="48" t="s">
        <x:v>479</x:v>
      </x:c>
      <x:c r="E261" s="47" t="s"/>
      <x:c r="H261" s="47" t="s"/>
      <x:c r="K261" s="49">
        <x:f>SUM(J249:J260)</x:f>
      </x:c>
    </x:row>
    <x:row r="262" spans="1:27">
      <x:c r="D262" s="48" t="s">
        <x:v>546</x:v>
      </x:c>
      <x:c r="E262" s="47" t="s"/>
      <x:c r="H262" s="47" t="n">
        <x:v>6</x:v>
      </x:c>
      <x:c r="I262" s="0" t="s">
        <x:v>481</x:v>
      </x:c>
      <x:c r="K262" s="45">
        <x:f>ROUND(H262/100*K261,5)</x:f>
      </x:c>
    </x:row>
    <x:row r="263" spans="1:27">
      <x:c r="D263" s="48" t="s">
        <x:v>482</x:v>
      </x:c>
      <x:c r="E263" s="47" t="s"/>
      <x:c r="H263" s="47" t="s"/>
      <x:c r="K263" s="49">
        <x:f>SUM(K261:K262)</x:f>
      </x:c>
    </x:row>
    <x:row r="265" spans="1:27" customFormat="1" ht="45" customHeight="1">
      <x:c r="A265" s="37" t="s"/>
      <x:c r="B265" s="37" t="s">
        <x:v>612</x:v>
      </x:c>
      <x:c r="C265" s="38" t="s">
        <x:v>15</x:v>
      </x:c>
      <x:c r="D265" s="39" t="s">
        <x:v>613</x:v>
      </x:c>
      <x:c r="E265" s="38" t="s"/>
      <x:c r="F265" s="38" t="s"/>
      <x:c r="G265" s="38" t="s"/>
      <x:c r="H265" s="40" t="s">
        <x:v>461</x:v>
      </x:c>
      <x:c r="I265" s="41" t="n">
        <x:v>1.231</x:v>
      </x:c>
      <x:c r="J265" s="42" t="s"/>
      <x:c r="K265" s="43">
        <x:f>ROUND(K277,2)</x:f>
      </x:c>
      <x:c r="L265" s="39" t="s">
        <x:v>614</x:v>
      </x:c>
      <x:c r="M265" s="38" t="s"/>
      <x:c r="N265" s="38" t="s"/>
      <x:c r="O265" s="38" t="s"/>
      <x:c r="P265" s="38" t="s"/>
      <x:c r="Q265" s="38" t="s"/>
      <x:c r="R265" s="38" t="s"/>
      <x:c r="S265" s="38" t="s"/>
      <x:c r="T265" s="38" t="s"/>
      <x:c r="U265" s="38" t="s"/>
      <x:c r="V265" s="38" t="s"/>
      <x:c r="W265" s="38" t="s"/>
      <x:c r="X265" s="38" t="s"/>
      <x:c r="Y265" s="38" t="s"/>
      <x:c r="Z265" s="38" t="s"/>
      <x:c r="AA265" s="38" t="s"/>
    </x:row>
    <x:row r="266" spans="1:27">
      <x:c r="B266" s="14" t="s">
        <x:v>463</x:v>
      </x:c>
    </x:row>
    <x:row r="267" spans="1:27">
      <x:c r="B267" s="0" t="s">
        <x:v>615</x:v>
      </x:c>
      <x:c r="C267" s="0" t="s">
        <x:v>465</x:v>
      </x:c>
      <x:c r="D267" s="0" t="s">
        <x:v>616</x:v>
      </x:c>
      <x:c r="E267" s="44" t="n">
        <x:v>0.01</x:v>
      </x:c>
      <x:c r="F267" s="0" t="s">
        <x:v>467</x:v>
      </x:c>
      <x:c r="G267" s="0" t="s">
        <x:v>468</x:v>
      </x:c>
      <x:c r="H267" s="45" t="s"/>
      <x:c r="I267" s="0" t="s">
        <x:v>469</x:v>
      </x:c>
      <x:c r="J267" s="46">
        <x:f>ROUND(E267/I265* H267,5)</x:f>
      </x:c>
      <x:c r="K267" s="47" t="s"/>
    </x:row>
    <x:row r="268" spans="1:27">
      <x:c r="B268" s="0" t="s">
        <x:v>617</x:v>
      </x:c>
      <x:c r="C268" s="0" t="s">
        <x:v>465</x:v>
      </x:c>
      <x:c r="D268" s="0" t="s">
        <x:v>618</x:v>
      </x:c>
      <x:c r="E268" s="44" t="n">
        <x:v>0.1</x:v>
      </x:c>
      <x:c r="F268" s="0" t="s">
        <x:v>467</x:v>
      </x:c>
      <x:c r="G268" s="0" t="s">
        <x:v>468</x:v>
      </x:c>
      <x:c r="H268" s="45" t="s"/>
      <x:c r="I268" s="0" t="s">
        <x:v>469</x:v>
      </x:c>
      <x:c r="J268" s="46">
        <x:f>ROUND(E268/I265* H268,5)</x:f>
      </x:c>
      <x:c r="K268" s="47" t="s"/>
    </x:row>
    <x:row r="269" spans="1:27">
      <x:c r="D269" s="48" t="s">
        <x:v>472</x:v>
      </x:c>
      <x:c r="E269" s="47" t="s"/>
      <x:c r="H269" s="47" t="s"/>
      <x:c r="K269" s="45">
        <x:f>SUM(J267:J268)</x:f>
      </x:c>
    </x:row>
    <x:row r="270" spans="1:27">
      <x:c r="B270" s="14" t="s">
        <x:v>473</x:v>
      </x:c>
      <x:c r="E270" s="47" t="s"/>
      <x:c r="H270" s="47" t="s"/>
      <x:c r="K270" s="47" t="s"/>
    </x:row>
    <x:row r="271" spans="1:27">
      <x:c r="B271" s="0" t="s">
        <x:v>619</x:v>
      </x:c>
      <x:c r="C271" s="0" t="s">
        <x:v>21</x:v>
      </x:c>
      <x:c r="D271" s="0" t="s">
        <x:v>620</x:v>
      </x:c>
      <x:c r="E271" s="44" t="n">
        <x:v>0.6018</x:v>
      </x:c>
      <x:c r="G271" s="0" t="s">
        <x:v>468</x:v>
      </x:c>
      <x:c r="H271" s="45" t="s"/>
      <x:c r="I271" s="0" t="s">
        <x:v>469</x:v>
      </x:c>
      <x:c r="J271" s="46">
        <x:f>ROUND(E271* H271,5)</x:f>
      </x:c>
      <x:c r="K271" s="47" t="s"/>
    </x:row>
    <x:row r="272" spans="1:27">
      <x:c r="D272" s="48" t="s">
        <x:v>478</x:v>
      </x:c>
      <x:c r="E272" s="47" t="s"/>
      <x:c r="H272" s="47" t="s"/>
      <x:c r="K272" s="45">
        <x:f>SUM(J271:J271)</x:f>
      </x:c>
    </x:row>
    <x:row r="273" spans="1:27">
      <x:c r="E273" s="47" t="s"/>
      <x:c r="H273" s="47" t="s"/>
      <x:c r="K273" s="47" t="s"/>
    </x:row>
    <x:row r="274" spans="1:27">
      <x:c r="D274" s="48" t="s">
        <x:v>480</x:v>
      </x:c>
      <x:c r="E274" s="47" t="s"/>
      <x:c r="H274" s="47" t="n">
        <x:v>1.5</x:v>
      </x:c>
      <x:c r="I274" s="0" t="s">
        <x:v>481</x:v>
      </x:c>
      <x:c r="J274" s="0">
        <x:f>ROUND(H274/100*K269,5)</x:f>
      </x:c>
      <x:c r="K274" s="47" t="s"/>
    </x:row>
    <x:row r="275" spans="1:27">
      <x:c r="D275" s="48" t="s">
        <x:v>479</x:v>
      </x:c>
      <x:c r="E275" s="47" t="s"/>
      <x:c r="H275" s="47" t="s"/>
      <x:c r="K275" s="49">
        <x:f>SUM(J266:J274)</x:f>
      </x:c>
    </x:row>
    <x:row r="276" spans="1:27">
      <x:c r="D276" s="48" t="s">
        <x:v>546</x:v>
      </x:c>
      <x:c r="E276" s="47" t="s"/>
      <x:c r="H276" s="47" t="n">
        <x:v>6</x:v>
      </x:c>
      <x:c r="I276" s="0" t="s">
        <x:v>481</x:v>
      </x:c>
      <x:c r="K276" s="45">
        <x:f>ROUND(H276/100*K275,5)</x:f>
      </x:c>
    </x:row>
    <x:row r="277" spans="1:27">
      <x:c r="D277" s="48" t="s">
        <x:v>482</x:v>
      </x:c>
      <x:c r="E277" s="47" t="s"/>
      <x:c r="H277" s="47" t="s"/>
      <x:c r="K277" s="49">
        <x:f>SUM(K275:K276)</x:f>
      </x:c>
    </x:row>
    <x:row r="279" spans="1:27" customFormat="1" ht="45" customHeight="1">
      <x:c r="A279" s="37" t="s"/>
      <x:c r="B279" s="37" t="s">
        <x:v>621</x:v>
      </x:c>
      <x:c r="C279" s="38" t="s">
        <x:v>15</x:v>
      </x:c>
      <x:c r="D279" s="39" t="s">
        <x:v>622</x:v>
      </x:c>
      <x:c r="E279" s="38" t="s"/>
      <x:c r="F279" s="38" t="s"/>
      <x:c r="G279" s="38" t="s"/>
      <x:c r="H279" s="40" t="s">
        <x:v>461</x:v>
      </x:c>
      <x:c r="I279" s="41" t="n">
        <x:v>1.577</x:v>
      </x:c>
      <x:c r="J279" s="42" t="s"/>
      <x:c r="K279" s="43">
        <x:f>ROUND(K291,2)</x:f>
      </x:c>
      <x:c r="L279" s="39" t="s">
        <x:v>623</x:v>
      </x:c>
      <x:c r="M279" s="38" t="s"/>
      <x:c r="N279" s="38" t="s"/>
      <x:c r="O279" s="38" t="s"/>
      <x:c r="P279" s="38" t="s"/>
      <x:c r="Q279" s="38" t="s"/>
      <x:c r="R279" s="38" t="s"/>
      <x:c r="S279" s="38" t="s"/>
      <x:c r="T279" s="38" t="s"/>
      <x:c r="U279" s="38" t="s"/>
      <x:c r="V279" s="38" t="s"/>
      <x:c r="W279" s="38" t="s"/>
      <x:c r="X279" s="38" t="s"/>
      <x:c r="Y279" s="38" t="s"/>
      <x:c r="Z279" s="38" t="s"/>
      <x:c r="AA279" s="38" t="s"/>
    </x:row>
    <x:row r="280" spans="1:27">
      <x:c r="B280" s="14" t="s">
        <x:v>463</x:v>
      </x:c>
    </x:row>
    <x:row r="281" spans="1:27">
      <x:c r="B281" s="0" t="s">
        <x:v>615</x:v>
      </x:c>
      <x:c r="C281" s="0" t="s">
        <x:v>465</x:v>
      </x:c>
      <x:c r="D281" s="0" t="s">
        <x:v>616</x:v>
      </x:c>
      <x:c r="E281" s="44" t="n">
        <x:v>0.01</x:v>
      </x:c>
      <x:c r="F281" s="0" t="s">
        <x:v>467</x:v>
      </x:c>
      <x:c r="G281" s="0" t="s">
        <x:v>468</x:v>
      </x:c>
      <x:c r="H281" s="45" t="s"/>
      <x:c r="I281" s="0" t="s">
        <x:v>469</x:v>
      </x:c>
      <x:c r="J281" s="46">
        <x:f>ROUND(E281/I279* H281,5)</x:f>
      </x:c>
      <x:c r="K281" s="47" t="s"/>
    </x:row>
    <x:row r="282" spans="1:27">
      <x:c r="B282" s="0" t="s">
        <x:v>617</x:v>
      </x:c>
      <x:c r="C282" s="0" t="s">
        <x:v>465</x:v>
      </x:c>
      <x:c r="D282" s="0" t="s">
        <x:v>618</x:v>
      </x:c>
      <x:c r="E282" s="44" t="n">
        <x:v>0.1</x:v>
      </x:c>
      <x:c r="F282" s="0" t="s">
        <x:v>467</x:v>
      </x:c>
      <x:c r="G282" s="0" t="s">
        <x:v>468</x:v>
      </x:c>
      <x:c r="H282" s="45" t="s"/>
      <x:c r="I282" s="0" t="s">
        <x:v>469</x:v>
      </x:c>
      <x:c r="J282" s="46">
        <x:f>ROUND(E282/I279* H282,5)</x:f>
      </x:c>
      <x:c r="K282" s="47" t="s"/>
    </x:row>
    <x:row r="283" spans="1:27">
      <x:c r="D283" s="48" t="s">
        <x:v>472</x:v>
      </x:c>
      <x:c r="E283" s="47" t="s"/>
      <x:c r="H283" s="47" t="s"/>
      <x:c r="K283" s="45">
        <x:f>SUM(J281:J282)</x:f>
      </x:c>
    </x:row>
    <x:row r="284" spans="1:27">
      <x:c r="B284" s="14" t="s">
        <x:v>473</x:v>
      </x:c>
      <x:c r="E284" s="47" t="s"/>
      <x:c r="H284" s="47" t="s"/>
      <x:c r="K284" s="47" t="s"/>
    </x:row>
    <x:row r="285" spans="1:27">
      <x:c r="B285" s="0" t="s">
        <x:v>624</x:v>
      </x:c>
      <x:c r="C285" s="0" t="s">
        <x:v>21</x:v>
      </x:c>
      <x:c r="D285" s="0" t="s">
        <x:v>625</x:v>
      </x:c>
      <x:c r="E285" s="44" t="n">
        <x:v>0.5508</x:v>
      </x:c>
      <x:c r="G285" s="0" t="s">
        <x:v>468</x:v>
      </x:c>
      <x:c r="H285" s="45" t="s"/>
      <x:c r="I285" s="0" t="s">
        <x:v>469</x:v>
      </x:c>
      <x:c r="J285" s="46">
        <x:f>ROUND(E285* H285,5)</x:f>
      </x:c>
      <x:c r="K285" s="47" t="s"/>
    </x:row>
    <x:row r="286" spans="1:27">
      <x:c r="D286" s="48" t="s">
        <x:v>478</x:v>
      </x:c>
      <x:c r="E286" s="47" t="s"/>
      <x:c r="H286" s="47" t="s"/>
      <x:c r="K286" s="45">
        <x:f>SUM(J285:J285)</x:f>
      </x:c>
    </x:row>
    <x:row r="287" spans="1:27">
      <x:c r="E287" s="47" t="s"/>
      <x:c r="H287" s="47" t="s"/>
      <x:c r="K287" s="47" t="s"/>
    </x:row>
    <x:row r="288" spans="1:27">
      <x:c r="D288" s="48" t="s">
        <x:v>480</x:v>
      </x:c>
      <x:c r="E288" s="47" t="s"/>
      <x:c r="H288" s="47" t="n">
        <x:v>1.5</x:v>
      </x:c>
      <x:c r="I288" s="0" t="s">
        <x:v>481</x:v>
      </x:c>
      <x:c r="J288" s="0">
        <x:f>ROUND(H288/100*K283,5)</x:f>
      </x:c>
      <x:c r="K288" s="47" t="s"/>
    </x:row>
    <x:row r="289" spans="1:27">
      <x:c r="D289" s="48" t="s">
        <x:v>479</x:v>
      </x:c>
      <x:c r="E289" s="47" t="s"/>
      <x:c r="H289" s="47" t="s"/>
      <x:c r="K289" s="49">
        <x:f>SUM(J280:J288)</x:f>
      </x:c>
    </x:row>
    <x:row r="290" spans="1:27">
      <x:c r="D290" s="48" t="s">
        <x:v>546</x:v>
      </x:c>
      <x:c r="E290" s="47" t="s"/>
      <x:c r="H290" s="47" t="n">
        <x:v>6</x:v>
      </x:c>
      <x:c r="I290" s="0" t="s">
        <x:v>481</x:v>
      </x:c>
      <x:c r="K290" s="45">
        <x:f>ROUND(H290/100*K289,5)</x:f>
      </x:c>
    </x:row>
    <x:row r="291" spans="1:27">
      <x:c r="D291" s="48" t="s">
        <x:v>482</x:v>
      </x:c>
      <x:c r="E291" s="47" t="s"/>
      <x:c r="H291" s="47" t="s"/>
      <x:c r="K291" s="49">
        <x:f>SUM(K289:K290)</x:f>
      </x:c>
    </x:row>
    <x:row r="293" spans="1:27" customFormat="1" ht="45" customHeight="1">
      <x:c r="A293" s="37" t="s"/>
      <x:c r="B293" s="37" t="s">
        <x:v>626</x:v>
      </x:c>
      <x:c r="C293" s="38" t="s">
        <x:v>15</x:v>
      </x:c>
      <x:c r="D293" s="39" t="s">
        <x:v>627</x:v>
      </x:c>
      <x:c r="E293" s="38" t="s"/>
      <x:c r="F293" s="38" t="s"/>
      <x:c r="G293" s="38" t="s"/>
      <x:c r="H293" s="40" t="s">
        <x:v>461</x:v>
      </x:c>
      <x:c r="I293" s="41" t="n">
        <x:v>1.615</x:v>
      </x:c>
      <x:c r="J293" s="42" t="s"/>
      <x:c r="K293" s="43">
        <x:f>ROUND(K305,2)</x:f>
      </x:c>
      <x:c r="L293" s="39" t="s">
        <x:v>628</x:v>
      </x:c>
      <x:c r="M293" s="38" t="s"/>
      <x:c r="N293" s="38" t="s"/>
      <x:c r="O293" s="38" t="s"/>
      <x:c r="P293" s="38" t="s"/>
      <x:c r="Q293" s="38" t="s"/>
      <x:c r="R293" s="38" t="s"/>
      <x:c r="S293" s="38" t="s"/>
      <x:c r="T293" s="38" t="s"/>
      <x:c r="U293" s="38" t="s"/>
      <x:c r="V293" s="38" t="s"/>
      <x:c r="W293" s="38" t="s"/>
      <x:c r="X293" s="38" t="s"/>
      <x:c r="Y293" s="38" t="s"/>
      <x:c r="Z293" s="38" t="s"/>
      <x:c r="AA293" s="38" t="s"/>
    </x:row>
    <x:row r="294" spans="1:27">
      <x:c r="B294" s="14" t="s">
        <x:v>463</x:v>
      </x:c>
    </x:row>
    <x:row r="295" spans="1:27">
      <x:c r="B295" s="0" t="s">
        <x:v>538</x:v>
      </x:c>
      <x:c r="C295" s="0" t="s">
        <x:v>465</x:v>
      </x:c>
      <x:c r="D295" s="0" t="s">
        <x:v>539</x:v>
      </x:c>
      <x:c r="E295" s="44" t="n">
        <x:v>0.18</x:v>
      </x:c>
      <x:c r="F295" s="0" t="s">
        <x:v>467</x:v>
      </x:c>
      <x:c r="G295" s="0" t="s">
        <x:v>468</x:v>
      </x:c>
      <x:c r="H295" s="45" t="s"/>
      <x:c r="I295" s="0" t="s">
        <x:v>469</x:v>
      </x:c>
      <x:c r="J295" s="46">
        <x:f>ROUND(E295/I293* H295,5)</x:f>
      </x:c>
      <x:c r="K295" s="47" t="s"/>
    </x:row>
    <x:row r="296" spans="1:27">
      <x:c r="B296" s="0" t="s">
        <x:v>540</x:v>
      </x:c>
      <x:c r="C296" s="0" t="s">
        <x:v>465</x:v>
      </x:c>
      <x:c r="D296" s="0" t="s">
        <x:v>541</x:v>
      </x:c>
      <x:c r="E296" s="44" t="n">
        <x:v>0.09</x:v>
      </x:c>
      <x:c r="F296" s="0" t="s">
        <x:v>467</x:v>
      </x:c>
      <x:c r="G296" s="0" t="s">
        <x:v>468</x:v>
      </x:c>
      <x:c r="H296" s="45" t="s"/>
      <x:c r="I296" s="0" t="s">
        <x:v>469</x:v>
      </x:c>
      <x:c r="J296" s="46">
        <x:f>ROUND(E296/I293* H296,5)</x:f>
      </x:c>
      <x:c r="K296" s="47" t="s"/>
    </x:row>
    <x:row r="297" spans="1:27">
      <x:c r="D297" s="48" t="s">
        <x:v>472</x:v>
      </x:c>
      <x:c r="E297" s="47" t="s"/>
      <x:c r="H297" s="47" t="s"/>
      <x:c r="K297" s="45">
        <x:f>SUM(J295:J296)</x:f>
      </x:c>
    </x:row>
    <x:row r="298" spans="1:27">
      <x:c r="B298" s="14" t="s">
        <x:v>473</x:v>
      </x:c>
      <x:c r="E298" s="47" t="s"/>
      <x:c r="H298" s="47" t="s"/>
      <x:c r="K298" s="47" t="s"/>
    </x:row>
    <x:row r="299" spans="1:27">
      <x:c r="B299" s="0" t="s">
        <x:v>629</x:v>
      </x:c>
      <x:c r="C299" s="0" t="s">
        <x:v>18</x:v>
      </x:c>
      <x:c r="D299" s="0" t="s">
        <x:v>630</x:v>
      </x:c>
      <x:c r="E299" s="44" t="n">
        <x:v>0.103</x:v>
      </x:c>
      <x:c r="G299" s="0" t="s">
        <x:v>468</x:v>
      </x:c>
      <x:c r="H299" s="45" t="s"/>
      <x:c r="I299" s="0" t="s">
        <x:v>469</x:v>
      </x:c>
      <x:c r="J299" s="46">
        <x:f>ROUND(E299* H299,5)</x:f>
      </x:c>
      <x:c r="K299" s="47" t="s"/>
    </x:row>
    <x:row r="300" spans="1:27">
      <x:c r="D300" s="48" t="s">
        <x:v>478</x:v>
      </x:c>
      <x:c r="E300" s="47" t="s"/>
      <x:c r="H300" s="47" t="s"/>
      <x:c r="K300" s="45">
        <x:f>SUM(J299:J299)</x:f>
      </x:c>
    </x:row>
    <x:row r="301" spans="1:27">
      <x:c r="E301" s="47" t="s"/>
      <x:c r="H301" s="47" t="s"/>
      <x:c r="K301" s="47" t="s"/>
    </x:row>
    <x:row r="302" spans="1:27">
      <x:c r="D302" s="48" t="s">
        <x:v>480</x:v>
      </x:c>
      <x:c r="E302" s="47" t="s"/>
      <x:c r="H302" s="47" t="n">
        <x:v>1.5</x:v>
      </x:c>
      <x:c r="I302" s="0" t="s">
        <x:v>481</x:v>
      </x:c>
      <x:c r="J302" s="0">
        <x:f>ROUND(H302/100*K297,5)</x:f>
      </x:c>
      <x:c r="K302" s="47" t="s"/>
    </x:row>
    <x:row r="303" spans="1:27">
      <x:c r="D303" s="48" t="s">
        <x:v>479</x:v>
      </x:c>
      <x:c r="E303" s="47" t="s"/>
      <x:c r="H303" s="47" t="s"/>
      <x:c r="K303" s="49">
        <x:f>SUM(J294:J302)</x:f>
      </x:c>
    </x:row>
    <x:row r="304" spans="1:27">
      <x:c r="D304" s="48" t="s">
        <x:v>546</x:v>
      </x:c>
      <x:c r="E304" s="47" t="s"/>
      <x:c r="H304" s="47" t="n">
        <x:v>6</x:v>
      </x:c>
      <x:c r="I304" s="0" t="s">
        <x:v>481</x:v>
      </x:c>
      <x:c r="K304" s="45">
        <x:f>ROUND(H304/100*K303,5)</x:f>
      </x:c>
    </x:row>
    <x:row r="305" spans="1:27">
      <x:c r="D305" s="48" t="s">
        <x:v>482</x:v>
      </x:c>
      <x:c r="E305" s="47" t="s"/>
      <x:c r="H305" s="47" t="s"/>
      <x:c r="K305" s="49">
        <x:f>SUM(K303:K304)</x:f>
      </x:c>
    </x:row>
    <x:row r="307" spans="1:27" customFormat="1" ht="45" customHeight="1">
      <x:c r="A307" s="37" t="s"/>
      <x:c r="B307" s="37" t="s">
        <x:v>631</x:v>
      </x:c>
      <x:c r="C307" s="38" t="s">
        <x:v>31</x:v>
      </x:c>
      <x:c r="D307" s="39" t="s">
        <x:v>632</x:v>
      </x:c>
      <x:c r="E307" s="38" t="s"/>
      <x:c r="F307" s="38" t="s"/>
      <x:c r="G307" s="38" t="s"/>
      <x:c r="H307" s="40" t="s">
        <x:v>461</x:v>
      </x:c>
      <x:c r="I307" s="41" t="n">
        <x:v>16.25</x:v>
      </x:c>
      <x:c r="J307" s="42" t="s"/>
      <x:c r="K307" s="43">
        <x:f>ROUND(K319,2)</x:f>
      </x:c>
      <x:c r="L307" s="39" t="s">
        <x:v>633</x:v>
      </x:c>
      <x:c r="M307" s="38" t="s"/>
      <x:c r="N307" s="38" t="s"/>
      <x:c r="O307" s="38" t="s"/>
      <x:c r="P307" s="38" t="s"/>
      <x:c r="Q307" s="38" t="s"/>
      <x:c r="R307" s="38" t="s"/>
      <x:c r="S307" s="38" t="s"/>
      <x:c r="T307" s="38" t="s"/>
      <x:c r="U307" s="38" t="s"/>
      <x:c r="V307" s="38" t="s"/>
      <x:c r="W307" s="38" t="s"/>
      <x:c r="X307" s="38" t="s"/>
      <x:c r="Y307" s="38" t="s"/>
      <x:c r="Z307" s="38" t="s"/>
      <x:c r="AA307" s="38" t="s"/>
    </x:row>
    <x:row r="308" spans="1:27">
      <x:c r="B308" s="14" t="s">
        <x:v>463</x:v>
      </x:c>
    </x:row>
    <x:row r="309" spans="1:27">
      <x:c r="B309" s="0" t="s">
        <x:v>634</x:v>
      </x:c>
      <x:c r="C309" s="0" t="s">
        <x:v>465</x:v>
      </x:c>
      <x:c r="D309" s="0" t="s">
        <x:v>635</x:v>
      </x:c>
      <x:c r="E309" s="44" t="n">
        <x:v>0.25</x:v>
      </x:c>
      <x:c r="F309" s="0" t="s">
        <x:v>467</x:v>
      </x:c>
      <x:c r="G309" s="0" t="s">
        <x:v>468</x:v>
      </x:c>
      <x:c r="H309" s="45" t="s"/>
      <x:c r="I309" s="0" t="s">
        <x:v>469</x:v>
      </x:c>
      <x:c r="J309" s="46">
        <x:f>ROUND(E309/I307* H309,5)</x:f>
      </x:c>
      <x:c r="K309" s="47" t="s"/>
    </x:row>
    <x:row r="310" spans="1:27">
      <x:c r="D310" s="48" t="s">
        <x:v>472</x:v>
      </x:c>
      <x:c r="E310" s="47" t="s"/>
      <x:c r="H310" s="47" t="s"/>
      <x:c r="K310" s="45">
        <x:f>SUM(J309:J309)</x:f>
      </x:c>
    </x:row>
    <x:row r="311" spans="1:27">
      <x:c r="B311" s="14" t="s">
        <x:v>473</x:v>
      </x:c>
      <x:c r="E311" s="47" t="s"/>
      <x:c r="H311" s="47" t="s"/>
      <x:c r="K311" s="47" t="s"/>
    </x:row>
    <x:row r="312" spans="1:27">
      <x:c r="B312" s="0" t="s">
        <x:v>636</x:v>
      </x:c>
      <x:c r="C312" s="0" t="s">
        <x:v>31</x:v>
      </x:c>
      <x:c r="D312" s="0" t="s">
        <x:v>637</x:v>
      </x:c>
      <x:c r="E312" s="44" t="n">
        <x:v>1</x:v>
      </x:c>
      <x:c r="G312" s="0" t="s">
        <x:v>468</x:v>
      </x:c>
      <x:c r="H312" s="45" t="s"/>
      <x:c r="I312" s="0" t="s">
        <x:v>469</x:v>
      </x:c>
      <x:c r="J312" s="46">
        <x:f>ROUND(E312* H312,5)</x:f>
      </x:c>
      <x:c r="K312" s="47" t="s"/>
    </x:row>
    <x:row r="313" spans="1:27">
      <x:c r="B313" s="0" t="s">
        <x:v>638</x:v>
      </x:c>
      <x:c r="C313" s="0" t="s">
        <x:v>31</x:v>
      </x:c>
      <x:c r="D313" s="0" t="s">
        <x:v>639</x:v>
      </x:c>
      <x:c r="E313" s="44" t="n">
        <x:v>1</x:v>
      </x:c>
      <x:c r="G313" s="0" t="s">
        <x:v>468</x:v>
      </x:c>
      <x:c r="H313" s="45" t="s"/>
      <x:c r="I313" s="0" t="s">
        <x:v>469</x:v>
      </x:c>
      <x:c r="J313" s="46">
        <x:f>ROUND(E313* H313,5)</x:f>
      </x:c>
      <x:c r="K313" s="47" t="s"/>
    </x:row>
    <x:row r="314" spans="1:27">
      <x:c r="D314" s="48" t="s">
        <x:v>478</x:v>
      </x:c>
      <x:c r="E314" s="47" t="s"/>
      <x:c r="H314" s="47" t="s"/>
      <x:c r="K314" s="45">
        <x:f>SUM(J312:J313)</x:f>
      </x:c>
    </x:row>
    <x:row r="315" spans="1:27">
      <x:c r="E315" s="47" t="s"/>
      <x:c r="H315" s="47" t="s"/>
      <x:c r="K315" s="47" t="s"/>
    </x:row>
    <x:row r="316" spans="1:27">
      <x:c r="D316" s="48" t="s">
        <x:v>480</x:v>
      </x:c>
      <x:c r="E316" s="47" t="s"/>
      <x:c r="H316" s="47" t="n">
        <x:v>2.5</x:v>
      </x:c>
      <x:c r="I316" s="0" t="s">
        <x:v>481</x:v>
      </x:c>
      <x:c r="J316" s="0">
        <x:f>ROUND(H316/100*K310,5)</x:f>
      </x:c>
      <x:c r="K316" s="47" t="s"/>
    </x:row>
    <x:row r="317" spans="1:27">
      <x:c r="D317" s="48" t="s">
        <x:v>479</x:v>
      </x:c>
      <x:c r="E317" s="47" t="s"/>
      <x:c r="H317" s="47" t="s"/>
      <x:c r="K317" s="49">
        <x:f>SUM(J308:J316)</x:f>
      </x:c>
    </x:row>
    <x:row r="318" spans="1:27">
      <x:c r="D318" s="48" t="s">
        <x:v>546</x:v>
      </x:c>
      <x:c r="E318" s="47" t="s"/>
      <x:c r="H318" s="47" t="n">
        <x:v>6</x:v>
      </x:c>
      <x:c r="I318" s="0" t="s">
        <x:v>481</x:v>
      </x:c>
      <x:c r="K318" s="45">
        <x:f>ROUND(H318/100*K317,5)</x:f>
      </x:c>
    </x:row>
    <x:row r="319" spans="1:27">
      <x:c r="D319" s="48" t="s">
        <x:v>482</x:v>
      </x:c>
      <x:c r="E319" s="47" t="s"/>
      <x:c r="H319" s="47" t="s"/>
      <x:c r="K319" s="49">
        <x:f>SUM(K317:K318)</x:f>
      </x:c>
    </x:row>
    <x:row r="321" spans="1:27" customFormat="1" ht="45" customHeight="1">
      <x:c r="A321" s="37" t="s"/>
      <x:c r="B321" s="37" t="s">
        <x:v>640</x:v>
      </x:c>
      <x:c r="C321" s="38" t="s">
        <x:v>31</x:v>
      </x:c>
      <x:c r="D321" s="39" t="s">
        <x:v>641</x:v>
      </x:c>
      <x:c r="E321" s="38" t="s"/>
      <x:c r="F321" s="38" t="s"/>
      <x:c r="G321" s="38" t="s"/>
      <x:c r="H321" s="40" t="s">
        <x:v>461</x:v>
      </x:c>
      <x:c r="I321" s="41" t="n">
        <x:v>1</x:v>
      </x:c>
      <x:c r="J321" s="42" t="s"/>
      <x:c r="K321" s="43">
        <x:f>ROUND(K332,2)</x:f>
      </x:c>
      <x:c r="L321" s="39" t="s">
        <x:v>642</x:v>
      </x:c>
      <x:c r="M321" s="38" t="s"/>
      <x:c r="N321" s="38" t="s"/>
      <x:c r="O321" s="38" t="s"/>
      <x:c r="P321" s="38" t="s"/>
      <x:c r="Q321" s="38" t="s"/>
      <x:c r="R321" s="38" t="s"/>
      <x:c r="S321" s="38" t="s"/>
      <x:c r="T321" s="38" t="s"/>
      <x:c r="U321" s="38" t="s"/>
      <x:c r="V321" s="38" t="s"/>
      <x:c r="W321" s="38" t="s"/>
      <x:c r="X321" s="38" t="s"/>
      <x:c r="Y321" s="38" t="s"/>
      <x:c r="Z321" s="38" t="s"/>
      <x:c r="AA321" s="38" t="s"/>
    </x:row>
    <x:row r="322" spans="1:27">
      <x:c r="B322" s="14" t="s">
        <x:v>463</x:v>
      </x:c>
    </x:row>
    <x:row r="323" spans="1:27">
      <x:c r="B323" s="0" t="s">
        <x:v>634</x:v>
      </x:c>
      <x:c r="C323" s="0" t="s">
        <x:v>465</x:v>
      </x:c>
      <x:c r="D323" s="0" t="s">
        <x:v>635</x:v>
      </x:c>
      <x:c r="E323" s="44" t="n">
        <x:v>0.25</x:v>
      </x:c>
      <x:c r="F323" s="0" t="s">
        <x:v>467</x:v>
      </x:c>
      <x:c r="G323" s="0" t="s">
        <x:v>468</x:v>
      </x:c>
      <x:c r="H323" s="45" t="s"/>
      <x:c r="I323" s="0" t="s">
        <x:v>469</x:v>
      </x:c>
      <x:c r="J323" s="46">
        <x:f>ROUND(E323/I321* H323,5)</x:f>
      </x:c>
      <x:c r="K323" s="47" t="s"/>
    </x:row>
    <x:row r="324" spans="1:27">
      <x:c r="D324" s="48" t="s">
        <x:v>472</x:v>
      </x:c>
      <x:c r="E324" s="47" t="s"/>
      <x:c r="H324" s="47" t="s"/>
      <x:c r="K324" s="45">
        <x:f>SUM(J323:J323)</x:f>
      </x:c>
    </x:row>
    <x:row r="325" spans="1:27">
      <x:c r="B325" s="14" t="s">
        <x:v>473</x:v>
      </x:c>
      <x:c r="E325" s="47" t="s"/>
      <x:c r="H325" s="47" t="s"/>
      <x:c r="K325" s="47" t="s"/>
    </x:row>
    <x:row r="326" spans="1:27">
      <x:c r="B326" s="0" t="s">
        <x:v>643</x:v>
      </x:c>
      <x:c r="C326" s="0" t="s">
        <x:v>31</x:v>
      </x:c>
      <x:c r="D326" s="0" t="s">
        <x:v>644</x:v>
      </x:c>
      <x:c r="E326" s="44" t="n">
        <x:v>1</x:v>
      </x:c>
      <x:c r="G326" s="0" t="s">
        <x:v>468</x:v>
      </x:c>
      <x:c r="H326" s="45" t="s"/>
      <x:c r="I326" s="0" t="s">
        <x:v>469</x:v>
      </x:c>
      <x:c r="J326" s="46">
        <x:f>ROUND(E326* H326,5)</x:f>
      </x:c>
      <x:c r="K326" s="47" t="s"/>
    </x:row>
    <x:row r="327" spans="1:27">
      <x:c r="D327" s="48" t="s">
        <x:v>478</x:v>
      </x:c>
      <x:c r="E327" s="47" t="s"/>
      <x:c r="H327" s="47" t="s"/>
      <x:c r="K327" s="45">
        <x:f>SUM(J326:J326)</x:f>
      </x:c>
    </x:row>
    <x:row r="328" spans="1:27">
      <x:c r="E328" s="47" t="s"/>
      <x:c r="H328" s="47" t="s"/>
      <x:c r="K328" s="47" t="s"/>
    </x:row>
    <x:row r="329" spans="1:27">
      <x:c r="D329" s="48" t="s">
        <x:v>480</x:v>
      </x:c>
      <x:c r="E329" s="47" t="s"/>
      <x:c r="H329" s="47" t="n">
        <x:v>2.5</x:v>
      </x:c>
      <x:c r="I329" s="0" t="s">
        <x:v>481</x:v>
      </x:c>
      <x:c r="J329" s="0">
        <x:f>ROUND(H329/100*K324,5)</x:f>
      </x:c>
      <x:c r="K329" s="47" t="s"/>
    </x:row>
    <x:row r="330" spans="1:27">
      <x:c r="D330" s="48" t="s">
        <x:v>479</x:v>
      </x:c>
      <x:c r="E330" s="47" t="s"/>
      <x:c r="H330" s="47" t="s"/>
      <x:c r="K330" s="49">
        <x:f>SUM(J322:J329)</x:f>
      </x:c>
    </x:row>
    <x:row r="331" spans="1:27">
      <x:c r="D331" s="48" t="s">
        <x:v>546</x:v>
      </x:c>
      <x:c r="E331" s="47" t="s"/>
      <x:c r="H331" s="47" t="n">
        <x:v>6</x:v>
      </x:c>
      <x:c r="I331" s="0" t="s">
        <x:v>481</x:v>
      </x:c>
      <x:c r="K331" s="45">
        <x:f>ROUND(H331/100*K330,5)</x:f>
      </x:c>
    </x:row>
    <x:row r="332" spans="1:27">
      <x:c r="D332" s="48" t="s">
        <x:v>482</x:v>
      </x:c>
      <x:c r="E332" s="47" t="s"/>
      <x:c r="H332" s="47" t="s"/>
      <x:c r="K332" s="49">
        <x:f>SUM(K330:K331)</x:f>
      </x:c>
    </x:row>
    <x:row r="334" spans="1:27" customFormat="1" ht="45" customHeight="1">
      <x:c r="A334" s="37" t="s"/>
      <x:c r="B334" s="37" t="s">
        <x:v>645</x:v>
      </x:c>
      <x:c r="C334" s="38" t="s">
        <x:v>31</x:v>
      </x:c>
      <x:c r="D334" s="39" t="s">
        <x:v>646</x:v>
      </x:c>
      <x:c r="E334" s="38" t="s"/>
      <x:c r="F334" s="38" t="s"/>
      <x:c r="G334" s="38" t="s"/>
      <x:c r="H334" s="40" t="s">
        <x:v>461</x:v>
      </x:c>
      <x:c r="I334" s="41" t="n">
        <x:v>1.669</x:v>
      </x:c>
      <x:c r="J334" s="42" t="s"/>
      <x:c r="K334" s="43">
        <x:f>ROUND(K345,2)</x:f>
      </x:c>
      <x:c r="L334" s="39" t="s">
        <x:v>647</x:v>
      </x:c>
      <x:c r="M334" s="38" t="s"/>
      <x:c r="N334" s="38" t="s"/>
      <x:c r="O334" s="38" t="s"/>
      <x:c r="P334" s="38" t="s"/>
      <x:c r="Q334" s="38" t="s"/>
      <x:c r="R334" s="38" t="s"/>
      <x:c r="S334" s="38" t="s"/>
      <x:c r="T334" s="38" t="s"/>
      <x:c r="U334" s="38" t="s"/>
      <x:c r="V334" s="38" t="s"/>
      <x:c r="W334" s="38" t="s"/>
      <x:c r="X334" s="38" t="s"/>
      <x:c r="Y334" s="38" t="s"/>
      <x:c r="Z334" s="38" t="s"/>
      <x:c r="AA334" s="38" t="s"/>
    </x:row>
    <x:row r="335" spans="1:27">
      <x:c r="B335" s="14" t="s">
        <x:v>463</x:v>
      </x:c>
    </x:row>
    <x:row r="336" spans="1:27">
      <x:c r="B336" s="0" t="s">
        <x:v>634</x:v>
      </x:c>
      <x:c r="C336" s="0" t="s">
        <x:v>465</x:v>
      </x:c>
      <x:c r="D336" s="0" t="s">
        <x:v>635</x:v>
      </x:c>
      <x:c r="E336" s="44" t="n">
        <x:v>0.4</x:v>
      </x:c>
      <x:c r="F336" s="0" t="s">
        <x:v>467</x:v>
      </x:c>
      <x:c r="G336" s="0" t="s">
        <x:v>468</x:v>
      </x:c>
      <x:c r="H336" s="45" t="s"/>
      <x:c r="I336" s="0" t="s">
        <x:v>469</x:v>
      </x:c>
      <x:c r="J336" s="46">
        <x:f>ROUND(E336/I334* H336,5)</x:f>
      </x:c>
      <x:c r="K336" s="47" t="s"/>
    </x:row>
    <x:row r="337" spans="1:27">
      <x:c r="D337" s="48" t="s">
        <x:v>472</x:v>
      </x:c>
      <x:c r="E337" s="47" t="s"/>
      <x:c r="H337" s="47" t="s"/>
      <x:c r="K337" s="45">
        <x:f>SUM(J336:J336)</x:f>
      </x:c>
    </x:row>
    <x:row r="338" spans="1:27">
      <x:c r="B338" s="14" t="s">
        <x:v>473</x:v>
      </x:c>
      <x:c r="E338" s="47" t="s"/>
      <x:c r="H338" s="47" t="s"/>
      <x:c r="K338" s="47" t="s"/>
    </x:row>
    <x:row r="339" spans="1:27">
      <x:c r="B339" s="0" t="s">
        <x:v>648</x:v>
      </x:c>
      <x:c r="C339" s="0" t="s">
        <x:v>31</x:v>
      </x:c>
      <x:c r="D339" s="0" t="s">
        <x:v>649</x:v>
      </x:c>
      <x:c r="E339" s="44" t="n">
        <x:v>1</x:v>
      </x:c>
      <x:c r="G339" s="0" t="s">
        <x:v>468</x:v>
      </x:c>
      <x:c r="H339" s="45" t="s"/>
      <x:c r="I339" s="0" t="s">
        <x:v>469</x:v>
      </x:c>
      <x:c r="J339" s="46">
        <x:f>ROUND(E339* H339,5)</x:f>
      </x:c>
      <x:c r="K339" s="47" t="s"/>
    </x:row>
    <x:row r="340" spans="1:27">
      <x:c r="D340" s="48" t="s">
        <x:v>478</x:v>
      </x:c>
      <x:c r="E340" s="47" t="s"/>
      <x:c r="H340" s="47" t="s"/>
      <x:c r="K340" s="45">
        <x:f>SUM(J339:J339)</x:f>
      </x:c>
    </x:row>
    <x:row r="341" spans="1:27">
      <x:c r="E341" s="47" t="s"/>
      <x:c r="H341" s="47" t="s"/>
      <x:c r="K341" s="47" t="s"/>
    </x:row>
    <x:row r="342" spans="1:27">
      <x:c r="D342" s="48" t="s">
        <x:v>480</x:v>
      </x:c>
      <x:c r="E342" s="47" t="s"/>
      <x:c r="H342" s="47" t="n">
        <x:v>2.5</x:v>
      </x:c>
      <x:c r="I342" s="0" t="s">
        <x:v>481</x:v>
      </x:c>
      <x:c r="J342" s="0">
        <x:f>ROUND(H342/100*K337,5)</x:f>
      </x:c>
      <x:c r="K342" s="47" t="s"/>
    </x:row>
    <x:row r="343" spans="1:27">
      <x:c r="D343" s="48" t="s">
        <x:v>479</x:v>
      </x:c>
      <x:c r="E343" s="47" t="s"/>
      <x:c r="H343" s="47" t="s"/>
      <x:c r="K343" s="49">
        <x:f>SUM(J335:J342)</x:f>
      </x:c>
    </x:row>
    <x:row r="344" spans="1:27">
      <x:c r="D344" s="48" t="s">
        <x:v>546</x:v>
      </x:c>
      <x:c r="E344" s="47" t="s"/>
      <x:c r="H344" s="47" t="n">
        <x:v>6</x:v>
      </x:c>
      <x:c r="I344" s="0" t="s">
        <x:v>481</x:v>
      </x:c>
      <x:c r="K344" s="45">
        <x:f>ROUND(H344/100*K343,5)</x:f>
      </x:c>
    </x:row>
    <x:row r="345" spans="1:27">
      <x:c r="D345" s="48" t="s">
        <x:v>482</x:v>
      </x:c>
      <x:c r="E345" s="47" t="s"/>
      <x:c r="H345" s="47" t="s"/>
      <x:c r="K345" s="49">
        <x:f>SUM(K343:K344)</x:f>
      </x:c>
    </x:row>
    <x:row r="347" spans="1:27" customFormat="1" ht="45" customHeight="1">
      <x:c r="A347" s="37" t="s"/>
      <x:c r="B347" s="37" t="s">
        <x:v>650</x:v>
      </x:c>
      <x:c r="C347" s="38" t="s">
        <x:v>31</x:v>
      </x:c>
      <x:c r="D347" s="39" t="s">
        <x:v>651</x:v>
      </x:c>
      <x:c r="E347" s="38" t="s"/>
      <x:c r="F347" s="38" t="s"/>
      <x:c r="G347" s="38" t="s"/>
      <x:c r="H347" s="40" t="s">
        <x:v>461</x:v>
      </x:c>
      <x:c r="I347" s="41" t="n">
        <x:v>1.856</x:v>
      </x:c>
      <x:c r="J347" s="42" t="s"/>
      <x:c r="K347" s="43">
        <x:f>ROUND(K358,2)</x:f>
      </x:c>
      <x:c r="L347" s="39" t="s">
        <x:v>652</x:v>
      </x:c>
      <x:c r="M347" s="38" t="s"/>
      <x:c r="N347" s="38" t="s"/>
      <x:c r="O347" s="38" t="s"/>
      <x:c r="P347" s="38" t="s"/>
      <x:c r="Q347" s="38" t="s"/>
      <x:c r="R347" s="38" t="s"/>
      <x:c r="S347" s="38" t="s"/>
      <x:c r="T347" s="38" t="s"/>
      <x:c r="U347" s="38" t="s"/>
      <x:c r="V347" s="38" t="s"/>
      <x:c r="W347" s="38" t="s"/>
      <x:c r="X347" s="38" t="s"/>
      <x:c r="Y347" s="38" t="s"/>
      <x:c r="Z347" s="38" t="s"/>
      <x:c r="AA347" s="38" t="s"/>
    </x:row>
    <x:row r="348" spans="1:27">
      <x:c r="B348" s="14" t="s">
        <x:v>463</x:v>
      </x:c>
    </x:row>
    <x:row r="349" spans="1:27">
      <x:c r="B349" s="0" t="s">
        <x:v>634</x:v>
      </x:c>
      <x:c r="C349" s="0" t="s">
        <x:v>465</x:v>
      </x:c>
      <x:c r="D349" s="0" t="s">
        <x:v>635</x:v>
      </x:c>
      <x:c r="E349" s="44" t="n">
        <x:v>0.4</x:v>
      </x:c>
      <x:c r="F349" s="0" t="s">
        <x:v>467</x:v>
      </x:c>
      <x:c r="G349" s="0" t="s">
        <x:v>468</x:v>
      </x:c>
      <x:c r="H349" s="45" t="s"/>
      <x:c r="I349" s="0" t="s">
        <x:v>469</x:v>
      </x:c>
      <x:c r="J349" s="46">
        <x:f>ROUND(E349/I347* H349,5)</x:f>
      </x:c>
      <x:c r="K349" s="47" t="s"/>
    </x:row>
    <x:row r="350" spans="1:27">
      <x:c r="D350" s="48" t="s">
        <x:v>472</x:v>
      </x:c>
      <x:c r="E350" s="47" t="s"/>
      <x:c r="H350" s="47" t="s"/>
      <x:c r="K350" s="45">
        <x:f>SUM(J349:J349)</x:f>
      </x:c>
    </x:row>
    <x:row r="351" spans="1:27">
      <x:c r="B351" s="14" t="s">
        <x:v>473</x:v>
      </x:c>
      <x:c r="E351" s="47" t="s"/>
      <x:c r="H351" s="47" t="s"/>
      <x:c r="K351" s="47" t="s"/>
    </x:row>
    <x:row r="352" spans="1:27">
      <x:c r="B352" s="0" t="s">
        <x:v>653</x:v>
      </x:c>
      <x:c r="C352" s="0" t="s">
        <x:v>31</x:v>
      </x:c>
      <x:c r="D352" s="0" t="s">
        <x:v>654</x:v>
      </x:c>
      <x:c r="E352" s="44" t="n">
        <x:v>1</x:v>
      </x:c>
      <x:c r="G352" s="0" t="s">
        <x:v>468</x:v>
      </x:c>
      <x:c r="H352" s="45" t="s"/>
      <x:c r="I352" s="0" t="s">
        <x:v>469</x:v>
      </x:c>
      <x:c r="J352" s="46">
        <x:f>ROUND(E352* H352,5)</x:f>
      </x:c>
      <x:c r="K352" s="47" t="s"/>
    </x:row>
    <x:row r="353" spans="1:27">
      <x:c r="D353" s="48" t="s">
        <x:v>478</x:v>
      </x:c>
      <x:c r="E353" s="47" t="s"/>
      <x:c r="H353" s="47" t="s"/>
      <x:c r="K353" s="45">
        <x:f>SUM(J352:J352)</x:f>
      </x:c>
    </x:row>
    <x:row r="354" spans="1:27">
      <x:c r="E354" s="47" t="s"/>
      <x:c r="H354" s="47" t="s"/>
      <x:c r="K354" s="47" t="s"/>
    </x:row>
    <x:row r="355" spans="1:27">
      <x:c r="D355" s="48" t="s">
        <x:v>480</x:v>
      </x:c>
      <x:c r="E355" s="47" t="s"/>
      <x:c r="H355" s="47" t="n">
        <x:v>2.5</x:v>
      </x:c>
      <x:c r="I355" s="0" t="s">
        <x:v>481</x:v>
      </x:c>
      <x:c r="J355" s="0">
        <x:f>ROUND(H355/100*K350,5)</x:f>
      </x:c>
      <x:c r="K355" s="47" t="s"/>
    </x:row>
    <x:row r="356" spans="1:27">
      <x:c r="D356" s="48" t="s">
        <x:v>479</x:v>
      </x:c>
      <x:c r="E356" s="47" t="s"/>
      <x:c r="H356" s="47" t="s"/>
      <x:c r="K356" s="49">
        <x:f>SUM(J348:J355)</x:f>
      </x:c>
    </x:row>
    <x:row r="357" spans="1:27">
      <x:c r="D357" s="48" t="s">
        <x:v>546</x:v>
      </x:c>
      <x:c r="E357" s="47" t="s"/>
      <x:c r="H357" s="47" t="n">
        <x:v>6</x:v>
      </x:c>
      <x:c r="I357" s="0" t="s">
        <x:v>481</x:v>
      </x:c>
      <x:c r="K357" s="45">
        <x:f>ROUND(H357/100*K356,5)</x:f>
      </x:c>
    </x:row>
    <x:row r="358" spans="1:27">
      <x:c r="D358" s="48" t="s">
        <x:v>482</x:v>
      </x:c>
      <x:c r="E358" s="47" t="s"/>
      <x:c r="H358" s="47" t="s"/>
      <x:c r="K358" s="49">
        <x:f>SUM(K356:K357)</x:f>
      </x:c>
    </x:row>
    <x:row r="360" spans="1:27" customFormat="1" ht="45" customHeight="1">
      <x:c r="A360" s="37" t="s"/>
      <x:c r="B360" s="37" t="s">
        <x:v>655</x:v>
      </x:c>
      <x:c r="C360" s="38" t="s">
        <x:v>31</x:v>
      </x:c>
      <x:c r="D360" s="39" t="s">
        <x:v>656</x:v>
      </x:c>
      <x:c r="E360" s="38" t="s"/>
      <x:c r="F360" s="38" t="s"/>
      <x:c r="G360" s="38" t="s"/>
      <x:c r="H360" s="40" t="s">
        <x:v>461</x:v>
      </x:c>
      <x:c r="I360" s="41" t="n">
        <x:v>1.993</x:v>
      </x:c>
      <x:c r="J360" s="42" t="s"/>
      <x:c r="K360" s="43">
        <x:f>ROUND(K371,2)</x:f>
      </x:c>
      <x:c r="L360" s="39" t="s">
        <x:v>657</x:v>
      </x:c>
      <x:c r="M360" s="38" t="s"/>
      <x:c r="N360" s="38" t="s"/>
      <x:c r="O360" s="38" t="s"/>
      <x:c r="P360" s="38" t="s"/>
      <x:c r="Q360" s="38" t="s"/>
      <x:c r="R360" s="38" t="s"/>
      <x:c r="S360" s="38" t="s"/>
      <x:c r="T360" s="38" t="s"/>
      <x:c r="U360" s="38" t="s"/>
      <x:c r="V360" s="38" t="s"/>
      <x:c r="W360" s="38" t="s"/>
      <x:c r="X360" s="38" t="s"/>
      <x:c r="Y360" s="38" t="s"/>
      <x:c r="Z360" s="38" t="s"/>
      <x:c r="AA360" s="38" t="s"/>
    </x:row>
    <x:row r="361" spans="1:27">
      <x:c r="B361" s="14" t="s">
        <x:v>463</x:v>
      </x:c>
    </x:row>
    <x:row r="362" spans="1:27">
      <x:c r="B362" s="0" t="s">
        <x:v>634</x:v>
      </x:c>
      <x:c r="C362" s="0" t="s">
        <x:v>465</x:v>
      </x:c>
      <x:c r="D362" s="0" t="s">
        <x:v>635</x:v>
      </x:c>
      <x:c r="E362" s="44" t="n">
        <x:v>0.4</x:v>
      </x:c>
      <x:c r="F362" s="0" t="s">
        <x:v>467</x:v>
      </x:c>
      <x:c r="G362" s="0" t="s">
        <x:v>468</x:v>
      </x:c>
      <x:c r="H362" s="45" t="s"/>
      <x:c r="I362" s="0" t="s">
        <x:v>469</x:v>
      </x:c>
      <x:c r="J362" s="46">
        <x:f>ROUND(E362/I360* H362,5)</x:f>
      </x:c>
      <x:c r="K362" s="47" t="s"/>
    </x:row>
    <x:row r="363" spans="1:27">
      <x:c r="D363" s="48" t="s">
        <x:v>472</x:v>
      </x:c>
      <x:c r="E363" s="47" t="s"/>
      <x:c r="H363" s="47" t="s"/>
      <x:c r="K363" s="45">
        <x:f>SUM(J362:J362)</x:f>
      </x:c>
    </x:row>
    <x:row r="364" spans="1:27">
      <x:c r="B364" s="14" t="s">
        <x:v>473</x:v>
      </x:c>
      <x:c r="E364" s="47" t="s"/>
      <x:c r="H364" s="47" t="s"/>
      <x:c r="K364" s="47" t="s"/>
    </x:row>
    <x:row r="365" spans="1:27">
      <x:c r="B365" s="0" t="s">
        <x:v>658</x:v>
      </x:c>
      <x:c r="C365" s="0" t="s">
        <x:v>31</x:v>
      </x:c>
      <x:c r="D365" s="0" t="s">
        <x:v>659</x:v>
      </x:c>
      <x:c r="E365" s="44" t="n">
        <x:v>1</x:v>
      </x:c>
      <x:c r="G365" s="0" t="s">
        <x:v>468</x:v>
      </x:c>
      <x:c r="H365" s="45" t="s"/>
      <x:c r="I365" s="0" t="s">
        <x:v>469</x:v>
      </x:c>
      <x:c r="J365" s="46">
        <x:f>ROUND(E365* H365,5)</x:f>
      </x:c>
      <x:c r="K365" s="47" t="s"/>
    </x:row>
    <x:row r="366" spans="1:27">
      <x:c r="D366" s="48" t="s">
        <x:v>478</x:v>
      </x:c>
      <x:c r="E366" s="47" t="s"/>
      <x:c r="H366" s="47" t="s"/>
      <x:c r="K366" s="45">
        <x:f>SUM(J365:J365)</x:f>
      </x:c>
    </x:row>
    <x:row r="367" spans="1:27">
      <x:c r="E367" s="47" t="s"/>
      <x:c r="H367" s="47" t="s"/>
      <x:c r="K367" s="47" t="s"/>
    </x:row>
    <x:row r="368" spans="1:27">
      <x:c r="D368" s="48" t="s">
        <x:v>480</x:v>
      </x:c>
      <x:c r="E368" s="47" t="s"/>
      <x:c r="H368" s="47" t="n">
        <x:v>2.5</x:v>
      </x:c>
      <x:c r="I368" s="0" t="s">
        <x:v>481</x:v>
      </x:c>
      <x:c r="J368" s="0">
        <x:f>ROUND(H368/100*K363,5)</x:f>
      </x:c>
      <x:c r="K368" s="47" t="s"/>
    </x:row>
    <x:row r="369" spans="1:27">
      <x:c r="D369" s="48" t="s">
        <x:v>479</x:v>
      </x:c>
      <x:c r="E369" s="47" t="s"/>
      <x:c r="H369" s="47" t="s"/>
      <x:c r="K369" s="49">
        <x:f>SUM(J361:J368)</x:f>
      </x:c>
    </x:row>
    <x:row r="370" spans="1:27">
      <x:c r="D370" s="48" t="s">
        <x:v>546</x:v>
      </x:c>
      <x:c r="E370" s="47" t="s"/>
      <x:c r="H370" s="47" t="n">
        <x:v>6</x:v>
      </x:c>
      <x:c r="I370" s="0" t="s">
        <x:v>481</x:v>
      </x:c>
      <x:c r="K370" s="45">
        <x:f>ROUND(H370/100*K369,5)</x:f>
      </x:c>
    </x:row>
    <x:row r="371" spans="1:27">
      <x:c r="D371" s="48" t="s">
        <x:v>482</x:v>
      </x:c>
      <x:c r="E371" s="47" t="s"/>
      <x:c r="H371" s="47" t="s"/>
      <x:c r="K371" s="49">
        <x:f>SUM(K369:K370)</x:f>
      </x:c>
    </x:row>
    <x:row r="373" spans="1:27" customFormat="1" ht="45" customHeight="1">
      <x:c r="A373" s="37" t="s"/>
      <x:c r="B373" s="37" t="s">
        <x:v>660</x:v>
      </x:c>
      <x:c r="C373" s="38" t="s">
        <x:v>31</x:v>
      </x:c>
      <x:c r="D373" s="39" t="s">
        <x:v>661</x:v>
      </x:c>
      <x:c r="E373" s="38" t="s"/>
      <x:c r="F373" s="38" t="s"/>
      <x:c r="G373" s="38" t="s"/>
      <x:c r="H373" s="40" t="s">
        <x:v>461</x:v>
      </x:c>
      <x:c r="I373" s="41" t="n">
        <x:v>0.1</x:v>
      </x:c>
      <x:c r="J373" s="42" t="s"/>
      <x:c r="K373" s="43">
        <x:f>ROUND(K384,2)</x:f>
      </x:c>
      <x:c r="L373" s="39" t="s">
        <x:v>662</x:v>
      </x:c>
      <x:c r="M373" s="38" t="s"/>
      <x:c r="N373" s="38" t="s"/>
      <x:c r="O373" s="38" t="s"/>
      <x:c r="P373" s="38" t="s"/>
      <x:c r="Q373" s="38" t="s"/>
      <x:c r="R373" s="38" t="s"/>
      <x:c r="S373" s="38" t="s"/>
      <x:c r="T373" s="38" t="s"/>
      <x:c r="U373" s="38" t="s"/>
      <x:c r="V373" s="38" t="s"/>
      <x:c r="W373" s="38" t="s"/>
      <x:c r="X373" s="38" t="s"/>
      <x:c r="Y373" s="38" t="s"/>
      <x:c r="Z373" s="38" t="s"/>
      <x:c r="AA373" s="38" t="s"/>
    </x:row>
    <x:row r="374" spans="1:27">
      <x:c r="B374" s="14" t="s">
        <x:v>463</x:v>
      </x:c>
    </x:row>
    <x:row r="375" spans="1:27">
      <x:c r="B375" s="0" t="s">
        <x:v>634</x:v>
      </x:c>
      <x:c r="C375" s="0" t="s">
        <x:v>465</x:v>
      </x:c>
      <x:c r="D375" s="0" t="s">
        <x:v>635</x:v>
      </x:c>
      <x:c r="E375" s="44" t="n">
        <x:v>3</x:v>
      </x:c>
      <x:c r="F375" s="0" t="s">
        <x:v>467</x:v>
      </x:c>
      <x:c r="G375" s="0" t="s">
        <x:v>468</x:v>
      </x:c>
      <x:c r="H375" s="45" t="s"/>
      <x:c r="I375" s="0" t="s">
        <x:v>469</x:v>
      </x:c>
      <x:c r="J375" s="46">
        <x:f>ROUND(E375/I373* H375,5)</x:f>
      </x:c>
      <x:c r="K375" s="47" t="s"/>
    </x:row>
    <x:row r="376" spans="1:27">
      <x:c r="D376" s="48" t="s">
        <x:v>472</x:v>
      </x:c>
      <x:c r="E376" s="47" t="s"/>
      <x:c r="H376" s="47" t="s"/>
      <x:c r="K376" s="45">
        <x:f>SUM(J375:J375)</x:f>
      </x:c>
    </x:row>
    <x:row r="377" spans="1:27">
      <x:c r="B377" s="14" t="s">
        <x:v>473</x:v>
      </x:c>
      <x:c r="E377" s="47" t="s"/>
      <x:c r="H377" s="47" t="s"/>
      <x:c r="K377" s="47" t="s"/>
    </x:row>
    <x:row r="378" spans="1:27">
      <x:c r="B378" s="0" t="s">
        <x:v>663</x:v>
      </x:c>
      <x:c r="C378" s="0" t="s">
        <x:v>31</x:v>
      </x:c>
      <x:c r="D378" s="0" t="s">
        <x:v>664</x:v>
      </x:c>
      <x:c r="E378" s="44" t="n">
        <x:v>1</x:v>
      </x:c>
      <x:c r="G378" s="0" t="s">
        <x:v>468</x:v>
      </x:c>
      <x:c r="H378" s="45" t="s"/>
      <x:c r="I378" s="0" t="s">
        <x:v>469</x:v>
      </x:c>
      <x:c r="J378" s="46">
        <x:f>ROUND(E378* H378,5)</x:f>
      </x:c>
      <x:c r="K378" s="47" t="s"/>
    </x:row>
    <x:row r="379" spans="1:27">
      <x:c r="D379" s="48" t="s">
        <x:v>478</x:v>
      </x:c>
      <x:c r="E379" s="47" t="s"/>
      <x:c r="H379" s="47" t="s"/>
      <x:c r="K379" s="45">
        <x:f>SUM(J378:J378)</x:f>
      </x:c>
    </x:row>
    <x:row r="380" spans="1:27">
      <x:c r="E380" s="47" t="s"/>
      <x:c r="H380" s="47" t="s"/>
      <x:c r="K380" s="47" t="s"/>
    </x:row>
    <x:row r="381" spans="1:27">
      <x:c r="D381" s="48" t="s">
        <x:v>480</x:v>
      </x:c>
      <x:c r="E381" s="47" t="s"/>
      <x:c r="H381" s="47" t="n">
        <x:v>2.5</x:v>
      </x:c>
      <x:c r="I381" s="0" t="s">
        <x:v>481</x:v>
      </x:c>
      <x:c r="J381" s="0">
        <x:f>ROUND(H381/100*K376,5)</x:f>
      </x:c>
      <x:c r="K381" s="47" t="s"/>
    </x:row>
    <x:row r="382" spans="1:27">
      <x:c r="D382" s="48" t="s">
        <x:v>479</x:v>
      </x:c>
      <x:c r="E382" s="47" t="s"/>
      <x:c r="H382" s="47" t="s"/>
      <x:c r="K382" s="49">
        <x:f>SUM(J374:J381)</x:f>
      </x:c>
    </x:row>
    <x:row r="383" spans="1:27">
      <x:c r="D383" s="48" t="s">
        <x:v>546</x:v>
      </x:c>
      <x:c r="E383" s="47" t="s"/>
      <x:c r="H383" s="47" t="n">
        <x:v>6</x:v>
      </x:c>
      <x:c r="I383" s="0" t="s">
        <x:v>481</x:v>
      </x:c>
      <x:c r="K383" s="45">
        <x:f>ROUND(H383/100*K382,5)</x:f>
      </x:c>
    </x:row>
    <x:row r="384" spans="1:27">
      <x:c r="D384" s="48" t="s">
        <x:v>482</x:v>
      </x:c>
      <x:c r="E384" s="47" t="s"/>
      <x:c r="H384" s="47" t="s"/>
      <x:c r="K384" s="49">
        <x:f>SUM(K382:K383)</x:f>
      </x:c>
    </x:row>
    <x:row r="386" spans="1:27" customFormat="1" ht="45" customHeight="1">
      <x:c r="A386" s="37" t="s"/>
      <x:c r="B386" s="37" t="s">
        <x:v>665</x:v>
      </x:c>
      <x:c r="C386" s="38" t="s">
        <x:v>31</x:v>
      </x:c>
      <x:c r="D386" s="39" t="s">
        <x:v>666</x:v>
      </x:c>
      <x:c r="E386" s="38" t="s"/>
      <x:c r="F386" s="38" t="s"/>
      <x:c r="G386" s="38" t="s"/>
      <x:c r="H386" s="40" t="s">
        <x:v>461</x:v>
      </x:c>
      <x:c r="I386" s="41" t="n">
        <x:v>1</x:v>
      </x:c>
      <x:c r="J386" s="42" t="s"/>
      <x:c r="K386" s="43">
        <x:f>ROUND(K396,2)</x:f>
      </x:c>
      <x:c r="L386" s="39" t="s">
        <x:v>667</x:v>
      </x:c>
      <x:c r="M386" s="38" t="s"/>
      <x:c r="N386" s="38" t="s"/>
      <x:c r="O386" s="38" t="s"/>
      <x:c r="P386" s="38" t="s"/>
      <x:c r="Q386" s="38" t="s"/>
      <x:c r="R386" s="38" t="s"/>
      <x:c r="S386" s="38" t="s"/>
      <x:c r="T386" s="38" t="s"/>
      <x:c r="U386" s="38" t="s"/>
      <x:c r="V386" s="38" t="s"/>
      <x:c r="W386" s="38" t="s"/>
      <x:c r="X386" s="38" t="s"/>
      <x:c r="Y386" s="38" t="s"/>
      <x:c r="Z386" s="38" t="s"/>
      <x:c r="AA386" s="38" t="s"/>
    </x:row>
    <x:row r="387" spans="1:27">
      <x:c r="B387" s="14" t="s">
        <x:v>463</x:v>
      </x:c>
    </x:row>
    <x:row r="388" spans="1:27">
      <x:c r="B388" s="0" t="s">
        <x:v>668</x:v>
      </x:c>
      <x:c r="C388" s="0" t="s">
        <x:v>465</x:v>
      </x:c>
      <x:c r="D388" s="0" t="s">
        <x:v>669</x:v>
      </x:c>
      <x:c r="E388" s="44" t="n">
        <x:v>8</x:v>
      </x:c>
      <x:c r="F388" s="0" t="s">
        <x:v>467</x:v>
      </x:c>
      <x:c r="G388" s="0" t="s">
        <x:v>468</x:v>
      </x:c>
      <x:c r="H388" s="45" t="s"/>
      <x:c r="I388" s="0" t="s">
        <x:v>469</x:v>
      </x:c>
      <x:c r="J388" s="46">
        <x:f>ROUND(E388/I386* H388,5)</x:f>
      </x:c>
      <x:c r="K388" s="47" t="s"/>
    </x:row>
    <x:row r="389" spans="1:27">
      <x:c r="B389" s="0" t="s">
        <x:v>670</x:v>
      </x:c>
      <x:c r="C389" s="0" t="s">
        <x:v>465</x:v>
      </x:c>
      <x:c r="D389" s="0" t="s">
        <x:v>671</x:v>
      </x:c>
      <x:c r="E389" s="44" t="n">
        <x:v>5</x:v>
      </x:c>
      <x:c r="F389" s="0" t="s">
        <x:v>467</x:v>
      </x:c>
      <x:c r="G389" s="0" t="s">
        <x:v>468</x:v>
      </x:c>
      <x:c r="H389" s="45" t="s"/>
      <x:c r="I389" s="0" t="s">
        <x:v>469</x:v>
      </x:c>
      <x:c r="J389" s="46">
        <x:f>ROUND(E389/I386* H389,5)</x:f>
      </x:c>
      <x:c r="K389" s="47" t="s"/>
    </x:row>
    <x:row r="390" spans="1:27">
      <x:c r="D390" s="48" t="s">
        <x:v>472</x:v>
      </x:c>
      <x:c r="E390" s="47" t="s"/>
      <x:c r="H390" s="47" t="s"/>
      <x:c r="K390" s="45">
        <x:f>SUM(J388:J389)</x:f>
      </x:c>
    </x:row>
    <x:row r="391" spans="1:27">
      <x:c r="B391" s="14" t="s">
        <x:v>473</x:v>
      </x:c>
      <x:c r="E391" s="47" t="s"/>
      <x:c r="H391" s="47" t="s"/>
      <x:c r="K391" s="47" t="s"/>
    </x:row>
    <x:row r="392" spans="1:27">
      <x:c r="B392" s="0" t="s">
        <x:v>672</x:v>
      </x:c>
      <x:c r="C392" s="0" t="s">
        <x:v>31</x:v>
      </x:c>
      <x:c r="D392" s="0" t="s">
        <x:v>673</x:v>
      </x:c>
      <x:c r="E392" s="44" t="n">
        <x:v>1</x:v>
      </x:c>
      <x:c r="G392" s="0" t="s">
        <x:v>468</x:v>
      </x:c>
      <x:c r="H392" s="45" t="s"/>
      <x:c r="I392" s="0" t="s">
        <x:v>469</x:v>
      </x:c>
      <x:c r="J392" s="46">
        <x:f>ROUND(E392* H392,5)</x:f>
      </x:c>
      <x:c r="K392" s="47" t="s"/>
    </x:row>
    <x:row r="393" spans="1:27">
      <x:c r="D393" s="48" t="s">
        <x:v>478</x:v>
      </x:c>
      <x:c r="E393" s="47" t="s"/>
      <x:c r="H393" s="47" t="s"/>
      <x:c r="K393" s="45">
        <x:f>SUM(J392:J392)</x:f>
      </x:c>
    </x:row>
    <x:row r="394" spans="1:27">
      <x:c r="D394" s="48" t="s">
        <x:v>479</x:v>
      </x:c>
      <x:c r="E394" s="47" t="s"/>
      <x:c r="H394" s="47" t="s"/>
      <x:c r="K394" s="49">
        <x:f>SUM(J387:J393)</x:f>
      </x:c>
    </x:row>
    <x:row r="395" spans="1:27">
      <x:c r="D395" s="48" t="s">
        <x:v>546</x:v>
      </x:c>
      <x:c r="E395" s="47" t="s"/>
      <x:c r="H395" s="47" t="n">
        <x:v>6</x:v>
      </x:c>
      <x:c r="I395" s="0" t="s">
        <x:v>481</x:v>
      </x:c>
      <x:c r="K395" s="45">
        <x:f>ROUND(H395/100*K394,5)</x:f>
      </x:c>
    </x:row>
    <x:row r="396" spans="1:27">
      <x:c r="D396" s="48" t="s">
        <x:v>482</x:v>
      </x:c>
      <x:c r="E396" s="47" t="s"/>
      <x:c r="H396" s="47" t="s"/>
      <x:c r="K396" s="49">
        <x:f>SUM(K394:K395)</x:f>
      </x:c>
    </x:row>
    <x:row r="398" spans="1:27" customFormat="1" ht="45" customHeight="1">
      <x:c r="A398" s="37" t="s"/>
      <x:c r="B398" s="37" t="s">
        <x:v>674</x:v>
      </x:c>
      <x:c r="C398" s="38" t="s">
        <x:v>31</x:v>
      </x:c>
      <x:c r="D398" s="39" t="s">
        <x:v>675</x:v>
      </x:c>
      <x:c r="E398" s="38" t="s"/>
      <x:c r="F398" s="38" t="s"/>
      <x:c r="G398" s="38" t="s"/>
      <x:c r="H398" s="40" t="s">
        <x:v>461</x:v>
      </x:c>
      <x:c r="I398" s="41" t="n">
        <x:v>1</x:v>
      </x:c>
      <x:c r="J398" s="42" t="s"/>
      <x:c r="K398" s="43">
        <x:f>ROUND(K408,2)</x:f>
      </x:c>
      <x:c r="L398" s="39" t="s">
        <x:v>676</x:v>
      </x:c>
      <x:c r="M398" s="38" t="s"/>
      <x:c r="N398" s="38" t="s"/>
      <x:c r="O398" s="38" t="s"/>
      <x:c r="P398" s="38" t="s"/>
      <x:c r="Q398" s="38" t="s"/>
      <x:c r="R398" s="38" t="s"/>
      <x:c r="S398" s="38" t="s"/>
      <x:c r="T398" s="38" t="s"/>
      <x:c r="U398" s="38" t="s"/>
      <x:c r="V398" s="38" t="s"/>
      <x:c r="W398" s="38" t="s"/>
      <x:c r="X398" s="38" t="s"/>
      <x:c r="Y398" s="38" t="s"/>
      <x:c r="Z398" s="38" t="s"/>
      <x:c r="AA398" s="38" t="s"/>
    </x:row>
    <x:row r="399" spans="1:27">
      <x:c r="B399" s="14" t="s">
        <x:v>463</x:v>
      </x:c>
    </x:row>
    <x:row r="400" spans="1:27">
      <x:c r="B400" s="0" t="s">
        <x:v>668</x:v>
      </x:c>
      <x:c r="C400" s="0" t="s">
        <x:v>465</x:v>
      </x:c>
      <x:c r="D400" s="0" t="s">
        <x:v>669</x:v>
      </x:c>
      <x:c r="E400" s="44" t="n">
        <x:v>8</x:v>
      </x:c>
      <x:c r="F400" s="0" t="s">
        <x:v>467</x:v>
      </x:c>
      <x:c r="G400" s="0" t="s">
        <x:v>468</x:v>
      </x:c>
      <x:c r="H400" s="45" t="s"/>
      <x:c r="I400" s="0" t="s">
        <x:v>469</x:v>
      </x:c>
      <x:c r="J400" s="46">
        <x:f>ROUND(E400/I398* H400,5)</x:f>
      </x:c>
      <x:c r="K400" s="47" t="s"/>
    </x:row>
    <x:row r="401" spans="1:27">
      <x:c r="B401" s="0" t="s">
        <x:v>670</x:v>
      </x:c>
      <x:c r="C401" s="0" t="s">
        <x:v>465</x:v>
      </x:c>
      <x:c r="D401" s="0" t="s">
        <x:v>671</x:v>
      </x:c>
      <x:c r="E401" s="44" t="n">
        <x:v>5</x:v>
      </x:c>
      <x:c r="F401" s="0" t="s">
        <x:v>467</x:v>
      </x:c>
      <x:c r="G401" s="0" t="s">
        <x:v>468</x:v>
      </x:c>
      <x:c r="H401" s="45" t="s"/>
      <x:c r="I401" s="0" t="s">
        <x:v>469</x:v>
      </x:c>
      <x:c r="J401" s="46">
        <x:f>ROUND(E401/I398* H401,5)</x:f>
      </x:c>
      <x:c r="K401" s="47" t="s"/>
    </x:row>
    <x:row r="402" spans="1:27">
      <x:c r="D402" s="48" t="s">
        <x:v>472</x:v>
      </x:c>
      <x:c r="E402" s="47" t="s"/>
      <x:c r="H402" s="47" t="s"/>
      <x:c r="K402" s="45">
        <x:f>SUM(J400:J401)</x:f>
      </x:c>
    </x:row>
    <x:row r="403" spans="1:27">
      <x:c r="B403" s="14" t="s">
        <x:v>473</x:v>
      </x:c>
      <x:c r="E403" s="47" t="s"/>
      <x:c r="H403" s="47" t="s"/>
      <x:c r="K403" s="47" t="s"/>
    </x:row>
    <x:row r="404" spans="1:27">
      <x:c r="B404" s="0" t="s">
        <x:v>677</x:v>
      </x:c>
      <x:c r="C404" s="0" t="s">
        <x:v>31</x:v>
      </x:c>
      <x:c r="D404" s="0" t="s">
        <x:v>678</x:v>
      </x:c>
      <x:c r="E404" s="44" t="n">
        <x:v>1</x:v>
      </x:c>
      <x:c r="G404" s="0" t="s">
        <x:v>468</x:v>
      </x:c>
      <x:c r="H404" s="45" t="s"/>
      <x:c r="I404" s="0" t="s">
        <x:v>469</x:v>
      </x:c>
      <x:c r="J404" s="46">
        <x:f>ROUND(E404* H404,5)</x:f>
      </x:c>
      <x:c r="K404" s="47" t="s"/>
    </x:row>
    <x:row r="405" spans="1:27">
      <x:c r="D405" s="48" t="s">
        <x:v>478</x:v>
      </x:c>
      <x:c r="E405" s="47" t="s"/>
      <x:c r="H405" s="47" t="s"/>
      <x:c r="K405" s="45">
        <x:f>SUM(J404:J404)</x:f>
      </x:c>
    </x:row>
    <x:row r="406" spans="1:27">
      <x:c r="D406" s="48" t="s">
        <x:v>479</x:v>
      </x:c>
      <x:c r="E406" s="47" t="s"/>
      <x:c r="H406" s="47" t="s"/>
      <x:c r="K406" s="49">
        <x:f>SUM(J399:J405)</x:f>
      </x:c>
    </x:row>
    <x:row r="407" spans="1:27">
      <x:c r="D407" s="48" t="s">
        <x:v>546</x:v>
      </x:c>
      <x:c r="E407" s="47" t="s"/>
      <x:c r="H407" s="47" t="n">
        <x:v>6</x:v>
      </x:c>
      <x:c r="I407" s="0" t="s">
        <x:v>481</x:v>
      </x:c>
      <x:c r="K407" s="45">
        <x:f>ROUND(H407/100*K406,5)</x:f>
      </x:c>
    </x:row>
    <x:row r="408" spans="1:27">
      <x:c r="D408" s="48" t="s">
        <x:v>482</x:v>
      </x:c>
      <x:c r="E408" s="47" t="s"/>
      <x:c r="H408" s="47" t="s"/>
      <x:c r="K408" s="49">
        <x:f>SUM(K406:K407)</x:f>
      </x:c>
    </x:row>
    <x:row r="410" spans="1:27" customFormat="1" ht="45" customHeight="1">
      <x:c r="A410" s="37" t="s"/>
      <x:c r="B410" s="37" t="s">
        <x:v>679</x:v>
      </x:c>
      <x:c r="C410" s="38" t="s">
        <x:v>31</x:v>
      </x:c>
      <x:c r="D410" s="39" t="s">
        <x:v>116</x:v>
      </x:c>
      <x:c r="E410" s="38" t="s"/>
      <x:c r="F410" s="38" t="s"/>
      <x:c r="G410" s="38" t="s"/>
      <x:c r="H410" s="40" t="s">
        <x:v>461</x:v>
      </x:c>
      <x:c r="I410" s="41" t="n">
        <x:v>10.36</x:v>
      </x:c>
      <x:c r="J410" s="42" t="s"/>
      <x:c r="K410" s="43">
        <x:f>ROUND(K425,2)</x:f>
      </x:c>
      <x:c r="L410" s="39" t="s">
        <x:v>680</x:v>
      </x:c>
      <x:c r="M410" s="38" t="s"/>
      <x:c r="N410" s="38" t="s"/>
      <x:c r="O410" s="38" t="s"/>
      <x:c r="P410" s="38" t="s"/>
      <x:c r="Q410" s="38" t="s"/>
      <x:c r="R410" s="38" t="s"/>
      <x:c r="S410" s="38" t="s"/>
      <x:c r="T410" s="38" t="s"/>
      <x:c r="U410" s="38" t="s"/>
      <x:c r="V410" s="38" t="s"/>
      <x:c r="W410" s="38" t="s"/>
      <x:c r="X410" s="38" t="s"/>
      <x:c r="Y410" s="38" t="s"/>
      <x:c r="Z410" s="38" t="s"/>
      <x:c r="AA410" s="38" t="s"/>
    </x:row>
    <x:row r="411" spans="1:27">
      <x:c r="B411" s="14" t="s">
        <x:v>463</x:v>
      </x:c>
    </x:row>
    <x:row r="412" spans="1:27">
      <x:c r="B412" s="0" t="s">
        <x:v>670</x:v>
      </x:c>
      <x:c r="C412" s="0" t="s">
        <x:v>465</x:v>
      </x:c>
      <x:c r="D412" s="0" t="s">
        <x:v>671</x:v>
      </x:c>
      <x:c r="E412" s="44" t="n">
        <x:v>4</x:v>
      </x:c>
      <x:c r="F412" s="0" t="s">
        <x:v>467</x:v>
      </x:c>
      <x:c r="G412" s="0" t="s">
        <x:v>468</x:v>
      </x:c>
      <x:c r="H412" s="45" t="s"/>
      <x:c r="I412" s="0" t="s">
        <x:v>469</x:v>
      </x:c>
      <x:c r="J412" s="46">
        <x:f>ROUND(E412/I410* H412,5)</x:f>
      </x:c>
      <x:c r="K412" s="47" t="s"/>
    </x:row>
    <x:row r="413" spans="1:27">
      <x:c r="B413" s="0" t="s">
        <x:v>668</x:v>
      </x:c>
      <x:c r="C413" s="0" t="s">
        <x:v>465</x:v>
      </x:c>
      <x:c r="D413" s="0" t="s">
        <x:v>669</x:v>
      </x:c>
      <x:c r="E413" s="44" t="n">
        <x:v>4</x:v>
      </x:c>
      <x:c r="F413" s="0" t="s">
        <x:v>467</x:v>
      </x:c>
      <x:c r="G413" s="0" t="s">
        <x:v>468</x:v>
      </x:c>
      <x:c r="H413" s="45" t="s"/>
      <x:c r="I413" s="0" t="s">
        <x:v>469</x:v>
      </x:c>
      <x:c r="J413" s="46">
        <x:f>ROUND(E413/I410* H413,5)</x:f>
      </x:c>
      <x:c r="K413" s="47" t="s"/>
    </x:row>
    <x:row r="414" spans="1:27">
      <x:c r="D414" s="48" t="s">
        <x:v>472</x:v>
      </x:c>
      <x:c r="E414" s="47" t="s"/>
      <x:c r="H414" s="47" t="s"/>
      <x:c r="K414" s="45">
        <x:f>SUM(J412:J413)</x:f>
      </x:c>
    </x:row>
    <x:row r="415" spans="1:27">
      <x:c r="B415" s="14" t="s">
        <x:v>473</x:v>
      </x:c>
      <x:c r="E415" s="47" t="s"/>
      <x:c r="H415" s="47" t="s"/>
      <x:c r="K415" s="47" t="s"/>
    </x:row>
    <x:row r="416" spans="1:27">
      <x:c r="B416" s="0" t="s">
        <x:v>681</x:v>
      </x:c>
      <x:c r="C416" s="0" t="s">
        <x:v>31</x:v>
      </x:c>
      <x:c r="D416" s="0" t="s">
        <x:v>682</x:v>
      </x:c>
      <x:c r="E416" s="44" t="n">
        <x:v>1</x:v>
      </x:c>
      <x:c r="G416" s="0" t="s">
        <x:v>468</x:v>
      </x:c>
      <x:c r="H416" s="45" t="s"/>
      <x:c r="I416" s="0" t="s">
        <x:v>469</x:v>
      </x:c>
      <x:c r="J416" s="46">
        <x:f>ROUND(E416* H416,5)</x:f>
      </x:c>
      <x:c r="K416" s="47" t="s"/>
    </x:row>
    <x:row r="417" spans="1:27">
      <x:c r="D417" s="48" t="s">
        <x:v>478</x:v>
      </x:c>
      <x:c r="E417" s="47" t="s"/>
      <x:c r="H417" s="47" t="s"/>
      <x:c r="K417" s="45">
        <x:f>SUM(J416:J416)</x:f>
      </x:c>
    </x:row>
    <x:row r="418" spans="1:27">
      <x:c r="B418" s="14" t="s">
        <x:v>683</x:v>
      </x:c>
      <x:c r="E418" s="47" t="s"/>
      <x:c r="H418" s="47" t="s"/>
      <x:c r="K418" s="47" t="s"/>
    </x:row>
    <x:row r="419" spans="1:27">
      <x:c r="B419" s="0" t="s">
        <x:v>684</x:v>
      </x:c>
      <x:c r="C419" s="0" t="s">
        <x:v>31</x:v>
      </x:c>
      <x:c r="D419" s="0" t="s">
        <x:v>685</x:v>
      </x:c>
      <x:c r="E419" s="44" t="n">
        <x:v>1</x:v>
      </x:c>
      <x:c r="G419" s="0" t="s">
        <x:v>468</x:v>
      </x:c>
      <x:c r="H419" s="45" t="s"/>
      <x:c r="I419" s="0" t="s">
        <x:v>469</x:v>
      </x:c>
      <x:c r="J419" s="46">
        <x:f>ROUND(E419* H419,5)</x:f>
      </x:c>
      <x:c r="K419" s="47" t="s"/>
    </x:row>
    <x:row r="420" spans="1:27">
      <x:c r="D420" s="48" t="s">
        <x:v>686</x:v>
      </x:c>
      <x:c r="E420" s="47" t="s"/>
      <x:c r="H420" s="47" t="s"/>
      <x:c r="K420" s="45">
        <x:f>SUM(J419:J419)</x:f>
      </x:c>
    </x:row>
    <x:row r="421" spans="1:27">
      <x:c r="E421" s="47" t="s"/>
      <x:c r="H421" s="47" t="s"/>
      <x:c r="K421" s="47" t="s"/>
    </x:row>
    <x:row r="422" spans="1:27">
      <x:c r="D422" s="48" t="s">
        <x:v>480</x:v>
      </x:c>
      <x:c r="E422" s="47" t="s"/>
      <x:c r="H422" s="47" t="n">
        <x:v>1.5</x:v>
      </x:c>
      <x:c r="I422" s="0" t="s">
        <x:v>481</x:v>
      </x:c>
      <x:c r="J422" s="0">
        <x:f>ROUND(H422/100*K414,5)</x:f>
      </x:c>
      <x:c r="K422" s="47" t="s"/>
    </x:row>
    <x:row r="423" spans="1:27">
      <x:c r="D423" s="48" t="s">
        <x:v>479</x:v>
      </x:c>
      <x:c r="E423" s="47" t="s"/>
      <x:c r="H423" s="47" t="s"/>
      <x:c r="K423" s="49">
        <x:f>SUM(J411:J422)</x:f>
      </x:c>
    </x:row>
    <x:row r="424" spans="1:27">
      <x:c r="D424" s="48" t="s">
        <x:v>546</x:v>
      </x:c>
      <x:c r="E424" s="47" t="s"/>
      <x:c r="H424" s="47" t="n">
        <x:v>6</x:v>
      </x:c>
      <x:c r="I424" s="0" t="s">
        <x:v>481</x:v>
      </x:c>
      <x:c r="K424" s="45">
        <x:f>ROUND(H424/100*K423,5)</x:f>
      </x:c>
    </x:row>
    <x:row r="425" spans="1:27">
      <x:c r="D425" s="48" t="s">
        <x:v>482</x:v>
      </x:c>
      <x:c r="E425" s="47" t="s"/>
      <x:c r="H425" s="47" t="s"/>
      <x:c r="K425" s="49">
        <x:f>SUM(K423:K424)</x:f>
      </x:c>
    </x:row>
    <x:row r="427" spans="1:27" customFormat="1" ht="45" customHeight="1">
      <x:c r="A427" s="37" t="s"/>
      <x:c r="B427" s="37" t="s">
        <x:v>687</x:v>
      </x:c>
      <x:c r="C427" s="38" t="s">
        <x:v>49</x:v>
      </x:c>
      <x:c r="D427" s="39" t="s">
        <x:v>688</x:v>
      </x:c>
      <x:c r="E427" s="38" t="s"/>
      <x:c r="F427" s="38" t="s"/>
      <x:c r="G427" s="38" t="s"/>
      <x:c r="H427" s="40" t="s">
        <x:v>461</x:v>
      </x:c>
      <x:c r="I427" s="41" t="n">
        <x:v>1</x:v>
      </x:c>
      <x:c r="J427" s="42" t="s"/>
      <x:c r="K427" s="43">
        <x:f>ROUND(K442,2)</x:f>
      </x:c>
      <x:c r="L427" s="39" t="s">
        <x:v>689</x:v>
      </x:c>
      <x:c r="M427" s="38" t="s"/>
      <x:c r="N427" s="38" t="s"/>
      <x:c r="O427" s="38" t="s"/>
      <x:c r="P427" s="38" t="s"/>
      <x:c r="Q427" s="38" t="s"/>
      <x:c r="R427" s="38" t="s"/>
      <x:c r="S427" s="38" t="s"/>
      <x:c r="T427" s="38" t="s"/>
      <x:c r="U427" s="38" t="s"/>
      <x:c r="V427" s="38" t="s"/>
      <x:c r="W427" s="38" t="s"/>
      <x:c r="X427" s="38" t="s"/>
      <x:c r="Y427" s="38" t="s"/>
      <x:c r="Z427" s="38" t="s"/>
      <x:c r="AA427" s="38" t="s"/>
    </x:row>
    <x:row r="428" spans="1:27">
      <x:c r="B428" s="14" t="s">
        <x:v>463</x:v>
      </x:c>
    </x:row>
    <x:row r="429" spans="1:27">
      <x:c r="B429" s="0" t="s">
        <x:v>670</x:v>
      </x:c>
      <x:c r="C429" s="0" t="s">
        <x:v>465</x:v>
      </x:c>
      <x:c r="D429" s="0" t="s">
        <x:v>671</x:v>
      </x:c>
      <x:c r="E429" s="44" t="n">
        <x:v>0.049</x:v>
      </x:c>
      <x:c r="F429" s="0" t="s">
        <x:v>467</x:v>
      </x:c>
      <x:c r="G429" s="0" t="s">
        <x:v>468</x:v>
      </x:c>
      <x:c r="H429" s="45" t="s"/>
      <x:c r="I429" s="0" t="s">
        <x:v>469</x:v>
      </x:c>
      <x:c r="J429" s="46">
        <x:f>ROUND(E429/I427* H429,5)</x:f>
      </x:c>
      <x:c r="K429" s="47" t="s"/>
    </x:row>
    <x:row r="430" spans="1:27">
      <x:c r="B430" s="0" t="s">
        <x:v>668</x:v>
      </x:c>
      <x:c r="C430" s="0" t="s">
        <x:v>465</x:v>
      </x:c>
      <x:c r="D430" s="0" t="s">
        <x:v>669</x:v>
      </x:c>
      <x:c r="E430" s="44" t="n">
        <x:v>0.12</x:v>
      </x:c>
      <x:c r="F430" s="0" t="s">
        <x:v>467</x:v>
      </x:c>
      <x:c r="G430" s="0" t="s">
        <x:v>468</x:v>
      </x:c>
      <x:c r="H430" s="45" t="s"/>
      <x:c r="I430" s="0" t="s">
        <x:v>469</x:v>
      </x:c>
      <x:c r="J430" s="46">
        <x:f>ROUND(E430/I427* H430,5)</x:f>
      </x:c>
      <x:c r="K430" s="47" t="s"/>
    </x:row>
    <x:row r="431" spans="1:27">
      <x:c r="D431" s="48" t="s">
        <x:v>472</x:v>
      </x:c>
      <x:c r="E431" s="47" t="s"/>
      <x:c r="H431" s="47" t="s"/>
      <x:c r="K431" s="45">
        <x:f>SUM(J429:J430)</x:f>
      </x:c>
    </x:row>
    <x:row r="432" spans="1:27">
      <x:c r="B432" s="14" t="s">
        <x:v>473</x:v>
      </x:c>
      <x:c r="E432" s="47" t="s"/>
      <x:c r="H432" s="47" t="s"/>
      <x:c r="K432" s="47" t="s"/>
    </x:row>
    <x:row r="433" spans="1:27">
      <x:c r="B433" s="0" t="s">
        <x:v>690</x:v>
      </x:c>
      <x:c r="C433" s="0" t="s">
        <x:v>31</x:v>
      </x:c>
      <x:c r="D433" s="0" t="s">
        <x:v>691</x:v>
      </x:c>
      <x:c r="E433" s="44" t="n">
        <x:v>1</x:v>
      </x:c>
      <x:c r="G433" s="0" t="s">
        <x:v>468</x:v>
      </x:c>
      <x:c r="H433" s="45" t="s"/>
      <x:c r="I433" s="0" t="s">
        <x:v>469</x:v>
      </x:c>
      <x:c r="J433" s="46">
        <x:f>ROUND(E433* H433,5)</x:f>
      </x:c>
      <x:c r="K433" s="47" t="s"/>
    </x:row>
    <x:row r="434" spans="1:27">
      <x:c r="B434" s="0" t="s">
        <x:v>692</x:v>
      </x:c>
      <x:c r="C434" s="0" t="s">
        <x:v>31</x:v>
      </x:c>
      <x:c r="D434" s="0" t="s">
        <x:v>693</x:v>
      </x:c>
      <x:c r="E434" s="44" t="n">
        <x:v>1</x:v>
      </x:c>
      <x:c r="G434" s="0" t="s">
        <x:v>468</x:v>
      </x:c>
      <x:c r="H434" s="45" t="s"/>
      <x:c r="I434" s="0" t="s">
        <x:v>469</x:v>
      </x:c>
      <x:c r="J434" s="46">
        <x:f>ROUND(E434* H434,5)</x:f>
      </x:c>
      <x:c r="K434" s="47" t="s"/>
    </x:row>
    <x:row r="435" spans="1:27">
      <x:c r="B435" s="0" t="s">
        <x:v>694</x:v>
      </x:c>
      <x:c r="C435" s="0" t="s">
        <x:v>49</x:v>
      </x:c>
      <x:c r="D435" s="0" t="s">
        <x:v>695</x:v>
      </x:c>
      <x:c r="E435" s="44" t="n">
        <x:v>1.02</x:v>
      </x:c>
      <x:c r="G435" s="0" t="s">
        <x:v>468</x:v>
      </x:c>
      <x:c r="H435" s="45" t="s"/>
      <x:c r="I435" s="0" t="s">
        <x:v>469</x:v>
      </x:c>
      <x:c r="J435" s="46">
        <x:f>ROUND(E435* H435,5)</x:f>
      </x:c>
      <x:c r="K435" s="47" t="s"/>
    </x:row>
    <x:row r="436" spans="1:27">
      <x:c r="B436" s="0" t="s">
        <x:v>696</x:v>
      </x:c>
      <x:c r="C436" s="0" t="s">
        <x:v>49</x:v>
      </x:c>
      <x:c r="D436" s="0" t="s">
        <x:v>697</x:v>
      </x:c>
      <x:c r="E436" s="44" t="n">
        <x:v>1.02</x:v>
      </x:c>
      <x:c r="G436" s="0" t="s">
        <x:v>468</x:v>
      </x:c>
      <x:c r="H436" s="45" t="s"/>
      <x:c r="I436" s="0" t="s">
        <x:v>469</x:v>
      </x:c>
      <x:c r="J436" s="46">
        <x:f>ROUND(E436* H436,5)</x:f>
      </x:c>
      <x:c r="K436" s="47" t="s"/>
    </x:row>
    <x:row r="437" spans="1:27">
      <x:c r="D437" s="48" t="s">
        <x:v>478</x:v>
      </x:c>
      <x:c r="E437" s="47" t="s"/>
      <x:c r="H437" s="47" t="s"/>
      <x:c r="K437" s="45">
        <x:f>SUM(J433:J436)</x:f>
      </x:c>
    </x:row>
    <x:row r="438" spans="1:27">
      <x:c r="E438" s="47" t="s"/>
      <x:c r="H438" s="47" t="s"/>
      <x:c r="K438" s="47" t="s"/>
    </x:row>
    <x:row r="439" spans="1:27">
      <x:c r="D439" s="48" t="s">
        <x:v>480</x:v>
      </x:c>
      <x:c r="E439" s="47" t="s"/>
      <x:c r="H439" s="47" t="n">
        <x:v>1.5</x:v>
      </x:c>
      <x:c r="I439" s="0" t="s">
        <x:v>481</x:v>
      </x:c>
      <x:c r="J439" s="0">
        <x:f>ROUND(H439/100*K431,5)</x:f>
      </x:c>
      <x:c r="K439" s="47" t="s"/>
    </x:row>
    <x:row r="440" spans="1:27">
      <x:c r="D440" s="48" t="s">
        <x:v>479</x:v>
      </x:c>
      <x:c r="E440" s="47" t="s"/>
      <x:c r="H440" s="47" t="s"/>
      <x:c r="K440" s="49">
        <x:f>SUM(J428:J439)</x:f>
      </x:c>
    </x:row>
    <x:row r="441" spans="1:27">
      <x:c r="D441" s="48" t="s">
        <x:v>546</x:v>
      </x:c>
      <x:c r="E441" s="47" t="s"/>
      <x:c r="H441" s="47" t="n">
        <x:v>6</x:v>
      </x:c>
      <x:c r="I441" s="0" t="s">
        <x:v>481</x:v>
      </x:c>
      <x:c r="K441" s="45">
        <x:f>ROUND(H441/100*K440,5)</x:f>
      </x:c>
    </x:row>
    <x:row r="442" spans="1:27">
      <x:c r="D442" s="48" t="s">
        <x:v>482</x:v>
      </x:c>
      <x:c r="E442" s="47" t="s"/>
      <x:c r="H442" s="47" t="s"/>
      <x:c r="K442" s="49">
        <x:f>SUM(K440:K441)</x:f>
      </x:c>
    </x:row>
    <x:row r="444" spans="1:27" customFormat="1" ht="45" customHeight="1">
      <x:c r="A444" s="37" t="s"/>
      <x:c r="B444" s="37" t="s">
        <x:v>698</x:v>
      </x:c>
      <x:c r="C444" s="38" t="s">
        <x:v>49</x:v>
      </x:c>
      <x:c r="D444" s="39" t="s">
        <x:v>699</x:v>
      </x:c>
      <x:c r="E444" s="38" t="s"/>
      <x:c r="F444" s="38" t="s"/>
      <x:c r="G444" s="38" t="s"/>
      <x:c r="H444" s="40" t="s">
        <x:v>461</x:v>
      </x:c>
      <x:c r="I444" s="41" t="n">
        <x:v>1</x:v>
      </x:c>
      <x:c r="J444" s="42" t="s"/>
      <x:c r="K444" s="43">
        <x:f>ROUND(K459,2)</x:f>
      </x:c>
      <x:c r="L444" s="39" t="s">
        <x:v>700</x:v>
      </x:c>
      <x:c r="M444" s="38" t="s"/>
      <x:c r="N444" s="38" t="s"/>
      <x:c r="O444" s="38" t="s"/>
      <x:c r="P444" s="38" t="s"/>
      <x:c r="Q444" s="38" t="s"/>
      <x:c r="R444" s="38" t="s"/>
      <x:c r="S444" s="38" t="s"/>
      <x:c r="T444" s="38" t="s"/>
      <x:c r="U444" s="38" t="s"/>
      <x:c r="V444" s="38" t="s"/>
      <x:c r="W444" s="38" t="s"/>
      <x:c r="X444" s="38" t="s"/>
      <x:c r="Y444" s="38" t="s"/>
      <x:c r="Z444" s="38" t="s"/>
      <x:c r="AA444" s="38" t="s"/>
    </x:row>
    <x:row r="445" spans="1:27">
      <x:c r="B445" s="14" t="s">
        <x:v>463</x:v>
      </x:c>
    </x:row>
    <x:row r="446" spans="1:27">
      <x:c r="B446" s="0" t="s">
        <x:v>668</x:v>
      </x:c>
      <x:c r="C446" s="0" t="s">
        <x:v>465</x:v>
      </x:c>
      <x:c r="D446" s="0" t="s">
        <x:v>669</x:v>
      </x:c>
      <x:c r="E446" s="44" t="n">
        <x:v>0.24</x:v>
      </x:c>
      <x:c r="F446" s="0" t="s">
        <x:v>467</x:v>
      </x:c>
      <x:c r="G446" s="0" t="s">
        <x:v>468</x:v>
      </x:c>
      <x:c r="H446" s="45" t="s"/>
      <x:c r="I446" s="0" t="s">
        <x:v>469</x:v>
      </x:c>
      <x:c r="J446" s="46">
        <x:f>ROUND(E446/I444* H446,5)</x:f>
      </x:c>
      <x:c r="K446" s="47" t="s"/>
    </x:row>
    <x:row r="447" spans="1:27">
      <x:c r="B447" s="0" t="s">
        <x:v>670</x:v>
      </x:c>
      <x:c r="C447" s="0" t="s">
        <x:v>465</x:v>
      </x:c>
      <x:c r="D447" s="0" t="s">
        <x:v>671</x:v>
      </x:c>
      <x:c r="E447" s="44" t="n">
        <x:v>0.107</x:v>
      </x:c>
      <x:c r="F447" s="0" t="s">
        <x:v>467</x:v>
      </x:c>
      <x:c r="G447" s="0" t="s">
        <x:v>468</x:v>
      </x:c>
      <x:c r="H447" s="45" t="s"/>
      <x:c r="I447" s="0" t="s">
        <x:v>469</x:v>
      </x:c>
      <x:c r="J447" s="46">
        <x:f>ROUND(E447/I444* H447,5)</x:f>
      </x:c>
      <x:c r="K447" s="47" t="s"/>
    </x:row>
    <x:row r="448" spans="1:27">
      <x:c r="D448" s="48" t="s">
        <x:v>472</x:v>
      </x:c>
      <x:c r="E448" s="47" t="s"/>
      <x:c r="H448" s="47" t="s"/>
      <x:c r="K448" s="45">
        <x:f>SUM(J446:J447)</x:f>
      </x:c>
    </x:row>
    <x:row r="449" spans="1:27">
      <x:c r="B449" s="14" t="s">
        <x:v>473</x:v>
      </x:c>
      <x:c r="E449" s="47" t="s"/>
      <x:c r="H449" s="47" t="s"/>
      <x:c r="K449" s="47" t="s"/>
    </x:row>
    <x:row r="450" spans="1:27">
      <x:c r="B450" s="0" t="s">
        <x:v>701</x:v>
      </x:c>
      <x:c r="C450" s="0" t="s">
        <x:v>31</x:v>
      </x:c>
      <x:c r="D450" s="0" t="s">
        <x:v>702</x:v>
      </x:c>
      <x:c r="E450" s="44" t="n">
        <x:v>1</x:v>
      </x:c>
      <x:c r="G450" s="0" t="s">
        <x:v>468</x:v>
      </x:c>
      <x:c r="H450" s="45" t="s"/>
      <x:c r="I450" s="0" t="s">
        <x:v>469</x:v>
      </x:c>
      <x:c r="J450" s="46">
        <x:f>ROUND(E450* H450,5)</x:f>
      </x:c>
      <x:c r="K450" s="47" t="s"/>
    </x:row>
    <x:row r="451" spans="1:27">
      <x:c r="B451" s="0" t="s">
        <x:v>703</x:v>
      </x:c>
      <x:c r="C451" s="0" t="s">
        <x:v>49</x:v>
      </x:c>
      <x:c r="D451" s="0" t="s">
        <x:v>704</x:v>
      </x:c>
      <x:c r="E451" s="44" t="n">
        <x:v>1.02</x:v>
      </x:c>
      <x:c r="G451" s="0" t="s">
        <x:v>468</x:v>
      </x:c>
      <x:c r="H451" s="45" t="s"/>
      <x:c r="I451" s="0" t="s">
        <x:v>469</x:v>
      </x:c>
      <x:c r="J451" s="46">
        <x:f>ROUND(E451* H451,5)</x:f>
      </x:c>
      <x:c r="K451" s="47" t="s"/>
    </x:row>
    <x:row r="452" spans="1:27">
      <x:c r="B452" s="0" t="s">
        <x:v>705</x:v>
      </x:c>
      <x:c r="C452" s="0" t="s">
        <x:v>31</x:v>
      </x:c>
      <x:c r="D452" s="0" t="s">
        <x:v>706</x:v>
      </x:c>
      <x:c r="E452" s="44" t="n">
        <x:v>1</x:v>
      </x:c>
      <x:c r="G452" s="0" t="s">
        <x:v>468</x:v>
      </x:c>
      <x:c r="H452" s="45" t="s"/>
      <x:c r="I452" s="0" t="s">
        <x:v>469</x:v>
      </x:c>
      <x:c r="J452" s="46">
        <x:f>ROUND(E452* H452,5)</x:f>
      </x:c>
      <x:c r="K452" s="47" t="s"/>
    </x:row>
    <x:row r="453" spans="1:27">
      <x:c r="B453" s="0" t="s">
        <x:v>707</x:v>
      </x:c>
      <x:c r="C453" s="0" t="s">
        <x:v>49</x:v>
      </x:c>
      <x:c r="D453" s="0" t="s">
        <x:v>708</x:v>
      </x:c>
      <x:c r="E453" s="44" t="n">
        <x:v>1.02</x:v>
      </x:c>
      <x:c r="G453" s="0" t="s">
        <x:v>468</x:v>
      </x:c>
      <x:c r="H453" s="45" t="s"/>
      <x:c r="I453" s="0" t="s">
        <x:v>469</x:v>
      </x:c>
      <x:c r="J453" s="46">
        <x:f>ROUND(E453* H453,5)</x:f>
      </x:c>
      <x:c r="K453" s="47" t="s"/>
    </x:row>
    <x:row r="454" spans="1:27">
      <x:c r="D454" s="48" t="s">
        <x:v>478</x:v>
      </x:c>
      <x:c r="E454" s="47" t="s"/>
      <x:c r="H454" s="47" t="s"/>
      <x:c r="K454" s="45">
        <x:f>SUM(J450:J453)</x:f>
      </x:c>
    </x:row>
    <x:row r="455" spans="1:27">
      <x:c r="E455" s="47" t="s"/>
      <x:c r="H455" s="47" t="s"/>
      <x:c r="K455" s="47" t="s"/>
    </x:row>
    <x:row r="456" spans="1:27">
      <x:c r="D456" s="48" t="s">
        <x:v>480</x:v>
      </x:c>
      <x:c r="E456" s="47" t="s"/>
      <x:c r="H456" s="47" t="n">
        <x:v>1.5</x:v>
      </x:c>
      <x:c r="I456" s="0" t="s">
        <x:v>481</x:v>
      </x:c>
      <x:c r="J456" s="0">
        <x:f>ROUND(H456/100*K448,5)</x:f>
      </x:c>
      <x:c r="K456" s="47" t="s"/>
    </x:row>
    <x:row r="457" spans="1:27">
      <x:c r="D457" s="48" t="s">
        <x:v>479</x:v>
      </x:c>
      <x:c r="E457" s="47" t="s"/>
      <x:c r="H457" s="47" t="s"/>
      <x:c r="K457" s="49">
        <x:f>SUM(J445:J456)</x:f>
      </x:c>
    </x:row>
    <x:row r="458" spans="1:27">
      <x:c r="D458" s="48" t="s">
        <x:v>546</x:v>
      </x:c>
      <x:c r="E458" s="47" t="s"/>
      <x:c r="H458" s="47" t="n">
        <x:v>6</x:v>
      </x:c>
      <x:c r="I458" s="0" t="s">
        <x:v>481</x:v>
      </x:c>
      <x:c r="K458" s="45">
        <x:f>ROUND(H458/100*K457,5)</x:f>
      </x:c>
    </x:row>
    <x:row r="459" spans="1:27">
      <x:c r="D459" s="48" t="s">
        <x:v>482</x:v>
      </x:c>
      <x:c r="E459" s="47" t="s"/>
      <x:c r="H459" s="47" t="s"/>
      <x:c r="K459" s="49">
        <x:f>SUM(K457:K458)</x:f>
      </x:c>
    </x:row>
    <x:row r="461" spans="1:27" customFormat="1" ht="45" customHeight="1">
      <x:c r="A461" s="37" t="s"/>
      <x:c r="B461" s="37" t="s">
        <x:v>709</x:v>
      </x:c>
      <x:c r="C461" s="38" t="s">
        <x:v>49</x:v>
      </x:c>
      <x:c r="D461" s="39" t="s">
        <x:v>710</x:v>
      </x:c>
      <x:c r="E461" s="38" t="s"/>
      <x:c r="F461" s="38" t="s"/>
      <x:c r="G461" s="38" t="s"/>
      <x:c r="H461" s="40" t="s">
        <x:v>461</x:v>
      </x:c>
      <x:c r="I461" s="41" t="n">
        <x:v>1</x:v>
      </x:c>
      <x:c r="J461" s="42" t="s"/>
      <x:c r="K461" s="43">
        <x:f>ROUND(K474,2)</x:f>
      </x:c>
      <x:c r="L461" s="39" t="s">
        <x:v>711</x:v>
      </x:c>
      <x:c r="M461" s="38" t="s"/>
      <x:c r="N461" s="38" t="s"/>
      <x:c r="O461" s="38" t="s"/>
      <x:c r="P461" s="38" t="s"/>
      <x:c r="Q461" s="38" t="s"/>
      <x:c r="R461" s="38" t="s"/>
      <x:c r="S461" s="38" t="s"/>
      <x:c r="T461" s="38" t="s"/>
      <x:c r="U461" s="38" t="s"/>
      <x:c r="V461" s="38" t="s"/>
      <x:c r="W461" s="38" t="s"/>
      <x:c r="X461" s="38" t="s"/>
      <x:c r="Y461" s="38" t="s"/>
      <x:c r="Z461" s="38" t="s"/>
      <x:c r="AA461" s="38" t="s"/>
    </x:row>
    <x:row r="462" spans="1:27">
      <x:c r="B462" s="14" t="s">
        <x:v>463</x:v>
      </x:c>
    </x:row>
    <x:row r="463" spans="1:27">
      <x:c r="B463" s="0" t="s">
        <x:v>670</x:v>
      </x:c>
      <x:c r="C463" s="0" t="s">
        <x:v>465</x:v>
      </x:c>
      <x:c r="D463" s="0" t="s">
        <x:v>671</x:v>
      </x:c>
      <x:c r="E463" s="44" t="n">
        <x:v>0.033</x:v>
      </x:c>
      <x:c r="F463" s="0" t="s">
        <x:v>467</x:v>
      </x:c>
      <x:c r="G463" s="0" t="s">
        <x:v>468</x:v>
      </x:c>
      <x:c r="H463" s="45" t="s"/>
      <x:c r="I463" s="0" t="s">
        <x:v>469</x:v>
      </x:c>
      <x:c r="J463" s="46">
        <x:f>ROUND(E463/I461* H463,5)</x:f>
      </x:c>
      <x:c r="K463" s="47" t="s"/>
    </x:row>
    <x:row r="464" spans="1:27">
      <x:c r="B464" s="0" t="s">
        <x:v>668</x:v>
      </x:c>
      <x:c r="C464" s="0" t="s">
        <x:v>465</x:v>
      </x:c>
      <x:c r="D464" s="0" t="s">
        <x:v>669</x:v>
      </x:c>
      <x:c r="E464" s="44" t="n">
        <x:v>0.07</x:v>
      </x:c>
      <x:c r="F464" s="0" t="s">
        <x:v>467</x:v>
      </x:c>
      <x:c r="G464" s="0" t="s">
        <x:v>468</x:v>
      </x:c>
      <x:c r="H464" s="45" t="s"/>
      <x:c r="I464" s="0" t="s">
        <x:v>469</x:v>
      </x:c>
      <x:c r="J464" s="46">
        <x:f>ROUND(E464/I461* H464,5)</x:f>
      </x:c>
      <x:c r="K464" s="47" t="s"/>
    </x:row>
    <x:row r="465" spans="1:27">
      <x:c r="D465" s="48" t="s">
        <x:v>472</x:v>
      </x:c>
      <x:c r="E465" s="47" t="s"/>
      <x:c r="H465" s="47" t="s"/>
      <x:c r="K465" s="45">
        <x:f>SUM(J463:J464)</x:f>
      </x:c>
    </x:row>
    <x:row r="466" spans="1:27">
      <x:c r="B466" s="14" t="s">
        <x:v>473</x:v>
      </x:c>
      <x:c r="E466" s="47" t="s"/>
      <x:c r="H466" s="47" t="s"/>
      <x:c r="K466" s="47" t="s"/>
    </x:row>
    <x:row r="467" spans="1:27">
      <x:c r="B467" s="0" t="s">
        <x:v>712</x:v>
      </x:c>
      <x:c r="C467" s="0" t="s">
        <x:v>49</x:v>
      </x:c>
      <x:c r="D467" s="0" t="s">
        <x:v>713</x:v>
      </x:c>
      <x:c r="E467" s="44" t="n">
        <x:v>1.02</x:v>
      </x:c>
      <x:c r="G467" s="0" t="s">
        <x:v>468</x:v>
      </x:c>
      <x:c r="H467" s="45" t="s"/>
      <x:c r="I467" s="0" t="s">
        <x:v>469</x:v>
      </x:c>
      <x:c r="J467" s="46">
        <x:f>ROUND(E467* H467,5)</x:f>
      </x:c>
      <x:c r="K467" s="47" t="s"/>
    </x:row>
    <x:row r="468" spans="1:27">
      <x:c r="B468" s="0" t="s">
        <x:v>714</x:v>
      </x:c>
      <x:c r="C468" s="0" t="s">
        <x:v>31</x:v>
      </x:c>
      <x:c r="D468" s="0" t="s">
        <x:v>715</x:v>
      </x:c>
      <x:c r="E468" s="44" t="n">
        <x:v>1</x:v>
      </x:c>
      <x:c r="G468" s="0" t="s">
        <x:v>468</x:v>
      </x:c>
      <x:c r="H468" s="45" t="s"/>
      <x:c r="I468" s="0" t="s">
        <x:v>469</x:v>
      </x:c>
      <x:c r="J468" s="46">
        <x:f>ROUND(E468* H468,5)</x:f>
      </x:c>
      <x:c r="K468" s="47" t="s"/>
    </x:row>
    <x:row r="469" spans="1:27">
      <x:c r="D469" s="48" t="s">
        <x:v>478</x:v>
      </x:c>
      <x:c r="E469" s="47" t="s"/>
      <x:c r="H469" s="47" t="s"/>
      <x:c r="K469" s="45">
        <x:f>SUM(J467:J468)</x:f>
      </x:c>
    </x:row>
    <x:row r="470" spans="1:27">
      <x:c r="E470" s="47" t="s"/>
      <x:c r="H470" s="47" t="s"/>
      <x:c r="K470" s="47" t="s"/>
    </x:row>
    <x:row r="471" spans="1:27">
      <x:c r="D471" s="48" t="s">
        <x:v>480</x:v>
      </x:c>
      <x:c r="E471" s="47" t="s"/>
      <x:c r="H471" s="47" t="n">
        <x:v>1.5</x:v>
      </x:c>
      <x:c r="I471" s="0" t="s">
        <x:v>481</x:v>
      </x:c>
      <x:c r="J471" s="0">
        <x:f>ROUND(H471/100*K465,5)</x:f>
      </x:c>
      <x:c r="K471" s="47" t="s"/>
    </x:row>
    <x:row r="472" spans="1:27">
      <x:c r="D472" s="48" t="s">
        <x:v>479</x:v>
      </x:c>
      <x:c r="E472" s="47" t="s"/>
      <x:c r="H472" s="47" t="s"/>
      <x:c r="K472" s="49">
        <x:f>SUM(J462:J471)</x:f>
      </x:c>
    </x:row>
    <x:row r="473" spans="1:27">
      <x:c r="D473" s="48" t="s">
        <x:v>546</x:v>
      </x:c>
      <x:c r="E473" s="47" t="s"/>
      <x:c r="H473" s="47" t="n">
        <x:v>6</x:v>
      </x:c>
      <x:c r="I473" s="0" t="s">
        <x:v>481</x:v>
      </x:c>
      <x:c r="K473" s="45">
        <x:f>ROUND(H473/100*K472,5)</x:f>
      </x:c>
    </x:row>
    <x:row r="474" spans="1:27">
      <x:c r="D474" s="48" t="s">
        <x:v>482</x:v>
      </x:c>
      <x:c r="E474" s="47" t="s"/>
      <x:c r="H474" s="47" t="s"/>
      <x:c r="K474" s="49">
        <x:f>SUM(K472:K473)</x:f>
      </x:c>
    </x:row>
    <x:row r="476" spans="1:27" customFormat="1" ht="45" customHeight="1">
      <x:c r="A476" s="37" t="s"/>
      <x:c r="B476" s="37" t="s">
        <x:v>716</x:v>
      </x:c>
      <x:c r="C476" s="38" t="s">
        <x:v>49</x:v>
      </x:c>
      <x:c r="D476" s="39" t="s">
        <x:v>717</x:v>
      </x:c>
      <x:c r="E476" s="38" t="s"/>
      <x:c r="F476" s="38" t="s"/>
      <x:c r="G476" s="38" t="s"/>
      <x:c r="H476" s="40" t="s">
        <x:v>461</x:v>
      </x:c>
      <x:c r="I476" s="41" t="n">
        <x:v>1</x:v>
      </x:c>
      <x:c r="J476" s="42" t="s"/>
      <x:c r="K476" s="43">
        <x:f>ROUND(K489,2)</x:f>
      </x:c>
      <x:c r="L476" s="39" t="s">
        <x:v>718</x:v>
      </x:c>
      <x:c r="M476" s="38" t="s"/>
      <x:c r="N476" s="38" t="s"/>
      <x:c r="O476" s="38" t="s"/>
      <x:c r="P476" s="38" t="s"/>
      <x:c r="Q476" s="38" t="s"/>
      <x:c r="R476" s="38" t="s"/>
      <x:c r="S476" s="38" t="s"/>
      <x:c r="T476" s="38" t="s"/>
      <x:c r="U476" s="38" t="s"/>
      <x:c r="V476" s="38" t="s"/>
      <x:c r="W476" s="38" t="s"/>
      <x:c r="X476" s="38" t="s"/>
      <x:c r="Y476" s="38" t="s"/>
      <x:c r="Z476" s="38" t="s"/>
      <x:c r="AA476" s="38" t="s"/>
    </x:row>
    <x:row r="477" spans="1:27">
      <x:c r="B477" s="14" t="s">
        <x:v>463</x:v>
      </x:c>
    </x:row>
    <x:row r="478" spans="1:27">
      <x:c r="B478" s="0" t="s">
        <x:v>668</x:v>
      </x:c>
      <x:c r="C478" s="0" t="s">
        <x:v>465</x:v>
      </x:c>
      <x:c r="D478" s="0" t="s">
        <x:v>669</x:v>
      </x:c>
      <x:c r="E478" s="44" t="n">
        <x:v>0.07</x:v>
      </x:c>
      <x:c r="F478" s="0" t="s">
        <x:v>467</x:v>
      </x:c>
      <x:c r="G478" s="0" t="s">
        <x:v>468</x:v>
      </x:c>
      <x:c r="H478" s="45" t="s"/>
      <x:c r="I478" s="0" t="s">
        <x:v>469</x:v>
      </x:c>
      <x:c r="J478" s="46">
        <x:f>ROUND(E478/I476* H478,5)</x:f>
      </x:c>
      <x:c r="K478" s="47" t="s"/>
    </x:row>
    <x:row r="479" spans="1:27">
      <x:c r="B479" s="0" t="s">
        <x:v>670</x:v>
      </x:c>
      <x:c r="C479" s="0" t="s">
        <x:v>465</x:v>
      </x:c>
      <x:c r="D479" s="0" t="s">
        <x:v>671</x:v>
      </x:c>
      <x:c r="E479" s="44" t="n">
        <x:v>0.033</x:v>
      </x:c>
      <x:c r="F479" s="0" t="s">
        <x:v>467</x:v>
      </x:c>
      <x:c r="G479" s="0" t="s">
        <x:v>468</x:v>
      </x:c>
      <x:c r="H479" s="45" t="s"/>
      <x:c r="I479" s="0" t="s">
        <x:v>469</x:v>
      </x:c>
      <x:c r="J479" s="46">
        <x:f>ROUND(E479/I476* H479,5)</x:f>
      </x:c>
      <x:c r="K479" s="47" t="s"/>
    </x:row>
    <x:row r="480" spans="1:27">
      <x:c r="D480" s="48" t="s">
        <x:v>472</x:v>
      </x:c>
      <x:c r="E480" s="47" t="s"/>
      <x:c r="H480" s="47" t="s"/>
      <x:c r="K480" s="45">
        <x:f>SUM(J478:J479)</x:f>
      </x:c>
    </x:row>
    <x:row r="481" spans="1:27">
      <x:c r="B481" s="14" t="s">
        <x:v>473</x:v>
      </x:c>
      <x:c r="E481" s="47" t="s"/>
      <x:c r="H481" s="47" t="s"/>
      <x:c r="K481" s="47" t="s"/>
    </x:row>
    <x:row r="482" spans="1:27">
      <x:c r="B482" s="0" t="s">
        <x:v>714</x:v>
      </x:c>
      <x:c r="C482" s="0" t="s">
        <x:v>31</x:v>
      </x:c>
      <x:c r="D482" s="0" t="s">
        <x:v>715</x:v>
      </x:c>
      <x:c r="E482" s="44" t="n">
        <x:v>1</x:v>
      </x:c>
      <x:c r="G482" s="0" t="s">
        <x:v>468</x:v>
      </x:c>
      <x:c r="H482" s="45" t="s"/>
      <x:c r="I482" s="0" t="s">
        <x:v>469</x:v>
      </x:c>
      <x:c r="J482" s="46">
        <x:f>ROUND(E482* H482,5)</x:f>
      </x:c>
      <x:c r="K482" s="47" t="s"/>
    </x:row>
    <x:row r="483" spans="1:27">
      <x:c r="B483" s="0" t="s">
        <x:v>719</x:v>
      </x:c>
      <x:c r="C483" s="0" t="s">
        <x:v>49</x:v>
      </x:c>
      <x:c r="D483" s="0" t="s">
        <x:v>720</x:v>
      </x:c>
      <x:c r="E483" s="44" t="n">
        <x:v>1.02</x:v>
      </x:c>
      <x:c r="G483" s="0" t="s">
        <x:v>468</x:v>
      </x:c>
      <x:c r="H483" s="45" t="s"/>
      <x:c r="I483" s="0" t="s">
        <x:v>469</x:v>
      </x:c>
      <x:c r="J483" s="46">
        <x:f>ROUND(E483* H483,5)</x:f>
      </x:c>
      <x:c r="K483" s="47" t="s"/>
    </x:row>
    <x:row r="484" spans="1:27">
      <x:c r="D484" s="48" t="s">
        <x:v>478</x:v>
      </x:c>
      <x:c r="E484" s="47" t="s"/>
      <x:c r="H484" s="47" t="s"/>
      <x:c r="K484" s="45">
        <x:f>SUM(J482:J483)</x:f>
      </x:c>
    </x:row>
    <x:row r="485" spans="1:27">
      <x:c r="E485" s="47" t="s"/>
      <x:c r="H485" s="47" t="s"/>
      <x:c r="K485" s="47" t="s"/>
    </x:row>
    <x:row r="486" spans="1:27">
      <x:c r="D486" s="48" t="s">
        <x:v>480</x:v>
      </x:c>
      <x:c r="E486" s="47" t="s"/>
      <x:c r="H486" s="47" t="n">
        <x:v>1.5</x:v>
      </x:c>
      <x:c r="I486" s="0" t="s">
        <x:v>481</x:v>
      </x:c>
      <x:c r="J486" s="0">
        <x:f>ROUND(H486/100*K480,5)</x:f>
      </x:c>
      <x:c r="K486" s="47" t="s"/>
    </x:row>
    <x:row r="487" spans="1:27">
      <x:c r="D487" s="48" t="s">
        <x:v>479</x:v>
      </x:c>
      <x:c r="E487" s="47" t="s"/>
      <x:c r="H487" s="47" t="s"/>
      <x:c r="K487" s="49">
        <x:f>SUM(J477:J486)</x:f>
      </x:c>
    </x:row>
    <x:row r="488" spans="1:27">
      <x:c r="D488" s="48" t="s">
        <x:v>546</x:v>
      </x:c>
      <x:c r="E488" s="47" t="s"/>
      <x:c r="H488" s="47" t="n">
        <x:v>6</x:v>
      </x:c>
      <x:c r="I488" s="0" t="s">
        <x:v>481</x:v>
      </x:c>
      <x:c r="K488" s="45">
        <x:f>ROUND(H488/100*K487,5)</x:f>
      </x:c>
    </x:row>
    <x:row r="489" spans="1:27">
      <x:c r="D489" s="48" t="s">
        <x:v>482</x:v>
      </x:c>
      <x:c r="E489" s="47" t="s"/>
      <x:c r="H489" s="47" t="s"/>
      <x:c r="K489" s="49">
        <x:f>SUM(K487:K488)</x:f>
      </x:c>
    </x:row>
    <x:row r="491" spans="1:27" customFormat="1" ht="45" customHeight="1">
      <x:c r="A491" s="37" t="s"/>
      <x:c r="B491" s="37" t="s">
        <x:v>721</x:v>
      </x:c>
      <x:c r="C491" s="38" t="s">
        <x:v>49</x:v>
      </x:c>
      <x:c r="D491" s="39" t="s">
        <x:v>722</x:v>
      </x:c>
      <x:c r="E491" s="38" t="s"/>
      <x:c r="F491" s="38" t="s"/>
      <x:c r="G491" s="38" t="s"/>
      <x:c r="H491" s="40" t="s">
        <x:v>461</x:v>
      </x:c>
      <x:c r="I491" s="41" t="n">
        <x:v>1</x:v>
      </x:c>
      <x:c r="J491" s="42" t="s"/>
      <x:c r="K491" s="43">
        <x:f>ROUND(K506,2)</x:f>
      </x:c>
      <x:c r="L491" s="39" t="s">
        <x:v>723</x:v>
      </x:c>
      <x:c r="M491" s="38" t="s"/>
      <x:c r="N491" s="38" t="s"/>
      <x:c r="O491" s="38" t="s"/>
      <x:c r="P491" s="38" t="s"/>
      <x:c r="Q491" s="38" t="s"/>
      <x:c r="R491" s="38" t="s"/>
      <x:c r="S491" s="38" t="s"/>
      <x:c r="T491" s="38" t="s"/>
      <x:c r="U491" s="38" t="s"/>
      <x:c r="V491" s="38" t="s"/>
      <x:c r="W491" s="38" t="s"/>
      <x:c r="X491" s="38" t="s"/>
      <x:c r="Y491" s="38" t="s"/>
      <x:c r="Z491" s="38" t="s"/>
      <x:c r="AA491" s="38" t="s"/>
    </x:row>
    <x:row r="492" spans="1:27">
      <x:c r="B492" s="14" t="s">
        <x:v>463</x:v>
      </x:c>
    </x:row>
    <x:row r="493" spans="1:27">
      <x:c r="B493" s="0" t="s">
        <x:v>670</x:v>
      </x:c>
      <x:c r="C493" s="0" t="s">
        <x:v>465</x:v>
      </x:c>
      <x:c r="D493" s="0" t="s">
        <x:v>671</x:v>
      </x:c>
      <x:c r="E493" s="44" t="n">
        <x:v>0.082</x:v>
      </x:c>
      <x:c r="F493" s="0" t="s">
        <x:v>467</x:v>
      </x:c>
      <x:c r="G493" s="0" t="s">
        <x:v>468</x:v>
      </x:c>
      <x:c r="H493" s="45" t="s"/>
      <x:c r="I493" s="0" t="s">
        <x:v>469</x:v>
      </x:c>
      <x:c r="J493" s="46">
        <x:f>ROUND(E493/I491* H493,5)</x:f>
      </x:c>
      <x:c r="K493" s="47" t="s"/>
    </x:row>
    <x:row r="494" spans="1:27">
      <x:c r="B494" s="0" t="s">
        <x:v>668</x:v>
      </x:c>
      <x:c r="C494" s="0" t="s">
        <x:v>465</x:v>
      </x:c>
      <x:c r="D494" s="0" t="s">
        <x:v>669</x:v>
      </x:c>
      <x:c r="E494" s="44" t="n">
        <x:v>0.18</x:v>
      </x:c>
      <x:c r="F494" s="0" t="s">
        <x:v>467</x:v>
      </x:c>
      <x:c r="G494" s="0" t="s">
        <x:v>468</x:v>
      </x:c>
      <x:c r="H494" s="45" t="s"/>
      <x:c r="I494" s="0" t="s">
        <x:v>469</x:v>
      </x:c>
      <x:c r="J494" s="46">
        <x:f>ROUND(E494/I491* H494,5)</x:f>
      </x:c>
      <x:c r="K494" s="47" t="s"/>
    </x:row>
    <x:row r="495" spans="1:27">
      <x:c r="D495" s="48" t="s">
        <x:v>472</x:v>
      </x:c>
      <x:c r="E495" s="47" t="s"/>
      <x:c r="H495" s="47" t="s"/>
      <x:c r="K495" s="45">
        <x:f>SUM(J493:J494)</x:f>
      </x:c>
    </x:row>
    <x:row r="496" spans="1:27">
      <x:c r="B496" s="14" t="s">
        <x:v>473</x:v>
      </x:c>
      <x:c r="E496" s="47" t="s"/>
      <x:c r="H496" s="47" t="s"/>
      <x:c r="K496" s="47" t="s"/>
    </x:row>
    <x:row r="497" spans="1:27">
      <x:c r="B497" s="0" t="s">
        <x:v>724</x:v>
      </x:c>
      <x:c r="C497" s="0" t="s">
        <x:v>31</x:v>
      </x:c>
      <x:c r="D497" s="0" t="s">
        <x:v>725</x:v>
      </x:c>
      <x:c r="E497" s="44" t="n">
        <x:v>1</x:v>
      </x:c>
      <x:c r="G497" s="0" t="s">
        <x:v>468</x:v>
      </x:c>
      <x:c r="H497" s="45" t="s"/>
      <x:c r="I497" s="0" t="s">
        <x:v>469</x:v>
      </x:c>
      <x:c r="J497" s="46">
        <x:f>ROUND(E497* H497,5)</x:f>
      </x:c>
      <x:c r="K497" s="47" t="s"/>
    </x:row>
    <x:row r="498" spans="1:27">
      <x:c r="B498" s="0" t="s">
        <x:v>726</x:v>
      </x:c>
      <x:c r="C498" s="0" t="s">
        <x:v>49</x:v>
      </x:c>
      <x:c r="D498" s="0" t="s">
        <x:v>727</x:v>
      </x:c>
      <x:c r="E498" s="44" t="n">
        <x:v>1.05</x:v>
      </x:c>
      <x:c r="G498" s="0" t="s">
        <x:v>468</x:v>
      </x:c>
      <x:c r="H498" s="45" t="s"/>
      <x:c r="I498" s="0" t="s">
        <x:v>469</x:v>
      </x:c>
      <x:c r="J498" s="46">
        <x:f>ROUND(E498* H498,5)</x:f>
      </x:c>
      <x:c r="K498" s="47" t="s"/>
    </x:row>
    <x:row r="499" spans="1:27">
      <x:c r="B499" s="0" t="s">
        <x:v>728</x:v>
      </x:c>
      <x:c r="C499" s="0" t="s">
        <x:v>49</x:v>
      </x:c>
      <x:c r="D499" s="0" t="s">
        <x:v>729</x:v>
      </x:c>
      <x:c r="E499" s="44" t="n">
        <x:v>1.05</x:v>
      </x:c>
      <x:c r="G499" s="0" t="s">
        <x:v>468</x:v>
      </x:c>
      <x:c r="H499" s="45" t="s"/>
      <x:c r="I499" s="0" t="s">
        <x:v>469</x:v>
      </x:c>
      <x:c r="J499" s="46">
        <x:f>ROUND(E499* H499,5)</x:f>
      </x:c>
      <x:c r="K499" s="47" t="s"/>
    </x:row>
    <x:row r="500" spans="1:27">
      <x:c r="B500" s="0" t="s">
        <x:v>730</x:v>
      </x:c>
      <x:c r="C500" s="0" t="s">
        <x:v>31</x:v>
      </x:c>
      <x:c r="D500" s="0" t="s">
        <x:v>731</x:v>
      </x:c>
      <x:c r="E500" s="44" t="n">
        <x:v>1</x:v>
      </x:c>
      <x:c r="G500" s="0" t="s">
        <x:v>468</x:v>
      </x:c>
      <x:c r="H500" s="45" t="s"/>
      <x:c r="I500" s="0" t="s">
        <x:v>469</x:v>
      </x:c>
      <x:c r="J500" s="46">
        <x:f>ROUND(E500* H500,5)</x:f>
      </x:c>
      <x:c r="K500" s="47" t="s"/>
    </x:row>
    <x:row r="501" spans="1:27">
      <x:c r="D501" s="48" t="s">
        <x:v>478</x:v>
      </x:c>
      <x:c r="E501" s="47" t="s"/>
      <x:c r="H501" s="47" t="s"/>
      <x:c r="K501" s="45">
        <x:f>SUM(J497:J500)</x:f>
      </x:c>
    </x:row>
    <x:row r="502" spans="1:27">
      <x:c r="E502" s="47" t="s"/>
      <x:c r="H502" s="47" t="s"/>
      <x:c r="K502" s="47" t="s"/>
    </x:row>
    <x:row r="503" spans="1:27">
      <x:c r="D503" s="48" t="s">
        <x:v>480</x:v>
      </x:c>
      <x:c r="E503" s="47" t="s"/>
      <x:c r="H503" s="47" t="n">
        <x:v>1.5</x:v>
      </x:c>
      <x:c r="I503" s="0" t="s">
        <x:v>481</x:v>
      </x:c>
      <x:c r="J503" s="0">
        <x:f>ROUND(H503/100*K495,5)</x:f>
      </x:c>
      <x:c r="K503" s="47" t="s"/>
    </x:row>
    <x:row r="504" spans="1:27">
      <x:c r="D504" s="48" t="s">
        <x:v>479</x:v>
      </x:c>
      <x:c r="E504" s="47" t="s"/>
      <x:c r="H504" s="47" t="s"/>
      <x:c r="K504" s="49">
        <x:f>SUM(J492:J503)</x:f>
      </x:c>
    </x:row>
    <x:row r="505" spans="1:27">
      <x:c r="D505" s="48" t="s">
        <x:v>546</x:v>
      </x:c>
      <x:c r="E505" s="47" t="s"/>
      <x:c r="H505" s="47" t="n">
        <x:v>6</x:v>
      </x:c>
      <x:c r="I505" s="0" t="s">
        <x:v>481</x:v>
      </x:c>
      <x:c r="K505" s="45">
        <x:f>ROUND(H505/100*K504,5)</x:f>
      </x:c>
    </x:row>
    <x:row r="506" spans="1:27">
      <x:c r="D506" s="48" t="s">
        <x:v>482</x:v>
      </x:c>
      <x:c r="E506" s="47" t="s"/>
      <x:c r="H506" s="47" t="s"/>
      <x:c r="K506" s="49">
        <x:f>SUM(K504:K505)</x:f>
      </x:c>
    </x:row>
    <x:row r="508" spans="1:27" customFormat="1" ht="45" customHeight="1">
      <x:c r="A508" s="37" t="s"/>
      <x:c r="B508" s="37" t="s">
        <x:v>732</x:v>
      </x:c>
      <x:c r="C508" s="38" t="s">
        <x:v>49</x:v>
      </x:c>
      <x:c r="D508" s="39" t="s">
        <x:v>733</x:v>
      </x:c>
      <x:c r="E508" s="38" t="s"/>
      <x:c r="F508" s="38" t="s"/>
      <x:c r="G508" s="38" t="s"/>
      <x:c r="H508" s="40" t="s">
        <x:v>461</x:v>
      </x:c>
      <x:c r="I508" s="41" t="n">
        <x:v>1</x:v>
      </x:c>
      <x:c r="J508" s="42" t="s"/>
      <x:c r="K508" s="43">
        <x:f>ROUND(K523,2)</x:f>
      </x:c>
      <x:c r="L508" s="39" t="s">
        <x:v>734</x:v>
      </x:c>
      <x:c r="M508" s="38" t="s"/>
      <x:c r="N508" s="38" t="s"/>
      <x:c r="O508" s="38" t="s"/>
      <x:c r="P508" s="38" t="s"/>
      <x:c r="Q508" s="38" t="s"/>
      <x:c r="R508" s="38" t="s"/>
      <x:c r="S508" s="38" t="s"/>
      <x:c r="T508" s="38" t="s"/>
      <x:c r="U508" s="38" t="s"/>
      <x:c r="V508" s="38" t="s"/>
      <x:c r="W508" s="38" t="s"/>
      <x:c r="X508" s="38" t="s"/>
      <x:c r="Y508" s="38" t="s"/>
      <x:c r="Z508" s="38" t="s"/>
      <x:c r="AA508" s="38" t="s"/>
    </x:row>
    <x:row r="509" spans="1:27">
      <x:c r="B509" s="14" t="s">
        <x:v>463</x:v>
      </x:c>
    </x:row>
    <x:row r="510" spans="1:27">
      <x:c r="B510" s="0" t="s">
        <x:v>668</x:v>
      </x:c>
      <x:c r="C510" s="0" t="s">
        <x:v>465</x:v>
      </x:c>
      <x:c r="D510" s="0" t="s">
        <x:v>669</x:v>
      </x:c>
      <x:c r="E510" s="44" t="n">
        <x:v>0.12</x:v>
      </x:c>
      <x:c r="F510" s="0" t="s">
        <x:v>467</x:v>
      </x:c>
      <x:c r="G510" s="0" t="s">
        <x:v>468</x:v>
      </x:c>
      <x:c r="H510" s="45" t="s"/>
      <x:c r="I510" s="0" t="s">
        <x:v>469</x:v>
      </x:c>
      <x:c r="J510" s="46">
        <x:f>ROUND(E510/I508* H510,5)</x:f>
      </x:c>
      <x:c r="K510" s="47" t="s"/>
    </x:row>
    <x:row r="511" spans="1:27">
      <x:c r="B511" s="0" t="s">
        <x:v>670</x:v>
      </x:c>
      <x:c r="C511" s="0" t="s">
        <x:v>465</x:v>
      </x:c>
      <x:c r="D511" s="0" t="s">
        <x:v>671</x:v>
      </x:c>
      <x:c r="E511" s="44" t="n">
        <x:v>0.049</x:v>
      </x:c>
      <x:c r="F511" s="0" t="s">
        <x:v>467</x:v>
      </x:c>
      <x:c r="G511" s="0" t="s">
        <x:v>468</x:v>
      </x:c>
      <x:c r="H511" s="45" t="s"/>
      <x:c r="I511" s="0" t="s">
        <x:v>469</x:v>
      </x:c>
      <x:c r="J511" s="46">
        <x:f>ROUND(E511/I508* H511,5)</x:f>
      </x:c>
      <x:c r="K511" s="47" t="s"/>
    </x:row>
    <x:row r="512" spans="1:27">
      <x:c r="D512" s="48" t="s">
        <x:v>472</x:v>
      </x:c>
      <x:c r="E512" s="47" t="s"/>
      <x:c r="H512" s="47" t="s"/>
      <x:c r="K512" s="45">
        <x:f>SUM(J510:J511)</x:f>
      </x:c>
    </x:row>
    <x:row r="513" spans="1:27">
      <x:c r="B513" s="14" t="s">
        <x:v>473</x:v>
      </x:c>
      <x:c r="E513" s="47" t="s"/>
      <x:c r="H513" s="47" t="s"/>
      <x:c r="K513" s="47" t="s"/>
    </x:row>
    <x:row r="514" spans="1:27">
      <x:c r="B514" s="0" t="s">
        <x:v>735</x:v>
      </x:c>
      <x:c r="C514" s="0" t="s">
        <x:v>49</x:v>
      </x:c>
      <x:c r="D514" s="0" t="s">
        <x:v>736</x:v>
      </x:c>
      <x:c r="E514" s="44" t="n">
        <x:v>1.02</x:v>
      </x:c>
      <x:c r="G514" s="0" t="s">
        <x:v>468</x:v>
      </x:c>
      <x:c r="H514" s="45" t="s"/>
      <x:c r="I514" s="0" t="s">
        <x:v>469</x:v>
      </x:c>
      <x:c r="J514" s="46">
        <x:f>ROUND(E514* H514,5)</x:f>
      </x:c>
      <x:c r="K514" s="47" t="s"/>
    </x:row>
    <x:row r="515" spans="1:27">
      <x:c r="B515" s="0" t="s">
        <x:v>737</x:v>
      </x:c>
      <x:c r="C515" s="0" t="s">
        <x:v>49</x:v>
      </x:c>
      <x:c r="D515" s="0" t="s">
        <x:v>738</x:v>
      </x:c>
      <x:c r="E515" s="44" t="n">
        <x:v>1.02</x:v>
      </x:c>
      <x:c r="G515" s="0" t="s">
        <x:v>468</x:v>
      </x:c>
      <x:c r="H515" s="45" t="s"/>
      <x:c r="I515" s="0" t="s">
        <x:v>469</x:v>
      </x:c>
      <x:c r="J515" s="46">
        <x:f>ROUND(E515* H515,5)</x:f>
      </x:c>
      <x:c r="K515" s="47" t="s"/>
    </x:row>
    <x:row r="516" spans="1:27">
      <x:c r="B516" s="0" t="s">
        <x:v>724</x:v>
      </x:c>
      <x:c r="C516" s="0" t="s">
        <x:v>31</x:v>
      </x:c>
      <x:c r="D516" s="0" t="s">
        <x:v>725</x:v>
      </x:c>
      <x:c r="E516" s="44" t="n">
        <x:v>1</x:v>
      </x:c>
      <x:c r="G516" s="0" t="s">
        <x:v>468</x:v>
      </x:c>
      <x:c r="H516" s="45" t="s"/>
      <x:c r="I516" s="0" t="s">
        <x:v>469</x:v>
      </x:c>
      <x:c r="J516" s="46">
        <x:f>ROUND(E516* H516,5)</x:f>
      </x:c>
      <x:c r="K516" s="47" t="s"/>
    </x:row>
    <x:row r="517" spans="1:27">
      <x:c r="B517" s="0" t="s">
        <x:v>739</x:v>
      </x:c>
      <x:c r="C517" s="0" t="s">
        <x:v>31</x:v>
      </x:c>
      <x:c r="D517" s="0" t="s">
        <x:v>740</x:v>
      </x:c>
      <x:c r="E517" s="44" t="n">
        <x:v>1</x:v>
      </x:c>
      <x:c r="G517" s="0" t="s">
        <x:v>468</x:v>
      </x:c>
      <x:c r="H517" s="45" t="s"/>
      <x:c r="I517" s="0" t="s">
        <x:v>469</x:v>
      </x:c>
      <x:c r="J517" s="46">
        <x:f>ROUND(E517* H517,5)</x:f>
      </x:c>
      <x:c r="K517" s="47" t="s"/>
    </x:row>
    <x:row r="518" spans="1:27">
      <x:c r="D518" s="48" t="s">
        <x:v>478</x:v>
      </x:c>
      <x:c r="E518" s="47" t="s"/>
      <x:c r="H518" s="47" t="s"/>
      <x:c r="K518" s="45">
        <x:f>SUM(J514:J517)</x:f>
      </x:c>
    </x:row>
    <x:row r="519" spans="1:27">
      <x:c r="E519" s="47" t="s"/>
      <x:c r="H519" s="47" t="s"/>
      <x:c r="K519" s="47" t="s"/>
    </x:row>
    <x:row r="520" spans="1:27">
      <x:c r="D520" s="48" t="s">
        <x:v>480</x:v>
      </x:c>
      <x:c r="E520" s="47" t="s"/>
      <x:c r="H520" s="47" t="n">
        <x:v>1.5</x:v>
      </x:c>
      <x:c r="I520" s="0" t="s">
        <x:v>481</x:v>
      </x:c>
      <x:c r="J520" s="0">
        <x:f>ROUND(H520/100*K512,5)</x:f>
      </x:c>
      <x:c r="K520" s="47" t="s"/>
    </x:row>
    <x:row r="521" spans="1:27">
      <x:c r="D521" s="48" t="s">
        <x:v>479</x:v>
      </x:c>
      <x:c r="E521" s="47" t="s"/>
      <x:c r="H521" s="47" t="s"/>
      <x:c r="K521" s="49">
        <x:f>SUM(J509:J520)</x:f>
      </x:c>
    </x:row>
    <x:row r="522" spans="1:27">
      <x:c r="D522" s="48" t="s">
        <x:v>546</x:v>
      </x:c>
      <x:c r="E522" s="47" t="s"/>
      <x:c r="H522" s="47" t="n">
        <x:v>6</x:v>
      </x:c>
      <x:c r="I522" s="0" t="s">
        <x:v>481</x:v>
      </x:c>
      <x:c r="K522" s="45">
        <x:f>ROUND(H522/100*K521,5)</x:f>
      </x:c>
    </x:row>
    <x:row r="523" spans="1:27">
      <x:c r="D523" s="48" t="s">
        <x:v>482</x:v>
      </x:c>
      <x:c r="E523" s="47" t="s"/>
      <x:c r="H523" s="47" t="s"/>
      <x:c r="K523" s="49">
        <x:f>SUM(K521:K522)</x:f>
      </x:c>
    </x:row>
    <x:row r="525" spans="1:27" customFormat="1" ht="45" customHeight="1">
      <x:c r="A525" s="37" t="s"/>
      <x:c r="B525" s="37" t="s">
        <x:v>741</x:v>
      </x:c>
      <x:c r="C525" s="38" t="s">
        <x:v>49</x:v>
      </x:c>
      <x:c r="D525" s="39" t="s">
        <x:v>742</x:v>
      </x:c>
      <x:c r="E525" s="38" t="s"/>
      <x:c r="F525" s="38" t="s"/>
      <x:c r="G525" s="38" t="s"/>
      <x:c r="H525" s="40" t="s">
        <x:v>461</x:v>
      </x:c>
      <x:c r="I525" s="41" t="n">
        <x:v>1</x:v>
      </x:c>
      <x:c r="J525" s="42" t="s"/>
      <x:c r="K525" s="43">
        <x:f>ROUND(K540,2)</x:f>
      </x:c>
      <x:c r="L525" s="39" t="s">
        <x:v>743</x:v>
      </x:c>
      <x:c r="M525" s="38" t="s"/>
      <x:c r="N525" s="38" t="s"/>
      <x:c r="O525" s="38" t="s"/>
      <x:c r="P525" s="38" t="s"/>
      <x:c r="Q525" s="38" t="s"/>
      <x:c r="R525" s="38" t="s"/>
      <x:c r="S525" s="38" t="s"/>
      <x:c r="T525" s="38" t="s"/>
      <x:c r="U525" s="38" t="s"/>
      <x:c r="V525" s="38" t="s"/>
      <x:c r="W525" s="38" t="s"/>
      <x:c r="X525" s="38" t="s"/>
      <x:c r="Y525" s="38" t="s"/>
      <x:c r="Z525" s="38" t="s"/>
      <x:c r="AA525" s="38" t="s"/>
    </x:row>
    <x:row r="526" spans="1:27">
      <x:c r="B526" s="14" t="s">
        <x:v>463</x:v>
      </x:c>
    </x:row>
    <x:row r="527" spans="1:27">
      <x:c r="B527" s="0" t="s">
        <x:v>670</x:v>
      </x:c>
      <x:c r="C527" s="0" t="s">
        <x:v>465</x:v>
      </x:c>
      <x:c r="D527" s="0" t="s">
        <x:v>671</x:v>
      </x:c>
      <x:c r="E527" s="44" t="n">
        <x:v>0.107</x:v>
      </x:c>
      <x:c r="F527" s="0" t="s">
        <x:v>467</x:v>
      </x:c>
      <x:c r="G527" s="0" t="s">
        <x:v>468</x:v>
      </x:c>
      <x:c r="H527" s="45" t="s"/>
      <x:c r="I527" s="0" t="s">
        <x:v>469</x:v>
      </x:c>
      <x:c r="J527" s="46">
        <x:f>ROUND(E527/I525* H527,5)</x:f>
      </x:c>
      <x:c r="K527" s="47" t="s"/>
    </x:row>
    <x:row r="528" spans="1:27">
      <x:c r="B528" s="0" t="s">
        <x:v>668</x:v>
      </x:c>
      <x:c r="C528" s="0" t="s">
        <x:v>465</x:v>
      </x:c>
      <x:c r="D528" s="0" t="s">
        <x:v>669</x:v>
      </x:c>
      <x:c r="E528" s="44" t="n">
        <x:v>0.24</x:v>
      </x:c>
      <x:c r="F528" s="0" t="s">
        <x:v>467</x:v>
      </x:c>
      <x:c r="G528" s="0" t="s">
        <x:v>468</x:v>
      </x:c>
      <x:c r="H528" s="45" t="s"/>
      <x:c r="I528" s="0" t="s">
        <x:v>469</x:v>
      </x:c>
      <x:c r="J528" s="46">
        <x:f>ROUND(E528/I525* H528,5)</x:f>
      </x:c>
      <x:c r="K528" s="47" t="s"/>
    </x:row>
    <x:row r="529" spans="1:27">
      <x:c r="D529" s="48" t="s">
        <x:v>472</x:v>
      </x:c>
      <x:c r="E529" s="47" t="s"/>
      <x:c r="H529" s="47" t="s"/>
      <x:c r="K529" s="45">
        <x:f>SUM(J527:J528)</x:f>
      </x:c>
    </x:row>
    <x:row r="530" spans="1:27">
      <x:c r="B530" s="14" t="s">
        <x:v>473</x:v>
      </x:c>
      <x:c r="E530" s="47" t="s"/>
      <x:c r="H530" s="47" t="s"/>
      <x:c r="K530" s="47" t="s"/>
    </x:row>
    <x:row r="531" spans="1:27">
      <x:c r="B531" s="0" t="s">
        <x:v>744</x:v>
      </x:c>
      <x:c r="C531" s="0" t="s">
        <x:v>31</x:v>
      </x:c>
      <x:c r="D531" s="0" t="s">
        <x:v>745</x:v>
      </x:c>
      <x:c r="E531" s="44" t="n">
        <x:v>1</x:v>
      </x:c>
      <x:c r="G531" s="0" t="s">
        <x:v>468</x:v>
      </x:c>
      <x:c r="H531" s="45" t="s"/>
      <x:c r="I531" s="0" t="s">
        <x:v>469</x:v>
      </x:c>
      <x:c r="J531" s="46">
        <x:f>ROUND(E531* H531,5)</x:f>
      </x:c>
      <x:c r="K531" s="47" t="s"/>
    </x:row>
    <x:row r="532" spans="1:27">
      <x:c r="B532" s="0" t="s">
        <x:v>746</x:v>
      </x:c>
      <x:c r="C532" s="0" t="s">
        <x:v>31</x:v>
      </x:c>
      <x:c r="D532" s="0" t="s">
        <x:v>747</x:v>
      </x:c>
      <x:c r="E532" s="44" t="n">
        <x:v>1</x:v>
      </x:c>
      <x:c r="G532" s="0" t="s">
        <x:v>468</x:v>
      </x:c>
      <x:c r="H532" s="45" t="s"/>
      <x:c r="I532" s="0" t="s">
        <x:v>469</x:v>
      </x:c>
      <x:c r="J532" s="46">
        <x:f>ROUND(E532* H532,5)</x:f>
      </x:c>
      <x:c r="K532" s="47" t="s"/>
    </x:row>
    <x:row r="533" spans="1:27">
      <x:c r="B533" s="0" t="s">
        <x:v>748</x:v>
      </x:c>
      <x:c r="C533" s="0" t="s">
        <x:v>49</x:v>
      </x:c>
      <x:c r="D533" s="0" t="s">
        <x:v>749</x:v>
      </x:c>
      <x:c r="E533" s="44" t="n">
        <x:v>1.02</x:v>
      </x:c>
      <x:c r="G533" s="0" t="s">
        <x:v>468</x:v>
      </x:c>
      <x:c r="H533" s="45" t="s"/>
      <x:c r="I533" s="0" t="s">
        <x:v>469</x:v>
      </x:c>
      <x:c r="J533" s="46">
        <x:f>ROUND(E533* H533,5)</x:f>
      </x:c>
      <x:c r="K533" s="47" t="s"/>
    </x:row>
    <x:row r="534" spans="1:27">
      <x:c r="B534" s="0" t="s">
        <x:v>750</x:v>
      </x:c>
      <x:c r="C534" s="0" t="s">
        <x:v>49</x:v>
      </x:c>
      <x:c r="D534" s="0" t="s">
        <x:v>751</x:v>
      </x:c>
      <x:c r="E534" s="44" t="n">
        <x:v>1.02</x:v>
      </x:c>
      <x:c r="G534" s="0" t="s">
        <x:v>468</x:v>
      </x:c>
      <x:c r="H534" s="45" t="s"/>
      <x:c r="I534" s="0" t="s">
        <x:v>469</x:v>
      </x:c>
      <x:c r="J534" s="46">
        <x:f>ROUND(E534* H534,5)</x:f>
      </x:c>
      <x:c r="K534" s="47" t="s"/>
    </x:row>
    <x:row r="535" spans="1:27">
      <x:c r="D535" s="48" t="s">
        <x:v>478</x:v>
      </x:c>
      <x:c r="E535" s="47" t="s"/>
      <x:c r="H535" s="47" t="s"/>
      <x:c r="K535" s="45">
        <x:f>SUM(J531:J534)</x:f>
      </x:c>
    </x:row>
    <x:row r="536" spans="1:27">
      <x:c r="E536" s="47" t="s"/>
      <x:c r="H536" s="47" t="s"/>
      <x:c r="K536" s="47" t="s"/>
    </x:row>
    <x:row r="537" spans="1:27">
      <x:c r="D537" s="48" t="s">
        <x:v>480</x:v>
      </x:c>
      <x:c r="E537" s="47" t="s"/>
      <x:c r="H537" s="47" t="n">
        <x:v>1.5</x:v>
      </x:c>
      <x:c r="I537" s="0" t="s">
        <x:v>481</x:v>
      </x:c>
      <x:c r="J537" s="0">
        <x:f>ROUND(H537/100*K529,5)</x:f>
      </x:c>
      <x:c r="K537" s="47" t="s"/>
    </x:row>
    <x:row r="538" spans="1:27">
      <x:c r="D538" s="48" t="s">
        <x:v>479</x:v>
      </x:c>
      <x:c r="E538" s="47" t="s"/>
      <x:c r="H538" s="47" t="s"/>
      <x:c r="K538" s="49">
        <x:f>SUM(J526:J537)</x:f>
      </x:c>
    </x:row>
    <x:row r="539" spans="1:27">
      <x:c r="D539" s="48" t="s">
        <x:v>546</x:v>
      </x:c>
      <x:c r="E539" s="47" t="s"/>
      <x:c r="H539" s="47" t="n">
        <x:v>6</x:v>
      </x:c>
      <x:c r="I539" s="0" t="s">
        <x:v>481</x:v>
      </x:c>
      <x:c r="K539" s="45">
        <x:f>ROUND(H539/100*K538,5)</x:f>
      </x:c>
    </x:row>
    <x:row r="540" spans="1:27">
      <x:c r="D540" s="48" t="s">
        <x:v>482</x:v>
      </x:c>
      <x:c r="E540" s="47" t="s"/>
      <x:c r="H540" s="47" t="s"/>
      <x:c r="K540" s="49">
        <x:f>SUM(K538:K539)</x:f>
      </x:c>
    </x:row>
    <x:row r="542" spans="1:27" customFormat="1" ht="45" customHeight="1">
      <x:c r="A542" s="37" t="s"/>
      <x:c r="B542" s="37" t="s">
        <x:v>752</x:v>
      </x:c>
      <x:c r="C542" s="38" t="s">
        <x:v>49</x:v>
      </x:c>
      <x:c r="D542" s="39" t="s">
        <x:v>753</x:v>
      </x:c>
      <x:c r="E542" s="38" t="s"/>
      <x:c r="F542" s="38" t="s"/>
      <x:c r="G542" s="38" t="s"/>
      <x:c r="H542" s="40" t="s">
        <x:v>461</x:v>
      </x:c>
      <x:c r="I542" s="41" t="n">
        <x:v>1</x:v>
      </x:c>
      <x:c r="J542" s="42" t="s"/>
      <x:c r="K542" s="43">
        <x:f>ROUND(K557,2)</x:f>
      </x:c>
      <x:c r="L542" s="39" t="s">
        <x:v>754</x:v>
      </x:c>
      <x:c r="M542" s="38" t="s"/>
      <x:c r="N542" s="38" t="s"/>
      <x:c r="O542" s="38" t="s"/>
      <x:c r="P542" s="38" t="s"/>
      <x:c r="Q542" s="38" t="s"/>
      <x:c r="R542" s="38" t="s"/>
      <x:c r="S542" s="38" t="s"/>
      <x:c r="T542" s="38" t="s"/>
      <x:c r="U542" s="38" t="s"/>
      <x:c r="V542" s="38" t="s"/>
      <x:c r="W542" s="38" t="s"/>
      <x:c r="X542" s="38" t="s"/>
      <x:c r="Y542" s="38" t="s"/>
      <x:c r="Z542" s="38" t="s"/>
      <x:c r="AA542" s="38" t="s"/>
    </x:row>
    <x:row r="543" spans="1:27">
      <x:c r="B543" s="14" t="s">
        <x:v>463</x:v>
      </x:c>
    </x:row>
    <x:row r="544" spans="1:27">
      <x:c r="B544" s="0" t="s">
        <x:v>668</x:v>
      </x:c>
      <x:c r="C544" s="0" t="s">
        <x:v>465</x:v>
      </x:c>
      <x:c r="D544" s="0" t="s">
        <x:v>669</x:v>
      </x:c>
      <x:c r="E544" s="44" t="n">
        <x:v>0.157</x:v>
      </x:c>
      <x:c r="F544" s="0" t="s">
        <x:v>467</x:v>
      </x:c>
      <x:c r="G544" s="0" t="s">
        <x:v>468</x:v>
      </x:c>
      <x:c r="H544" s="45" t="s"/>
      <x:c r="I544" s="0" t="s">
        <x:v>469</x:v>
      </x:c>
      <x:c r="J544" s="46">
        <x:f>ROUND(E544/I542* H544,5)</x:f>
      </x:c>
      <x:c r="K544" s="47" t="s"/>
    </x:row>
    <x:row r="545" spans="1:27">
      <x:c r="B545" s="0" t="s">
        <x:v>670</x:v>
      </x:c>
      <x:c r="C545" s="0" t="s">
        <x:v>465</x:v>
      </x:c>
      <x:c r="D545" s="0" t="s">
        <x:v>671</x:v>
      </x:c>
      <x:c r="E545" s="44" t="n">
        <x:v>0.06</x:v>
      </x:c>
      <x:c r="F545" s="0" t="s">
        <x:v>467</x:v>
      </x:c>
      <x:c r="G545" s="0" t="s">
        <x:v>468</x:v>
      </x:c>
      <x:c r="H545" s="45" t="s"/>
      <x:c r="I545" s="0" t="s">
        <x:v>469</x:v>
      </x:c>
      <x:c r="J545" s="46">
        <x:f>ROUND(E545/I542* H545,5)</x:f>
      </x:c>
      <x:c r="K545" s="47" t="s"/>
    </x:row>
    <x:row r="546" spans="1:27">
      <x:c r="D546" s="48" t="s">
        <x:v>472</x:v>
      </x:c>
      <x:c r="E546" s="47" t="s"/>
      <x:c r="H546" s="47" t="s"/>
      <x:c r="K546" s="45">
        <x:f>SUM(J544:J545)</x:f>
      </x:c>
    </x:row>
    <x:row r="547" spans="1:27">
      <x:c r="B547" s="14" t="s">
        <x:v>473</x:v>
      </x:c>
      <x:c r="E547" s="47" t="s"/>
      <x:c r="H547" s="47" t="s"/>
      <x:c r="K547" s="47" t="s"/>
    </x:row>
    <x:row r="548" spans="1:27">
      <x:c r="B548" s="0" t="s">
        <x:v>755</x:v>
      </x:c>
      <x:c r="C548" s="0" t="s">
        <x:v>49</x:v>
      </x:c>
      <x:c r="D548" s="0" t="s">
        <x:v>756</x:v>
      </x:c>
      <x:c r="E548" s="44" t="n">
        <x:v>1.02</x:v>
      </x:c>
      <x:c r="G548" s="0" t="s">
        <x:v>468</x:v>
      </x:c>
      <x:c r="H548" s="45" t="s"/>
      <x:c r="I548" s="0" t="s">
        <x:v>469</x:v>
      </x:c>
      <x:c r="J548" s="46">
        <x:f>ROUND(E548* H548,5)</x:f>
      </x:c>
      <x:c r="K548" s="47" t="s"/>
    </x:row>
    <x:row r="549" spans="1:27">
      <x:c r="B549" s="0" t="s">
        <x:v>757</x:v>
      </x:c>
      <x:c r="C549" s="0" t="s">
        <x:v>31</x:v>
      </x:c>
      <x:c r="D549" s="0" t="s">
        <x:v>758</x:v>
      </x:c>
      <x:c r="E549" s="44" t="n">
        <x:v>1</x:v>
      </x:c>
      <x:c r="G549" s="0" t="s">
        <x:v>468</x:v>
      </x:c>
      <x:c r="H549" s="45" t="s"/>
      <x:c r="I549" s="0" t="s">
        <x:v>469</x:v>
      </x:c>
      <x:c r="J549" s="46">
        <x:f>ROUND(E549* H549,5)</x:f>
      </x:c>
      <x:c r="K549" s="47" t="s"/>
    </x:row>
    <x:row r="550" spans="1:27">
      <x:c r="B550" s="0" t="s">
        <x:v>759</x:v>
      </x:c>
      <x:c r="C550" s="0" t="s">
        <x:v>31</x:v>
      </x:c>
      <x:c r="D550" s="0" t="s">
        <x:v>760</x:v>
      </x:c>
      <x:c r="E550" s="44" t="n">
        <x:v>1</x:v>
      </x:c>
      <x:c r="G550" s="0" t="s">
        <x:v>468</x:v>
      </x:c>
      <x:c r="H550" s="45" t="s"/>
      <x:c r="I550" s="0" t="s">
        <x:v>469</x:v>
      </x:c>
      <x:c r="J550" s="46">
        <x:f>ROUND(E550* H550,5)</x:f>
      </x:c>
      <x:c r="K550" s="47" t="s"/>
    </x:row>
    <x:row r="551" spans="1:27">
      <x:c r="B551" s="0" t="s">
        <x:v>761</x:v>
      </x:c>
      <x:c r="C551" s="0" t="s">
        <x:v>49</x:v>
      </x:c>
      <x:c r="D551" s="0" t="s">
        <x:v>762</x:v>
      </x:c>
      <x:c r="E551" s="44" t="n">
        <x:v>1.02</x:v>
      </x:c>
      <x:c r="G551" s="0" t="s">
        <x:v>468</x:v>
      </x:c>
      <x:c r="H551" s="45" t="s"/>
      <x:c r="I551" s="0" t="s">
        <x:v>469</x:v>
      </x:c>
      <x:c r="J551" s="46">
        <x:f>ROUND(E551* H551,5)</x:f>
      </x:c>
      <x:c r="K551" s="47" t="s"/>
    </x:row>
    <x:row r="552" spans="1:27">
      <x:c r="D552" s="48" t="s">
        <x:v>478</x:v>
      </x:c>
      <x:c r="E552" s="47" t="s"/>
      <x:c r="H552" s="47" t="s"/>
      <x:c r="K552" s="45">
        <x:f>SUM(J548:J551)</x:f>
      </x:c>
    </x:row>
    <x:row r="553" spans="1:27">
      <x:c r="E553" s="47" t="s"/>
      <x:c r="H553" s="47" t="s"/>
      <x:c r="K553" s="47" t="s"/>
    </x:row>
    <x:row r="554" spans="1:27">
      <x:c r="D554" s="48" t="s">
        <x:v>480</x:v>
      </x:c>
      <x:c r="E554" s="47" t="s"/>
      <x:c r="H554" s="47" t="n">
        <x:v>1.5</x:v>
      </x:c>
      <x:c r="I554" s="0" t="s">
        <x:v>481</x:v>
      </x:c>
      <x:c r="J554" s="0">
        <x:f>ROUND(H554/100*K546,5)</x:f>
      </x:c>
      <x:c r="K554" s="47" t="s"/>
    </x:row>
    <x:row r="555" spans="1:27">
      <x:c r="D555" s="48" t="s">
        <x:v>479</x:v>
      </x:c>
      <x:c r="E555" s="47" t="s"/>
      <x:c r="H555" s="47" t="s"/>
      <x:c r="K555" s="49">
        <x:f>SUM(J543:J554)</x:f>
      </x:c>
    </x:row>
    <x:row r="556" spans="1:27">
      <x:c r="D556" s="48" t="s">
        <x:v>546</x:v>
      </x:c>
      <x:c r="E556" s="47" t="s"/>
      <x:c r="H556" s="47" t="n">
        <x:v>6</x:v>
      </x:c>
      <x:c r="I556" s="0" t="s">
        <x:v>481</x:v>
      </x:c>
      <x:c r="K556" s="45">
        <x:f>ROUND(H556/100*K555,5)</x:f>
      </x:c>
    </x:row>
    <x:row r="557" spans="1:27">
      <x:c r="D557" s="48" t="s">
        <x:v>482</x:v>
      </x:c>
      <x:c r="E557" s="47" t="s"/>
      <x:c r="H557" s="47" t="s"/>
      <x:c r="K557" s="49">
        <x:f>SUM(K555:K556)</x:f>
      </x:c>
    </x:row>
    <x:row r="559" spans="1:27" customFormat="1" ht="45" customHeight="1">
      <x:c r="A559" s="37" t="s"/>
      <x:c r="B559" s="37" t="s">
        <x:v>763</x:v>
      </x:c>
      <x:c r="C559" s="38" t="s">
        <x:v>49</x:v>
      </x:c>
      <x:c r="D559" s="39" t="s">
        <x:v>764</x:v>
      </x:c>
      <x:c r="E559" s="38" t="s"/>
      <x:c r="F559" s="38" t="s"/>
      <x:c r="G559" s="38" t="s"/>
      <x:c r="H559" s="40" t="s">
        <x:v>461</x:v>
      </x:c>
      <x:c r="I559" s="41" t="n">
        <x:v>1</x:v>
      </x:c>
      <x:c r="J559" s="42" t="s"/>
      <x:c r="K559" s="43">
        <x:f>ROUND(K574,2)</x:f>
      </x:c>
      <x:c r="L559" s="39" t="s">
        <x:v>765</x:v>
      </x:c>
      <x:c r="M559" s="38" t="s"/>
      <x:c r="N559" s="38" t="s"/>
      <x:c r="O559" s="38" t="s"/>
      <x:c r="P559" s="38" t="s"/>
      <x:c r="Q559" s="38" t="s"/>
      <x:c r="R559" s="38" t="s"/>
      <x:c r="S559" s="38" t="s"/>
      <x:c r="T559" s="38" t="s"/>
      <x:c r="U559" s="38" t="s"/>
      <x:c r="V559" s="38" t="s"/>
      <x:c r="W559" s="38" t="s"/>
      <x:c r="X559" s="38" t="s"/>
      <x:c r="Y559" s="38" t="s"/>
      <x:c r="Z559" s="38" t="s"/>
      <x:c r="AA559" s="38" t="s"/>
    </x:row>
    <x:row r="560" spans="1:27">
      <x:c r="B560" s="14" t="s">
        <x:v>463</x:v>
      </x:c>
    </x:row>
    <x:row r="561" spans="1:27">
      <x:c r="B561" s="0" t="s">
        <x:v>670</x:v>
      </x:c>
      <x:c r="C561" s="0" t="s">
        <x:v>465</x:v>
      </x:c>
      <x:c r="D561" s="0" t="s">
        <x:v>671</x:v>
      </x:c>
      <x:c r="E561" s="44" t="n">
        <x:v>0.06</x:v>
      </x:c>
      <x:c r="F561" s="0" t="s">
        <x:v>467</x:v>
      </x:c>
      <x:c r="G561" s="0" t="s">
        <x:v>468</x:v>
      </x:c>
      <x:c r="H561" s="45" t="s"/>
      <x:c r="I561" s="0" t="s">
        <x:v>469</x:v>
      </x:c>
      <x:c r="J561" s="46">
        <x:f>ROUND(E561/I559* H561,5)</x:f>
      </x:c>
      <x:c r="K561" s="47" t="s"/>
    </x:row>
    <x:row r="562" spans="1:27">
      <x:c r="B562" s="0" t="s">
        <x:v>668</x:v>
      </x:c>
      <x:c r="C562" s="0" t="s">
        <x:v>465</x:v>
      </x:c>
      <x:c r="D562" s="0" t="s">
        <x:v>669</x:v>
      </x:c>
      <x:c r="E562" s="44" t="n">
        <x:v>0.157</x:v>
      </x:c>
      <x:c r="F562" s="0" t="s">
        <x:v>467</x:v>
      </x:c>
      <x:c r="G562" s="0" t="s">
        <x:v>468</x:v>
      </x:c>
      <x:c r="H562" s="45" t="s"/>
      <x:c r="I562" s="0" t="s">
        <x:v>469</x:v>
      </x:c>
      <x:c r="J562" s="46">
        <x:f>ROUND(E562/I559* H562,5)</x:f>
      </x:c>
      <x:c r="K562" s="47" t="s"/>
    </x:row>
    <x:row r="563" spans="1:27">
      <x:c r="D563" s="48" t="s">
        <x:v>472</x:v>
      </x:c>
      <x:c r="E563" s="47" t="s"/>
      <x:c r="H563" s="47" t="s"/>
      <x:c r="K563" s="45">
        <x:f>SUM(J561:J562)</x:f>
      </x:c>
    </x:row>
    <x:row r="564" spans="1:27">
      <x:c r="B564" s="14" t="s">
        <x:v>473</x:v>
      </x:c>
      <x:c r="E564" s="47" t="s"/>
      <x:c r="H564" s="47" t="s"/>
      <x:c r="K564" s="47" t="s"/>
    </x:row>
    <x:row r="565" spans="1:27">
      <x:c r="B565" s="0" t="s">
        <x:v>766</x:v>
      </x:c>
      <x:c r="C565" s="0" t="s">
        <x:v>49</x:v>
      </x:c>
      <x:c r="D565" s="0" t="s">
        <x:v>767</x:v>
      </x:c>
      <x:c r="E565" s="44" t="n">
        <x:v>1.02</x:v>
      </x:c>
      <x:c r="G565" s="0" t="s">
        <x:v>468</x:v>
      </x:c>
      <x:c r="H565" s="45" t="s"/>
      <x:c r="I565" s="0" t="s">
        <x:v>469</x:v>
      </x:c>
      <x:c r="J565" s="46">
        <x:f>ROUND(E565* H565,5)</x:f>
      </x:c>
      <x:c r="K565" s="47" t="s"/>
    </x:row>
    <x:row r="566" spans="1:27">
      <x:c r="B566" s="0" t="s">
        <x:v>757</x:v>
      </x:c>
      <x:c r="C566" s="0" t="s">
        <x:v>31</x:v>
      </x:c>
      <x:c r="D566" s="0" t="s">
        <x:v>758</x:v>
      </x:c>
      <x:c r="E566" s="44" t="n">
        <x:v>1</x:v>
      </x:c>
      <x:c r="G566" s="0" t="s">
        <x:v>468</x:v>
      </x:c>
      <x:c r="H566" s="45" t="s"/>
      <x:c r="I566" s="0" t="s">
        <x:v>469</x:v>
      </x:c>
      <x:c r="J566" s="46">
        <x:f>ROUND(E566* H566,5)</x:f>
      </x:c>
      <x:c r="K566" s="47" t="s"/>
    </x:row>
    <x:row r="567" spans="1:27">
      <x:c r="B567" s="0" t="s">
        <x:v>759</x:v>
      </x:c>
      <x:c r="C567" s="0" t="s">
        <x:v>31</x:v>
      </x:c>
      <x:c r="D567" s="0" t="s">
        <x:v>760</x:v>
      </x:c>
      <x:c r="E567" s="44" t="n">
        <x:v>1</x:v>
      </x:c>
      <x:c r="G567" s="0" t="s">
        <x:v>468</x:v>
      </x:c>
      <x:c r="H567" s="45" t="s"/>
      <x:c r="I567" s="0" t="s">
        <x:v>469</x:v>
      </x:c>
      <x:c r="J567" s="46">
        <x:f>ROUND(E567* H567,5)</x:f>
      </x:c>
      <x:c r="K567" s="47" t="s"/>
    </x:row>
    <x:row r="568" spans="1:27">
      <x:c r="B568" s="0" t="s">
        <x:v>755</x:v>
      </x:c>
      <x:c r="C568" s="0" t="s">
        <x:v>49</x:v>
      </x:c>
      <x:c r="D568" s="0" t="s">
        <x:v>756</x:v>
      </x:c>
      <x:c r="E568" s="44" t="n">
        <x:v>1.02</x:v>
      </x:c>
      <x:c r="G568" s="0" t="s">
        <x:v>468</x:v>
      </x:c>
      <x:c r="H568" s="45" t="s"/>
      <x:c r="I568" s="0" t="s">
        <x:v>469</x:v>
      </x:c>
      <x:c r="J568" s="46">
        <x:f>ROUND(E568* H568,5)</x:f>
      </x:c>
      <x:c r="K568" s="47" t="s"/>
    </x:row>
    <x:row r="569" spans="1:27">
      <x:c r="D569" s="48" t="s">
        <x:v>478</x:v>
      </x:c>
      <x:c r="E569" s="47" t="s"/>
      <x:c r="H569" s="47" t="s"/>
      <x:c r="K569" s="45">
        <x:f>SUM(J565:J568)</x:f>
      </x:c>
    </x:row>
    <x:row r="570" spans="1:27">
      <x:c r="E570" s="47" t="s"/>
      <x:c r="H570" s="47" t="s"/>
      <x:c r="K570" s="47" t="s"/>
    </x:row>
    <x:row r="571" spans="1:27">
      <x:c r="D571" s="48" t="s">
        <x:v>480</x:v>
      </x:c>
      <x:c r="E571" s="47" t="s"/>
      <x:c r="H571" s="47" t="n">
        <x:v>1.5</x:v>
      </x:c>
      <x:c r="I571" s="0" t="s">
        <x:v>481</x:v>
      </x:c>
      <x:c r="J571" s="0">
        <x:f>ROUND(H571/100*K563,5)</x:f>
      </x:c>
      <x:c r="K571" s="47" t="s"/>
    </x:row>
    <x:row r="572" spans="1:27">
      <x:c r="D572" s="48" t="s">
        <x:v>479</x:v>
      </x:c>
      <x:c r="E572" s="47" t="s"/>
      <x:c r="H572" s="47" t="s"/>
      <x:c r="K572" s="49">
        <x:f>SUM(J560:J571)</x:f>
      </x:c>
    </x:row>
    <x:row r="573" spans="1:27">
      <x:c r="D573" s="48" t="s">
        <x:v>546</x:v>
      </x:c>
      <x:c r="E573" s="47" t="s"/>
      <x:c r="H573" s="47" t="n">
        <x:v>6</x:v>
      </x:c>
      <x:c r="I573" s="0" t="s">
        <x:v>481</x:v>
      </x:c>
      <x:c r="K573" s="45">
        <x:f>ROUND(H573/100*K572,5)</x:f>
      </x:c>
    </x:row>
    <x:row r="574" spans="1:27">
      <x:c r="D574" s="48" t="s">
        <x:v>482</x:v>
      </x:c>
      <x:c r="E574" s="47" t="s"/>
      <x:c r="H574" s="47" t="s"/>
      <x:c r="K574" s="49">
        <x:f>SUM(K572:K573)</x:f>
      </x:c>
    </x:row>
    <x:row r="576" spans="1:27" customFormat="1" ht="45" customHeight="1">
      <x:c r="A576" s="37" t="s"/>
      <x:c r="B576" s="37" t="s">
        <x:v>768</x:v>
      </x:c>
      <x:c r="C576" s="38" t="s">
        <x:v>49</x:v>
      </x:c>
      <x:c r="D576" s="39" t="s">
        <x:v>769</x:v>
      </x:c>
      <x:c r="E576" s="38" t="s"/>
      <x:c r="F576" s="38" t="s"/>
      <x:c r="G576" s="38" t="s"/>
      <x:c r="H576" s="40" t="s">
        <x:v>461</x:v>
      </x:c>
      <x:c r="I576" s="41" t="n">
        <x:v>1</x:v>
      </x:c>
      <x:c r="J576" s="42" t="s"/>
      <x:c r="K576" s="43">
        <x:f>ROUND(K591,2)</x:f>
      </x:c>
      <x:c r="L576" s="39" t="s">
        <x:v>770</x:v>
      </x:c>
      <x:c r="M576" s="38" t="s"/>
      <x:c r="N576" s="38" t="s"/>
      <x:c r="O576" s="38" t="s"/>
      <x:c r="P576" s="38" t="s"/>
      <x:c r="Q576" s="38" t="s"/>
      <x:c r="R576" s="38" t="s"/>
      <x:c r="S576" s="38" t="s"/>
      <x:c r="T576" s="38" t="s"/>
      <x:c r="U576" s="38" t="s"/>
      <x:c r="V576" s="38" t="s"/>
      <x:c r="W576" s="38" t="s"/>
      <x:c r="X576" s="38" t="s"/>
      <x:c r="Y576" s="38" t="s"/>
      <x:c r="Z576" s="38" t="s"/>
      <x:c r="AA576" s="38" t="s"/>
    </x:row>
    <x:row r="577" spans="1:27">
      <x:c r="B577" s="14" t="s">
        <x:v>463</x:v>
      </x:c>
    </x:row>
    <x:row r="578" spans="1:27">
      <x:c r="B578" s="0" t="s">
        <x:v>668</x:v>
      </x:c>
      <x:c r="C578" s="0" t="s">
        <x:v>465</x:v>
      </x:c>
      <x:c r="D578" s="0" t="s">
        <x:v>669</x:v>
      </x:c>
      <x:c r="E578" s="44" t="n">
        <x:v>0.24</x:v>
      </x:c>
      <x:c r="F578" s="0" t="s">
        <x:v>467</x:v>
      </x:c>
      <x:c r="G578" s="0" t="s">
        <x:v>468</x:v>
      </x:c>
      <x:c r="H578" s="45" t="s"/>
      <x:c r="I578" s="0" t="s">
        <x:v>469</x:v>
      </x:c>
      <x:c r="J578" s="46">
        <x:f>ROUND(E578/I576* H578,5)</x:f>
      </x:c>
      <x:c r="K578" s="47" t="s"/>
    </x:row>
    <x:row r="579" spans="1:27">
      <x:c r="B579" s="0" t="s">
        <x:v>670</x:v>
      </x:c>
      <x:c r="C579" s="0" t="s">
        <x:v>465</x:v>
      </x:c>
      <x:c r="D579" s="0" t="s">
        <x:v>671</x:v>
      </x:c>
      <x:c r="E579" s="44" t="n">
        <x:v>0.107</x:v>
      </x:c>
      <x:c r="F579" s="0" t="s">
        <x:v>467</x:v>
      </x:c>
      <x:c r="G579" s="0" t="s">
        <x:v>468</x:v>
      </x:c>
      <x:c r="H579" s="45" t="s"/>
      <x:c r="I579" s="0" t="s">
        <x:v>469</x:v>
      </x:c>
      <x:c r="J579" s="46">
        <x:f>ROUND(E579/I576* H579,5)</x:f>
      </x:c>
      <x:c r="K579" s="47" t="s"/>
    </x:row>
    <x:row r="580" spans="1:27">
      <x:c r="D580" s="48" t="s">
        <x:v>472</x:v>
      </x:c>
      <x:c r="E580" s="47" t="s"/>
      <x:c r="H580" s="47" t="s"/>
      <x:c r="K580" s="45">
        <x:f>SUM(J578:J579)</x:f>
      </x:c>
    </x:row>
    <x:row r="581" spans="1:27">
      <x:c r="B581" s="14" t="s">
        <x:v>473</x:v>
      </x:c>
      <x:c r="E581" s="47" t="s"/>
      <x:c r="H581" s="47" t="s"/>
      <x:c r="K581" s="47" t="s"/>
    </x:row>
    <x:row r="582" spans="1:27">
      <x:c r="B582" s="0" t="s">
        <x:v>771</x:v>
      </x:c>
      <x:c r="C582" s="0" t="s">
        <x:v>31</x:v>
      </x:c>
      <x:c r="D582" s="0" t="s">
        <x:v>772</x:v>
      </x:c>
      <x:c r="E582" s="44" t="n">
        <x:v>1</x:v>
      </x:c>
      <x:c r="G582" s="0" t="s">
        <x:v>468</x:v>
      </x:c>
      <x:c r="H582" s="45" t="s"/>
      <x:c r="I582" s="0" t="s">
        <x:v>469</x:v>
      </x:c>
      <x:c r="J582" s="46">
        <x:f>ROUND(E582* H582,5)</x:f>
      </x:c>
      <x:c r="K582" s="47" t="s"/>
    </x:row>
    <x:row r="583" spans="1:27">
      <x:c r="B583" s="0" t="s">
        <x:v>773</x:v>
      </x:c>
      <x:c r="C583" s="0" t="s">
        <x:v>31</x:v>
      </x:c>
      <x:c r="D583" s="0" t="s">
        <x:v>774</x:v>
      </x:c>
      <x:c r="E583" s="44" t="n">
        <x:v>1</x:v>
      </x:c>
      <x:c r="G583" s="0" t="s">
        <x:v>468</x:v>
      </x:c>
      <x:c r="H583" s="45" t="s"/>
      <x:c r="I583" s="0" t="s">
        <x:v>469</x:v>
      </x:c>
      <x:c r="J583" s="46">
        <x:f>ROUND(E583* H583,5)</x:f>
      </x:c>
      <x:c r="K583" s="47" t="s"/>
    </x:row>
    <x:row r="584" spans="1:27">
      <x:c r="B584" s="0" t="s">
        <x:v>775</x:v>
      </x:c>
      <x:c r="C584" s="0" t="s">
        <x:v>49</x:v>
      </x:c>
      <x:c r="D584" s="0" t="s">
        <x:v>776</x:v>
      </x:c>
      <x:c r="E584" s="44" t="n">
        <x:v>1.02</x:v>
      </x:c>
      <x:c r="G584" s="0" t="s">
        <x:v>468</x:v>
      </x:c>
      <x:c r="H584" s="45" t="s"/>
      <x:c r="I584" s="0" t="s">
        <x:v>469</x:v>
      </x:c>
      <x:c r="J584" s="46">
        <x:f>ROUND(E584* H584,5)</x:f>
      </x:c>
      <x:c r="K584" s="47" t="s"/>
    </x:row>
    <x:row r="585" spans="1:27">
      <x:c r="B585" s="0" t="s">
        <x:v>777</x:v>
      </x:c>
      <x:c r="C585" s="0" t="s">
        <x:v>49</x:v>
      </x:c>
      <x:c r="D585" s="0" t="s">
        <x:v>778</x:v>
      </x:c>
      <x:c r="E585" s="44" t="n">
        <x:v>1.02</x:v>
      </x:c>
      <x:c r="G585" s="0" t="s">
        <x:v>468</x:v>
      </x:c>
      <x:c r="H585" s="45" t="s"/>
      <x:c r="I585" s="0" t="s">
        <x:v>469</x:v>
      </x:c>
      <x:c r="J585" s="46">
        <x:f>ROUND(E585* H585,5)</x:f>
      </x:c>
      <x:c r="K585" s="47" t="s"/>
    </x:row>
    <x:row r="586" spans="1:27">
      <x:c r="D586" s="48" t="s">
        <x:v>478</x:v>
      </x:c>
      <x:c r="E586" s="47" t="s"/>
      <x:c r="H586" s="47" t="s"/>
      <x:c r="K586" s="45">
        <x:f>SUM(J582:J585)</x:f>
      </x:c>
    </x:row>
    <x:row r="587" spans="1:27">
      <x:c r="E587" s="47" t="s"/>
      <x:c r="H587" s="47" t="s"/>
      <x:c r="K587" s="47" t="s"/>
    </x:row>
    <x:row r="588" spans="1:27">
      <x:c r="D588" s="48" t="s">
        <x:v>480</x:v>
      </x:c>
      <x:c r="E588" s="47" t="s"/>
      <x:c r="H588" s="47" t="n">
        <x:v>1.5</x:v>
      </x:c>
      <x:c r="I588" s="0" t="s">
        <x:v>481</x:v>
      </x:c>
      <x:c r="J588" s="0">
        <x:f>ROUND(H588/100*K580,5)</x:f>
      </x:c>
      <x:c r="K588" s="47" t="s"/>
    </x:row>
    <x:row r="589" spans="1:27">
      <x:c r="D589" s="48" t="s">
        <x:v>479</x:v>
      </x:c>
      <x:c r="E589" s="47" t="s"/>
      <x:c r="H589" s="47" t="s"/>
      <x:c r="K589" s="49">
        <x:f>SUM(J577:J588)</x:f>
      </x:c>
    </x:row>
    <x:row r="590" spans="1:27">
      <x:c r="D590" s="48" t="s">
        <x:v>546</x:v>
      </x:c>
      <x:c r="E590" s="47" t="s"/>
      <x:c r="H590" s="47" t="n">
        <x:v>6</x:v>
      </x:c>
      <x:c r="I590" s="0" t="s">
        <x:v>481</x:v>
      </x:c>
      <x:c r="K590" s="45">
        <x:f>ROUND(H590/100*K589,5)</x:f>
      </x:c>
    </x:row>
    <x:row r="591" spans="1:27">
      <x:c r="D591" s="48" t="s">
        <x:v>482</x:v>
      </x:c>
      <x:c r="E591" s="47" t="s"/>
      <x:c r="H591" s="47" t="s"/>
      <x:c r="K591" s="49">
        <x:f>SUM(K589:K590)</x:f>
      </x:c>
    </x:row>
    <x:row r="593" spans="1:27" customFormat="1" ht="45" customHeight="1">
      <x:c r="A593" s="37" t="s"/>
      <x:c r="B593" s="37" t="s">
        <x:v>779</x:v>
      </x:c>
      <x:c r="C593" s="38" t="s">
        <x:v>49</x:v>
      </x:c>
      <x:c r="D593" s="39" t="s">
        <x:v>780</x:v>
      </x:c>
      <x:c r="E593" s="38" t="s"/>
      <x:c r="F593" s="38" t="s"/>
      <x:c r="G593" s="38" t="s"/>
      <x:c r="H593" s="40" t="s">
        <x:v>461</x:v>
      </x:c>
      <x:c r="I593" s="41" t="n">
        <x:v>20.324</x:v>
      </x:c>
      <x:c r="J593" s="42" t="s"/>
      <x:c r="K593" s="43">
        <x:f>ROUND(K608,2)</x:f>
      </x:c>
      <x:c r="L593" s="39" t="s">
        <x:v>781</x:v>
      </x:c>
      <x:c r="M593" s="38" t="s"/>
      <x:c r="N593" s="38" t="s"/>
      <x:c r="O593" s="38" t="s"/>
      <x:c r="P593" s="38" t="s"/>
      <x:c r="Q593" s="38" t="s"/>
      <x:c r="R593" s="38" t="s"/>
      <x:c r="S593" s="38" t="s"/>
      <x:c r="T593" s="38" t="s"/>
      <x:c r="U593" s="38" t="s"/>
      <x:c r="V593" s="38" t="s"/>
      <x:c r="W593" s="38" t="s"/>
      <x:c r="X593" s="38" t="s"/>
      <x:c r="Y593" s="38" t="s"/>
      <x:c r="Z593" s="38" t="s"/>
      <x:c r="AA593" s="38" t="s"/>
    </x:row>
    <x:row r="594" spans="1:27">
      <x:c r="B594" s="14" t="s">
        <x:v>463</x:v>
      </x:c>
    </x:row>
    <x:row r="595" spans="1:27">
      <x:c r="B595" s="0" t="s">
        <x:v>668</x:v>
      </x:c>
      <x:c r="C595" s="0" t="s">
        <x:v>465</x:v>
      </x:c>
      <x:c r="D595" s="0" t="s">
        <x:v>669</x:v>
      </x:c>
      <x:c r="E595" s="44" t="n">
        <x:v>0.19</x:v>
      </x:c>
      <x:c r="F595" s="0" t="s">
        <x:v>467</x:v>
      </x:c>
      <x:c r="G595" s="0" t="s">
        <x:v>468</x:v>
      </x:c>
      <x:c r="H595" s="45" t="s"/>
      <x:c r="I595" s="0" t="s">
        <x:v>469</x:v>
      </x:c>
      <x:c r="J595" s="46">
        <x:f>ROUND(E595/I593* H595,5)</x:f>
      </x:c>
      <x:c r="K595" s="47" t="s"/>
    </x:row>
    <x:row r="596" spans="1:27">
      <x:c r="B596" s="0" t="s">
        <x:v>670</x:v>
      </x:c>
      <x:c r="C596" s="0" t="s">
        <x:v>465</x:v>
      </x:c>
      <x:c r="D596" s="0" t="s">
        <x:v>671</x:v>
      </x:c>
      <x:c r="E596" s="44" t="n">
        <x:v>0.088</x:v>
      </x:c>
      <x:c r="F596" s="0" t="s">
        <x:v>467</x:v>
      </x:c>
      <x:c r="G596" s="0" t="s">
        <x:v>468</x:v>
      </x:c>
      <x:c r="H596" s="45" t="s"/>
      <x:c r="I596" s="0" t="s">
        <x:v>469</x:v>
      </x:c>
      <x:c r="J596" s="46">
        <x:f>ROUND(E596/I593* H596,5)</x:f>
      </x:c>
      <x:c r="K596" s="47" t="s"/>
    </x:row>
    <x:row r="597" spans="1:27">
      <x:c r="D597" s="48" t="s">
        <x:v>472</x:v>
      </x:c>
      <x:c r="E597" s="47" t="s"/>
      <x:c r="H597" s="47" t="s"/>
      <x:c r="K597" s="45">
        <x:f>SUM(J595:J596)</x:f>
      </x:c>
    </x:row>
    <x:row r="598" spans="1:27">
      <x:c r="B598" s="14" t="s">
        <x:v>473</x:v>
      </x:c>
      <x:c r="E598" s="47" t="s"/>
      <x:c r="H598" s="47" t="s"/>
      <x:c r="K598" s="47" t="s"/>
    </x:row>
    <x:row r="599" spans="1:27">
      <x:c r="B599" s="0" t="s">
        <x:v>782</x:v>
      </x:c>
      <x:c r="C599" s="0" t="s">
        <x:v>49</x:v>
      </x:c>
      <x:c r="D599" s="0" t="s">
        <x:v>783</x:v>
      </x:c>
      <x:c r="E599" s="44" t="n">
        <x:v>1</x:v>
      </x:c>
      <x:c r="G599" s="0" t="s">
        <x:v>468</x:v>
      </x:c>
      <x:c r="H599" s="45" t="s"/>
      <x:c r="I599" s="0" t="s">
        <x:v>469</x:v>
      </x:c>
      <x:c r="J599" s="46">
        <x:f>ROUND(E599* H599,5)</x:f>
      </x:c>
      <x:c r="K599" s="47" t="s"/>
    </x:row>
    <x:row r="600" spans="1:27">
      <x:c r="B600" s="0" t="s">
        <x:v>784</x:v>
      </x:c>
      <x:c r="C600" s="0" t="s">
        <x:v>49</x:v>
      </x:c>
      <x:c r="D600" s="0" t="s">
        <x:v>785</x:v>
      </x:c>
      <x:c r="E600" s="44" t="n">
        <x:v>1</x:v>
      </x:c>
      <x:c r="G600" s="0" t="s">
        <x:v>468</x:v>
      </x:c>
      <x:c r="H600" s="45" t="s"/>
      <x:c r="I600" s="0" t="s">
        <x:v>469</x:v>
      </x:c>
      <x:c r="J600" s="46">
        <x:f>ROUND(E600* H600,5)</x:f>
      </x:c>
      <x:c r="K600" s="47" t="s"/>
    </x:row>
    <x:row r="601" spans="1:27">
      <x:c r="B601" s="0" t="s">
        <x:v>786</x:v>
      </x:c>
      <x:c r="C601" s="0" t="s">
        <x:v>31</x:v>
      </x:c>
      <x:c r="D601" s="0" t="s">
        <x:v>787</x:v>
      </x:c>
      <x:c r="E601" s="44" t="n">
        <x:v>1</x:v>
      </x:c>
      <x:c r="G601" s="0" t="s">
        <x:v>468</x:v>
      </x:c>
      <x:c r="H601" s="45" t="s"/>
      <x:c r="I601" s="0" t="s">
        <x:v>469</x:v>
      </x:c>
      <x:c r="J601" s="46">
        <x:f>ROUND(E601* H601,5)</x:f>
      </x:c>
      <x:c r="K601" s="47" t="s"/>
    </x:row>
    <x:row r="602" spans="1:27">
      <x:c r="B602" s="0" t="s">
        <x:v>788</x:v>
      </x:c>
      <x:c r="C602" s="0" t="s">
        <x:v>31</x:v>
      </x:c>
      <x:c r="D602" s="0" t="s">
        <x:v>789</x:v>
      </x:c>
      <x:c r="E602" s="44" t="n">
        <x:v>1</x:v>
      </x:c>
      <x:c r="G602" s="0" t="s">
        <x:v>468</x:v>
      </x:c>
      <x:c r="H602" s="45" t="s"/>
      <x:c r="I602" s="0" t="s">
        <x:v>469</x:v>
      </x:c>
      <x:c r="J602" s="46">
        <x:f>ROUND(E602* H602,5)</x:f>
      </x:c>
      <x:c r="K602" s="47" t="s"/>
    </x:row>
    <x:row r="603" spans="1:27">
      <x:c r="D603" s="48" t="s">
        <x:v>478</x:v>
      </x:c>
      <x:c r="E603" s="47" t="s"/>
      <x:c r="H603" s="47" t="s"/>
      <x:c r="K603" s="45">
        <x:f>SUM(J599:J602)</x:f>
      </x:c>
    </x:row>
    <x:row r="604" spans="1:27">
      <x:c r="E604" s="47" t="s"/>
      <x:c r="H604" s="47" t="s"/>
      <x:c r="K604" s="47" t="s"/>
    </x:row>
    <x:row r="605" spans="1:27">
      <x:c r="D605" s="48" t="s">
        <x:v>480</x:v>
      </x:c>
      <x:c r="E605" s="47" t="s"/>
      <x:c r="H605" s="47" t="n">
        <x:v>1.5</x:v>
      </x:c>
      <x:c r="I605" s="0" t="s">
        <x:v>481</x:v>
      </x:c>
      <x:c r="J605" s="0">
        <x:f>ROUND(H605/100*K597,5)</x:f>
      </x:c>
      <x:c r="K605" s="47" t="s"/>
    </x:row>
    <x:row r="606" spans="1:27">
      <x:c r="D606" s="48" t="s">
        <x:v>479</x:v>
      </x:c>
      <x:c r="E606" s="47" t="s"/>
      <x:c r="H606" s="47" t="s"/>
      <x:c r="K606" s="49">
        <x:f>SUM(J594:J605)</x:f>
      </x:c>
    </x:row>
    <x:row r="607" spans="1:27">
      <x:c r="D607" s="48" t="s">
        <x:v>546</x:v>
      </x:c>
      <x:c r="E607" s="47" t="s"/>
      <x:c r="H607" s="47" t="n">
        <x:v>6</x:v>
      </x:c>
      <x:c r="I607" s="0" t="s">
        <x:v>481</x:v>
      </x:c>
      <x:c r="K607" s="45">
        <x:f>ROUND(H607/100*K606,5)</x:f>
      </x:c>
    </x:row>
    <x:row r="608" spans="1:27">
      <x:c r="D608" s="48" t="s">
        <x:v>482</x:v>
      </x:c>
      <x:c r="E608" s="47" t="s"/>
      <x:c r="H608" s="47" t="s"/>
      <x:c r="K608" s="49">
        <x:f>SUM(K606:K607)</x:f>
      </x:c>
    </x:row>
    <x:row r="610" spans="1:27" customFormat="1" ht="45" customHeight="1">
      <x:c r="A610" s="37" t="s"/>
      <x:c r="B610" s="37" t="s">
        <x:v>790</x:v>
      </x:c>
      <x:c r="C610" s="38" t="s">
        <x:v>49</x:v>
      </x:c>
      <x:c r="D610" s="39" t="s">
        <x:v>791</x:v>
      </x:c>
      <x:c r="E610" s="38" t="s"/>
      <x:c r="F610" s="38" t="s"/>
      <x:c r="G610" s="38" t="s"/>
      <x:c r="H610" s="40" t="s">
        <x:v>461</x:v>
      </x:c>
      <x:c r="I610" s="41" t="n">
        <x:v>1</x:v>
      </x:c>
      <x:c r="J610" s="42" t="s"/>
      <x:c r="K610" s="43">
        <x:f>ROUND(K625,2)</x:f>
      </x:c>
      <x:c r="L610" s="39" t="s">
        <x:v>792</x:v>
      </x:c>
      <x:c r="M610" s="38" t="s"/>
      <x:c r="N610" s="38" t="s"/>
      <x:c r="O610" s="38" t="s"/>
      <x:c r="P610" s="38" t="s"/>
      <x:c r="Q610" s="38" t="s"/>
      <x:c r="R610" s="38" t="s"/>
      <x:c r="S610" s="38" t="s"/>
      <x:c r="T610" s="38" t="s"/>
      <x:c r="U610" s="38" t="s"/>
      <x:c r="V610" s="38" t="s"/>
      <x:c r="W610" s="38" t="s"/>
      <x:c r="X610" s="38" t="s"/>
      <x:c r="Y610" s="38" t="s"/>
      <x:c r="Z610" s="38" t="s"/>
      <x:c r="AA610" s="38" t="s"/>
    </x:row>
    <x:row r="611" spans="1:27">
      <x:c r="B611" s="14" t="s">
        <x:v>463</x:v>
      </x:c>
    </x:row>
    <x:row r="612" spans="1:27">
      <x:c r="B612" s="0" t="s">
        <x:v>668</x:v>
      </x:c>
      <x:c r="C612" s="0" t="s">
        <x:v>465</x:v>
      </x:c>
      <x:c r="D612" s="0" t="s">
        <x:v>669</x:v>
      </x:c>
      <x:c r="E612" s="44" t="n">
        <x:v>0.208</x:v>
      </x:c>
      <x:c r="F612" s="0" t="s">
        <x:v>467</x:v>
      </x:c>
      <x:c r="G612" s="0" t="s">
        <x:v>468</x:v>
      </x:c>
      <x:c r="H612" s="45" t="s"/>
      <x:c r="I612" s="0" t="s">
        <x:v>469</x:v>
      </x:c>
      <x:c r="J612" s="46">
        <x:f>ROUND(E612/I610* H612,5)</x:f>
      </x:c>
      <x:c r="K612" s="47" t="s"/>
    </x:row>
    <x:row r="613" spans="1:27">
      <x:c r="B613" s="0" t="s">
        <x:v>670</x:v>
      </x:c>
      <x:c r="C613" s="0" t="s">
        <x:v>465</x:v>
      </x:c>
      <x:c r="D613" s="0" t="s">
        <x:v>671</x:v>
      </x:c>
      <x:c r="E613" s="44" t="n">
        <x:v>0.096</x:v>
      </x:c>
      <x:c r="F613" s="0" t="s">
        <x:v>467</x:v>
      </x:c>
      <x:c r="G613" s="0" t="s">
        <x:v>468</x:v>
      </x:c>
      <x:c r="H613" s="45" t="s"/>
      <x:c r="I613" s="0" t="s">
        <x:v>469</x:v>
      </x:c>
      <x:c r="J613" s="46">
        <x:f>ROUND(E613/I610* H613,5)</x:f>
      </x:c>
      <x:c r="K613" s="47" t="s"/>
    </x:row>
    <x:row r="614" spans="1:27">
      <x:c r="D614" s="48" t="s">
        <x:v>472</x:v>
      </x:c>
      <x:c r="E614" s="47" t="s"/>
      <x:c r="H614" s="47" t="s"/>
      <x:c r="K614" s="45">
        <x:f>SUM(J612:J613)</x:f>
      </x:c>
    </x:row>
    <x:row r="615" spans="1:27">
      <x:c r="B615" s="14" t="s">
        <x:v>473</x:v>
      </x:c>
      <x:c r="E615" s="47" t="s"/>
      <x:c r="H615" s="47" t="s"/>
      <x:c r="K615" s="47" t="s"/>
    </x:row>
    <x:row r="616" spans="1:27">
      <x:c r="B616" s="0" t="s">
        <x:v>782</x:v>
      </x:c>
      <x:c r="C616" s="0" t="s">
        <x:v>49</x:v>
      </x:c>
      <x:c r="D616" s="0" t="s">
        <x:v>783</x:v>
      </x:c>
      <x:c r="E616" s="44" t="n">
        <x:v>1</x:v>
      </x:c>
      <x:c r="G616" s="0" t="s">
        <x:v>468</x:v>
      </x:c>
      <x:c r="H616" s="45" t="s"/>
      <x:c r="I616" s="0" t="s">
        <x:v>469</x:v>
      </x:c>
      <x:c r="J616" s="46">
        <x:f>ROUND(E616* H616,5)</x:f>
      </x:c>
      <x:c r="K616" s="47" t="s"/>
    </x:row>
    <x:row r="617" spans="1:27">
      <x:c r="B617" s="0" t="s">
        <x:v>784</x:v>
      </x:c>
      <x:c r="C617" s="0" t="s">
        <x:v>49</x:v>
      </x:c>
      <x:c r="D617" s="0" t="s">
        <x:v>785</x:v>
      </x:c>
      <x:c r="E617" s="44" t="n">
        <x:v>1</x:v>
      </x:c>
      <x:c r="G617" s="0" t="s">
        <x:v>468</x:v>
      </x:c>
      <x:c r="H617" s="45" t="s"/>
      <x:c r="I617" s="0" t="s">
        <x:v>469</x:v>
      </x:c>
      <x:c r="J617" s="46">
        <x:f>ROUND(E617* H617,5)</x:f>
      </x:c>
      <x:c r="K617" s="47" t="s"/>
    </x:row>
    <x:row r="618" spans="1:27">
      <x:c r="B618" s="0" t="s">
        <x:v>793</x:v>
      </x:c>
      <x:c r="C618" s="0" t="s">
        <x:v>31</x:v>
      </x:c>
      <x:c r="D618" s="0" t="s">
        <x:v>794</x:v>
      </x:c>
      <x:c r="E618" s="44" t="n">
        <x:v>1</x:v>
      </x:c>
      <x:c r="G618" s="0" t="s">
        <x:v>468</x:v>
      </x:c>
      <x:c r="H618" s="45" t="s"/>
      <x:c r="I618" s="0" t="s">
        <x:v>469</x:v>
      </x:c>
      <x:c r="J618" s="46">
        <x:f>ROUND(E618* H618,5)</x:f>
      </x:c>
      <x:c r="K618" s="47" t="s"/>
    </x:row>
    <x:row r="619" spans="1:27">
      <x:c r="B619" s="0" t="s">
        <x:v>786</x:v>
      </x:c>
      <x:c r="C619" s="0" t="s">
        <x:v>31</x:v>
      </x:c>
      <x:c r="D619" s="0" t="s">
        <x:v>787</x:v>
      </x:c>
      <x:c r="E619" s="44" t="n">
        <x:v>1</x:v>
      </x:c>
      <x:c r="G619" s="0" t="s">
        <x:v>468</x:v>
      </x:c>
      <x:c r="H619" s="45" t="s"/>
      <x:c r="I619" s="0" t="s">
        <x:v>469</x:v>
      </x:c>
      <x:c r="J619" s="46">
        <x:f>ROUND(E619* H619,5)</x:f>
      </x:c>
      <x:c r="K619" s="47" t="s"/>
    </x:row>
    <x:row r="620" spans="1:27">
      <x:c r="D620" s="48" t="s">
        <x:v>478</x:v>
      </x:c>
      <x:c r="E620" s="47" t="s"/>
      <x:c r="H620" s="47" t="s"/>
      <x:c r="K620" s="45">
        <x:f>SUM(J616:J619)</x:f>
      </x:c>
    </x:row>
    <x:row r="621" spans="1:27">
      <x:c r="E621" s="47" t="s"/>
      <x:c r="H621" s="47" t="s"/>
      <x:c r="K621" s="47" t="s"/>
    </x:row>
    <x:row r="622" spans="1:27">
      <x:c r="D622" s="48" t="s">
        <x:v>480</x:v>
      </x:c>
      <x:c r="E622" s="47" t="s"/>
      <x:c r="H622" s="47" t="n">
        <x:v>1.5</x:v>
      </x:c>
      <x:c r="I622" s="0" t="s">
        <x:v>481</x:v>
      </x:c>
      <x:c r="J622" s="0">
        <x:f>ROUND(H622/100*K614,5)</x:f>
      </x:c>
      <x:c r="K622" s="47" t="s"/>
    </x:row>
    <x:row r="623" spans="1:27">
      <x:c r="D623" s="48" t="s">
        <x:v>479</x:v>
      </x:c>
      <x:c r="E623" s="47" t="s"/>
      <x:c r="H623" s="47" t="s"/>
      <x:c r="K623" s="49">
        <x:f>SUM(J611:J622)</x:f>
      </x:c>
    </x:row>
    <x:row r="624" spans="1:27">
      <x:c r="D624" s="48" t="s">
        <x:v>546</x:v>
      </x:c>
      <x:c r="E624" s="47" t="s"/>
      <x:c r="H624" s="47" t="n">
        <x:v>6</x:v>
      </x:c>
      <x:c r="I624" s="0" t="s">
        <x:v>481</x:v>
      </x:c>
      <x:c r="K624" s="45">
        <x:f>ROUND(H624/100*K623,5)</x:f>
      </x:c>
    </x:row>
    <x:row r="625" spans="1:27">
      <x:c r="D625" s="48" t="s">
        <x:v>482</x:v>
      </x:c>
      <x:c r="E625" s="47" t="s"/>
      <x:c r="H625" s="47" t="s"/>
      <x:c r="K625" s="49">
        <x:f>SUM(K623:K624)</x:f>
      </x:c>
    </x:row>
    <x:row r="627" spans="1:27" customFormat="1" ht="45" customHeight="1">
      <x:c r="A627" s="37" t="s"/>
      <x:c r="B627" s="37" t="s">
        <x:v>795</x:v>
      </x:c>
      <x:c r="C627" s="38" t="s">
        <x:v>49</x:v>
      </x:c>
      <x:c r="D627" s="39" t="s">
        <x:v>796</x:v>
      </x:c>
      <x:c r="E627" s="38" t="s"/>
      <x:c r="F627" s="38" t="s"/>
      <x:c r="G627" s="38" t="s"/>
      <x:c r="H627" s="40" t="s">
        <x:v>461</x:v>
      </x:c>
      <x:c r="I627" s="41" t="n">
        <x:v>29.768</x:v>
      </x:c>
      <x:c r="J627" s="42" t="s"/>
      <x:c r="K627" s="43">
        <x:f>ROUND(K642,2)</x:f>
      </x:c>
      <x:c r="L627" s="39" t="s">
        <x:v>797</x:v>
      </x:c>
      <x:c r="M627" s="38" t="s"/>
      <x:c r="N627" s="38" t="s"/>
      <x:c r="O627" s="38" t="s"/>
      <x:c r="P627" s="38" t="s"/>
      <x:c r="Q627" s="38" t="s"/>
      <x:c r="R627" s="38" t="s"/>
      <x:c r="S627" s="38" t="s"/>
      <x:c r="T627" s="38" t="s"/>
      <x:c r="U627" s="38" t="s"/>
      <x:c r="V627" s="38" t="s"/>
      <x:c r="W627" s="38" t="s"/>
      <x:c r="X627" s="38" t="s"/>
      <x:c r="Y627" s="38" t="s"/>
      <x:c r="Z627" s="38" t="s"/>
      <x:c r="AA627" s="38" t="s"/>
    </x:row>
    <x:row r="628" spans="1:27">
      <x:c r="B628" s="14" t="s">
        <x:v>463</x:v>
      </x:c>
    </x:row>
    <x:row r="629" spans="1:27">
      <x:c r="B629" s="0" t="s">
        <x:v>668</x:v>
      </x:c>
      <x:c r="C629" s="0" t="s">
        <x:v>465</x:v>
      </x:c>
      <x:c r="D629" s="0" t="s">
        <x:v>669</x:v>
      </x:c>
      <x:c r="E629" s="44" t="n">
        <x:v>0.25</x:v>
      </x:c>
      <x:c r="F629" s="0" t="s">
        <x:v>467</x:v>
      </x:c>
      <x:c r="G629" s="0" t="s">
        <x:v>468</x:v>
      </x:c>
      <x:c r="H629" s="45" t="s"/>
      <x:c r="I629" s="0" t="s">
        <x:v>469</x:v>
      </x:c>
      <x:c r="J629" s="46">
        <x:f>ROUND(E629/I627* H629,5)</x:f>
      </x:c>
      <x:c r="K629" s="47" t="s"/>
    </x:row>
    <x:row r="630" spans="1:27">
      <x:c r="B630" s="0" t="s">
        <x:v>670</x:v>
      </x:c>
      <x:c r="C630" s="0" t="s">
        <x:v>465</x:v>
      </x:c>
      <x:c r="D630" s="0" t="s">
        <x:v>671</x:v>
      </x:c>
      <x:c r="E630" s="44" t="n">
        <x:v>0.113</x:v>
      </x:c>
      <x:c r="F630" s="0" t="s">
        <x:v>467</x:v>
      </x:c>
      <x:c r="G630" s="0" t="s">
        <x:v>468</x:v>
      </x:c>
      <x:c r="H630" s="45" t="s"/>
      <x:c r="I630" s="0" t="s">
        <x:v>469</x:v>
      </x:c>
      <x:c r="J630" s="46">
        <x:f>ROUND(E630/I627* H630,5)</x:f>
      </x:c>
      <x:c r="K630" s="47" t="s"/>
    </x:row>
    <x:row r="631" spans="1:27">
      <x:c r="D631" s="48" t="s">
        <x:v>472</x:v>
      </x:c>
      <x:c r="E631" s="47" t="s"/>
      <x:c r="H631" s="47" t="s"/>
      <x:c r="K631" s="45">
        <x:f>SUM(J629:J630)</x:f>
      </x:c>
    </x:row>
    <x:row r="632" spans="1:27">
      <x:c r="B632" s="14" t="s">
        <x:v>473</x:v>
      </x:c>
      <x:c r="E632" s="47" t="s"/>
      <x:c r="H632" s="47" t="s"/>
      <x:c r="K632" s="47" t="s"/>
    </x:row>
    <x:row r="633" spans="1:27">
      <x:c r="B633" s="0" t="s">
        <x:v>798</x:v>
      </x:c>
      <x:c r="C633" s="0" t="s">
        <x:v>31</x:v>
      </x:c>
      <x:c r="D633" s="0" t="s">
        <x:v>799</x:v>
      </x:c>
      <x:c r="E633" s="44" t="n">
        <x:v>1</x:v>
      </x:c>
      <x:c r="G633" s="0" t="s">
        <x:v>468</x:v>
      </x:c>
      <x:c r="H633" s="45" t="s"/>
      <x:c r="I633" s="0" t="s">
        <x:v>469</x:v>
      </x:c>
      <x:c r="J633" s="46">
        <x:f>ROUND(E633* H633,5)</x:f>
      </x:c>
      <x:c r="K633" s="47" t="s"/>
    </x:row>
    <x:row r="634" spans="1:27">
      <x:c r="B634" s="0" t="s">
        <x:v>800</x:v>
      </x:c>
      <x:c r="C634" s="0" t="s">
        <x:v>31</x:v>
      </x:c>
      <x:c r="D634" s="0" t="s">
        <x:v>801</x:v>
      </x:c>
      <x:c r="E634" s="44" t="n">
        <x:v>1</x:v>
      </x:c>
      <x:c r="G634" s="0" t="s">
        <x:v>468</x:v>
      </x:c>
      <x:c r="H634" s="45" t="s"/>
      <x:c r="I634" s="0" t="s">
        <x:v>469</x:v>
      </x:c>
      <x:c r="J634" s="46">
        <x:f>ROUND(E634* H634,5)</x:f>
      </x:c>
      <x:c r="K634" s="47" t="s"/>
    </x:row>
    <x:row r="635" spans="1:27">
      <x:c r="B635" s="0" t="s">
        <x:v>802</x:v>
      </x:c>
      <x:c r="C635" s="0" t="s">
        <x:v>49</x:v>
      </x:c>
      <x:c r="D635" s="0" t="s">
        <x:v>803</x:v>
      </x:c>
      <x:c r="E635" s="44" t="n">
        <x:v>1</x:v>
      </x:c>
      <x:c r="G635" s="0" t="s">
        <x:v>468</x:v>
      </x:c>
      <x:c r="H635" s="45" t="s"/>
      <x:c r="I635" s="0" t="s">
        <x:v>469</x:v>
      </x:c>
      <x:c r="J635" s="46">
        <x:f>ROUND(E635* H635,5)</x:f>
      </x:c>
      <x:c r="K635" s="47" t="s"/>
    </x:row>
    <x:row r="636" spans="1:27">
      <x:c r="B636" s="0" t="s">
        <x:v>804</x:v>
      </x:c>
      <x:c r="C636" s="0" t="s">
        <x:v>49</x:v>
      </x:c>
      <x:c r="D636" s="0" t="s">
        <x:v>805</x:v>
      </x:c>
      <x:c r="E636" s="44" t="n">
        <x:v>1</x:v>
      </x:c>
      <x:c r="G636" s="0" t="s">
        <x:v>468</x:v>
      </x:c>
      <x:c r="H636" s="45" t="s"/>
      <x:c r="I636" s="0" t="s">
        <x:v>469</x:v>
      </x:c>
      <x:c r="J636" s="46">
        <x:f>ROUND(E636* H636,5)</x:f>
      </x:c>
      <x:c r="K636" s="47" t="s"/>
    </x:row>
    <x:row r="637" spans="1:27">
      <x:c r="D637" s="48" t="s">
        <x:v>478</x:v>
      </x:c>
      <x:c r="E637" s="47" t="s"/>
      <x:c r="H637" s="47" t="s"/>
      <x:c r="K637" s="45">
        <x:f>SUM(J633:J636)</x:f>
      </x:c>
    </x:row>
    <x:row r="638" spans="1:27">
      <x:c r="E638" s="47" t="s"/>
      <x:c r="H638" s="47" t="s"/>
      <x:c r="K638" s="47" t="s"/>
    </x:row>
    <x:row r="639" spans="1:27">
      <x:c r="D639" s="48" t="s">
        <x:v>480</x:v>
      </x:c>
      <x:c r="E639" s="47" t="s"/>
      <x:c r="H639" s="47" t="n">
        <x:v>1.5</x:v>
      </x:c>
      <x:c r="I639" s="0" t="s">
        <x:v>481</x:v>
      </x:c>
      <x:c r="J639" s="0">
        <x:f>ROUND(H639/100*K631,5)</x:f>
      </x:c>
      <x:c r="K639" s="47" t="s"/>
    </x:row>
    <x:row r="640" spans="1:27">
      <x:c r="D640" s="48" t="s">
        <x:v>479</x:v>
      </x:c>
      <x:c r="E640" s="47" t="s"/>
      <x:c r="H640" s="47" t="s"/>
      <x:c r="K640" s="49">
        <x:f>SUM(J628:J639)</x:f>
      </x:c>
    </x:row>
    <x:row r="641" spans="1:27">
      <x:c r="D641" s="48" t="s">
        <x:v>546</x:v>
      </x:c>
      <x:c r="E641" s="47" t="s"/>
      <x:c r="H641" s="47" t="n">
        <x:v>6</x:v>
      </x:c>
      <x:c r="I641" s="0" t="s">
        <x:v>481</x:v>
      </x:c>
      <x:c r="K641" s="45">
        <x:f>ROUND(H641/100*K640,5)</x:f>
      </x:c>
    </x:row>
    <x:row r="642" spans="1:27">
      <x:c r="D642" s="48" t="s">
        <x:v>482</x:v>
      </x:c>
      <x:c r="E642" s="47" t="s"/>
      <x:c r="H642" s="47" t="s"/>
      <x:c r="K642" s="49">
        <x:f>SUM(K640:K641)</x:f>
      </x:c>
    </x:row>
    <x:row r="644" spans="1:27" customFormat="1" ht="45" customHeight="1">
      <x:c r="A644" s="37" t="s"/>
      <x:c r="B644" s="37" t="s">
        <x:v>806</x:v>
      </x:c>
      <x:c r="C644" s="38" t="s">
        <x:v>49</x:v>
      </x:c>
      <x:c r="D644" s="39" t="s">
        <x:v>807</x:v>
      </x:c>
      <x:c r="E644" s="38" t="s"/>
      <x:c r="F644" s="38" t="s"/>
      <x:c r="G644" s="38" t="s"/>
      <x:c r="H644" s="40" t="s">
        <x:v>461</x:v>
      </x:c>
      <x:c r="I644" s="41" t="n">
        <x:v>1</x:v>
      </x:c>
      <x:c r="J644" s="42" t="s"/>
      <x:c r="K644" s="43">
        <x:f>ROUND(K658,2)</x:f>
      </x:c>
      <x:c r="L644" s="39" t="s">
        <x:v>808</x:v>
      </x:c>
      <x:c r="M644" s="38" t="s"/>
      <x:c r="N644" s="38" t="s"/>
      <x:c r="O644" s="38" t="s"/>
      <x:c r="P644" s="38" t="s"/>
      <x:c r="Q644" s="38" t="s"/>
      <x:c r="R644" s="38" t="s"/>
      <x:c r="S644" s="38" t="s"/>
      <x:c r="T644" s="38" t="s"/>
      <x:c r="U644" s="38" t="s"/>
      <x:c r="V644" s="38" t="s"/>
      <x:c r="W644" s="38" t="s"/>
      <x:c r="X644" s="38" t="s"/>
      <x:c r="Y644" s="38" t="s"/>
      <x:c r="Z644" s="38" t="s"/>
      <x:c r="AA644" s="38" t="s"/>
    </x:row>
    <x:row r="645" spans="1:27">
      <x:c r="B645" s="14" t="s">
        <x:v>463</x:v>
      </x:c>
    </x:row>
    <x:row r="646" spans="1:27">
      <x:c r="B646" s="0" t="s">
        <x:v>668</x:v>
      </x:c>
      <x:c r="C646" s="0" t="s">
        <x:v>465</x:v>
      </x:c>
      <x:c r="D646" s="0" t="s">
        <x:v>669</x:v>
      </x:c>
      <x:c r="E646" s="44" t="n">
        <x:v>0.13</x:v>
      </x:c>
      <x:c r="F646" s="0" t="s">
        <x:v>467</x:v>
      </x:c>
      <x:c r="G646" s="0" t="s">
        <x:v>468</x:v>
      </x:c>
      <x:c r="H646" s="45" t="s"/>
      <x:c r="I646" s="0" t="s">
        <x:v>469</x:v>
      </x:c>
      <x:c r="J646" s="46">
        <x:f>ROUND(E646/I644* H646,5)</x:f>
      </x:c>
      <x:c r="K646" s="47" t="s"/>
    </x:row>
    <x:row r="647" spans="1:27">
      <x:c r="B647" s="0" t="s">
        <x:v>670</x:v>
      </x:c>
      <x:c r="C647" s="0" t="s">
        <x:v>465</x:v>
      </x:c>
      <x:c r="D647" s="0" t="s">
        <x:v>671</x:v>
      </x:c>
      <x:c r="E647" s="44" t="n">
        <x:v>0.065</x:v>
      </x:c>
      <x:c r="F647" s="0" t="s">
        <x:v>467</x:v>
      </x:c>
      <x:c r="G647" s="0" t="s">
        <x:v>468</x:v>
      </x:c>
      <x:c r="H647" s="45" t="s"/>
      <x:c r="I647" s="0" t="s">
        <x:v>469</x:v>
      </x:c>
      <x:c r="J647" s="46">
        <x:f>ROUND(E647/I644* H647,5)</x:f>
      </x:c>
      <x:c r="K647" s="47" t="s"/>
    </x:row>
    <x:row r="648" spans="1:27">
      <x:c r="D648" s="48" t="s">
        <x:v>472</x:v>
      </x:c>
      <x:c r="E648" s="47" t="s"/>
      <x:c r="H648" s="47" t="s"/>
      <x:c r="K648" s="45">
        <x:f>SUM(J646:J647)</x:f>
      </x:c>
    </x:row>
    <x:row r="649" spans="1:27">
      <x:c r="B649" s="14" t="s">
        <x:v>473</x:v>
      </x:c>
      <x:c r="E649" s="47" t="s"/>
      <x:c r="H649" s="47" t="s"/>
      <x:c r="K649" s="47" t="s"/>
    </x:row>
    <x:row r="650" spans="1:27">
      <x:c r="B650" s="0" t="s">
        <x:v>809</x:v>
      </x:c>
      <x:c r="C650" s="0" t="s">
        <x:v>49</x:v>
      </x:c>
      <x:c r="D650" s="0" t="s">
        <x:v>810</x:v>
      </x:c>
      <x:c r="E650" s="44" t="n">
        <x:v>1</x:v>
      </x:c>
      <x:c r="G650" s="0" t="s">
        <x:v>468</x:v>
      </x:c>
      <x:c r="H650" s="45" t="s"/>
      <x:c r="I650" s="0" t="s">
        <x:v>469</x:v>
      </x:c>
      <x:c r="J650" s="46">
        <x:f>ROUND(E650* H650,5)</x:f>
      </x:c>
      <x:c r="K650" s="47" t="s"/>
    </x:row>
    <x:row r="651" spans="1:27">
      <x:c r="B651" s="0" t="s">
        <x:v>811</x:v>
      </x:c>
      <x:c r="C651" s="0" t="s">
        <x:v>31</x:v>
      </x:c>
      <x:c r="D651" s="0" t="s">
        <x:v>812</x:v>
      </x:c>
      <x:c r="E651" s="44" t="n">
        <x:v>1</x:v>
      </x:c>
      <x:c r="G651" s="0" t="s">
        <x:v>468</x:v>
      </x:c>
      <x:c r="H651" s="45" t="s"/>
      <x:c r="I651" s="0" t="s">
        <x:v>469</x:v>
      </x:c>
      <x:c r="J651" s="46">
        <x:f>ROUND(E651* H651,5)</x:f>
      </x:c>
      <x:c r="K651" s="47" t="s"/>
    </x:row>
    <x:row r="652" spans="1:27">
      <x:c r="B652" s="0" t="s">
        <x:v>813</x:v>
      </x:c>
      <x:c r="C652" s="0" t="s">
        <x:v>31</x:v>
      </x:c>
      <x:c r="D652" s="0" t="s">
        <x:v>814</x:v>
      </x:c>
      <x:c r="E652" s="44" t="n">
        <x:v>1</x:v>
      </x:c>
      <x:c r="G652" s="0" t="s">
        <x:v>468</x:v>
      </x:c>
      <x:c r="H652" s="45" t="s"/>
      <x:c r="I652" s="0" t="s">
        <x:v>469</x:v>
      </x:c>
      <x:c r="J652" s="46">
        <x:f>ROUND(E652* H652,5)</x:f>
      </x:c>
      <x:c r="K652" s="47" t="s"/>
    </x:row>
    <x:row r="653" spans="1:27">
      <x:c r="D653" s="48" t="s">
        <x:v>478</x:v>
      </x:c>
      <x:c r="E653" s="47" t="s"/>
      <x:c r="H653" s="47" t="s"/>
      <x:c r="K653" s="45">
        <x:f>SUM(J650:J652)</x:f>
      </x:c>
    </x:row>
    <x:row r="654" spans="1:27">
      <x:c r="E654" s="47" t="s"/>
      <x:c r="H654" s="47" t="s"/>
      <x:c r="K654" s="47" t="s"/>
    </x:row>
    <x:row r="655" spans="1:27">
      <x:c r="D655" s="48" t="s">
        <x:v>480</x:v>
      </x:c>
      <x:c r="E655" s="47" t="s"/>
      <x:c r="H655" s="47" t="n">
        <x:v>1.5</x:v>
      </x:c>
      <x:c r="I655" s="0" t="s">
        <x:v>481</x:v>
      </x:c>
      <x:c r="J655" s="0">
        <x:f>ROUND(H655/100*K648,5)</x:f>
      </x:c>
      <x:c r="K655" s="47" t="s"/>
    </x:row>
    <x:row r="656" spans="1:27">
      <x:c r="D656" s="48" t="s">
        <x:v>479</x:v>
      </x:c>
      <x:c r="E656" s="47" t="s"/>
      <x:c r="H656" s="47" t="s"/>
      <x:c r="K656" s="49">
        <x:f>SUM(J645:J655)</x:f>
      </x:c>
    </x:row>
    <x:row r="657" spans="1:27">
      <x:c r="D657" s="48" t="s">
        <x:v>546</x:v>
      </x:c>
      <x:c r="E657" s="47" t="s"/>
      <x:c r="H657" s="47" t="n">
        <x:v>6</x:v>
      </x:c>
      <x:c r="I657" s="0" t="s">
        <x:v>481</x:v>
      </x:c>
      <x:c r="K657" s="45">
        <x:f>ROUND(H657/100*K656,5)</x:f>
      </x:c>
    </x:row>
    <x:row r="658" spans="1:27">
      <x:c r="D658" s="48" t="s">
        <x:v>482</x:v>
      </x:c>
      <x:c r="E658" s="47" t="s"/>
      <x:c r="H658" s="47" t="s"/>
      <x:c r="K658" s="49">
        <x:f>SUM(K656:K657)</x:f>
      </x:c>
    </x:row>
    <x:row r="660" spans="1:27" customFormat="1" ht="45" customHeight="1">
      <x:c r="A660" s="37" t="s"/>
      <x:c r="B660" s="37" t="s">
        <x:v>815</x:v>
      </x:c>
      <x:c r="C660" s="38" t="s">
        <x:v>49</x:v>
      </x:c>
      <x:c r="D660" s="39" t="s">
        <x:v>816</x:v>
      </x:c>
      <x:c r="E660" s="38" t="s"/>
      <x:c r="F660" s="38" t="s"/>
      <x:c r="G660" s="38" t="s"/>
      <x:c r="H660" s="40" t="s">
        <x:v>461</x:v>
      </x:c>
      <x:c r="I660" s="41" t="n">
        <x:v>8.449</x:v>
      </x:c>
      <x:c r="J660" s="42" t="s"/>
      <x:c r="K660" s="43">
        <x:f>ROUND(K673,2)</x:f>
      </x:c>
      <x:c r="L660" s="39" t="s">
        <x:v>817</x:v>
      </x:c>
      <x:c r="M660" s="38" t="s"/>
      <x:c r="N660" s="38" t="s"/>
      <x:c r="O660" s="38" t="s"/>
      <x:c r="P660" s="38" t="s"/>
      <x:c r="Q660" s="38" t="s"/>
      <x:c r="R660" s="38" t="s"/>
      <x:c r="S660" s="38" t="s"/>
      <x:c r="T660" s="38" t="s"/>
      <x:c r="U660" s="38" t="s"/>
      <x:c r="V660" s="38" t="s"/>
      <x:c r="W660" s="38" t="s"/>
      <x:c r="X660" s="38" t="s"/>
      <x:c r="Y660" s="38" t="s"/>
      <x:c r="Z660" s="38" t="s"/>
      <x:c r="AA660" s="38" t="s"/>
    </x:row>
    <x:row r="661" spans="1:27">
      <x:c r="B661" s="14" t="s">
        <x:v>463</x:v>
      </x:c>
    </x:row>
    <x:row r="662" spans="1:27">
      <x:c r="B662" s="0" t="s">
        <x:v>668</x:v>
      </x:c>
      <x:c r="C662" s="0" t="s">
        <x:v>465</x:v>
      </x:c>
      <x:c r="D662" s="0" t="s">
        <x:v>669</x:v>
      </x:c>
      <x:c r="E662" s="44" t="n">
        <x:v>0.248</x:v>
      </x:c>
      <x:c r="F662" s="0" t="s">
        <x:v>467</x:v>
      </x:c>
      <x:c r="G662" s="0" t="s">
        <x:v>468</x:v>
      </x:c>
      <x:c r="H662" s="45" t="s"/>
      <x:c r="I662" s="0" t="s">
        <x:v>469</x:v>
      </x:c>
      <x:c r="J662" s="46">
        <x:f>ROUND(E662/I660* H662,5)</x:f>
      </x:c>
      <x:c r="K662" s="47" t="s"/>
    </x:row>
    <x:row r="663" spans="1:27">
      <x:c r="B663" s="0" t="s">
        <x:v>670</x:v>
      </x:c>
      <x:c r="C663" s="0" t="s">
        <x:v>465</x:v>
      </x:c>
      <x:c r="D663" s="0" t="s">
        <x:v>671</x:v>
      </x:c>
      <x:c r="E663" s="44" t="n">
        <x:v>0.124</x:v>
      </x:c>
      <x:c r="F663" s="0" t="s">
        <x:v>467</x:v>
      </x:c>
      <x:c r="G663" s="0" t="s">
        <x:v>468</x:v>
      </x:c>
      <x:c r="H663" s="45" t="s"/>
      <x:c r="I663" s="0" t="s">
        <x:v>469</x:v>
      </x:c>
      <x:c r="J663" s="46">
        <x:f>ROUND(E663/I660* H663,5)</x:f>
      </x:c>
      <x:c r="K663" s="47" t="s"/>
    </x:row>
    <x:row r="664" spans="1:27">
      <x:c r="D664" s="48" t="s">
        <x:v>472</x:v>
      </x:c>
      <x:c r="E664" s="47" t="s"/>
      <x:c r="H664" s="47" t="s"/>
      <x:c r="K664" s="45">
        <x:f>SUM(J662:J663)</x:f>
      </x:c>
    </x:row>
    <x:row r="665" spans="1:27">
      <x:c r="B665" s="14" t="s">
        <x:v>473</x:v>
      </x:c>
      <x:c r="E665" s="47" t="s"/>
      <x:c r="H665" s="47" t="s"/>
      <x:c r="K665" s="47" t="s"/>
    </x:row>
    <x:row r="666" spans="1:27">
      <x:c r="B666" s="0" t="s">
        <x:v>818</x:v>
      </x:c>
      <x:c r="C666" s="0" t="s">
        <x:v>49</x:v>
      </x:c>
      <x:c r="D666" s="0" t="s">
        <x:v>819</x:v>
      </x:c>
      <x:c r="E666" s="44" t="n">
        <x:v>1</x:v>
      </x:c>
      <x:c r="G666" s="0" t="s">
        <x:v>468</x:v>
      </x:c>
      <x:c r="H666" s="45" t="s"/>
      <x:c r="I666" s="0" t="s">
        <x:v>469</x:v>
      </x:c>
      <x:c r="J666" s="46">
        <x:f>ROUND(E666* H666,5)</x:f>
      </x:c>
      <x:c r="K666" s="47" t="s"/>
    </x:row>
    <x:row r="667" spans="1:27">
      <x:c r="B667" s="0" t="s">
        <x:v>820</x:v>
      </x:c>
      <x:c r="C667" s="0" t="s">
        <x:v>31</x:v>
      </x:c>
      <x:c r="D667" s="0" t="s">
        <x:v>821</x:v>
      </x:c>
      <x:c r="E667" s="44" t="n">
        <x:v>1</x:v>
      </x:c>
      <x:c r="G667" s="0" t="s">
        <x:v>468</x:v>
      </x:c>
      <x:c r="H667" s="45" t="s"/>
      <x:c r="I667" s="0" t="s">
        <x:v>469</x:v>
      </x:c>
      <x:c r="J667" s="46">
        <x:f>ROUND(E667* H667,5)</x:f>
      </x:c>
      <x:c r="K667" s="47" t="s"/>
    </x:row>
    <x:row r="668" spans="1:27">
      <x:c r="D668" s="48" t="s">
        <x:v>478</x:v>
      </x:c>
      <x:c r="E668" s="47" t="s"/>
      <x:c r="H668" s="47" t="s"/>
      <x:c r="K668" s="45">
        <x:f>SUM(J666:J667)</x:f>
      </x:c>
    </x:row>
    <x:row r="669" spans="1:27">
      <x:c r="E669" s="47" t="s"/>
      <x:c r="H669" s="47" t="s"/>
      <x:c r="K669" s="47" t="s"/>
    </x:row>
    <x:row r="670" spans="1:27">
      <x:c r="D670" s="48" t="s">
        <x:v>480</x:v>
      </x:c>
      <x:c r="E670" s="47" t="s"/>
      <x:c r="H670" s="47" t="n">
        <x:v>1.5</x:v>
      </x:c>
      <x:c r="I670" s="0" t="s">
        <x:v>481</x:v>
      </x:c>
      <x:c r="J670" s="0">
        <x:f>ROUND(H670/100*K664,5)</x:f>
      </x:c>
      <x:c r="K670" s="47" t="s"/>
    </x:row>
    <x:row r="671" spans="1:27">
      <x:c r="D671" s="48" t="s">
        <x:v>479</x:v>
      </x:c>
      <x:c r="E671" s="47" t="s"/>
      <x:c r="H671" s="47" t="s"/>
      <x:c r="K671" s="49">
        <x:f>SUM(J661:J670)</x:f>
      </x:c>
    </x:row>
    <x:row r="672" spans="1:27">
      <x:c r="D672" s="48" t="s">
        <x:v>546</x:v>
      </x:c>
      <x:c r="E672" s="47" t="s"/>
      <x:c r="H672" s="47" t="n">
        <x:v>6</x:v>
      </x:c>
      <x:c r="I672" s="0" t="s">
        <x:v>481</x:v>
      </x:c>
      <x:c r="K672" s="45">
        <x:f>ROUND(H672/100*K671,5)</x:f>
      </x:c>
    </x:row>
    <x:row r="673" spans="1:27">
      <x:c r="D673" s="48" t="s">
        <x:v>482</x:v>
      </x:c>
      <x:c r="E673" s="47" t="s"/>
      <x:c r="H673" s="47" t="s"/>
      <x:c r="K673" s="49">
        <x:f>SUM(K671:K672)</x:f>
      </x:c>
    </x:row>
    <x:row r="675" spans="1:27" customFormat="1" ht="45" customHeight="1">
      <x:c r="A675" s="37" t="s"/>
      <x:c r="B675" s="37" t="s">
        <x:v>822</x:v>
      </x:c>
      <x:c r="C675" s="38" t="s">
        <x:v>49</x:v>
      </x:c>
      <x:c r="D675" s="39" t="s">
        <x:v>823</x:v>
      </x:c>
      <x:c r="E675" s="38" t="s"/>
      <x:c r="F675" s="38" t="s"/>
      <x:c r="G675" s="38" t="s"/>
      <x:c r="H675" s="40" t="s">
        <x:v>461</x:v>
      </x:c>
      <x:c r="I675" s="41" t="n">
        <x:v>1</x:v>
      </x:c>
      <x:c r="J675" s="42" t="s"/>
      <x:c r="K675" s="43">
        <x:f>ROUND(K687,2)</x:f>
      </x:c>
      <x:c r="L675" s="39" t="s">
        <x:v>824</x:v>
      </x:c>
      <x:c r="M675" s="38" t="s"/>
      <x:c r="N675" s="38" t="s"/>
      <x:c r="O675" s="38" t="s"/>
      <x:c r="P675" s="38" t="s"/>
      <x:c r="Q675" s="38" t="s"/>
      <x:c r="R675" s="38" t="s"/>
      <x:c r="S675" s="38" t="s"/>
      <x:c r="T675" s="38" t="s"/>
      <x:c r="U675" s="38" t="s"/>
      <x:c r="V675" s="38" t="s"/>
      <x:c r="W675" s="38" t="s"/>
      <x:c r="X675" s="38" t="s"/>
      <x:c r="Y675" s="38" t="s"/>
      <x:c r="Z675" s="38" t="s"/>
      <x:c r="AA675" s="38" t="s"/>
    </x:row>
    <x:row r="676" spans="1:27">
      <x:c r="B676" s="14" t="s">
        <x:v>463</x:v>
      </x:c>
    </x:row>
    <x:row r="677" spans="1:27">
      <x:c r="B677" s="0" t="s">
        <x:v>670</x:v>
      </x:c>
      <x:c r="C677" s="0" t="s">
        <x:v>465</x:v>
      </x:c>
      <x:c r="D677" s="0" t="s">
        <x:v>671</x:v>
      </x:c>
      <x:c r="E677" s="44" t="n">
        <x:v>0.09</x:v>
      </x:c>
      <x:c r="F677" s="0" t="s">
        <x:v>467</x:v>
      </x:c>
      <x:c r="G677" s="0" t="s">
        <x:v>468</x:v>
      </x:c>
      <x:c r="H677" s="45" t="s"/>
      <x:c r="I677" s="0" t="s">
        <x:v>469</x:v>
      </x:c>
      <x:c r="J677" s="46">
        <x:f>ROUND(E677/I675* H677,5)</x:f>
      </x:c>
      <x:c r="K677" s="47" t="s"/>
    </x:row>
    <x:row r="678" spans="1:27">
      <x:c r="B678" s="0" t="s">
        <x:v>668</x:v>
      </x:c>
      <x:c r="C678" s="0" t="s">
        <x:v>465</x:v>
      </x:c>
      <x:c r="D678" s="0" t="s">
        <x:v>669</x:v>
      </x:c>
      <x:c r="E678" s="44" t="n">
        <x:v>0.09</x:v>
      </x:c>
      <x:c r="F678" s="0" t="s">
        <x:v>467</x:v>
      </x:c>
      <x:c r="G678" s="0" t="s">
        <x:v>468</x:v>
      </x:c>
      <x:c r="H678" s="45" t="s"/>
      <x:c r="I678" s="0" t="s">
        <x:v>469</x:v>
      </x:c>
      <x:c r="J678" s="46">
        <x:f>ROUND(E678/I675* H678,5)</x:f>
      </x:c>
      <x:c r="K678" s="47" t="s"/>
    </x:row>
    <x:row r="679" spans="1:27">
      <x:c r="D679" s="48" t="s">
        <x:v>472</x:v>
      </x:c>
      <x:c r="E679" s="47" t="s"/>
      <x:c r="H679" s="47" t="s"/>
      <x:c r="K679" s="45">
        <x:f>SUM(J677:J678)</x:f>
      </x:c>
    </x:row>
    <x:row r="680" spans="1:27">
      <x:c r="B680" s="14" t="s">
        <x:v>473</x:v>
      </x:c>
      <x:c r="E680" s="47" t="s"/>
      <x:c r="H680" s="47" t="s"/>
      <x:c r="K680" s="47" t="s"/>
    </x:row>
    <x:row r="681" spans="1:27">
      <x:c r="B681" s="0" t="s">
        <x:v>825</x:v>
      </x:c>
      <x:c r="C681" s="0" t="s">
        <x:v>49</x:v>
      </x:c>
      <x:c r="D681" s="0" t="s">
        <x:v>826</x:v>
      </x:c>
      <x:c r="E681" s="44" t="n">
        <x:v>1.02</x:v>
      </x:c>
      <x:c r="G681" s="0" t="s">
        <x:v>468</x:v>
      </x:c>
      <x:c r="H681" s="45" t="s"/>
      <x:c r="I681" s="0" t="s">
        <x:v>469</x:v>
      </x:c>
      <x:c r="J681" s="46">
        <x:f>ROUND(E681* H681,5)</x:f>
      </x:c>
      <x:c r="K681" s="47" t="s"/>
    </x:row>
    <x:row r="682" spans="1:27">
      <x:c r="D682" s="48" t="s">
        <x:v>478</x:v>
      </x:c>
      <x:c r="E682" s="47" t="s"/>
      <x:c r="H682" s="47" t="s"/>
      <x:c r="K682" s="45">
        <x:f>SUM(J681:J681)</x:f>
      </x:c>
    </x:row>
    <x:row r="683" spans="1:27">
      <x:c r="E683" s="47" t="s"/>
      <x:c r="H683" s="47" t="s"/>
      <x:c r="K683" s="47" t="s"/>
    </x:row>
    <x:row r="684" spans="1:27">
      <x:c r="D684" s="48" t="s">
        <x:v>480</x:v>
      </x:c>
      <x:c r="E684" s="47" t="s"/>
      <x:c r="H684" s="47" t="n">
        <x:v>1.5</x:v>
      </x:c>
      <x:c r="I684" s="0" t="s">
        <x:v>481</x:v>
      </x:c>
      <x:c r="J684" s="0">
        <x:f>ROUND(H684/100*K679,5)</x:f>
      </x:c>
      <x:c r="K684" s="47" t="s"/>
    </x:row>
    <x:row r="685" spans="1:27">
      <x:c r="D685" s="48" t="s">
        <x:v>479</x:v>
      </x:c>
      <x:c r="E685" s="47" t="s"/>
      <x:c r="H685" s="47" t="s"/>
      <x:c r="K685" s="49">
        <x:f>SUM(J676:J684)</x:f>
      </x:c>
    </x:row>
    <x:row r="686" spans="1:27">
      <x:c r="D686" s="48" t="s">
        <x:v>546</x:v>
      </x:c>
      <x:c r="E686" s="47" t="s"/>
      <x:c r="H686" s="47" t="n">
        <x:v>6</x:v>
      </x:c>
      <x:c r="I686" s="0" t="s">
        <x:v>481</x:v>
      </x:c>
      <x:c r="K686" s="45">
        <x:f>ROUND(H686/100*K685,5)</x:f>
      </x:c>
    </x:row>
    <x:row r="687" spans="1:27">
      <x:c r="D687" s="48" t="s">
        <x:v>482</x:v>
      </x:c>
      <x:c r="E687" s="47" t="s"/>
      <x:c r="H687" s="47" t="s"/>
      <x:c r="K687" s="49">
        <x:f>SUM(K685:K686)</x:f>
      </x:c>
    </x:row>
    <x:row r="689" spans="1:27" customFormat="1" ht="45" customHeight="1">
      <x:c r="A689" s="37" t="s"/>
      <x:c r="B689" s="37" t="s">
        <x:v>827</x:v>
      </x:c>
      <x:c r="C689" s="38" t="s">
        <x:v>49</x:v>
      </x:c>
      <x:c r="D689" s="39" t="s">
        <x:v>828</x:v>
      </x:c>
      <x:c r="E689" s="38" t="s"/>
      <x:c r="F689" s="38" t="s"/>
      <x:c r="G689" s="38" t="s"/>
      <x:c r="H689" s="40" t="s">
        <x:v>461</x:v>
      </x:c>
      <x:c r="I689" s="41" t="n">
        <x:v>1</x:v>
      </x:c>
      <x:c r="J689" s="42" t="s"/>
      <x:c r="K689" s="43">
        <x:f>ROUND(K701,2)</x:f>
      </x:c>
      <x:c r="L689" s="39" t="s">
        <x:v>829</x:v>
      </x:c>
      <x:c r="M689" s="38" t="s"/>
      <x:c r="N689" s="38" t="s"/>
      <x:c r="O689" s="38" t="s"/>
      <x:c r="P689" s="38" t="s"/>
      <x:c r="Q689" s="38" t="s"/>
      <x:c r="R689" s="38" t="s"/>
      <x:c r="S689" s="38" t="s"/>
      <x:c r="T689" s="38" t="s"/>
      <x:c r="U689" s="38" t="s"/>
      <x:c r="V689" s="38" t="s"/>
      <x:c r="W689" s="38" t="s"/>
      <x:c r="X689" s="38" t="s"/>
      <x:c r="Y689" s="38" t="s"/>
      <x:c r="Z689" s="38" t="s"/>
      <x:c r="AA689" s="38" t="s"/>
    </x:row>
    <x:row r="690" spans="1:27">
      <x:c r="B690" s="14" t="s">
        <x:v>463</x:v>
      </x:c>
    </x:row>
    <x:row r="691" spans="1:27">
      <x:c r="B691" s="0" t="s">
        <x:v>670</x:v>
      </x:c>
      <x:c r="C691" s="0" t="s">
        <x:v>465</x:v>
      </x:c>
      <x:c r="D691" s="0" t="s">
        <x:v>671</x:v>
      </x:c>
      <x:c r="E691" s="44" t="n">
        <x:v>0.072</x:v>
      </x:c>
      <x:c r="F691" s="0" t="s">
        <x:v>467</x:v>
      </x:c>
      <x:c r="G691" s="0" t="s">
        <x:v>468</x:v>
      </x:c>
      <x:c r="H691" s="45" t="s"/>
      <x:c r="I691" s="0" t="s">
        <x:v>469</x:v>
      </x:c>
      <x:c r="J691" s="46">
        <x:f>ROUND(E691/I689* H691,5)</x:f>
      </x:c>
      <x:c r="K691" s="47" t="s"/>
    </x:row>
    <x:row r="692" spans="1:27">
      <x:c r="B692" s="0" t="s">
        <x:v>668</x:v>
      </x:c>
      <x:c r="C692" s="0" t="s">
        <x:v>465</x:v>
      </x:c>
      <x:c r="D692" s="0" t="s">
        <x:v>669</x:v>
      </x:c>
      <x:c r="E692" s="44" t="n">
        <x:v>0.072</x:v>
      </x:c>
      <x:c r="F692" s="0" t="s">
        <x:v>467</x:v>
      </x:c>
      <x:c r="G692" s="0" t="s">
        <x:v>468</x:v>
      </x:c>
      <x:c r="H692" s="45" t="s"/>
      <x:c r="I692" s="0" t="s">
        <x:v>469</x:v>
      </x:c>
      <x:c r="J692" s="46">
        <x:f>ROUND(E692/I689* H692,5)</x:f>
      </x:c>
      <x:c r="K692" s="47" t="s"/>
    </x:row>
    <x:row r="693" spans="1:27">
      <x:c r="D693" s="48" t="s">
        <x:v>472</x:v>
      </x:c>
      <x:c r="E693" s="47" t="s"/>
      <x:c r="H693" s="47" t="s"/>
      <x:c r="K693" s="45">
        <x:f>SUM(J691:J692)</x:f>
      </x:c>
    </x:row>
    <x:row r="694" spans="1:27">
      <x:c r="B694" s="14" t="s">
        <x:v>473</x:v>
      </x:c>
      <x:c r="E694" s="47" t="s"/>
      <x:c r="H694" s="47" t="s"/>
      <x:c r="K694" s="47" t="s"/>
    </x:row>
    <x:row r="695" spans="1:27">
      <x:c r="B695" s="0" t="s">
        <x:v>825</x:v>
      </x:c>
      <x:c r="C695" s="0" t="s">
        <x:v>49</x:v>
      </x:c>
      <x:c r="D695" s="0" t="s">
        <x:v>826</x:v>
      </x:c>
      <x:c r="E695" s="44" t="n">
        <x:v>1.02</x:v>
      </x:c>
      <x:c r="G695" s="0" t="s">
        <x:v>468</x:v>
      </x:c>
      <x:c r="H695" s="45" t="s"/>
      <x:c r="I695" s="0" t="s">
        <x:v>469</x:v>
      </x:c>
      <x:c r="J695" s="46">
        <x:f>ROUND(E695* H695,5)</x:f>
      </x:c>
      <x:c r="K695" s="47" t="s"/>
    </x:row>
    <x:row r="696" spans="1:27">
      <x:c r="D696" s="48" t="s">
        <x:v>478</x:v>
      </x:c>
      <x:c r="E696" s="47" t="s"/>
      <x:c r="H696" s="47" t="s"/>
      <x:c r="K696" s="45">
        <x:f>SUM(J695:J695)</x:f>
      </x:c>
    </x:row>
    <x:row r="697" spans="1:27">
      <x:c r="E697" s="47" t="s"/>
      <x:c r="H697" s="47" t="s"/>
      <x:c r="K697" s="47" t="s"/>
    </x:row>
    <x:row r="698" spans="1:27">
      <x:c r="D698" s="48" t="s">
        <x:v>480</x:v>
      </x:c>
      <x:c r="E698" s="47" t="s"/>
      <x:c r="H698" s="47" t="n">
        <x:v>1.5</x:v>
      </x:c>
      <x:c r="I698" s="0" t="s">
        <x:v>481</x:v>
      </x:c>
      <x:c r="J698" s="0">
        <x:f>ROUND(H698/100*K693,5)</x:f>
      </x:c>
      <x:c r="K698" s="47" t="s"/>
    </x:row>
    <x:row r="699" spans="1:27">
      <x:c r="D699" s="48" t="s">
        <x:v>479</x:v>
      </x:c>
      <x:c r="E699" s="47" t="s"/>
      <x:c r="H699" s="47" t="s"/>
      <x:c r="K699" s="49">
        <x:f>SUM(J690:J698)</x:f>
      </x:c>
    </x:row>
    <x:row r="700" spans="1:27">
      <x:c r="D700" s="48" t="s">
        <x:v>546</x:v>
      </x:c>
      <x:c r="E700" s="47" t="s"/>
      <x:c r="H700" s="47" t="n">
        <x:v>6</x:v>
      </x:c>
      <x:c r="I700" s="0" t="s">
        <x:v>481</x:v>
      </x:c>
      <x:c r="K700" s="45">
        <x:f>ROUND(H700/100*K699,5)</x:f>
      </x:c>
    </x:row>
    <x:row r="701" spans="1:27">
      <x:c r="D701" s="48" t="s">
        <x:v>482</x:v>
      </x:c>
      <x:c r="E701" s="47" t="s"/>
      <x:c r="H701" s="47" t="s"/>
      <x:c r="K701" s="49">
        <x:f>SUM(K699:K700)</x:f>
      </x:c>
    </x:row>
    <x:row r="703" spans="1:27" customFormat="1" ht="45" customHeight="1">
      <x:c r="A703" s="37" t="s"/>
      <x:c r="B703" s="37" t="s">
        <x:v>830</x:v>
      </x:c>
      <x:c r="C703" s="38" t="s">
        <x:v>49</x:v>
      </x:c>
      <x:c r="D703" s="39" t="s">
        <x:v>831</x:v>
      </x:c>
      <x:c r="E703" s="38" t="s"/>
      <x:c r="F703" s="38" t="s"/>
      <x:c r="G703" s="38" t="s"/>
      <x:c r="H703" s="40" t="s">
        <x:v>461</x:v>
      </x:c>
      <x:c r="I703" s="41" t="n">
        <x:v>1</x:v>
      </x:c>
      <x:c r="J703" s="42" t="s"/>
      <x:c r="K703" s="43">
        <x:f>ROUND(K715,2)</x:f>
      </x:c>
      <x:c r="L703" s="39" t="s">
        <x:v>832</x:v>
      </x:c>
      <x:c r="M703" s="38" t="s"/>
      <x:c r="N703" s="38" t="s"/>
      <x:c r="O703" s="38" t="s"/>
      <x:c r="P703" s="38" t="s"/>
      <x:c r="Q703" s="38" t="s"/>
      <x:c r="R703" s="38" t="s"/>
      <x:c r="S703" s="38" t="s"/>
      <x:c r="T703" s="38" t="s"/>
      <x:c r="U703" s="38" t="s"/>
      <x:c r="V703" s="38" t="s"/>
      <x:c r="W703" s="38" t="s"/>
      <x:c r="X703" s="38" t="s"/>
      <x:c r="Y703" s="38" t="s"/>
      <x:c r="Z703" s="38" t="s"/>
      <x:c r="AA703" s="38" t="s"/>
    </x:row>
    <x:row r="704" spans="1:27">
      <x:c r="B704" s="14" t="s">
        <x:v>463</x:v>
      </x:c>
    </x:row>
    <x:row r="705" spans="1:27">
      <x:c r="B705" s="0" t="s">
        <x:v>670</x:v>
      </x:c>
      <x:c r="C705" s="0" t="s">
        <x:v>465</x:v>
      </x:c>
      <x:c r="D705" s="0" t="s">
        <x:v>671</x:v>
      </x:c>
      <x:c r="E705" s="44" t="n">
        <x:v>0.09</x:v>
      </x:c>
      <x:c r="F705" s="0" t="s">
        <x:v>467</x:v>
      </x:c>
      <x:c r="G705" s="0" t="s">
        <x:v>468</x:v>
      </x:c>
      <x:c r="H705" s="45" t="s"/>
      <x:c r="I705" s="0" t="s">
        <x:v>469</x:v>
      </x:c>
      <x:c r="J705" s="46">
        <x:f>ROUND(E705/I703* H705,5)</x:f>
      </x:c>
      <x:c r="K705" s="47" t="s"/>
    </x:row>
    <x:row r="706" spans="1:27">
      <x:c r="B706" s="0" t="s">
        <x:v>668</x:v>
      </x:c>
      <x:c r="C706" s="0" t="s">
        <x:v>465</x:v>
      </x:c>
      <x:c r="D706" s="0" t="s">
        <x:v>669</x:v>
      </x:c>
      <x:c r="E706" s="44" t="n">
        <x:v>0.09</x:v>
      </x:c>
      <x:c r="F706" s="0" t="s">
        <x:v>467</x:v>
      </x:c>
      <x:c r="G706" s="0" t="s">
        <x:v>468</x:v>
      </x:c>
      <x:c r="H706" s="45" t="s"/>
      <x:c r="I706" s="0" t="s">
        <x:v>469</x:v>
      </x:c>
      <x:c r="J706" s="46">
        <x:f>ROUND(E706/I703* H706,5)</x:f>
      </x:c>
      <x:c r="K706" s="47" t="s"/>
    </x:row>
    <x:row r="707" spans="1:27">
      <x:c r="D707" s="48" t="s">
        <x:v>472</x:v>
      </x:c>
      <x:c r="E707" s="47" t="s"/>
      <x:c r="H707" s="47" t="s"/>
      <x:c r="K707" s="45">
        <x:f>SUM(J705:J706)</x:f>
      </x:c>
    </x:row>
    <x:row r="708" spans="1:27">
      <x:c r="B708" s="14" t="s">
        <x:v>473</x:v>
      </x:c>
      <x:c r="E708" s="47" t="s"/>
      <x:c r="H708" s="47" t="s"/>
      <x:c r="K708" s="47" t="s"/>
    </x:row>
    <x:row r="709" spans="1:27">
      <x:c r="B709" s="0" t="s">
        <x:v>833</x:v>
      </x:c>
      <x:c r="C709" s="0" t="s">
        <x:v>49</x:v>
      </x:c>
      <x:c r="D709" s="0" t="s">
        <x:v>834</x:v>
      </x:c>
      <x:c r="E709" s="44" t="n">
        <x:v>1.02</x:v>
      </x:c>
      <x:c r="G709" s="0" t="s">
        <x:v>468</x:v>
      </x:c>
      <x:c r="H709" s="45" t="s"/>
      <x:c r="I709" s="0" t="s">
        <x:v>469</x:v>
      </x:c>
      <x:c r="J709" s="46">
        <x:f>ROUND(E709* H709,5)</x:f>
      </x:c>
      <x:c r="K709" s="47" t="s"/>
    </x:row>
    <x:row r="710" spans="1:27">
      <x:c r="D710" s="48" t="s">
        <x:v>478</x:v>
      </x:c>
      <x:c r="E710" s="47" t="s"/>
      <x:c r="H710" s="47" t="s"/>
      <x:c r="K710" s="45">
        <x:f>SUM(J709:J709)</x:f>
      </x:c>
    </x:row>
    <x:row r="711" spans="1:27">
      <x:c r="E711" s="47" t="s"/>
      <x:c r="H711" s="47" t="s"/>
      <x:c r="K711" s="47" t="s"/>
    </x:row>
    <x:row r="712" spans="1:27">
      <x:c r="D712" s="48" t="s">
        <x:v>480</x:v>
      </x:c>
      <x:c r="E712" s="47" t="s"/>
      <x:c r="H712" s="47" t="n">
        <x:v>1.5</x:v>
      </x:c>
      <x:c r="I712" s="0" t="s">
        <x:v>481</x:v>
      </x:c>
      <x:c r="J712" s="0">
        <x:f>ROUND(H712/100*K707,5)</x:f>
      </x:c>
      <x:c r="K712" s="47" t="s"/>
    </x:row>
    <x:row r="713" spans="1:27">
      <x:c r="D713" s="48" t="s">
        <x:v>479</x:v>
      </x:c>
      <x:c r="E713" s="47" t="s"/>
      <x:c r="H713" s="47" t="s"/>
      <x:c r="K713" s="49">
        <x:f>SUM(J704:J712)</x:f>
      </x:c>
    </x:row>
    <x:row r="714" spans="1:27">
      <x:c r="D714" s="48" t="s">
        <x:v>546</x:v>
      </x:c>
      <x:c r="E714" s="47" t="s"/>
      <x:c r="H714" s="47" t="n">
        <x:v>6</x:v>
      </x:c>
      <x:c r="I714" s="0" t="s">
        <x:v>481</x:v>
      </x:c>
      <x:c r="K714" s="45">
        <x:f>ROUND(H714/100*K713,5)</x:f>
      </x:c>
    </x:row>
    <x:row r="715" spans="1:27">
      <x:c r="D715" s="48" t="s">
        <x:v>482</x:v>
      </x:c>
      <x:c r="E715" s="47" t="s"/>
      <x:c r="H715" s="47" t="s"/>
      <x:c r="K715" s="49">
        <x:f>SUM(K713:K714)</x:f>
      </x:c>
    </x:row>
    <x:row r="717" spans="1:27" customFormat="1" ht="45" customHeight="1">
      <x:c r="A717" s="37" t="s"/>
      <x:c r="B717" s="37" t="s">
        <x:v>835</x:v>
      </x:c>
      <x:c r="C717" s="38" t="s">
        <x:v>49</x:v>
      </x:c>
      <x:c r="D717" s="39" t="s">
        <x:v>836</x:v>
      </x:c>
      <x:c r="E717" s="38" t="s"/>
      <x:c r="F717" s="38" t="s"/>
      <x:c r="G717" s="38" t="s"/>
      <x:c r="H717" s="40" t="s">
        <x:v>461</x:v>
      </x:c>
      <x:c r="I717" s="41" t="n">
        <x:v>10.959</x:v>
      </x:c>
      <x:c r="J717" s="42" t="s"/>
      <x:c r="K717" s="43">
        <x:f>ROUND(K729,2)</x:f>
      </x:c>
      <x:c r="L717" s="39" t="s">
        <x:v>837</x:v>
      </x:c>
      <x:c r="M717" s="38" t="s"/>
      <x:c r="N717" s="38" t="s"/>
      <x:c r="O717" s="38" t="s"/>
      <x:c r="P717" s="38" t="s"/>
      <x:c r="Q717" s="38" t="s"/>
      <x:c r="R717" s="38" t="s"/>
      <x:c r="S717" s="38" t="s"/>
      <x:c r="T717" s="38" t="s"/>
      <x:c r="U717" s="38" t="s"/>
      <x:c r="V717" s="38" t="s"/>
      <x:c r="W717" s="38" t="s"/>
      <x:c r="X717" s="38" t="s"/>
      <x:c r="Y717" s="38" t="s"/>
      <x:c r="Z717" s="38" t="s"/>
      <x:c r="AA717" s="38" t="s"/>
    </x:row>
    <x:row r="718" spans="1:27">
      <x:c r="B718" s="14" t="s">
        <x:v>463</x:v>
      </x:c>
    </x:row>
    <x:row r="719" spans="1:27">
      <x:c r="B719" s="0" t="s">
        <x:v>670</x:v>
      </x:c>
      <x:c r="C719" s="0" t="s">
        <x:v>465</x:v>
      </x:c>
      <x:c r="D719" s="0" t="s">
        <x:v>671</x:v>
      </x:c>
      <x:c r="E719" s="44" t="n">
        <x:v>0.072</x:v>
      </x:c>
      <x:c r="F719" s="0" t="s">
        <x:v>467</x:v>
      </x:c>
      <x:c r="G719" s="0" t="s">
        <x:v>468</x:v>
      </x:c>
      <x:c r="H719" s="45" t="s"/>
      <x:c r="I719" s="0" t="s">
        <x:v>469</x:v>
      </x:c>
      <x:c r="J719" s="46">
        <x:f>ROUND(E719/I717* H719,5)</x:f>
      </x:c>
      <x:c r="K719" s="47" t="s"/>
    </x:row>
    <x:row r="720" spans="1:27">
      <x:c r="B720" s="0" t="s">
        <x:v>668</x:v>
      </x:c>
      <x:c r="C720" s="0" t="s">
        <x:v>465</x:v>
      </x:c>
      <x:c r="D720" s="0" t="s">
        <x:v>669</x:v>
      </x:c>
      <x:c r="E720" s="44" t="n">
        <x:v>0.072</x:v>
      </x:c>
      <x:c r="F720" s="0" t="s">
        <x:v>467</x:v>
      </x:c>
      <x:c r="G720" s="0" t="s">
        <x:v>468</x:v>
      </x:c>
      <x:c r="H720" s="45" t="s"/>
      <x:c r="I720" s="0" t="s">
        <x:v>469</x:v>
      </x:c>
      <x:c r="J720" s="46">
        <x:f>ROUND(E720/I717* H720,5)</x:f>
      </x:c>
      <x:c r="K720" s="47" t="s"/>
    </x:row>
    <x:row r="721" spans="1:27">
      <x:c r="D721" s="48" t="s">
        <x:v>472</x:v>
      </x:c>
      <x:c r="E721" s="47" t="s"/>
      <x:c r="H721" s="47" t="s"/>
      <x:c r="K721" s="45">
        <x:f>SUM(J719:J720)</x:f>
      </x:c>
    </x:row>
    <x:row r="722" spans="1:27">
      <x:c r="B722" s="14" t="s">
        <x:v>473</x:v>
      </x:c>
      <x:c r="E722" s="47" t="s"/>
      <x:c r="H722" s="47" t="s"/>
      <x:c r="K722" s="47" t="s"/>
    </x:row>
    <x:row r="723" spans="1:27">
      <x:c r="B723" s="0" t="s">
        <x:v>833</x:v>
      </x:c>
      <x:c r="C723" s="0" t="s">
        <x:v>49</x:v>
      </x:c>
      <x:c r="D723" s="0" t="s">
        <x:v>834</x:v>
      </x:c>
      <x:c r="E723" s="44" t="n">
        <x:v>1.02</x:v>
      </x:c>
      <x:c r="G723" s="0" t="s">
        <x:v>468</x:v>
      </x:c>
      <x:c r="H723" s="45" t="s"/>
      <x:c r="I723" s="0" t="s">
        <x:v>469</x:v>
      </x:c>
      <x:c r="J723" s="46">
        <x:f>ROUND(E723* H723,5)</x:f>
      </x:c>
      <x:c r="K723" s="47" t="s"/>
    </x:row>
    <x:row r="724" spans="1:27">
      <x:c r="D724" s="48" t="s">
        <x:v>478</x:v>
      </x:c>
      <x:c r="E724" s="47" t="s"/>
      <x:c r="H724" s="47" t="s"/>
      <x:c r="K724" s="45">
        <x:f>SUM(J723:J723)</x:f>
      </x:c>
    </x:row>
    <x:row r="725" spans="1:27">
      <x:c r="E725" s="47" t="s"/>
      <x:c r="H725" s="47" t="s"/>
      <x:c r="K725" s="47" t="s"/>
    </x:row>
    <x:row r="726" spans="1:27">
      <x:c r="D726" s="48" t="s">
        <x:v>480</x:v>
      </x:c>
      <x:c r="E726" s="47" t="s"/>
      <x:c r="H726" s="47" t="n">
        <x:v>1.5</x:v>
      </x:c>
      <x:c r="I726" s="0" t="s">
        <x:v>481</x:v>
      </x:c>
      <x:c r="J726" s="0">
        <x:f>ROUND(H726/100*K721,5)</x:f>
      </x:c>
      <x:c r="K726" s="47" t="s"/>
    </x:row>
    <x:row r="727" spans="1:27">
      <x:c r="D727" s="48" t="s">
        <x:v>479</x:v>
      </x:c>
      <x:c r="E727" s="47" t="s"/>
      <x:c r="H727" s="47" t="s"/>
      <x:c r="K727" s="49">
        <x:f>SUM(J718:J726)</x:f>
      </x:c>
    </x:row>
    <x:row r="728" spans="1:27">
      <x:c r="D728" s="48" t="s">
        <x:v>546</x:v>
      </x:c>
      <x:c r="E728" s="47" t="s"/>
      <x:c r="H728" s="47" t="n">
        <x:v>6</x:v>
      </x:c>
      <x:c r="I728" s="0" t="s">
        <x:v>481</x:v>
      </x:c>
      <x:c r="K728" s="45">
        <x:f>ROUND(H728/100*K727,5)</x:f>
      </x:c>
    </x:row>
    <x:row r="729" spans="1:27">
      <x:c r="D729" s="48" t="s">
        <x:v>482</x:v>
      </x:c>
      <x:c r="E729" s="47" t="s"/>
      <x:c r="H729" s="47" t="s"/>
      <x:c r="K729" s="49">
        <x:f>SUM(K727:K728)</x:f>
      </x:c>
    </x:row>
    <x:row r="731" spans="1:27" customFormat="1" ht="45" customHeight="1">
      <x:c r="A731" s="37" t="s"/>
      <x:c r="B731" s="37" t="s">
        <x:v>838</x:v>
      </x:c>
      <x:c r="C731" s="38" t="s">
        <x:v>49</x:v>
      </x:c>
      <x:c r="D731" s="39" t="s">
        <x:v>839</x:v>
      </x:c>
      <x:c r="E731" s="38" t="s"/>
      <x:c r="F731" s="38" t="s"/>
      <x:c r="G731" s="38" t="s"/>
      <x:c r="H731" s="40" t="s">
        <x:v>461</x:v>
      </x:c>
      <x:c r="I731" s="41" t="n">
        <x:v>1</x:v>
      </x:c>
      <x:c r="J731" s="42" t="s"/>
      <x:c r="K731" s="43">
        <x:f>ROUND(K743,2)</x:f>
      </x:c>
      <x:c r="L731" s="39" t="s">
        <x:v>840</x:v>
      </x:c>
      <x:c r="M731" s="38" t="s"/>
      <x:c r="N731" s="38" t="s"/>
      <x:c r="O731" s="38" t="s"/>
      <x:c r="P731" s="38" t="s"/>
      <x:c r="Q731" s="38" t="s"/>
      <x:c r="R731" s="38" t="s"/>
      <x:c r="S731" s="38" t="s"/>
      <x:c r="T731" s="38" t="s"/>
      <x:c r="U731" s="38" t="s"/>
      <x:c r="V731" s="38" t="s"/>
      <x:c r="W731" s="38" t="s"/>
      <x:c r="X731" s="38" t="s"/>
      <x:c r="Y731" s="38" t="s"/>
      <x:c r="Z731" s="38" t="s"/>
      <x:c r="AA731" s="38" t="s"/>
    </x:row>
    <x:row r="732" spans="1:27">
      <x:c r="B732" s="14" t="s">
        <x:v>463</x:v>
      </x:c>
    </x:row>
    <x:row r="733" spans="1:27">
      <x:c r="B733" s="0" t="s">
        <x:v>668</x:v>
      </x:c>
      <x:c r="C733" s="0" t="s">
        <x:v>465</x:v>
      </x:c>
      <x:c r="D733" s="0" t="s">
        <x:v>669</x:v>
      </x:c>
      <x:c r="E733" s="44" t="n">
        <x:v>0.115</x:v>
      </x:c>
      <x:c r="F733" s="0" t="s">
        <x:v>467</x:v>
      </x:c>
      <x:c r="G733" s="0" t="s">
        <x:v>468</x:v>
      </x:c>
      <x:c r="H733" s="45" t="s"/>
      <x:c r="I733" s="0" t="s">
        <x:v>469</x:v>
      </x:c>
      <x:c r="J733" s="46">
        <x:f>ROUND(E733/I731* H733,5)</x:f>
      </x:c>
      <x:c r="K733" s="47" t="s"/>
    </x:row>
    <x:row r="734" spans="1:27">
      <x:c r="B734" s="0" t="s">
        <x:v>670</x:v>
      </x:c>
      <x:c r="C734" s="0" t="s">
        <x:v>465</x:v>
      </x:c>
      <x:c r="D734" s="0" t="s">
        <x:v>671</x:v>
      </x:c>
      <x:c r="E734" s="44" t="n">
        <x:v>0.115</x:v>
      </x:c>
      <x:c r="F734" s="0" t="s">
        <x:v>467</x:v>
      </x:c>
      <x:c r="G734" s="0" t="s">
        <x:v>468</x:v>
      </x:c>
      <x:c r="H734" s="45" t="s"/>
      <x:c r="I734" s="0" t="s">
        <x:v>469</x:v>
      </x:c>
      <x:c r="J734" s="46">
        <x:f>ROUND(E734/I731* H734,5)</x:f>
      </x:c>
      <x:c r="K734" s="47" t="s"/>
    </x:row>
    <x:row r="735" spans="1:27">
      <x:c r="D735" s="48" t="s">
        <x:v>472</x:v>
      </x:c>
      <x:c r="E735" s="47" t="s"/>
      <x:c r="H735" s="47" t="s"/>
      <x:c r="K735" s="45">
        <x:f>SUM(J733:J734)</x:f>
      </x:c>
    </x:row>
    <x:row r="736" spans="1:27">
      <x:c r="B736" s="14" t="s">
        <x:v>473</x:v>
      </x:c>
      <x:c r="E736" s="47" t="s"/>
      <x:c r="H736" s="47" t="s"/>
      <x:c r="K736" s="47" t="s"/>
    </x:row>
    <x:row r="737" spans="1:27">
      <x:c r="B737" s="0" t="s">
        <x:v>841</x:v>
      </x:c>
      <x:c r="C737" s="0" t="s">
        <x:v>49</x:v>
      </x:c>
      <x:c r="D737" s="0" t="s">
        <x:v>842</x:v>
      </x:c>
      <x:c r="E737" s="44" t="n">
        <x:v>1.02</x:v>
      </x:c>
      <x:c r="G737" s="0" t="s">
        <x:v>468</x:v>
      </x:c>
      <x:c r="H737" s="45" t="s"/>
      <x:c r="I737" s="0" t="s">
        <x:v>469</x:v>
      </x:c>
      <x:c r="J737" s="46">
        <x:f>ROUND(E737* H737,5)</x:f>
      </x:c>
      <x:c r="K737" s="47" t="s"/>
    </x:row>
    <x:row r="738" spans="1:27">
      <x:c r="D738" s="48" t="s">
        <x:v>478</x:v>
      </x:c>
      <x:c r="E738" s="47" t="s"/>
      <x:c r="H738" s="47" t="s"/>
      <x:c r="K738" s="45">
        <x:f>SUM(J737:J737)</x:f>
      </x:c>
    </x:row>
    <x:row r="739" spans="1:27">
      <x:c r="E739" s="47" t="s"/>
      <x:c r="H739" s="47" t="s"/>
      <x:c r="K739" s="47" t="s"/>
    </x:row>
    <x:row r="740" spans="1:27">
      <x:c r="D740" s="48" t="s">
        <x:v>480</x:v>
      </x:c>
      <x:c r="E740" s="47" t="s"/>
      <x:c r="H740" s="47" t="n">
        <x:v>1.5</x:v>
      </x:c>
      <x:c r="I740" s="0" t="s">
        <x:v>481</x:v>
      </x:c>
      <x:c r="J740" s="0">
        <x:f>ROUND(H740/100*K735,5)</x:f>
      </x:c>
      <x:c r="K740" s="47" t="s"/>
    </x:row>
    <x:row r="741" spans="1:27">
      <x:c r="D741" s="48" t="s">
        <x:v>479</x:v>
      </x:c>
      <x:c r="E741" s="47" t="s"/>
      <x:c r="H741" s="47" t="s"/>
      <x:c r="K741" s="49">
        <x:f>SUM(J732:J740)</x:f>
      </x:c>
    </x:row>
    <x:row r="742" spans="1:27">
      <x:c r="D742" s="48" t="s">
        <x:v>546</x:v>
      </x:c>
      <x:c r="E742" s="47" t="s"/>
      <x:c r="H742" s="47" t="n">
        <x:v>6</x:v>
      </x:c>
      <x:c r="I742" s="0" t="s">
        <x:v>481</x:v>
      </x:c>
      <x:c r="K742" s="45">
        <x:f>ROUND(H742/100*K741,5)</x:f>
      </x:c>
    </x:row>
    <x:row r="743" spans="1:27">
      <x:c r="D743" s="48" t="s">
        <x:v>482</x:v>
      </x:c>
      <x:c r="E743" s="47" t="s"/>
      <x:c r="H743" s="47" t="s"/>
      <x:c r="K743" s="49">
        <x:f>SUM(K741:K742)</x:f>
      </x:c>
    </x:row>
    <x:row r="745" spans="1:27" customFormat="1" ht="45" customHeight="1">
      <x:c r="A745" s="37" t="s"/>
      <x:c r="B745" s="37" t="s">
        <x:v>843</x:v>
      </x:c>
      <x:c r="C745" s="38" t="s">
        <x:v>49</x:v>
      </x:c>
      <x:c r="D745" s="39" t="s">
        <x:v>844</x:v>
      </x:c>
      <x:c r="E745" s="38" t="s"/>
      <x:c r="F745" s="38" t="s"/>
      <x:c r="G745" s="38" t="s"/>
      <x:c r="H745" s="40" t="s">
        <x:v>461</x:v>
      </x:c>
      <x:c r="I745" s="41" t="n">
        <x:v>1</x:v>
      </x:c>
      <x:c r="J745" s="42" t="s"/>
      <x:c r="K745" s="43">
        <x:f>ROUND(K757,2)</x:f>
      </x:c>
      <x:c r="L745" s="39" t="s">
        <x:v>845</x:v>
      </x:c>
      <x:c r="M745" s="38" t="s"/>
      <x:c r="N745" s="38" t="s"/>
      <x:c r="O745" s="38" t="s"/>
      <x:c r="P745" s="38" t="s"/>
      <x:c r="Q745" s="38" t="s"/>
      <x:c r="R745" s="38" t="s"/>
      <x:c r="S745" s="38" t="s"/>
      <x:c r="T745" s="38" t="s"/>
      <x:c r="U745" s="38" t="s"/>
      <x:c r="V745" s="38" t="s"/>
      <x:c r="W745" s="38" t="s"/>
      <x:c r="X745" s="38" t="s"/>
      <x:c r="Y745" s="38" t="s"/>
      <x:c r="Z745" s="38" t="s"/>
      <x:c r="AA745" s="38" t="s"/>
    </x:row>
    <x:row r="746" spans="1:27">
      <x:c r="B746" s="14" t="s">
        <x:v>463</x:v>
      </x:c>
    </x:row>
    <x:row r="747" spans="1:27">
      <x:c r="B747" s="0" t="s">
        <x:v>668</x:v>
      </x:c>
      <x:c r="C747" s="0" t="s">
        <x:v>465</x:v>
      </x:c>
      <x:c r="D747" s="0" t="s">
        <x:v>669</x:v>
      </x:c>
      <x:c r="E747" s="44" t="n">
        <x:v>0.092</x:v>
      </x:c>
      <x:c r="F747" s="0" t="s">
        <x:v>467</x:v>
      </x:c>
      <x:c r="G747" s="0" t="s">
        <x:v>468</x:v>
      </x:c>
      <x:c r="H747" s="45" t="s"/>
      <x:c r="I747" s="0" t="s">
        <x:v>469</x:v>
      </x:c>
      <x:c r="J747" s="46">
        <x:f>ROUND(E747/I745* H747,5)</x:f>
      </x:c>
      <x:c r="K747" s="47" t="s"/>
    </x:row>
    <x:row r="748" spans="1:27">
      <x:c r="B748" s="0" t="s">
        <x:v>670</x:v>
      </x:c>
      <x:c r="C748" s="0" t="s">
        <x:v>465</x:v>
      </x:c>
      <x:c r="D748" s="0" t="s">
        <x:v>671</x:v>
      </x:c>
      <x:c r="E748" s="44" t="n">
        <x:v>0.092</x:v>
      </x:c>
      <x:c r="F748" s="0" t="s">
        <x:v>467</x:v>
      </x:c>
      <x:c r="G748" s="0" t="s">
        <x:v>468</x:v>
      </x:c>
      <x:c r="H748" s="45" t="s"/>
      <x:c r="I748" s="0" t="s">
        <x:v>469</x:v>
      </x:c>
      <x:c r="J748" s="46">
        <x:f>ROUND(E748/I745* H748,5)</x:f>
      </x:c>
      <x:c r="K748" s="47" t="s"/>
    </x:row>
    <x:row r="749" spans="1:27">
      <x:c r="D749" s="48" t="s">
        <x:v>472</x:v>
      </x:c>
      <x:c r="E749" s="47" t="s"/>
      <x:c r="H749" s="47" t="s"/>
      <x:c r="K749" s="45">
        <x:f>SUM(J747:J748)</x:f>
      </x:c>
    </x:row>
    <x:row r="750" spans="1:27">
      <x:c r="B750" s="14" t="s">
        <x:v>473</x:v>
      </x:c>
      <x:c r="E750" s="47" t="s"/>
      <x:c r="H750" s="47" t="s"/>
      <x:c r="K750" s="47" t="s"/>
    </x:row>
    <x:row r="751" spans="1:27">
      <x:c r="B751" s="0" t="s">
        <x:v>841</x:v>
      </x:c>
      <x:c r="C751" s="0" t="s">
        <x:v>49</x:v>
      </x:c>
      <x:c r="D751" s="0" t="s">
        <x:v>842</x:v>
      </x:c>
      <x:c r="E751" s="44" t="n">
        <x:v>1.02</x:v>
      </x:c>
      <x:c r="G751" s="0" t="s">
        <x:v>468</x:v>
      </x:c>
      <x:c r="H751" s="45" t="s"/>
      <x:c r="I751" s="0" t="s">
        <x:v>469</x:v>
      </x:c>
      <x:c r="J751" s="46">
        <x:f>ROUND(E751* H751,5)</x:f>
      </x:c>
      <x:c r="K751" s="47" t="s"/>
    </x:row>
    <x:row r="752" spans="1:27">
      <x:c r="D752" s="48" t="s">
        <x:v>478</x:v>
      </x:c>
      <x:c r="E752" s="47" t="s"/>
      <x:c r="H752" s="47" t="s"/>
      <x:c r="K752" s="45">
        <x:f>SUM(J751:J751)</x:f>
      </x:c>
    </x:row>
    <x:row r="753" spans="1:27">
      <x:c r="E753" s="47" t="s"/>
      <x:c r="H753" s="47" t="s"/>
      <x:c r="K753" s="47" t="s"/>
    </x:row>
    <x:row r="754" spans="1:27">
      <x:c r="D754" s="48" t="s">
        <x:v>480</x:v>
      </x:c>
      <x:c r="E754" s="47" t="s"/>
      <x:c r="H754" s="47" t="n">
        <x:v>1.5</x:v>
      </x:c>
      <x:c r="I754" s="0" t="s">
        <x:v>481</x:v>
      </x:c>
      <x:c r="J754" s="0">
        <x:f>ROUND(H754/100*K749,5)</x:f>
      </x:c>
      <x:c r="K754" s="47" t="s"/>
    </x:row>
    <x:row r="755" spans="1:27">
      <x:c r="D755" s="48" t="s">
        <x:v>479</x:v>
      </x:c>
      <x:c r="E755" s="47" t="s"/>
      <x:c r="H755" s="47" t="s"/>
      <x:c r="K755" s="49">
        <x:f>SUM(J746:J754)</x:f>
      </x:c>
    </x:row>
    <x:row r="756" spans="1:27">
      <x:c r="D756" s="48" t="s">
        <x:v>546</x:v>
      </x:c>
      <x:c r="E756" s="47" t="s"/>
      <x:c r="H756" s="47" t="n">
        <x:v>6</x:v>
      </x:c>
      <x:c r="I756" s="0" t="s">
        <x:v>481</x:v>
      </x:c>
      <x:c r="K756" s="45">
        <x:f>ROUND(H756/100*K755,5)</x:f>
      </x:c>
    </x:row>
    <x:row r="757" spans="1:27">
      <x:c r="D757" s="48" t="s">
        <x:v>482</x:v>
      </x:c>
      <x:c r="E757" s="47" t="s"/>
      <x:c r="H757" s="47" t="s"/>
      <x:c r="K757" s="49">
        <x:f>SUM(K755:K756)</x:f>
      </x:c>
    </x:row>
    <x:row r="759" spans="1:27" customFormat="1" ht="45" customHeight="1">
      <x:c r="A759" s="37" t="s"/>
      <x:c r="B759" s="37" t="s">
        <x:v>846</x:v>
      </x:c>
      <x:c r="C759" s="38" t="s">
        <x:v>49</x:v>
      </x:c>
      <x:c r="D759" s="39" t="s">
        <x:v>847</x:v>
      </x:c>
      <x:c r="E759" s="38" t="s"/>
      <x:c r="F759" s="38" t="s"/>
      <x:c r="G759" s="38" t="s"/>
      <x:c r="H759" s="40" t="s">
        <x:v>461</x:v>
      </x:c>
      <x:c r="I759" s="41" t="n">
        <x:v>1</x:v>
      </x:c>
      <x:c r="J759" s="42" t="s"/>
      <x:c r="K759" s="43">
        <x:f>ROUND(K771,2)</x:f>
      </x:c>
      <x:c r="L759" s="39" t="s">
        <x:v>848</x:v>
      </x:c>
      <x:c r="M759" s="38" t="s"/>
      <x:c r="N759" s="38" t="s"/>
      <x:c r="O759" s="38" t="s"/>
      <x:c r="P759" s="38" t="s"/>
      <x:c r="Q759" s="38" t="s"/>
      <x:c r="R759" s="38" t="s"/>
      <x:c r="S759" s="38" t="s"/>
      <x:c r="T759" s="38" t="s"/>
      <x:c r="U759" s="38" t="s"/>
      <x:c r="V759" s="38" t="s"/>
      <x:c r="W759" s="38" t="s"/>
      <x:c r="X759" s="38" t="s"/>
      <x:c r="Y759" s="38" t="s"/>
      <x:c r="Z759" s="38" t="s"/>
      <x:c r="AA759" s="38" t="s"/>
    </x:row>
    <x:row r="760" spans="1:27">
      <x:c r="B760" s="14" t="s">
        <x:v>463</x:v>
      </x:c>
    </x:row>
    <x:row r="761" spans="1:27">
      <x:c r="B761" s="0" t="s">
        <x:v>670</x:v>
      </x:c>
      <x:c r="C761" s="0" t="s">
        <x:v>465</x:v>
      </x:c>
      <x:c r="D761" s="0" t="s">
        <x:v>671</x:v>
      </x:c>
      <x:c r="E761" s="44" t="n">
        <x:v>0.092</x:v>
      </x:c>
      <x:c r="F761" s="0" t="s">
        <x:v>467</x:v>
      </x:c>
      <x:c r="G761" s="0" t="s">
        <x:v>468</x:v>
      </x:c>
      <x:c r="H761" s="45" t="s"/>
      <x:c r="I761" s="0" t="s">
        <x:v>469</x:v>
      </x:c>
      <x:c r="J761" s="46">
        <x:f>ROUND(E761/I759* H761,5)</x:f>
      </x:c>
      <x:c r="K761" s="47" t="s"/>
    </x:row>
    <x:row r="762" spans="1:27">
      <x:c r="B762" s="0" t="s">
        <x:v>668</x:v>
      </x:c>
      <x:c r="C762" s="0" t="s">
        <x:v>465</x:v>
      </x:c>
      <x:c r="D762" s="0" t="s">
        <x:v>669</x:v>
      </x:c>
      <x:c r="E762" s="44" t="n">
        <x:v>0.092</x:v>
      </x:c>
      <x:c r="F762" s="0" t="s">
        <x:v>467</x:v>
      </x:c>
      <x:c r="G762" s="0" t="s">
        <x:v>468</x:v>
      </x:c>
      <x:c r="H762" s="45" t="s"/>
      <x:c r="I762" s="0" t="s">
        <x:v>469</x:v>
      </x:c>
      <x:c r="J762" s="46">
        <x:f>ROUND(E762/I759* H762,5)</x:f>
      </x:c>
      <x:c r="K762" s="47" t="s"/>
    </x:row>
    <x:row r="763" spans="1:27">
      <x:c r="D763" s="48" t="s">
        <x:v>472</x:v>
      </x:c>
      <x:c r="E763" s="47" t="s"/>
      <x:c r="H763" s="47" t="s"/>
      <x:c r="K763" s="45">
        <x:f>SUM(J761:J762)</x:f>
      </x:c>
    </x:row>
    <x:row r="764" spans="1:27">
      <x:c r="B764" s="14" t="s">
        <x:v>473</x:v>
      </x:c>
      <x:c r="E764" s="47" t="s"/>
      <x:c r="H764" s="47" t="s"/>
      <x:c r="K764" s="47" t="s"/>
    </x:row>
    <x:row r="765" spans="1:27">
      <x:c r="B765" s="0" t="s">
        <x:v>849</x:v>
      </x:c>
      <x:c r="C765" s="0" t="s">
        <x:v>49</x:v>
      </x:c>
      <x:c r="D765" s="0" t="s">
        <x:v>850</x:v>
      </x:c>
      <x:c r="E765" s="44" t="n">
        <x:v>1.02</x:v>
      </x:c>
      <x:c r="G765" s="0" t="s">
        <x:v>468</x:v>
      </x:c>
      <x:c r="H765" s="45" t="s"/>
      <x:c r="I765" s="0" t="s">
        <x:v>469</x:v>
      </x:c>
      <x:c r="J765" s="46">
        <x:f>ROUND(E765* H765,5)</x:f>
      </x:c>
      <x:c r="K765" s="47" t="s"/>
    </x:row>
    <x:row r="766" spans="1:27">
      <x:c r="D766" s="48" t="s">
        <x:v>478</x:v>
      </x:c>
      <x:c r="E766" s="47" t="s"/>
      <x:c r="H766" s="47" t="s"/>
      <x:c r="K766" s="45">
        <x:f>SUM(J765:J765)</x:f>
      </x:c>
    </x:row>
    <x:row r="767" spans="1:27">
      <x:c r="E767" s="47" t="s"/>
      <x:c r="H767" s="47" t="s"/>
      <x:c r="K767" s="47" t="s"/>
    </x:row>
    <x:row r="768" spans="1:27">
      <x:c r="D768" s="48" t="s">
        <x:v>480</x:v>
      </x:c>
      <x:c r="E768" s="47" t="s"/>
      <x:c r="H768" s="47" t="n">
        <x:v>1.5</x:v>
      </x:c>
      <x:c r="I768" s="0" t="s">
        <x:v>481</x:v>
      </x:c>
      <x:c r="J768" s="0">
        <x:f>ROUND(H768/100*K763,5)</x:f>
      </x:c>
      <x:c r="K768" s="47" t="s"/>
    </x:row>
    <x:row r="769" spans="1:27">
      <x:c r="D769" s="48" t="s">
        <x:v>479</x:v>
      </x:c>
      <x:c r="E769" s="47" t="s"/>
      <x:c r="H769" s="47" t="s"/>
      <x:c r="K769" s="49">
        <x:f>SUM(J760:J768)</x:f>
      </x:c>
    </x:row>
    <x:row r="770" spans="1:27">
      <x:c r="D770" s="48" t="s">
        <x:v>546</x:v>
      </x:c>
      <x:c r="E770" s="47" t="s"/>
      <x:c r="H770" s="47" t="n">
        <x:v>6</x:v>
      </x:c>
      <x:c r="I770" s="0" t="s">
        <x:v>481</x:v>
      </x:c>
      <x:c r="K770" s="45">
        <x:f>ROUND(H770/100*K769,5)</x:f>
      </x:c>
    </x:row>
    <x:row r="771" spans="1:27">
      <x:c r="D771" s="48" t="s">
        <x:v>482</x:v>
      </x:c>
      <x:c r="E771" s="47" t="s"/>
      <x:c r="H771" s="47" t="s"/>
      <x:c r="K771" s="49">
        <x:f>SUM(K769:K770)</x:f>
      </x:c>
    </x:row>
    <x:row r="773" spans="1:27" customFormat="1" ht="45" customHeight="1">
      <x:c r="A773" s="37" t="s"/>
      <x:c r="B773" s="37" t="s">
        <x:v>851</x:v>
      </x:c>
      <x:c r="C773" s="38" t="s">
        <x:v>31</x:v>
      </x:c>
      <x:c r="D773" s="39" t="s">
        <x:v>852</x:v>
      </x:c>
      <x:c r="E773" s="38" t="s"/>
      <x:c r="F773" s="38" t="s"/>
      <x:c r="G773" s="38" t="s"/>
      <x:c r="H773" s="40" t="s">
        <x:v>461</x:v>
      </x:c>
      <x:c r="I773" s="41" t="n">
        <x:v>1</x:v>
      </x:c>
      <x:c r="J773" s="42" t="s"/>
      <x:c r="K773" s="43">
        <x:f>ROUND(K786,2)</x:f>
      </x:c>
      <x:c r="L773" s="39" t="s">
        <x:v>853</x:v>
      </x:c>
      <x:c r="M773" s="38" t="s"/>
      <x:c r="N773" s="38" t="s"/>
      <x:c r="O773" s="38" t="s"/>
      <x:c r="P773" s="38" t="s"/>
      <x:c r="Q773" s="38" t="s"/>
      <x:c r="R773" s="38" t="s"/>
      <x:c r="S773" s="38" t="s"/>
      <x:c r="T773" s="38" t="s"/>
      <x:c r="U773" s="38" t="s"/>
      <x:c r="V773" s="38" t="s"/>
      <x:c r="W773" s="38" t="s"/>
      <x:c r="X773" s="38" t="s"/>
      <x:c r="Y773" s="38" t="s"/>
      <x:c r="Z773" s="38" t="s"/>
      <x:c r="AA773" s="38" t="s"/>
    </x:row>
    <x:row r="774" spans="1:27">
      <x:c r="B774" s="14" t="s">
        <x:v>463</x:v>
      </x:c>
    </x:row>
    <x:row r="775" spans="1:27">
      <x:c r="B775" s="0" t="s">
        <x:v>670</x:v>
      </x:c>
      <x:c r="C775" s="0" t="s">
        <x:v>465</x:v>
      </x:c>
      <x:c r="D775" s="0" t="s">
        <x:v>671</x:v>
      </x:c>
      <x:c r="E775" s="44" t="n">
        <x:v>0.166</x:v>
      </x:c>
      <x:c r="F775" s="0" t="s">
        <x:v>467</x:v>
      </x:c>
      <x:c r="G775" s="0" t="s">
        <x:v>468</x:v>
      </x:c>
      <x:c r="H775" s="45" t="s"/>
      <x:c r="I775" s="0" t="s">
        <x:v>469</x:v>
      </x:c>
      <x:c r="J775" s="46">
        <x:f>ROUND(E775/I773* H775,5)</x:f>
      </x:c>
      <x:c r="K775" s="47" t="s"/>
    </x:row>
    <x:row r="776" spans="1:27">
      <x:c r="B776" s="0" t="s">
        <x:v>668</x:v>
      </x:c>
      <x:c r="C776" s="0" t="s">
        <x:v>465</x:v>
      </x:c>
      <x:c r="D776" s="0" t="s">
        <x:v>669</x:v>
      </x:c>
      <x:c r="E776" s="44" t="n">
        <x:v>0.166</x:v>
      </x:c>
      <x:c r="F776" s="0" t="s">
        <x:v>467</x:v>
      </x:c>
      <x:c r="G776" s="0" t="s">
        <x:v>468</x:v>
      </x:c>
      <x:c r="H776" s="45" t="s"/>
      <x:c r="I776" s="0" t="s">
        <x:v>469</x:v>
      </x:c>
      <x:c r="J776" s="46">
        <x:f>ROUND(E776/I773* H776,5)</x:f>
      </x:c>
      <x:c r="K776" s="47" t="s"/>
    </x:row>
    <x:row r="777" spans="1:27">
      <x:c r="D777" s="48" t="s">
        <x:v>472</x:v>
      </x:c>
      <x:c r="E777" s="47" t="s"/>
      <x:c r="H777" s="47" t="s"/>
      <x:c r="K777" s="45">
        <x:f>SUM(J775:J776)</x:f>
      </x:c>
    </x:row>
    <x:row r="778" spans="1:27">
      <x:c r="B778" s="14" t="s">
        <x:v>473</x:v>
      </x:c>
      <x:c r="E778" s="47" t="s"/>
      <x:c r="H778" s="47" t="s"/>
      <x:c r="K778" s="47" t="s"/>
    </x:row>
    <x:row r="779" spans="1:27">
      <x:c r="B779" s="0" t="s">
        <x:v>854</x:v>
      </x:c>
      <x:c r="C779" s="0" t="s">
        <x:v>31</x:v>
      </x:c>
      <x:c r="D779" s="0" t="s">
        <x:v>855</x:v>
      </x:c>
      <x:c r="E779" s="44" t="n">
        <x:v>1</x:v>
      </x:c>
      <x:c r="G779" s="0" t="s">
        <x:v>468</x:v>
      </x:c>
      <x:c r="H779" s="45" t="s"/>
      <x:c r="I779" s="0" t="s">
        <x:v>469</x:v>
      </x:c>
      <x:c r="J779" s="46">
        <x:f>ROUND(E779* H779,5)</x:f>
      </x:c>
      <x:c r="K779" s="47" t="s"/>
    </x:row>
    <x:row r="780" spans="1:27">
      <x:c r="B780" s="0" t="s">
        <x:v>856</x:v>
      </x:c>
      <x:c r="C780" s="0" t="s">
        <x:v>31</x:v>
      </x:c>
      <x:c r="D780" s="0" t="s">
        <x:v>857</x:v>
      </x:c>
      <x:c r="E780" s="44" t="n">
        <x:v>1</x:v>
      </x:c>
      <x:c r="G780" s="0" t="s">
        <x:v>468</x:v>
      </x:c>
      <x:c r="H780" s="45" t="s"/>
      <x:c r="I780" s="0" t="s">
        <x:v>469</x:v>
      </x:c>
      <x:c r="J780" s="46">
        <x:f>ROUND(E780* H780,5)</x:f>
      </x:c>
      <x:c r="K780" s="47" t="s"/>
    </x:row>
    <x:row r="781" spans="1:27">
      <x:c r="D781" s="48" t="s">
        <x:v>478</x:v>
      </x:c>
      <x:c r="E781" s="47" t="s"/>
      <x:c r="H781" s="47" t="s"/>
      <x:c r="K781" s="45">
        <x:f>SUM(J779:J780)</x:f>
      </x:c>
    </x:row>
    <x:row r="782" spans="1:27">
      <x:c r="E782" s="47" t="s"/>
      <x:c r="H782" s="47" t="s"/>
      <x:c r="K782" s="47" t="s"/>
    </x:row>
    <x:row r="783" spans="1:27">
      <x:c r="D783" s="48" t="s">
        <x:v>480</x:v>
      </x:c>
      <x:c r="E783" s="47" t="s"/>
      <x:c r="H783" s="47" t="n">
        <x:v>1.5</x:v>
      </x:c>
      <x:c r="I783" s="0" t="s">
        <x:v>481</x:v>
      </x:c>
      <x:c r="J783" s="0">
        <x:f>ROUND(H783/100*K777,5)</x:f>
      </x:c>
      <x:c r="K783" s="47" t="s"/>
    </x:row>
    <x:row r="784" spans="1:27">
      <x:c r="D784" s="48" t="s">
        <x:v>479</x:v>
      </x:c>
      <x:c r="E784" s="47" t="s"/>
      <x:c r="H784" s="47" t="s"/>
      <x:c r="K784" s="49">
        <x:f>SUM(J774:J783)</x:f>
      </x:c>
    </x:row>
    <x:row r="785" spans="1:27">
      <x:c r="D785" s="48" t="s">
        <x:v>546</x:v>
      </x:c>
      <x:c r="E785" s="47" t="s"/>
      <x:c r="H785" s="47" t="n">
        <x:v>6</x:v>
      </x:c>
      <x:c r="I785" s="0" t="s">
        <x:v>481</x:v>
      </x:c>
      <x:c r="K785" s="45">
        <x:f>ROUND(H785/100*K784,5)</x:f>
      </x:c>
    </x:row>
    <x:row r="786" spans="1:27">
      <x:c r="D786" s="48" t="s">
        <x:v>482</x:v>
      </x:c>
      <x:c r="E786" s="47" t="s"/>
      <x:c r="H786" s="47" t="s"/>
      <x:c r="K786" s="49">
        <x:f>SUM(K784:K785)</x:f>
      </x:c>
    </x:row>
    <x:row r="788" spans="1:27" customFormat="1" ht="45" customHeight="1">
      <x:c r="A788" s="37" t="s"/>
      <x:c r="B788" s="37" t="s">
        <x:v>858</x:v>
      </x:c>
      <x:c r="C788" s="38" t="s">
        <x:v>31</x:v>
      </x:c>
      <x:c r="D788" s="39" t="s">
        <x:v>859</x:v>
      </x:c>
      <x:c r="E788" s="38" t="s"/>
      <x:c r="F788" s="38" t="s"/>
      <x:c r="G788" s="38" t="s"/>
      <x:c r="H788" s="40" t="s">
        <x:v>461</x:v>
      </x:c>
      <x:c r="I788" s="41" t="n">
        <x:v>1</x:v>
      </x:c>
      <x:c r="J788" s="42" t="s"/>
      <x:c r="K788" s="43" t="s"/>
      <x:c r="L788" s="39" t="s">
        <x:v>859</x:v>
      </x:c>
      <x:c r="M788" s="38" t="s"/>
      <x:c r="N788" s="38" t="s"/>
      <x:c r="O788" s="38" t="s"/>
      <x:c r="P788" s="38" t="s"/>
      <x:c r="Q788" s="38" t="s"/>
      <x:c r="R788" s="38" t="s"/>
      <x:c r="S788" s="38" t="s"/>
      <x:c r="T788" s="38" t="s"/>
      <x:c r="U788" s="38" t="s"/>
      <x:c r="V788" s="38" t="s"/>
      <x:c r="W788" s="38" t="s"/>
      <x:c r="X788" s="38" t="s"/>
      <x:c r="Y788" s="38" t="s"/>
      <x:c r="Z788" s="38" t="s"/>
      <x:c r="AA788" s="38" t="s"/>
    </x:row>
    <x:row r="789" spans="1:27" customFormat="1" ht="45" customHeight="1">
      <x:c r="A789" s="37" t="s"/>
      <x:c r="B789" s="37" t="s">
        <x:v>860</x:v>
      </x:c>
      <x:c r="C789" s="38" t="s">
        <x:v>31</x:v>
      </x:c>
      <x:c r="D789" s="39" t="s">
        <x:v>861</x:v>
      </x:c>
      <x:c r="E789" s="38" t="s"/>
      <x:c r="F789" s="38" t="s"/>
      <x:c r="G789" s="38" t="s"/>
      <x:c r="H789" s="40" t="s">
        <x:v>461</x:v>
      </x:c>
      <x:c r="I789" s="41" t="n">
        <x:v>1.222</x:v>
      </x:c>
      <x:c r="J789" s="42" t="s"/>
      <x:c r="K789" s="43">
        <x:f>ROUND(K796,2)</x:f>
      </x:c>
      <x:c r="L789" s="39" t="s">
        <x:v>862</x:v>
      </x:c>
      <x:c r="M789" s="38" t="s"/>
      <x:c r="N789" s="38" t="s"/>
      <x:c r="O789" s="38" t="s"/>
      <x:c r="P789" s="38" t="s"/>
      <x:c r="Q789" s="38" t="s"/>
      <x:c r="R789" s="38" t="s"/>
      <x:c r="S789" s="38" t="s"/>
      <x:c r="T789" s="38" t="s"/>
      <x:c r="U789" s="38" t="s"/>
      <x:c r="V789" s="38" t="s"/>
      <x:c r="W789" s="38" t="s"/>
      <x:c r="X789" s="38" t="s"/>
      <x:c r="Y789" s="38" t="s"/>
      <x:c r="Z789" s="38" t="s"/>
      <x:c r="AA789" s="38" t="s"/>
    </x:row>
    <x:row r="790" spans="1:27">
      <x:c r="B790" s="14" t="s">
        <x:v>463</x:v>
      </x:c>
    </x:row>
    <x:row r="791" spans="1:27">
      <x:c r="B791" s="0" t="s">
        <x:v>863</x:v>
      </x:c>
      <x:c r="C791" s="0" t="s">
        <x:v>465</x:v>
      </x:c>
      <x:c r="D791" s="0" t="s">
        <x:v>864</x:v>
      </x:c>
      <x:c r="E791" s="44" t="n">
        <x:v>8</x:v>
      </x:c>
      <x:c r="F791" s="0" t="s">
        <x:v>467</x:v>
      </x:c>
      <x:c r="G791" s="0" t="s">
        <x:v>468</x:v>
      </x:c>
      <x:c r="H791" s="45" t="s"/>
      <x:c r="I791" s="0" t="s">
        <x:v>469</x:v>
      </x:c>
      <x:c r="J791" s="46">
        <x:f>ROUND(E791/I789* H791,5)</x:f>
      </x:c>
      <x:c r="K791" s="47" t="s"/>
    </x:row>
    <x:row r="792" spans="1:27">
      <x:c r="B792" s="0" t="s">
        <x:v>865</x:v>
      </x:c>
      <x:c r="C792" s="0" t="s">
        <x:v>465</x:v>
      </x:c>
      <x:c r="D792" s="0" t="s">
        <x:v>866</x:v>
      </x:c>
      <x:c r="E792" s="44" t="n">
        <x:v>8</x:v>
      </x:c>
      <x:c r="F792" s="0" t="s">
        <x:v>467</x:v>
      </x:c>
      <x:c r="G792" s="0" t="s">
        <x:v>468</x:v>
      </x:c>
      <x:c r="H792" s="45" t="s"/>
      <x:c r="I792" s="0" t="s">
        <x:v>469</x:v>
      </x:c>
      <x:c r="J792" s="46">
        <x:f>ROUND(E792/I789* H792,5)</x:f>
      </x:c>
      <x:c r="K792" s="47" t="s"/>
    </x:row>
    <x:row r="793" spans="1:27">
      <x:c r="D793" s="48" t="s">
        <x:v>472</x:v>
      </x:c>
      <x:c r="E793" s="47" t="s"/>
      <x:c r="H793" s="47" t="s"/>
      <x:c r="K793" s="45">
        <x:f>SUM(J791:J792)</x:f>
      </x:c>
    </x:row>
    <x:row r="794" spans="1:27">
      <x:c r="D794" s="48" t="s">
        <x:v>479</x:v>
      </x:c>
      <x:c r="E794" s="47" t="s"/>
      <x:c r="H794" s="47" t="s"/>
      <x:c r="K794" s="49">
        <x:f>SUM(J790:J793)</x:f>
      </x:c>
    </x:row>
    <x:row r="795" spans="1:27">
      <x:c r="D795" s="48" t="s">
        <x:v>546</x:v>
      </x:c>
      <x:c r="E795" s="47" t="s"/>
      <x:c r="H795" s="47" t="n">
        <x:v>6</x:v>
      </x:c>
      <x:c r="I795" s="0" t="s">
        <x:v>481</x:v>
      </x:c>
      <x:c r="K795" s="45">
        <x:f>ROUND(H795/100*K794,5)</x:f>
      </x:c>
    </x:row>
    <x:row r="796" spans="1:27">
      <x:c r="D796" s="48" t="s">
        <x:v>482</x:v>
      </x:c>
      <x:c r="E796" s="47" t="s"/>
      <x:c r="H796" s="47" t="s"/>
      <x:c r="K796" s="49">
        <x:f>SUM(K794:K795)</x:f>
      </x:c>
    </x:row>
    <x:row r="798" spans="1:27" customFormat="1" ht="45" customHeight="1">
      <x:c r="A798" s="37" t="s"/>
      <x:c r="B798" s="37" t="s">
        <x:v>867</x:v>
      </x:c>
      <x:c r="C798" s="38" t="s">
        <x:v>68</x:v>
      </x:c>
      <x:c r="D798" s="39" t="s">
        <x:v>868</x:v>
      </x:c>
      <x:c r="E798" s="38" t="s"/>
      <x:c r="F798" s="38" t="s"/>
      <x:c r="G798" s="38" t="s"/>
      <x:c r="H798" s="40" t="s">
        <x:v>461</x:v>
      </x:c>
      <x:c r="I798" s="41" t="n">
        <x:v>1</x:v>
      </x:c>
      <x:c r="J798" s="42" t="s"/>
      <x:c r="K798" s="43" t="s"/>
      <x:c r="L798" s="39" t="s">
        <x:v>869</x:v>
      </x:c>
      <x:c r="M798" s="38" t="s"/>
      <x:c r="N798" s="38" t="s"/>
      <x:c r="O798" s="38" t="s"/>
      <x:c r="P798" s="38" t="s"/>
      <x:c r="Q798" s="38" t="s"/>
      <x:c r="R798" s="38" t="s"/>
      <x:c r="S798" s="38" t="s"/>
      <x:c r="T798" s="38" t="s"/>
      <x:c r="U798" s="38" t="s"/>
      <x:c r="V798" s="38" t="s"/>
      <x:c r="W798" s="38" t="s"/>
      <x:c r="X798" s="38" t="s"/>
      <x:c r="Y798" s="38" t="s"/>
      <x:c r="Z798" s="38" t="s"/>
      <x:c r="AA798" s="38" t="s"/>
    </x:row>
    <x:row r="799" spans="1:27" customFormat="1" ht="45" customHeight="1">
      <x:c r="A799" s="37" t="s"/>
      <x:c r="B799" s="37" t="s">
        <x:v>870</x:v>
      </x:c>
      <x:c r="C799" s="38" t="s">
        <x:v>31</x:v>
      </x:c>
      <x:c r="D799" s="39" t="s">
        <x:v>871</x:v>
      </x:c>
      <x:c r="E799" s="38" t="s"/>
      <x:c r="F799" s="38" t="s"/>
      <x:c r="G799" s="38" t="s"/>
      <x:c r="H799" s="40" t="s">
        <x:v>461</x:v>
      </x:c>
      <x:c r="I799" s="41" t="n">
        <x:v>1</x:v>
      </x:c>
      <x:c r="J799" s="42" t="s"/>
      <x:c r="K799" s="43">
        <x:f>ROUND(K811,2)</x:f>
      </x:c>
      <x:c r="L799" s="39" t="s">
        <x:v>872</x:v>
      </x:c>
      <x:c r="M799" s="38" t="s"/>
      <x:c r="N799" s="38" t="s"/>
      <x:c r="O799" s="38" t="s"/>
      <x:c r="P799" s="38" t="s"/>
      <x:c r="Q799" s="38" t="s"/>
      <x:c r="R799" s="38" t="s"/>
      <x:c r="S799" s="38" t="s"/>
      <x:c r="T799" s="38" t="s"/>
      <x:c r="U799" s="38" t="s"/>
      <x:c r="V799" s="38" t="s"/>
      <x:c r="W799" s="38" t="s"/>
      <x:c r="X799" s="38" t="s"/>
      <x:c r="Y799" s="38" t="s"/>
      <x:c r="Z799" s="38" t="s"/>
      <x:c r="AA799" s="38" t="s"/>
    </x:row>
    <x:row r="800" spans="1:27">
      <x:c r="B800" s="14" t="s">
        <x:v>463</x:v>
      </x:c>
    </x:row>
    <x:row r="801" spans="1:27">
      <x:c r="B801" s="0" t="s">
        <x:v>668</x:v>
      </x:c>
      <x:c r="C801" s="0" t="s">
        <x:v>465</x:v>
      </x:c>
      <x:c r="D801" s="0" t="s">
        <x:v>669</x:v>
      </x:c>
      <x:c r="E801" s="44" t="n">
        <x:v>1</x:v>
      </x:c>
      <x:c r="F801" s="0" t="s">
        <x:v>467</x:v>
      </x:c>
      <x:c r="G801" s="0" t="s">
        <x:v>468</x:v>
      </x:c>
      <x:c r="H801" s="45" t="s"/>
      <x:c r="I801" s="0" t="s">
        <x:v>469</x:v>
      </x:c>
      <x:c r="J801" s="46">
        <x:f>ROUND(E801/I799* H801,5)</x:f>
      </x:c>
      <x:c r="K801" s="47" t="s"/>
    </x:row>
    <x:row r="802" spans="1:27">
      <x:c r="B802" s="0" t="s">
        <x:v>670</x:v>
      </x:c>
      <x:c r="C802" s="0" t="s">
        <x:v>465</x:v>
      </x:c>
      <x:c r="D802" s="0" t="s">
        <x:v>671</x:v>
      </x:c>
      <x:c r="E802" s="44" t="n">
        <x:v>1</x:v>
      </x:c>
      <x:c r="F802" s="0" t="s">
        <x:v>467</x:v>
      </x:c>
      <x:c r="G802" s="0" t="s">
        <x:v>468</x:v>
      </x:c>
      <x:c r="H802" s="45" t="s"/>
      <x:c r="I802" s="0" t="s">
        <x:v>469</x:v>
      </x:c>
      <x:c r="J802" s="46">
        <x:f>ROUND(E802/I799* H802,5)</x:f>
      </x:c>
      <x:c r="K802" s="47" t="s"/>
    </x:row>
    <x:row r="803" spans="1:27">
      <x:c r="D803" s="48" t="s">
        <x:v>472</x:v>
      </x:c>
      <x:c r="E803" s="47" t="s"/>
      <x:c r="H803" s="47" t="s"/>
      <x:c r="K803" s="45">
        <x:f>SUM(J801:J802)</x:f>
      </x:c>
    </x:row>
    <x:row r="804" spans="1:27">
      <x:c r="B804" s="14" t="s">
        <x:v>473</x:v>
      </x:c>
      <x:c r="E804" s="47" t="s"/>
      <x:c r="H804" s="47" t="s"/>
      <x:c r="K804" s="47" t="s"/>
    </x:row>
    <x:row r="805" spans="1:27">
      <x:c r="B805" s="0" t="s">
        <x:v>873</x:v>
      </x:c>
      <x:c r="C805" s="0" t="s">
        <x:v>31</x:v>
      </x:c>
      <x:c r="D805" s="0" t="s">
        <x:v>874</x:v>
      </x:c>
      <x:c r="E805" s="44" t="n">
        <x:v>1</x:v>
      </x:c>
      <x:c r="G805" s="0" t="s">
        <x:v>468</x:v>
      </x:c>
      <x:c r="H805" s="45" t="s"/>
      <x:c r="I805" s="0" t="s">
        <x:v>469</x:v>
      </x:c>
      <x:c r="J805" s="46">
        <x:f>ROUND(E805* H805,5)</x:f>
      </x:c>
      <x:c r="K805" s="47" t="s"/>
    </x:row>
    <x:row r="806" spans="1:27">
      <x:c r="D806" s="48" t="s">
        <x:v>478</x:v>
      </x:c>
      <x:c r="E806" s="47" t="s"/>
      <x:c r="H806" s="47" t="s"/>
      <x:c r="K806" s="45">
        <x:f>SUM(J805:J805)</x:f>
      </x:c>
    </x:row>
    <x:row r="807" spans="1:27">
      <x:c r="E807" s="47" t="s"/>
      <x:c r="H807" s="47" t="s"/>
      <x:c r="K807" s="47" t="s"/>
    </x:row>
    <x:row r="808" spans="1:27">
      <x:c r="D808" s="48" t="s">
        <x:v>480</x:v>
      </x:c>
      <x:c r="E808" s="47" t="s"/>
      <x:c r="H808" s="47" t="n">
        <x:v>1.5</x:v>
      </x:c>
      <x:c r="I808" s="0" t="s">
        <x:v>481</x:v>
      </x:c>
      <x:c r="J808" s="0">
        <x:f>ROUND(H808/100*K803,5)</x:f>
      </x:c>
      <x:c r="K808" s="47" t="s"/>
    </x:row>
    <x:row r="809" spans="1:27">
      <x:c r="D809" s="48" t="s">
        <x:v>479</x:v>
      </x:c>
      <x:c r="E809" s="47" t="s"/>
      <x:c r="H809" s="47" t="s"/>
      <x:c r="K809" s="49">
        <x:f>SUM(J800:J808)</x:f>
      </x:c>
    </x:row>
    <x:row r="810" spans="1:27">
      <x:c r="D810" s="48" t="s">
        <x:v>546</x:v>
      </x:c>
      <x:c r="E810" s="47" t="s"/>
      <x:c r="H810" s="47" t="n">
        <x:v>6</x:v>
      </x:c>
      <x:c r="I810" s="0" t="s">
        <x:v>481</x:v>
      </x:c>
      <x:c r="K810" s="45">
        <x:f>ROUND(H810/100*K809,5)</x:f>
      </x:c>
    </x:row>
    <x:row r="811" spans="1:27">
      <x:c r="D811" s="48" t="s">
        <x:v>482</x:v>
      </x:c>
      <x:c r="E811" s="47" t="s"/>
      <x:c r="H811" s="47" t="s"/>
      <x:c r="K811" s="49">
        <x:f>SUM(K809:K810)</x:f>
      </x:c>
    </x:row>
    <x:row r="813" spans="1:27" customFormat="1" ht="45" customHeight="1">
      <x:c r="A813" s="37" t="s"/>
      <x:c r="B813" s="37" t="s">
        <x:v>875</x:v>
      </x:c>
      <x:c r="C813" s="38" t="s">
        <x:v>31</x:v>
      </x:c>
      <x:c r="D813" s="39" t="s">
        <x:v>876</x:v>
      </x:c>
      <x:c r="E813" s="38" t="s"/>
      <x:c r="F813" s="38" t="s"/>
      <x:c r="G813" s="38" t="s"/>
      <x:c r="H813" s="40" t="s">
        <x:v>461</x:v>
      </x:c>
      <x:c r="I813" s="41" t="n">
        <x:v>1</x:v>
      </x:c>
      <x:c r="J813" s="42" t="s"/>
      <x:c r="K813" s="43">
        <x:f>ROUND(K825,2)</x:f>
      </x:c>
      <x:c r="L813" s="39" t="s">
        <x:v>877</x:v>
      </x:c>
      <x:c r="M813" s="38" t="s"/>
      <x:c r="N813" s="38" t="s"/>
      <x:c r="O813" s="38" t="s"/>
      <x:c r="P813" s="38" t="s"/>
      <x:c r="Q813" s="38" t="s"/>
      <x:c r="R813" s="38" t="s"/>
      <x:c r="S813" s="38" t="s"/>
      <x:c r="T813" s="38" t="s"/>
      <x:c r="U813" s="38" t="s"/>
      <x:c r="V813" s="38" t="s"/>
      <x:c r="W813" s="38" t="s"/>
      <x:c r="X813" s="38" t="s"/>
      <x:c r="Y813" s="38" t="s"/>
      <x:c r="Z813" s="38" t="s"/>
      <x:c r="AA813" s="38" t="s"/>
    </x:row>
    <x:row r="814" spans="1:27">
      <x:c r="B814" s="14" t="s">
        <x:v>463</x:v>
      </x:c>
    </x:row>
    <x:row r="815" spans="1:27">
      <x:c r="B815" s="0" t="s">
        <x:v>668</x:v>
      </x:c>
      <x:c r="C815" s="0" t="s">
        <x:v>465</x:v>
      </x:c>
      <x:c r="D815" s="0" t="s">
        <x:v>669</x:v>
      </x:c>
      <x:c r="E815" s="44" t="n">
        <x:v>1</x:v>
      </x:c>
      <x:c r="F815" s="0" t="s">
        <x:v>467</x:v>
      </x:c>
      <x:c r="G815" s="0" t="s">
        <x:v>468</x:v>
      </x:c>
      <x:c r="H815" s="45" t="s"/>
      <x:c r="I815" s="0" t="s">
        <x:v>469</x:v>
      </x:c>
      <x:c r="J815" s="46">
        <x:f>ROUND(E815/I813* H815,5)</x:f>
      </x:c>
      <x:c r="K815" s="47" t="s"/>
    </x:row>
    <x:row r="816" spans="1:27">
      <x:c r="B816" s="0" t="s">
        <x:v>670</x:v>
      </x:c>
      <x:c r="C816" s="0" t="s">
        <x:v>465</x:v>
      </x:c>
      <x:c r="D816" s="0" t="s">
        <x:v>671</x:v>
      </x:c>
      <x:c r="E816" s="44" t="n">
        <x:v>1</x:v>
      </x:c>
      <x:c r="F816" s="0" t="s">
        <x:v>467</x:v>
      </x:c>
      <x:c r="G816" s="0" t="s">
        <x:v>468</x:v>
      </x:c>
      <x:c r="H816" s="45" t="s"/>
      <x:c r="I816" s="0" t="s">
        <x:v>469</x:v>
      </x:c>
      <x:c r="J816" s="46">
        <x:f>ROUND(E816/I813* H816,5)</x:f>
      </x:c>
      <x:c r="K816" s="47" t="s"/>
    </x:row>
    <x:row r="817" spans="1:27">
      <x:c r="D817" s="48" t="s">
        <x:v>472</x:v>
      </x:c>
      <x:c r="E817" s="47" t="s"/>
      <x:c r="H817" s="47" t="s"/>
      <x:c r="K817" s="45">
        <x:f>SUM(J815:J816)</x:f>
      </x:c>
    </x:row>
    <x:row r="818" spans="1:27">
      <x:c r="B818" s="14" t="s">
        <x:v>473</x:v>
      </x:c>
      <x:c r="E818" s="47" t="s"/>
      <x:c r="H818" s="47" t="s"/>
      <x:c r="K818" s="47" t="s"/>
    </x:row>
    <x:row r="819" spans="1:27">
      <x:c r="B819" s="0" t="s">
        <x:v>878</x:v>
      </x:c>
      <x:c r="C819" s="0" t="s">
        <x:v>31</x:v>
      </x:c>
      <x:c r="D819" s="0" t="s">
        <x:v>879</x:v>
      </x:c>
      <x:c r="E819" s="44" t="n">
        <x:v>1</x:v>
      </x:c>
      <x:c r="G819" s="0" t="s">
        <x:v>468</x:v>
      </x:c>
      <x:c r="H819" s="45" t="s"/>
      <x:c r="I819" s="0" t="s">
        <x:v>469</x:v>
      </x:c>
      <x:c r="J819" s="46">
        <x:f>ROUND(E819* H819,5)</x:f>
      </x:c>
      <x:c r="K819" s="47" t="s"/>
    </x:row>
    <x:row r="820" spans="1:27">
      <x:c r="D820" s="48" t="s">
        <x:v>478</x:v>
      </x:c>
      <x:c r="E820" s="47" t="s"/>
      <x:c r="H820" s="47" t="s"/>
      <x:c r="K820" s="45">
        <x:f>SUM(J819:J819)</x:f>
      </x:c>
    </x:row>
    <x:row r="821" spans="1:27">
      <x:c r="E821" s="47" t="s"/>
      <x:c r="H821" s="47" t="s"/>
      <x:c r="K821" s="47" t="s"/>
    </x:row>
    <x:row r="822" spans="1:27">
      <x:c r="D822" s="48" t="s">
        <x:v>480</x:v>
      </x:c>
      <x:c r="E822" s="47" t="s"/>
      <x:c r="H822" s="47" t="n">
        <x:v>1.5</x:v>
      </x:c>
      <x:c r="I822" s="0" t="s">
        <x:v>481</x:v>
      </x:c>
      <x:c r="J822" s="0">
        <x:f>ROUND(H822/100*K817,5)</x:f>
      </x:c>
      <x:c r="K822" s="47" t="s"/>
    </x:row>
    <x:row r="823" spans="1:27">
      <x:c r="D823" s="48" t="s">
        <x:v>479</x:v>
      </x:c>
      <x:c r="E823" s="47" t="s"/>
      <x:c r="H823" s="47" t="s"/>
      <x:c r="K823" s="49">
        <x:f>SUM(J814:J822)</x:f>
      </x:c>
    </x:row>
    <x:row r="824" spans="1:27">
      <x:c r="D824" s="48" t="s">
        <x:v>546</x:v>
      </x:c>
      <x:c r="E824" s="47" t="s"/>
      <x:c r="H824" s="47" t="n">
        <x:v>6</x:v>
      </x:c>
      <x:c r="I824" s="0" t="s">
        <x:v>481</x:v>
      </x:c>
      <x:c r="K824" s="45">
        <x:f>ROUND(H824/100*K823,5)</x:f>
      </x:c>
    </x:row>
    <x:row r="825" spans="1:27">
      <x:c r="D825" s="48" t="s">
        <x:v>482</x:v>
      </x:c>
      <x:c r="E825" s="47" t="s"/>
      <x:c r="H825" s="47" t="s"/>
      <x:c r="K825" s="49">
        <x:f>SUM(K823:K824)</x:f>
      </x:c>
    </x:row>
    <x:row r="827" spans="1:27" customFormat="1" ht="45" customHeight="1">
      <x:c r="A827" s="37" t="s"/>
      <x:c r="B827" s="37" t="s">
        <x:v>880</x:v>
      </x:c>
      <x:c r="C827" s="38" t="s">
        <x:v>31</x:v>
      </x:c>
      <x:c r="D827" s="39" t="s">
        <x:v>881</x:v>
      </x:c>
      <x:c r="E827" s="38" t="s"/>
      <x:c r="F827" s="38" t="s"/>
      <x:c r="G827" s="38" t="s"/>
      <x:c r="H827" s="40" t="s">
        <x:v>461</x:v>
      </x:c>
      <x:c r="I827" s="41" t="n">
        <x:v>1</x:v>
      </x:c>
      <x:c r="J827" s="42" t="s"/>
      <x:c r="K827" s="43" t="s"/>
      <x:c r="L827" s="39" t="s">
        <x:v>882</x:v>
      </x:c>
      <x:c r="M827" s="38" t="s"/>
      <x:c r="N827" s="38" t="s"/>
      <x:c r="O827" s="38" t="s"/>
      <x:c r="P827" s="38" t="s"/>
      <x:c r="Q827" s="38" t="s"/>
      <x:c r="R827" s="38" t="s"/>
      <x:c r="S827" s="38" t="s"/>
      <x:c r="T827" s="38" t="s"/>
      <x:c r="U827" s="38" t="s"/>
      <x:c r="V827" s="38" t="s"/>
      <x:c r="W827" s="38" t="s"/>
      <x:c r="X827" s="38" t="s"/>
      <x:c r="Y827" s="38" t="s"/>
      <x:c r="Z827" s="38" t="s"/>
      <x:c r="AA827" s="38" t="s"/>
    </x:row>
    <x:row r="828" spans="1:27" customFormat="1" ht="45" customHeight="1">
      <x:c r="A828" s="37" t="s"/>
      <x:c r="B828" s="37" t="s">
        <x:v>883</x:v>
      </x:c>
      <x:c r="C828" s="38" t="s">
        <x:v>31</x:v>
      </x:c>
      <x:c r="D828" s="39" t="s">
        <x:v>87</x:v>
      </x:c>
      <x:c r="E828" s="38" t="s"/>
      <x:c r="F828" s="38" t="s"/>
      <x:c r="G828" s="38" t="s"/>
      <x:c r="H828" s="40" t="s">
        <x:v>461</x:v>
      </x:c>
      <x:c r="I828" s="41" t="n">
        <x:v>26</x:v>
      </x:c>
      <x:c r="J828" s="42" t="s"/>
      <x:c r="K828" s="43">
        <x:f>ROUND(K840,2)</x:f>
      </x:c>
      <x:c r="L828" s="39" t="s">
        <x:v>884</x:v>
      </x:c>
      <x:c r="M828" s="38" t="s"/>
      <x:c r="N828" s="38" t="s"/>
      <x:c r="O828" s="38" t="s"/>
      <x:c r="P828" s="38" t="s"/>
      <x:c r="Q828" s="38" t="s"/>
      <x:c r="R828" s="38" t="s"/>
      <x:c r="S828" s="38" t="s"/>
      <x:c r="T828" s="38" t="s"/>
      <x:c r="U828" s="38" t="s"/>
      <x:c r="V828" s="38" t="s"/>
      <x:c r="W828" s="38" t="s"/>
      <x:c r="X828" s="38" t="s"/>
      <x:c r="Y828" s="38" t="s"/>
      <x:c r="Z828" s="38" t="s"/>
      <x:c r="AA828" s="38" t="s"/>
    </x:row>
    <x:row r="829" spans="1:27">
      <x:c r="B829" s="14" t="s">
        <x:v>463</x:v>
      </x:c>
    </x:row>
    <x:row r="830" spans="1:27">
      <x:c r="B830" s="0" t="s">
        <x:v>668</x:v>
      </x:c>
      <x:c r="C830" s="0" t="s">
        <x:v>465</x:v>
      </x:c>
      <x:c r="D830" s="0" t="s">
        <x:v>669</x:v>
      </x:c>
      <x:c r="E830" s="44" t="n">
        <x:v>0.33</x:v>
      </x:c>
      <x:c r="F830" s="0" t="s">
        <x:v>467</x:v>
      </x:c>
      <x:c r="G830" s="0" t="s">
        <x:v>468</x:v>
      </x:c>
      <x:c r="H830" s="45" t="s"/>
      <x:c r="I830" s="0" t="s">
        <x:v>469</x:v>
      </x:c>
      <x:c r="J830" s="46">
        <x:f>ROUND(E830/I828* H830,5)</x:f>
      </x:c>
      <x:c r="K830" s="47" t="s"/>
    </x:row>
    <x:row r="831" spans="1:27">
      <x:c r="B831" s="0" t="s">
        <x:v>670</x:v>
      </x:c>
      <x:c r="C831" s="0" t="s">
        <x:v>465</x:v>
      </x:c>
      <x:c r="D831" s="0" t="s">
        <x:v>671</x:v>
      </x:c>
      <x:c r="E831" s="44" t="n">
        <x:v>0.33</x:v>
      </x:c>
      <x:c r="F831" s="0" t="s">
        <x:v>467</x:v>
      </x:c>
      <x:c r="G831" s="0" t="s">
        <x:v>468</x:v>
      </x:c>
      <x:c r="H831" s="45" t="s"/>
      <x:c r="I831" s="0" t="s">
        <x:v>469</x:v>
      </x:c>
      <x:c r="J831" s="46">
        <x:f>ROUND(E831/I828* H831,5)</x:f>
      </x:c>
      <x:c r="K831" s="47" t="s"/>
    </x:row>
    <x:row r="832" spans="1:27">
      <x:c r="D832" s="48" t="s">
        <x:v>472</x:v>
      </x:c>
      <x:c r="E832" s="47" t="s"/>
      <x:c r="H832" s="47" t="s"/>
      <x:c r="K832" s="45">
        <x:f>SUM(J830:J831)</x:f>
      </x:c>
    </x:row>
    <x:row r="833" spans="1:27">
      <x:c r="B833" s="14" t="s">
        <x:v>473</x:v>
      </x:c>
      <x:c r="E833" s="47" t="s"/>
      <x:c r="H833" s="47" t="s"/>
      <x:c r="K833" s="47" t="s"/>
    </x:row>
    <x:row r="834" spans="1:27">
      <x:c r="B834" s="0" t="s">
        <x:v>885</x:v>
      </x:c>
      <x:c r="C834" s="0" t="s">
        <x:v>31</x:v>
      </x:c>
      <x:c r="D834" s="0" t="s">
        <x:v>886</x:v>
      </x:c>
      <x:c r="E834" s="44" t="n">
        <x:v>1</x:v>
      </x:c>
      <x:c r="G834" s="0" t="s">
        <x:v>468</x:v>
      </x:c>
      <x:c r="H834" s="45" t="s"/>
      <x:c r="I834" s="0" t="s">
        <x:v>469</x:v>
      </x:c>
      <x:c r="J834" s="46">
        <x:f>ROUND(E834* H834,5)</x:f>
      </x:c>
      <x:c r="K834" s="47" t="s"/>
    </x:row>
    <x:row r="835" spans="1:27">
      <x:c r="D835" s="48" t="s">
        <x:v>478</x:v>
      </x:c>
      <x:c r="E835" s="47" t="s"/>
      <x:c r="H835" s="47" t="s"/>
      <x:c r="K835" s="45">
        <x:f>SUM(J834:J834)</x:f>
      </x:c>
    </x:row>
    <x:row r="836" spans="1:27">
      <x:c r="E836" s="47" t="s"/>
      <x:c r="H836" s="47" t="s"/>
      <x:c r="K836" s="47" t="s"/>
    </x:row>
    <x:row r="837" spans="1:27">
      <x:c r="D837" s="48" t="s">
        <x:v>480</x:v>
      </x:c>
      <x:c r="E837" s="47" t="s"/>
      <x:c r="H837" s="47" t="n">
        <x:v>1.5</x:v>
      </x:c>
      <x:c r="I837" s="0" t="s">
        <x:v>481</x:v>
      </x:c>
      <x:c r="J837" s="0">
        <x:f>ROUND(H837/100*K832,5)</x:f>
      </x:c>
      <x:c r="K837" s="47" t="s"/>
    </x:row>
    <x:row r="838" spans="1:27">
      <x:c r="D838" s="48" t="s">
        <x:v>479</x:v>
      </x:c>
      <x:c r="E838" s="47" t="s"/>
      <x:c r="H838" s="47" t="s"/>
      <x:c r="K838" s="49">
        <x:f>SUM(J829:J837)</x:f>
      </x:c>
    </x:row>
    <x:row r="839" spans="1:27">
      <x:c r="D839" s="48" t="s">
        <x:v>546</x:v>
      </x:c>
      <x:c r="E839" s="47" t="s"/>
      <x:c r="H839" s="47" t="n">
        <x:v>6</x:v>
      </x:c>
      <x:c r="I839" s="0" t="s">
        <x:v>481</x:v>
      </x:c>
      <x:c r="K839" s="45">
        <x:f>ROUND(H839/100*K838,5)</x:f>
      </x:c>
    </x:row>
    <x:row r="840" spans="1:27">
      <x:c r="D840" s="48" t="s">
        <x:v>482</x:v>
      </x:c>
      <x:c r="E840" s="47" t="s"/>
      <x:c r="H840" s="47" t="s"/>
      <x:c r="K840" s="49">
        <x:f>SUM(K838:K839)</x:f>
      </x:c>
    </x:row>
    <x:row r="842" spans="1:27" customFormat="1" ht="45" customHeight="1">
      <x:c r="A842" s="37" t="s"/>
      <x:c r="B842" s="37" t="s">
        <x:v>887</x:v>
      </x:c>
      <x:c r="C842" s="38" t="s">
        <x:v>31</x:v>
      </x:c>
      <x:c r="D842" s="39" t="s">
        <x:v>888</x:v>
      </x:c>
      <x:c r="E842" s="38" t="s"/>
      <x:c r="F842" s="38" t="s"/>
      <x:c r="G842" s="38" t="s"/>
      <x:c r="H842" s="40" t="s">
        <x:v>461</x:v>
      </x:c>
      <x:c r="I842" s="41" t="n">
        <x:v>1.869</x:v>
      </x:c>
      <x:c r="J842" s="42" t="s"/>
      <x:c r="K842" s="43">
        <x:f>ROUND(K856,2)</x:f>
      </x:c>
      <x:c r="L842" s="39" t="s">
        <x:v>889</x:v>
      </x:c>
      <x:c r="M842" s="38" t="s"/>
      <x:c r="N842" s="38" t="s"/>
      <x:c r="O842" s="38" t="s"/>
      <x:c r="P842" s="38" t="s"/>
      <x:c r="Q842" s="38" t="s"/>
      <x:c r="R842" s="38" t="s"/>
      <x:c r="S842" s="38" t="s"/>
      <x:c r="T842" s="38" t="s"/>
      <x:c r="U842" s="38" t="s"/>
      <x:c r="V842" s="38" t="s"/>
      <x:c r="W842" s="38" t="s"/>
      <x:c r="X842" s="38" t="s"/>
      <x:c r="Y842" s="38" t="s"/>
      <x:c r="Z842" s="38" t="s"/>
      <x:c r="AA842" s="38" t="s"/>
    </x:row>
    <x:row r="843" spans="1:27">
      <x:c r="B843" s="14" t="s">
        <x:v>463</x:v>
      </x:c>
    </x:row>
    <x:row r="844" spans="1:27">
      <x:c r="B844" s="0" t="s">
        <x:v>890</x:v>
      </x:c>
      <x:c r="C844" s="0" t="s">
        <x:v>465</x:v>
      </x:c>
      <x:c r="D844" s="0" t="s">
        <x:v>891</x:v>
      </x:c>
      <x:c r="E844" s="44" t="n">
        <x:v>10</x:v>
      </x:c>
      <x:c r="F844" s="0" t="s">
        <x:v>467</x:v>
      </x:c>
      <x:c r="G844" s="0" t="s">
        <x:v>468</x:v>
      </x:c>
      <x:c r="H844" s="45" t="s"/>
      <x:c r="I844" s="0" t="s">
        <x:v>469</x:v>
      </x:c>
      <x:c r="J844" s="46">
        <x:f>ROUND(E844/I842* H844,5)</x:f>
      </x:c>
      <x:c r="K844" s="47" t="s"/>
    </x:row>
    <x:row r="845" spans="1:27">
      <x:c r="B845" s="0" t="s">
        <x:v>865</x:v>
      </x:c>
      <x:c r="C845" s="0" t="s">
        <x:v>465</x:v>
      </x:c>
      <x:c r="D845" s="0" t="s">
        <x:v>866</x:v>
      </x:c>
      <x:c r="E845" s="44" t="n">
        <x:v>10</x:v>
      </x:c>
      <x:c r="F845" s="0" t="s">
        <x:v>467</x:v>
      </x:c>
      <x:c r="G845" s="0" t="s">
        <x:v>468</x:v>
      </x:c>
      <x:c r="H845" s="45" t="s"/>
      <x:c r="I845" s="0" t="s">
        <x:v>469</x:v>
      </x:c>
      <x:c r="J845" s="46">
        <x:f>ROUND(E845/I842* H845,5)</x:f>
      </x:c>
      <x:c r="K845" s="47" t="s"/>
    </x:row>
    <x:row r="846" spans="1:27">
      <x:c r="B846" s="0" t="s">
        <x:v>863</x:v>
      </x:c>
      <x:c r="C846" s="0" t="s">
        <x:v>465</x:v>
      </x:c>
      <x:c r="D846" s="0" t="s">
        <x:v>864</x:v>
      </x:c>
      <x:c r="E846" s="44" t="n">
        <x:v>10</x:v>
      </x:c>
      <x:c r="F846" s="0" t="s">
        <x:v>467</x:v>
      </x:c>
      <x:c r="G846" s="0" t="s">
        <x:v>468</x:v>
      </x:c>
      <x:c r="H846" s="45" t="s"/>
      <x:c r="I846" s="0" t="s">
        <x:v>469</x:v>
      </x:c>
      <x:c r="J846" s="46">
        <x:f>ROUND(E846/I842* H846,5)</x:f>
      </x:c>
      <x:c r="K846" s="47" t="s"/>
    </x:row>
    <x:row r="847" spans="1:27">
      <x:c r="D847" s="48" t="s">
        <x:v>472</x:v>
      </x:c>
      <x:c r="E847" s="47" t="s"/>
      <x:c r="H847" s="47" t="s"/>
      <x:c r="K847" s="45">
        <x:f>SUM(J844:J846)</x:f>
      </x:c>
    </x:row>
    <x:row r="848" spans="1:27">
      <x:c r="B848" s="14" t="s">
        <x:v>473</x:v>
      </x:c>
      <x:c r="E848" s="47" t="s"/>
      <x:c r="H848" s="47" t="s"/>
      <x:c r="K848" s="47" t="s"/>
    </x:row>
    <x:row r="849" spans="1:27">
      <x:c r="B849" s="0" t="s">
        <x:v>892</x:v>
      </x:c>
      <x:c r="C849" s="0" t="s">
        <x:v>31</x:v>
      </x:c>
      <x:c r="D849" s="0" t="s">
        <x:v>893</x:v>
      </x:c>
      <x:c r="E849" s="44" t="n">
        <x:v>1</x:v>
      </x:c>
      <x:c r="G849" s="0" t="s">
        <x:v>468</x:v>
      </x:c>
      <x:c r="H849" s="45" t="s"/>
      <x:c r="I849" s="0" t="s">
        <x:v>469</x:v>
      </x:c>
      <x:c r="J849" s="46">
        <x:f>ROUND(E849* H849,5)</x:f>
      </x:c>
      <x:c r="K849" s="47" t="s"/>
    </x:row>
    <x:row r="850" spans="1:27">
      <x:c r="B850" s="0" t="s">
        <x:v>894</x:v>
      </x:c>
      <x:c r="C850" s="0" t="s">
        <x:v>31</x:v>
      </x:c>
      <x:c r="D850" s="0" t="s">
        <x:v>895</x:v>
      </x:c>
      <x:c r="E850" s="44" t="n">
        <x:v>3</x:v>
      </x:c>
      <x:c r="G850" s="0" t="s">
        <x:v>468</x:v>
      </x:c>
      <x:c r="H850" s="45" t="s"/>
      <x:c r="I850" s="0" t="s">
        <x:v>469</x:v>
      </x:c>
      <x:c r="J850" s="46">
        <x:f>ROUND(E850* H850,5)</x:f>
      </x:c>
      <x:c r="K850" s="47" t="s"/>
    </x:row>
    <x:row r="851" spans="1:27">
      <x:c r="B851" s="0" t="s">
        <x:v>896</x:v>
      </x:c>
      <x:c r="C851" s="0" t="s">
        <x:v>31</x:v>
      </x:c>
      <x:c r="D851" s="0" t="s">
        <x:v>897</x:v>
      </x:c>
      <x:c r="E851" s="44" t="n">
        <x:v>3</x:v>
      </x:c>
      <x:c r="G851" s="0" t="s">
        <x:v>468</x:v>
      </x:c>
      <x:c r="H851" s="45" t="s"/>
      <x:c r="I851" s="0" t="s">
        <x:v>469</x:v>
      </x:c>
      <x:c r="J851" s="46">
        <x:f>ROUND(E851* H851,5)</x:f>
      </x:c>
      <x:c r="K851" s="47" t="s"/>
    </x:row>
    <x:row r="852" spans="1:27">
      <x:c r="B852" s="0" t="s">
        <x:v>898</x:v>
      </x:c>
      <x:c r="C852" s="0" t="s">
        <x:v>49</x:v>
      </x:c>
      <x:c r="D852" s="0" t="s">
        <x:v>899</x:v>
      </x:c>
      <x:c r="E852" s="44" t="n">
        <x:v>1</x:v>
      </x:c>
      <x:c r="G852" s="0" t="s">
        <x:v>468</x:v>
      </x:c>
      <x:c r="H852" s="45" t="s"/>
      <x:c r="I852" s="0" t="s">
        <x:v>469</x:v>
      </x:c>
      <x:c r="J852" s="46">
        <x:f>ROUND(E852* H852,5)</x:f>
      </x:c>
      <x:c r="K852" s="47" t="s"/>
    </x:row>
    <x:row r="853" spans="1:27">
      <x:c r="D853" s="48" t="s">
        <x:v>478</x:v>
      </x:c>
      <x:c r="E853" s="47" t="s"/>
      <x:c r="H853" s="47" t="s"/>
      <x:c r="K853" s="45">
        <x:f>SUM(J849:J852)</x:f>
      </x:c>
    </x:row>
    <x:row r="854" spans="1:27">
      <x:c r="D854" s="48" t="s">
        <x:v>479</x:v>
      </x:c>
      <x:c r="E854" s="47" t="s"/>
      <x:c r="H854" s="47" t="s"/>
      <x:c r="K854" s="49">
        <x:f>SUM(J843:J853)</x:f>
      </x:c>
    </x:row>
    <x:row r="855" spans="1:27">
      <x:c r="D855" s="48" t="s">
        <x:v>546</x:v>
      </x:c>
      <x:c r="E855" s="47" t="s"/>
      <x:c r="H855" s="47" t="n">
        <x:v>6</x:v>
      </x:c>
      <x:c r="I855" s="0" t="s">
        <x:v>481</x:v>
      </x:c>
      <x:c r="K855" s="45">
        <x:f>ROUND(H855/100*K854,5)</x:f>
      </x:c>
    </x:row>
    <x:row r="856" spans="1:27">
      <x:c r="D856" s="48" t="s">
        <x:v>482</x:v>
      </x:c>
      <x:c r="E856" s="47" t="s"/>
      <x:c r="H856" s="47" t="s"/>
      <x:c r="K856" s="49">
        <x:f>SUM(K854:K855)</x:f>
      </x:c>
    </x:row>
    <x:row r="858" spans="1:27" customFormat="1" ht="45" customHeight="1">
      <x:c r="A858" s="37" t="s"/>
      <x:c r="B858" s="37" t="s">
        <x:v>900</x:v>
      </x:c>
      <x:c r="C858" s="38" t="s">
        <x:v>31</x:v>
      </x:c>
      <x:c r="D858" s="39" t="s">
        <x:v>277</x:v>
      </x:c>
      <x:c r="E858" s="38" t="s"/>
      <x:c r="F858" s="38" t="s"/>
      <x:c r="G858" s="38" t="s"/>
      <x:c r="H858" s="40" t="s">
        <x:v>461</x:v>
      </x:c>
      <x:c r="I858" s="41" t="n">
        <x:v>17.081</x:v>
      </x:c>
      <x:c r="J858" s="42" t="s"/>
      <x:c r="K858" s="43">
        <x:f>ROUND(K870,2)</x:f>
      </x:c>
      <x:c r="L858" s="39" t="s">
        <x:v>901</x:v>
      </x:c>
      <x:c r="M858" s="38" t="s"/>
      <x:c r="N858" s="38" t="s"/>
      <x:c r="O858" s="38" t="s"/>
      <x:c r="P858" s="38" t="s"/>
      <x:c r="Q858" s="38" t="s"/>
      <x:c r="R858" s="38" t="s"/>
      <x:c r="S858" s="38" t="s"/>
      <x:c r="T858" s="38" t="s"/>
      <x:c r="U858" s="38" t="s"/>
      <x:c r="V858" s="38" t="s"/>
      <x:c r="W858" s="38" t="s"/>
      <x:c r="X858" s="38" t="s"/>
      <x:c r="Y858" s="38" t="s"/>
      <x:c r="Z858" s="38" t="s"/>
      <x:c r="AA858" s="38" t="s"/>
    </x:row>
    <x:row r="859" spans="1:27">
      <x:c r="B859" s="14" t="s">
        <x:v>463</x:v>
      </x:c>
    </x:row>
    <x:row r="860" spans="1:27">
      <x:c r="B860" s="0" t="s">
        <x:v>865</x:v>
      </x:c>
      <x:c r="C860" s="0" t="s">
        <x:v>465</x:v>
      </x:c>
      <x:c r="D860" s="0" t="s">
        <x:v>866</x:v>
      </x:c>
      <x:c r="E860" s="44" t="n">
        <x:v>0.06</x:v>
      </x:c>
      <x:c r="F860" s="0" t="s">
        <x:v>467</x:v>
      </x:c>
      <x:c r="G860" s="0" t="s">
        <x:v>468</x:v>
      </x:c>
      <x:c r="H860" s="45" t="s"/>
      <x:c r="I860" s="0" t="s">
        <x:v>469</x:v>
      </x:c>
      <x:c r="J860" s="46">
        <x:f>ROUND(E860/I858* H860,5)</x:f>
      </x:c>
      <x:c r="K860" s="47" t="s"/>
    </x:row>
    <x:row r="861" spans="1:27">
      <x:c r="B861" s="0" t="s">
        <x:v>863</x:v>
      </x:c>
      <x:c r="C861" s="0" t="s">
        <x:v>465</x:v>
      </x:c>
      <x:c r="D861" s="0" t="s">
        <x:v>864</x:v>
      </x:c>
      <x:c r="E861" s="44" t="n">
        <x:v>0.06</x:v>
      </x:c>
      <x:c r="F861" s="0" t="s">
        <x:v>467</x:v>
      </x:c>
      <x:c r="G861" s="0" t="s">
        <x:v>468</x:v>
      </x:c>
      <x:c r="H861" s="45" t="s"/>
      <x:c r="I861" s="0" t="s">
        <x:v>469</x:v>
      </x:c>
      <x:c r="J861" s="46">
        <x:f>ROUND(E861/I858* H861,5)</x:f>
      </x:c>
      <x:c r="K861" s="47" t="s"/>
    </x:row>
    <x:row r="862" spans="1:27">
      <x:c r="D862" s="48" t="s">
        <x:v>472</x:v>
      </x:c>
      <x:c r="E862" s="47" t="s"/>
      <x:c r="H862" s="47" t="s"/>
      <x:c r="K862" s="45">
        <x:f>SUM(J860:J861)</x:f>
      </x:c>
    </x:row>
    <x:row r="863" spans="1:27">
      <x:c r="B863" s="14" t="s">
        <x:v>473</x:v>
      </x:c>
      <x:c r="E863" s="47" t="s"/>
      <x:c r="H863" s="47" t="s"/>
      <x:c r="K863" s="47" t="s"/>
    </x:row>
    <x:row r="864" spans="1:27">
      <x:c r="B864" s="0" t="s">
        <x:v>902</x:v>
      </x:c>
      <x:c r="C864" s="0" t="s">
        <x:v>31</x:v>
      </x:c>
      <x:c r="D864" s="0" t="s">
        <x:v>903</x:v>
      </x:c>
      <x:c r="E864" s="44" t="n">
        <x:v>1</x:v>
      </x:c>
      <x:c r="G864" s="0" t="s">
        <x:v>468</x:v>
      </x:c>
      <x:c r="H864" s="45" t="s"/>
      <x:c r="I864" s="0" t="s">
        <x:v>469</x:v>
      </x:c>
      <x:c r="J864" s="46">
        <x:f>ROUND(E864* H864,5)</x:f>
      </x:c>
      <x:c r="K864" s="47" t="s"/>
    </x:row>
    <x:row r="865" spans="1:27">
      <x:c r="D865" s="48" t="s">
        <x:v>478</x:v>
      </x:c>
      <x:c r="E865" s="47" t="s"/>
      <x:c r="H865" s="47" t="s"/>
      <x:c r="K865" s="45">
        <x:f>SUM(J864:J864)</x:f>
      </x:c>
    </x:row>
    <x:row r="866" spans="1:27">
      <x:c r="E866" s="47" t="s"/>
      <x:c r="H866" s="47" t="s"/>
      <x:c r="K866" s="47" t="s"/>
    </x:row>
    <x:row r="867" spans="1:27">
      <x:c r="D867" s="48" t="s">
        <x:v>480</x:v>
      </x:c>
      <x:c r="E867" s="47" t="s"/>
      <x:c r="H867" s="47" t="n">
        <x:v>1.5</x:v>
      </x:c>
      <x:c r="I867" s="0" t="s">
        <x:v>481</x:v>
      </x:c>
      <x:c r="J867" s="0">
        <x:f>ROUND(H867/100*K862,5)</x:f>
      </x:c>
      <x:c r="K867" s="47" t="s"/>
    </x:row>
    <x:row r="868" spans="1:27">
      <x:c r="D868" s="48" t="s">
        <x:v>479</x:v>
      </x:c>
      <x:c r="E868" s="47" t="s"/>
      <x:c r="H868" s="47" t="s"/>
      <x:c r="K868" s="49">
        <x:f>SUM(J859:J867)</x:f>
      </x:c>
    </x:row>
    <x:row r="869" spans="1:27">
      <x:c r="D869" s="48" t="s">
        <x:v>546</x:v>
      </x:c>
      <x:c r="E869" s="47" t="s"/>
      <x:c r="H869" s="47" t="n">
        <x:v>6</x:v>
      </x:c>
      <x:c r="I869" s="0" t="s">
        <x:v>481</x:v>
      </x:c>
      <x:c r="K869" s="45">
        <x:f>ROUND(H869/100*K868,5)</x:f>
      </x:c>
    </x:row>
    <x:row r="870" spans="1:27">
      <x:c r="D870" s="48" t="s">
        <x:v>482</x:v>
      </x:c>
      <x:c r="E870" s="47" t="s"/>
      <x:c r="H870" s="47" t="s"/>
      <x:c r="K870" s="49">
        <x:f>SUM(K868:K869)</x:f>
      </x:c>
    </x:row>
    <x:row r="872" spans="1:27" customFormat="1" ht="45" customHeight="1">
      <x:c r="A872" s="37" t="s"/>
      <x:c r="B872" s="37" t="s">
        <x:v>904</x:v>
      </x:c>
      <x:c r="C872" s="38" t="s">
        <x:v>31</x:v>
      </x:c>
      <x:c r="D872" s="39" t="s">
        <x:v>324</x:v>
      </x:c>
      <x:c r="E872" s="38" t="s"/>
      <x:c r="F872" s="38" t="s"/>
      <x:c r="G872" s="38" t="s"/>
      <x:c r="H872" s="40" t="s">
        <x:v>461</x:v>
      </x:c>
      <x:c r="I872" s="41" t="n">
        <x:v>1</x:v>
      </x:c>
      <x:c r="J872" s="42" t="s"/>
      <x:c r="K872" s="43" t="s"/>
      <x:c r="L872" s="39" t="s">
        <x:v>905</x:v>
      </x:c>
      <x:c r="M872" s="38" t="s"/>
      <x:c r="N872" s="38" t="s"/>
      <x:c r="O872" s="38" t="s"/>
      <x:c r="P872" s="38" t="s"/>
      <x:c r="Q872" s="38" t="s"/>
      <x:c r="R872" s="38" t="s"/>
      <x:c r="S872" s="38" t="s"/>
      <x:c r="T872" s="38" t="s"/>
      <x:c r="U872" s="38" t="s"/>
      <x:c r="V872" s="38" t="s"/>
      <x:c r="W872" s="38" t="s"/>
      <x:c r="X872" s="38" t="s"/>
      <x:c r="Y872" s="38" t="s"/>
      <x:c r="Z872" s="38" t="s"/>
      <x:c r="AA872" s="38" t="s"/>
    </x:row>
    <x:row r="873" spans="1:27" customFormat="1" ht="45" customHeight="1">
      <x:c r="A873" s="37" t="s"/>
      <x:c r="B873" s="37" t="s">
        <x:v>906</x:v>
      </x:c>
      <x:c r="C873" s="38" t="s">
        <x:v>31</x:v>
      </x:c>
      <x:c r="D873" s="39" t="s">
        <x:v>907</x:v>
      </x:c>
      <x:c r="E873" s="38" t="s"/>
      <x:c r="F873" s="38" t="s"/>
      <x:c r="G873" s="38" t="s"/>
      <x:c r="H873" s="40" t="s">
        <x:v>461</x:v>
      </x:c>
      <x:c r="I873" s="41" t="n">
        <x:v>2.366</x:v>
      </x:c>
      <x:c r="J873" s="42" t="s"/>
      <x:c r="K873" s="43">
        <x:f>ROUND(K886,2)</x:f>
      </x:c>
      <x:c r="L873" s="39" t="s">
        <x:v>908</x:v>
      </x:c>
      <x:c r="M873" s="38" t="s"/>
      <x:c r="N873" s="38" t="s"/>
      <x:c r="O873" s="38" t="s"/>
      <x:c r="P873" s="38" t="s"/>
      <x:c r="Q873" s="38" t="s"/>
      <x:c r="R873" s="38" t="s"/>
      <x:c r="S873" s="38" t="s"/>
      <x:c r="T873" s="38" t="s"/>
      <x:c r="U873" s="38" t="s"/>
      <x:c r="V873" s="38" t="s"/>
      <x:c r="W873" s="38" t="s"/>
      <x:c r="X873" s="38" t="s"/>
      <x:c r="Y873" s="38" t="s"/>
      <x:c r="Z873" s="38" t="s"/>
      <x:c r="AA873" s="38" t="s"/>
    </x:row>
    <x:row r="874" spans="1:27">
      <x:c r="B874" s="14" t="s">
        <x:v>463</x:v>
      </x:c>
    </x:row>
    <x:row r="875" spans="1:27">
      <x:c r="B875" s="0" t="s">
        <x:v>865</x:v>
      </x:c>
      <x:c r="C875" s="0" t="s">
        <x:v>465</x:v>
      </x:c>
      <x:c r="D875" s="0" t="s">
        <x:v>866</x:v>
      </x:c>
      <x:c r="E875" s="44" t="n">
        <x:v>0.5</x:v>
      </x:c>
      <x:c r="F875" s="0" t="s">
        <x:v>467</x:v>
      </x:c>
      <x:c r="G875" s="0" t="s">
        <x:v>468</x:v>
      </x:c>
      <x:c r="H875" s="45" t="s"/>
      <x:c r="I875" s="0" t="s">
        <x:v>469</x:v>
      </x:c>
      <x:c r="J875" s="46">
        <x:f>ROUND(E875/I873* H875,5)</x:f>
      </x:c>
      <x:c r="K875" s="47" t="s"/>
    </x:row>
    <x:row r="876" spans="1:27">
      <x:c r="B876" s="0" t="s">
        <x:v>863</x:v>
      </x:c>
      <x:c r="C876" s="0" t="s">
        <x:v>465</x:v>
      </x:c>
      <x:c r="D876" s="0" t="s">
        <x:v>864</x:v>
      </x:c>
      <x:c r="E876" s="44" t="n">
        <x:v>0.25</x:v>
      </x:c>
      <x:c r="F876" s="0" t="s">
        <x:v>467</x:v>
      </x:c>
      <x:c r="G876" s="0" t="s">
        <x:v>468</x:v>
      </x:c>
      <x:c r="H876" s="45" t="s"/>
      <x:c r="I876" s="0" t="s">
        <x:v>469</x:v>
      </x:c>
      <x:c r="J876" s="46">
        <x:f>ROUND(E876/I873* H876,5)</x:f>
      </x:c>
      <x:c r="K876" s="47" t="s"/>
    </x:row>
    <x:row r="877" spans="1:27">
      <x:c r="D877" s="48" t="s">
        <x:v>472</x:v>
      </x:c>
      <x:c r="E877" s="47" t="s"/>
      <x:c r="H877" s="47" t="s"/>
      <x:c r="K877" s="45">
        <x:f>SUM(J875:J876)</x:f>
      </x:c>
    </x:row>
    <x:row r="878" spans="1:27">
      <x:c r="B878" s="14" t="s">
        <x:v>473</x:v>
      </x:c>
      <x:c r="E878" s="47" t="s"/>
      <x:c r="H878" s="47" t="s"/>
      <x:c r="K878" s="47" t="s"/>
    </x:row>
    <x:row r="879" spans="1:27">
      <x:c r="B879" s="0" t="s">
        <x:v>909</x:v>
      </x:c>
      <x:c r="C879" s="0" t="s">
        <x:v>31</x:v>
      </x:c>
      <x:c r="D879" s="0" t="s">
        <x:v>910</x:v>
      </x:c>
      <x:c r="E879" s="44" t="n">
        <x:v>2</x:v>
      </x:c>
      <x:c r="G879" s="0" t="s">
        <x:v>468</x:v>
      </x:c>
      <x:c r="H879" s="45" t="s"/>
      <x:c r="I879" s="0" t="s">
        <x:v>469</x:v>
      </x:c>
      <x:c r="J879" s="46">
        <x:f>ROUND(E879* H879,5)</x:f>
      </x:c>
      <x:c r="K879" s="47" t="s"/>
    </x:row>
    <x:row r="880" spans="1:27">
      <x:c r="B880" s="0" t="s">
        <x:v>911</x:v>
      </x:c>
      <x:c r="C880" s="0" t="s">
        <x:v>31</x:v>
      </x:c>
      <x:c r="D880" s="0" t="s">
        <x:v>912</x:v>
      </x:c>
      <x:c r="E880" s="44" t="n">
        <x:v>1</x:v>
      </x:c>
      <x:c r="G880" s="0" t="s">
        <x:v>468</x:v>
      </x:c>
      <x:c r="H880" s="45" t="s"/>
      <x:c r="I880" s="0" t="s">
        <x:v>469</x:v>
      </x:c>
      <x:c r="J880" s="46">
        <x:f>ROUND(E880* H880,5)</x:f>
      </x:c>
      <x:c r="K880" s="47" t="s"/>
    </x:row>
    <x:row r="881" spans="1:27">
      <x:c r="D881" s="48" t="s">
        <x:v>478</x:v>
      </x:c>
      <x:c r="E881" s="47" t="s"/>
      <x:c r="H881" s="47" t="s"/>
      <x:c r="K881" s="45">
        <x:f>SUM(J879:J880)</x:f>
      </x:c>
    </x:row>
    <x:row r="882" spans="1:27">
      <x:c r="E882" s="47" t="s"/>
      <x:c r="H882" s="47" t="s"/>
      <x:c r="K882" s="47" t="s"/>
    </x:row>
    <x:row r="883" spans="1:27">
      <x:c r="D883" s="48" t="s">
        <x:v>480</x:v>
      </x:c>
      <x:c r="E883" s="47" t="s"/>
      <x:c r="H883" s="47" t="n">
        <x:v>1.5</x:v>
      </x:c>
      <x:c r="I883" s="0" t="s">
        <x:v>481</x:v>
      </x:c>
      <x:c r="J883" s="0">
        <x:f>ROUND(H883/100*K877,5)</x:f>
      </x:c>
      <x:c r="K883" s="47" t="s"/>
    </x:row>
    <x:row r="884" spans="1:27">
      <x:c r="D884" s="48" t="s">
        <x:v>479</x:v>
      </x:c>
      <x:c r="E884" s="47" t="s"/>
      <x:c r="H884" s="47" t="s"/>
      <x:c r="K884" s="49">
        <x:f>SUM(J874:J883)</x:f>
      </x:c>
    </x:row>
    <x:row r="885" spans="1:27">
      <x:c r="D885" s="48" t="s">
        <x:v>546</x:v>
      </x:c>
      <x:c r="E885" s="47" t="s"/>
      <x:c r="H885" s="47" t="n">
        <x:v>6</x:v>
      </x:c>
      <x:c r="I885" s="0" t="s">
        <x:v>481</x:v>
      </x:c>
      <x:c r="K885" s="45">
        <x:f>ROUND(H885/100*K884,5)</x:f>
      </x:c>
    </x:row>
    <x:row r="886" spans="1:27">
      <x:c r="D886" s="48" t="s">
        <x:v>482</x:v>
      </x:c>
      <x:c r="E886" s="47" t="s"/>
      <x:c r="H886" s="47" t="s"/>
      <x:c r="K886" s="49">
        <x:f>SUM(K884:K885)</x:f>
      </x:c>
    </x:row>
    <x:row r="888" spans="1:27" customFormat="1" ht="45" customHeight="1">
      <x:c r="A888" s="37" t="s"/>
      <x:c r="B888" s="37" t="s">
        <x:v>913</x:v>
      </x:c>
      <x:c r="C888" s="38" t="s">
        <x:v>49</x:v>
      </x:c>
      <x:c r="D888" s="39" t="s">
        <x:v>914</x:v>
      </x:c>
      <x:c r="E888" s="38" t="s"/>
      <x:c r="F888" s="38" t="s"/>
      <x:c r="G888" s="38" t="s"/>
      <x:c r="H888" s="40" t="s">
        <x:v>461</x:v>
      </x:c>
      <x:c r="I888" s="41" t="n">
        <x:v>1</x:v>
      </x:c>
      <x:c r="J888" s="42" t="s"/>
      <x:c r="K888" s="43">
        <x:f>ROUND(K903,2)</x:f>
      </x:c>
      <x:c r="L888" s="39" t="s">
        <x:v>915</x:v>
      </x:c>
      <x:c r="M888" s="38" t="s"/>
      <x:c r="N888" s="38" t="s"/>
      <x:c r="O888" s="38" t="s"/>
      <x:c r="P888" s="38" t="s"/>
      <x:c r="Q888" s="38" t="s"/>
      <x:c r="R888" s="38" t="s"/>
      <x:c r="S888" s="38" t="s"/>
      <x:c r="T888" s="38" t="s"/>
      <x:c r="U888" s="38" t="s"/>
      <x:c r="V888" s="38" t="s"/>
      <x:c r="W888" s="38" t="s"/>
      <x:c r="X888" s="38" t="s"/>
      <x:c r="Y888" s="38" t="s"/>
      <x:c r="Z888" s="38" t="s"/>
      <x:c r="AA888" s="38" t="s"/>
    </x:row>
    <x:row r="889" spans="1:27">
      <x:c r="B889" s="14" t="s">
        <x:v>463</x:v>
      </x:c>
    </x:row>
    <x:row r="890" spans="1:27">
      <x:c r="B890" s="0" t="s">
        <x:v>538</x:v>
      </x:c>
      <x:c r="C890" s="0" t="s">
        <x:v>465</x:v>
      </x:c>
      <x:c r="D890" s="0" t="s">
        <x:v>539</x:v>
      </x:c>
      <x:c r="E890" s="44" t="n">
        <x:v>1</x:v>
      </x:c>
      <x:c r="F890" s="0" t="s">
        <x:v>467</x:v>
      </x:c>
      <x:c r="G890" s="0" t="s">
        <x:v>468</x:v>
      </x:c>
      <x:c r="H890" s="45" t="s"/>
      <x:c r="I890" s="0" t="s">
        <x:v>469</x:v>
      </x:c>
      <x:c r="J890" s="46">
        <x:f>ROUND(E890/I888* H890,5)</x:f>
      </x:c>
      <x:c r="K890" s="47" t="s"/>
    </x:row>
    <x:row r="891" spans="1:27">
      <x:c r="B891" s="0" t="s">
        <x:v>540</x:v>
      </x:c>
      <x:c r="C891" s="0" t="s">
        <x:v>465</x:v>
      </x:c>
      <x:c r="D891" s="0" t="s">
        <x:v>541</x:v>
      </x:c>
      <x:c r="E891" s="44" t="n">
        <x:v>1</x:v>
      </x:c>
      <x:c r="F891" s="0" t="s">
        <x:v>467</x:v>
      </x:c>
      <x:c r="G891" s="0" t="s">
        <x:v>468</x:v>
      </x:c>
      <x:c r="H891" s="45" t="s"/>
      <x:c r="I891" s="0" t="s">
        <x:v>469</x:v>
      </x:c>
      <x:c r="J891" s="46">
        <x:f>ROUND(E891/I888* H891,5)</x:f>
      </x:c>
      <x:c r="K891" s="47" t="s"/>
    </x:row>
    <x:row r="892" spans="1:27">
      <x:c r="D892" s="48" t="s">
        <x:v>472</x:v>
      </x:c>
      <x:c r="E892" s="47" t="s"/>
      <x:c r="H892" s="47" t="s"/>
      <x:c r="K892" s="45">
        <x:f>SUM(J890:J891)</x:f>
      </x:c>
    </x:row>
    <x:row r="893" spans="1:27">
      <x:c r="B893" s="14" t="s">
        <x:v>473</x:v>
      </x:c>
      <x:c r="E893" s="47" t="s"/>
      <x:c r="H893" s="47" t="s"/>
      <x:c r="K893" s="47" t="s"/>
    </x:row>
    <x:row r="894" spans="1:27">
      <x:c r="B894" s="0" t="s">
        <x:v>916</x:v>
      </x:c>
      <x:c r="C894" s="0" t="s">
        <x:v>49</x:v>
      </x:c>
      <x:c r="D894" s="0" t="s">
        <x:v>917</x:v>
      </x:c>
      <x:c r="E894" s="44" t="n">
        <x:v>1</x:v>
      </x:c>
      <x:c r="G894" s="0" t="s">
        <x:v>468</x:v>
      </x:c>
      <x:c r="H894" s="45" t="s"/>
      <x:c r="I894" s="0" t="s">
        <x:v>469</x:v>
      </x:c>
      <x:c r="J894" s="46">
        <x:f>ROUND(E894* H894,5)</x:f>
      </x:c>
      <x:c r="K894" s="47" t="s"/>
    </x:row>
    <x:row r="895" spans="1:27">
      <x:c r="D895" s="48" t="s">
        <x:v>478</x:v>
      </x:c>
      <x:c r="E895" s="47" t="s"/>
      <x:c r="H895" s="47" t="s"/>
      <x:c r="K895" s="45">
        <x:f>SUM(J894:J894)</x:f>
      </x:c>
    </x:row>
    <x:row r="896" spans="1:27">
      <x:c r="B896" s="14" t="s">
        <x:v>458</x:v>
      </x:c>
      <x:c r="E896" s="47" t="s"/>
      <x:c r="H896" s="47" t="s"/>
      <x:c r="K896" s="47" t="s"/>
    </x:row>
    <x:row r="897" spans="1:27">
      <x:c r="B897" s="0" t="s">
        <x:v>515</x:v>
      </x:c>
      <x:c r="C897" s="0" t="s">
        <x:v>18</x:v>
      </x:c>
      <x:c r="D897" s="0" t="s">
        <x:v>516</x:v>
      </x:c>
      <x:c r="E897" s="44" t="n">
        <x:v>0.045</x:v>
      </x:c>
      <x:c r="G897" s="0" t="s">
        <x:v>468</x:v>
      </x:c>
      <x:c r="H897" s="45" t="s"/>
      <x:c r="I897" s="0" t="s">
        <x:v>469</x:v>
      </x:c>
      <x:c r="J897" s="46">
        <x:f>ROUND(E897* H897,5)</x:f>
      </x:c>
      <x:c r="K897" s="47" t="s"/>
    </x:row>
    <x:row r="898" spans="1:27">
      <x:c r="D898" s="48" t="s">
        <x:v>550</x:v>
      </x:c>
      <x:c r="E898" s="47" t="s"/>
      <x:c r="H898" s="47" t="s"/>
      <x:c r="K898" s="45">
        <x:f>SUM(J897:J897)</x:f>
      </x:c>
    </x:row>
    <x:row r="899" spans="1:27">
      <x:c r="E899" s="47" t="s"/>
      <x:c r="H899" s="47" t="s"/>
      <x:c r="K899" s="47" t="s"/>
    </x:row>
    <x:row r="900" spans="1:27">
      <x:c r="D900" s="48" t="s">
        <x:v>480</x:v>
      </x:c>
      <x:c r="E900" s="47" t="s"/>
      <x:c r="H900" s="47" t="n">
        <x:v>3.5</x:v>
      </x:c>
      <x:c r="I900" s="0" t="s">
        <x:v>481</x:v>
      </x:c>
      <x:c r="J900" s="0">
        <x:f>ROUND(H900/100*K892,5)</x:f>
      </x:c>
      <x:c r="K900" s="47" t="s"/>
    </x:row>
    <x:row r="901" spans="1:27">
      <x:c r="D901" s="48" t="s">
        <x:v>479</x:v>
      </x:c>
      <x:c r="E901" s="47" t="s"/>
      <x:c r="H901" s="47" t="s"/>
      <x:c r="K901" s="49">
        <x:f>SUM(J889:J900)</x:f>
      </x:c>
    </x:row>
    <x:row r="902" spans="1:27">
      <x:c r="D902" s="48" t="s">
        <x:v>546</x:v>
      </x:c>
      <x:c r="E902" s="47" t="s"/>
      <x:c r="H902" s="47" t="n">
        <x:v>6</x:v>
      </x:c>
      <x:c r="I902" s="0" t="s">
        <x:v>481</x:v>
      </x:c>
      <x:c r="K902" s="45">
        <x:f>ROUND(H902/100*K901,5)</x:f>
      </x:c>
    </x:row>
    <x:row r="903" spans="1:27">
      <x:c r="D903" s="48" t="s">
        <x:v>482</x:v>
      </x:c>
      <x:c r="E903" s="47" t="s"/>
      <x:c r="H903" s="47" t="s"/>
      <x:c r="K903" s="49">
        <x:f>SUM(K901:K902)</x:f>
      </x:c>
    </x:row>
    <x:row r="905" spans="1:27" customFormat="1" ht="45" customHeight="1">
      <x:c r="A905" s="37" t="s"/>
      <x:c r="B905" s="37" t="s">
        <x:v>918</x:v>
      </x:c>
      <x:c r="C905" s="38" t="s">
        <x:v>15</x:v>
      </x:c>
      <x:c r="D905" s="39" t="s">
        <x:v>919</x:v>
      </x:c>
      <x:c r="E905" s="38" t="s"/>
      <x:c r="F905" s="38" t="s"/>
      <x:c r="G905" s="38" t="s"/>
      <x:c r="H905" s="40" t="s">
        <x:v>461</x:v>
      </x:c>
      <x:c r="I905" s="41" t="n">
        <x:v>1</x:v>
      </x:c>
      <x:c r="J905" s="42" t="s"/>
      <x:c r="K905" s="43">
        <x:f>ROUND(K917,2)</x:f>
      </x:c>
      <x:c r="L905" s="39" t="s">
        <x:v>920</x:v>
      </x:c>
      <x:c r="M905" s="38" t="s"/>
      <x:c r="N905" s="38" t="s"/>
      <x:c r="O905" s="38" t="s"/>
      <x:c r="P905" s="38" t="s"/>
      <x:c r="Q905" s="38" t="s"/>
      <x:c r="R905" s="38" t="s"/>
      <x:c r="S905" s="38" t="s"/>
      <x:c r="T905" s="38" t="s"/>
      <x:c r="U905" s="38" t="s"/>
      <x:c r="V905" s="38" t="s"/>
      <x:c r="W905" s="38" t="s"/>
      <x:c r="X905" s="38" t="s"/>
      <x:c r="Y905" s="38" t="s"/>
      <x:c r="Z905" s="38" t="s"/>
      <x:c r="AA905" s="38" t="s"/>
    </x:row>
    <x:row r="906" spans="1:27">
      <x:c r="B906" s="14" t="s">
        <x:v>463</x:v>
      </x:c>
    </x:row>
    <x:row r="907" spans="1:27">
      <x:c r="B907" s="0" t="s">
        <x:v>486</x:v>
      </x:c>
      <x:c r="C907" s="0" t="s">
        <x:v>465</x:v>
      </x:c>
      <x:c r="D907" s="0" t="s">
        <x:v>487</x:v>
      </x:c>
      <x:c r="E907" s="44" t="n">
        <x:v>0.35</x:v>
      </x:c>
      <x:c r="F907" s="0" t="s">
        <x:v>467</x:v>
      </x:c>
      <x:c r="G907" s="0" t="s">
        <x:v>468</x:v>
      </x:c>
      <x:c r="H907" s="45" t="s"/>
      <x:c r="I907" s="0" t="s">
        <x:v>469</x:v>
      </x:c>
      <x:c r="J907" s="46">
        <x:f>ROUND(E907/I905* H907,5)</x:f>
      </x:c>
      <x:c r="K907" s="47" t="s"/>
    </x:row>
    <x:row r="908" spans="1:27">
      <x:c r="B908" s="0" t="s">
        <x:v>538</x:v>
      </x:c>
      <x:c r="C908" s="0" t="s">
        <x:v>465</x:v>
      </x:c>
      <x:c r="D908" s="0" t="s">
        <x:v>539</x:v>
      </x:c>
      <x:c r="E908" s="44" t="n">
        <x:v>0.35</x:v>
      </x:c>
      <x:c r="F908" s="0" t="s">
        <x:v>467</x:v>
      </x:c>
      <x:c r="G908" s="0" t="s">
        <x:v>468</x:v>
      </x:c>
      <x:c r="H908" s="45" t="s"/>
      <x:c r="I908" s="0" t="s">
        <x:v>469</x:v>
      </x:c>
      <x:c r="J908" s="46">
        <x:f>ROUND(E908/I905* H908,5)</x:f>
      </x:c>
      <x:c r="K908" s="47" t="s"/>
    </x:row>
    <x:row r="909" spans="1:27">
      <x:c r="D909" s="48" t="s">
        <x:v>472</x:v>
      </x:c>
      <x:c r="E909" s="47" t="s"/>
      <x:c r="H909" s="47" t="s"/>
      <x:c r="K909" s="45">
        <x:f>SUM(J907:J908)</x:f>
      </x:c>
    </x:row>
    <x:row r="910" spans="1:27">
      <x:c r="B910" s="14" t="s">
        <x:v>488</x:v>
      </x:c>
      <x:c r="E910" s="47" t="s"/>
      <x:c r="H910" s="47" t="s"/>
      <x:c r="K910" s="47" t="s"/>
    </x:row>
    <x:row r="911" spans="1:27">
      <x:c r="B911" s="0" t="s">
        <x:v>921</x:v>
      </x:c>
      <x:c r="C911" s="0" t="s">
        <x:v>465</x:v>
      </x:c>
      <x:c r="D911" s="0" t="s">
        <x:v>922</x:v>
      </x:c>
      <x:c r="E911" s="44" t="n">
        <x:v>0.35</x:v>
      </x:c>
      <x:c r="F911" s="0" t="s">
        <x:v>467</x:v>
      </x:c>
      <x:c r="G911" s="0" t="s">
        <x:v>468</x:v>
      </x:c>
      <x:c r="H911" s="45" t="s"/>
      <x:c r="I911" s="0" t="s">
        <x:v>469</x:v>
      </x:c>
      <x:c r="J911" s="46">
        <x:f>ROUND(E911/I905* H911,5)</x:f>
      </x:c>
      <x:c r="K911" s="47" t="s"/>
    </x:row>
    <x:row r="912" spans="1:27">
      <x:c r="D912" s="48" t="s">
        <x:v>491</x:v>
      </x:c>
      <x:c r="E912" s="47" t="s"/>
      <x:c r="H912" s="47" t="s"/>
      <x:c r="K912" s="45">
        <x:f>SUM(J911:J911)</x:f>
      </x:c>
    </x:row>
    <x:row r="913" spans="1:27">
      <x:c r="E913" s="47" t="s"/>
      <x:c r="H913" s="47" t="s"/>
      <x:c r="K913" s="47" t="s"/>
    </x:row>
    <x:row r="914" spans="1:27">
      <x:c r="D914" s="48" t="s">
        <x:v>480</x:v>
      </x:c>
      <x:c r="E914" s="47" t="s"/>
      <x:c r="H914" s="47" t="n">
        <x:v>1.5</x:v>
      </x:c>
      <x:c r="I914" s="0" t="s">
        <x:v>481</x:v>
      </x:c>
      <x:c r="J914" s="0">
        <x:f>ROUND(H914/100*K909,5)</x:f>
      </x:c>
      <x:c r="K914" s="47" t="s"/>
    </x:row>
    <x:row r="915" spans="1:27">
      <x:c r="D915" s="48" t="s">
        <x:v>479</x:v>
      </x:c>
      <x:c r="E915" s="47" t="s"/>
      <x:c r="H915" s="47" t="s"/>
      <x:c r="K915" s="49">
        <x:f>SUM(J906:J914)</x:f>
      </x:c>
    </x:row>
    <x:row r="916" spans="1:27">
      <x:c r="D916" s="48" t="s">
        <x:v>546</x:v>
      </x:c>
      <x:c r="E916" s="47" t="s"/>
      <x:c r="H916" s="47" t="n">
        <x:v>6</x:v>
      </x:c>
      <x:c r="I916" s="0" t="s">
        <x:v>481</x:v>
      </x:c>
      <x:c r="K916" s="45">
        <x:f>ROUND(H916/100*K915,5)</x:f>
      </x:c>
    </x:row>
    <x:row r="917" spans="1:27">
      <x:c r="D917" s="48" t="s">
        <x:v>482</x:v>
      </x:c>
      <x:c r="E917" s="47" t="s"/>
      <x:c r="H917" s="47" t="s"/>
      <x:c r="K917" s="49">
        <x:f>SUM(K915:K916)</x:f>
      </x:c>
    </x:row>
    <x:row r="919" spans="1:27" customFormat="1" ht="45" customHeight="1">
      <x:c r="A919" s="37" t="s"/>
      <x:c r="B919" s="37" t="s">
        <x:v>923</x:v>
      </x:c>
      <x:c r="C919" s="38" t="s">
        <x:v>15</x:v>
      </x:c>
      <x:c r="D919" s="39" t="s">
        <x:v>924</x:v>
      </x:c>
      <x:c r="E919" s="38" t="s"/>
      <x:c r="F919" s="38" t="s"/>
      <x:c r="G919" s="38" t="s"/>
      <x:c r="H919" s="40" t="s">
        <x:v>461</x:v>
      </x:c>
      <x:c r="I919" s="41" t="n">
        <x:v>0.26</x:v>
      </x:c>
      <x:c r="J919" s="42" t="s"/>
      <x:c r="K919" s="43">
        <x:f>ROUND(K938,2)</x:f>
      </x:c>
      <x:c r="L919" s="39" t="s">
        <x:v>925</x:v>
      </x:c>
      <x:c r="M919" s="38" t="s"/>
      <x:c r="N919" s="38" t="s"/>
      <x:c r="O919" s="38" t="s"/>
      <x:c r="P919" s="38" t="s"/>
      <x:c r="Q919" s="38" t="s"/>
      <x:c r="R919" s="38" t="s"/>
      <x:c r="S919" s="38" t="s"/>
      <x:c r="T919" s="38" t="s"/>
      <x:c r="U919" s="38" t="s"/>
      <x:c r="V919" s="38" t="s"/>
      <x:c r="W919" s="38" t="s"/>
      <x:c r="X919" s="38" t="s"/>
      <x:c r="Y919" s="38" t="s"/>
      <x:c r="Z919" s="38" t="s"/>
      <x:c r="AA919" s="38" t="s"/>
    </x:row>
    <x:row r="920" spans="1:27">
      <x:c r="B920" s="14" t="s">
        <x:v>463</x:v>
      </x:c>
    </x:row>
    <x:row r="921" spans="1:27">
      <x:c r="B921" s="0" t="s">
        <x:v>529</x:v>
      </x:c>
      <x:c r="C921" s="0" t="s">
        <x:v>465</x:v>
      </x:c>
      <x:c r="D921" s="0" t="s">
        <x:v>466</x:v>
      </x:c>
      <x:c r="E921" s="44" t="n">
        <x:v>0.35</x:v>
      </x:c>
      <x:c r="F921" s="0" t="s">
        <x:v>467</x:v>
      </x:c>
      <x:c r="G921" s="0" t="s">
        <x:v>468</x:v>
      </x:c>
      <x:c r="H921" s="45" t="s"/>
      <x:c r="I921" s="0" t="s">
        <x:v>469</x:v>
      </x:c>
      <x:c r="J921" s="46">
        <x:f>ROUND(E921/I919* H921,5)</x:f>
      </x:c>
      <x:c r="K921" s="47" t="s"/>
    </x:row>
    <x:row r="922" spans="1:27">
      <x:c r="B922" s="0" t="s">
        <x:v>564</x:v>
      </x:c>
      <x:c r="C922" s="0" t="s">
        <x:v>465</x:v>
      </x:c>
      <x:c r="D922" s="0" t="s">
        <x:v>565</x:v>
      </x:c>
      <x:c r="E922" s="44" t="n">
        <x:v>0.35</x:v>
      </x:c>
      <x:c r="F922" s="0" t="s">
        <x:v>467</x:v>
      </x:c>
      <x:c r="G922" s="0" t="s">
        <x:v>468</x:v>
      </x:c>
      <x:c r="H922" s="45" t="s"/>
      <x:c r="I922" s="0" t="s">
        <x:v>469</x:v>
      </x:c>
      <x:c r="J922" s="46">
        <x:f>ROUND(E922/I919* H922,5)</x:f>
      </x:c>
      <x:c r="K922" s="47" t="s"/>
    </x:row>
    <x:row r="923" spans="1:27">
      <x:c r="B923" s="0" t="s">
        <x:v>926</x:v>
      </x:c>
      <x:c r="C923" s="0" t="s">
        <x:v>465</x:v>
      </x:c>
      <x:c r="D923" s="0" t="s">
        <x:v>927</x:v>
      </x:c>
      <x:c r="E923" s="44" t="n">
        <x:v>0.175</x:v>
      </x:c>
      <x:c r="F923" s="0" t="s">
        <x:v>467</x:v>
      </x:c>
      <x:c r="G923" s="0" t="s">
        <x:v>468</x:v>
      </x:c>
      <x:c r="H923" s="45" t="s"/>
      <x:c r="I923" s="0" t="s">
        <x:v>469</x:v>
      </x:c>
      <x:c r="J923" s="46">
        <x:f>ROUND(E923/I919* H923,5)</x:f>
      </x:c>
      <x:c r="K923" s="47" t="s"/>
    </x:row>
    <x:row r="924" spans="1:27">
      <x:c r="D924" s="48" t="s">
        <x:v>472</x:v>
      </x:c>
      <x:c r="E924" s="47" t="s"/>
      <x:c r="H924" s="47" t="s"/>
      <x:c r="K924" s="45">
        <x:f>SUM(J921:J923)</x:f>
      </x:c>
    </x:row>
    <x:row r="925" spans="1:27">
      <x:c r="B925" s="14" t="s">
        <x:v>473</x:v>
      </x:c>
      <x:c r="E925" s="47" t="s"/>
      <x:c r="H925" s="47" t="s"/>
      <x:c r="K925" s="47" t="s"/>
    </x:row>
    <x:row r="926" spans="1:27">
      <x:c r="B926" s="0" t="s">
        <x:v>928</x:v>
      </x:c>
      <x:c r="C926" s="0" t="s">
        <x:v>15</x:v>
      </x:c>
      <x:c r="D926" s="0" t="s">
        <x:v>929</x:v>
      </x:c>
      <x:c r="E926" s="44" t="n">
        <x:v>15</x:v>
      </x:c>
      <x:c r="G926" s="0" t="s">
        <x:v>468</x:v>
      </x:c>
      <x:c r="H926" s="45" t="s"/>
      <x:c r="I926" s="0" t="s">
        <x:v>469</x:v>
      </x:c>
      <x:c r="J926" s="46">
        <x:f>ROUND(E926* H926,5)</x:f>
      </x:c>
      <x:c r="K926" s="47" t="s"/>
    </x:row>
    <x:row r="927" spans="1:27">
      <x:c r="B927" s="0" t="s">
        <x:v>569</x:v>
      </x:c>
      <x:c r="C927" s="0" t="s">
        <x:v>49</x:v>
      </x:c>
      <x:c r="D927" s="0" t="s">
        <x:v>570</x:v>
      </x:c>
      <x:c r="E927" s="44" t="n">
        <x:v>1.2</x:v>
      </x:c>
      <x:c r="G927" s="0" t="s">
        <x:v>468</x:v>
      </x:c>
      <x:c r="H927" s="45" t="s"/>
      <x:c r="I927" s="0" t="s">
        <x:v>469</x:v>
      </x:c>
      <x:c r="J927" s="46">
        <x:f>ROUND(E927* H927,5)</x:f>
      </x:c>
      <x:c r="K927" s="47" t="s"/>
    </x:row>
    <x:row r="928" spans="1:27">
      <x:c r="B928" s="0" t="s">
        <x:v>930</x:v>
      </x:c>
      <x:c r="C928" s="0" t="s">
        <x:v>21</x:v>
      </x:c>
      <x:c r="D928" s="0" t="s">
        <x:v>931</x:v>
      </x:c>
      <x:c r="E928" s="44" t="n">
        <x:v>0.255</x:v>
      </x:c>
      <x:c r="G928" s="0" t="s">
        <x:v>468</x:v>
      </x:c>
      <x:c r="H928" s="45" t="s"/>
      <x:c r="I928" s="0" t="s">
        <x:v>469</x:v>
      </x:c>
      <x:c r="J928" s="46">
        <x:f>ROUND(E928* H928,5)</x:f>
      </x:c>
      <x:c r="K928" s="47" t="s"/>
    </x:row>
    <x:row r="929" spans="1:27">
      <x:c r="B929" s="0" t="s">
        <x:v>932</x:v>
      </x:c>
      <x:c r="C929" s="0" t="s">
        <x:v>15</x:v>
      </x:c>
      <x:c r="D929" s="0" t="s">
        <x:v>933</x:v>
      </x:c>
      <x:c r="E929" s="44" t="n">
        <x:v>0.85</x:v>
      </x:c>
      <x:c r="G929" s="0" t="s">
        <x:v>468</x:v>
      </x:c>
      <x:c r="H929" s="45" t="s"/>
      <x:c r="I929" s="0" t="s">
        <x:v>469</x:v>
      </x:c>
      <x:c r="J929" s="46">
        <x:f>ROUND(E929* H929,5)</x:f>
      </x:c>
      <x:c r="K929" s="47" t="s"/>
    </x:row>
    <x:row r="930" spans="1:27">
      <x:c r="B930" s="0" t="s">
        <x:v>934</x:v>
      </x:c>
      <x:c r="C930" s="0" t="s">
        <x:v>18</x:v>
      </x:c>
      <x:c r="D930" s="0" t="s">
        <x:v>935</x:v>
      </x:c>
      <x:c r="E930" s="44" t="n">
        <x:v>0.5</x:v>
      </x:c>
      <x:c r="G930" s="0" t="s">
        <x:v>468</x:v>
      </x:c>
      <x:c r="H930" s="45" t="s"/>
      <x:c r="I930" s="0" t="s">
        <x:v>469</x:v>
      </x:c>
      <x:c r="J930" s="46">
        <x:f>ROUND(E930* H930,5)</x:f>
      </x:c>
      <x:c r="K930" s="47" t="s"/>
    </x:row>
    <x:row r="931" spans="1:27">
      <x:c r="B931" s="0" t="s">
        <x:v>936</x:v>
      </x:c>
      <x:c r="C931" s="0" t="s">
        <x:v>21</x:v>
      </x:c>
      <x:c r="D931" s="0" t="s">
        <x:v>937</x:v>
      </x:c>
      <x:c r="E931" s="44" t="n">
        <x:v>0.255</x:v>
      </x:c>
      <x:c r="G931" s="0" t="s">
        <x:v>468</x:v>
      </x:c>
      <x:c r="H931" s="45" t="s"/>
      <x:c r="I931" s="0" t="s">
        <x:v>469</x:v>
      </x:c>
      <x:c r="J931" s="46">
        <x:f>ROUND(E931* H931,5)</x:f>
      </x:c>
      <x:c r="K931" s="47" t="s"/>
    </x:row>
    <x:row r="932" spans="1:27">
      <x:c r="B932" s="0" t="s">
        <x:v>938</x:v>
      </x:c>
      <x:c r="C932" s="0" t="s">
        <x:v>49</x:v>
      </x:c>
      <x:c r="D932" s="0" t="s">
        <x:v>939</x:v>
      </x:c>
      <x:c r="E932" s="44" t="n">
        <x:v>4.4</x:v>
      </x:c>
      <x:c r="G932" s="0" t="s">
        <x:v>468</x:v>
      </x:c>
      <x:c r="H932" s="45" t="s"/>
      <x:c r="I932" s="0" t="s">
        <x:v>469</x:v>
      </x:c>
      <x:c r="J932" s="46">
        <x:f>ROUND(E932* H932,5)</x:f>
      </x:c>
      <x:c r="K932" s="47" t="s"/>
    </x:row>
    <x:row r="933" spans="1:27">
      <x:c r="D933" s="48" t="s">
        <x:v>478</x:v>
      </x:c>
      <x:c r="E933" s="47" t="s"/>
      <x:c r="H933" s="47" t="s"/>
      <x:c r="K933" s="45">
        <x:f>SUM(J926:J932)</x:f>
      </x:c>
    </x:row>
    <x:row r="934" spans="1:27">
      <x:c r="E934" s="47" t="s"/>
      <x:c r="H934" s="47" t="s"/>
      <x:c r="K934" s="47" t="s"/>
    </x:row>
    <x:row r="935" spans="1:27">
      <x:c r="D935" s="48" t="s">
        <x:v>480</x:v>
      </x:c>
      <x:c r="E935" s="47" t="s"/>
      <x:c r="H935" s="47" t="n">
        <x:v>1.5</x:v>
      </x:c>
      <x:c r="I935" s="0" t="s">
        <x:v>481</x:v>
      </x:c>
      <x:c r="J935" s="0">
        <x:f>ROUND(H935/100*K924,5)</x:f>
      </x:c>
      <x:c r="K935" s="47" t="s"/>
    </x:row>
    <x:row r="936" spans="1:27">
      <x:c r="D936" s="48" t="s">
        <x:v>479</x:v>
      </x:c>
      <x:c r="E936" s="47" t="s"/>
      <x:c r="H936" s="47" t="s"/>
      <x:c r="K936" s="49">
        <x:f>SUM(J920:J935)</x:f>
      </x:c>
    </x:row>
    <x:row r="937" spans="1:27">
      <x:c r="D937" s="48" t="s">
        <x:v>546</x:v>
      </x:c>
      <x:c r="E937" s="47" t="s"/>
      <x:c r="H937" s="47" t="n">
        <x:v>6</x:v>
      </x:c>
      <x:c r="I937" s="0" t="s">
        <x:v>481</x:v>
      </x:c>
      <x:c r="K937" s="45">
        <x:f>ROUND(H937/100*K936,5)</x:f>
      </x:c>
    </x:row>
    <x:row r="938" spans="1:27">
      <x:c r="D938" s="48" t="s">
        <x:v>482</x:v>
      </x:c>
      <x:c r="E938" s="47" t="s"/>
      <x:c r="H938" s="47" t="s"/>
      <x:c r="K938" s="49">
        <x:f>SUM(K936:K937)</x:f>
      </x:c>
    </x:row>
    <x:row r="940" spans="1:27" customFormat="1" ht="45" customHeight="1">
      <x:c r="A940" s="37" t="s"/>
      <x:c r="B940" s="37" t="s">
        <x:v>940</x:v>
      </x:c>
      <x:c r="C940" s="38" t="s">
        <x:v>15</x:v>
      </x:c>
      <x:c r="D940" s="39" t="s">
        <x:v>941</x:v>
      </x:c>
      <x:c r="E940" s="38" t="s"/>
      <x:c r="F940" s="38" t="s"/>
      <x:c r="G940" s="38" t="s"/>
      <x:c r="H940" s="40" t="s">
        <x:v>461</x:v>
      </x:c>
      <x:c r="I940" s="41" t="n">
        <x:v>1</x:v>
      </x:c>
      <x:c r="J940" s="42" t="s"/>
      <x:c r="K940" s="43">
        <x:f>ROUND(K957,2)</x:f>
      </x:c>
      <x:c r="L940" s="39" t="s">
        <x:v>942</x:v>
      </x:c>
      <x:c r="M940" s="38" t="s"/>
      <x:c r="N940" s="38" t="s"/>
      <x:c r="O940" s="38" t="s"/>
      <x:c r="P940" s="38" t="s"/>
      <x:c r="Q940" s="38" t="s"/>
      <x:c r="R940" s="38" t="s"/>
      <x:c r="S940" s="38" t="s"/>
      <x:c r="T940" s="38" t="s"/>
      <x:c r="U940" s="38" t="s"/>
      <x:c r="V940" s="38" t="s"/>
      <x:c r="W940" s="38" t="s"/>
      <x:c r="X940" s="38" t="s"/>
      <x:c r="Y940" s="38" t="s"/>
      <x:c r="Z940" s="38" t="s"/>
      <x:c r="AA940" s="38" t="s"/>
    </x:row>
    <x:row r="941" spans="1:27">
      <x:c r="B941" s="14" t="s">
        <x:v>463</x:v>
      </x:c>
    </x:row>
    <x:row r="942" spans="1:27">
      <x:c r="B942" s="0" t="s">
        <x:v>926</x:v>
      </x:c>
      <x:c r="C942" s="0" t="s">
        <x:v>465</x:v>
      </x:c>
      <x:c r="D942" s="0" t="s">
        <x:v>927</x:v>
      </x:c>
      <x:c r="E942" s="44" t="n">
        <x:v>0.15</x:v>
      </x:c>
      <x:c r="F942" s="0" t="s">
        <x:v>467</x:v>
      </x:c>
      <x:c r="G942" s="0" t="s">
        <x:v>468</x:v>
      </x:c>
      <x:c r="H942" s="45" t="s"/>
      <x:c r="I942" s="0" t="s">
        <x:v>469</x:v>
      </x:c>
      <x:c r="J942" s="46">
        <x:f>ROUND(E942/I940* H942,5)</x:f>
      </x:c>
      <x:c r="K942" s="47" t="s"/>
    </x:row>
    <x:row r="943" spans="1:27">
      <x:c r="B943" s="0" t="s">
        <x:v>564</x:v>
      </x:c>
      <x:c r="C943" s="0" t="s">
        <x:v>465</x:v>
      </x:c>
      <x:c r="D943" s="0" t="s">
        <x:v>565</x:v>
      </x:c>
      <x:c r="E943" s="44" t="n">
        <x:v>0.2</x:v>
      </x:c>
      <x:c r="F943" s="0" t="s">
        <x:v>467</x:v>
      </x:c>
      <x:c r="G943" s="0" t="s">
        <x:v>468</x:v>
      </x:c>
      <x:c r="H943" s="45" t="s"/>
      <x:c r="I943" s="0" t="s">
        <x:v>469</x:v>
      </x:c>
      <x:c r="J943" s="46">
        <x:f>ROUND(E943/I940* H943,5)</x:f>
      </x:c>
      <x:c r="K943" s="47" t="s"/>
    </x:row>
    <x:row r="944" spans="1:27">
      <x:c r="B944" s="0" t="s">
        <x:v>529</x:v>
      </x:c>
      <x:c r="C944" s="0" t="s">
        <x:v>465</x:v>
      </x:c>
      <x:c r="D944" s="0" t="s">
        <x:v>466</x:v>
      </x:c>
      <x:c r="E944" s="44" t="n">
        <x:v>0.2</x:v>
      </x:c>
      <x:c r="F944" s="0" t="s">
        <x:v>467</x:v>
      </x:c>
      <x:c r="G944" s="0" t="s">
        <x:v>468</x:v>
      </x:c>
      <x:c r="H944" s="45" t="s"/>
      <x:c r="I944" s="0" t="s">
        <x:v>469</x:v>
      </x:c>
      <x:c r="J944" s="46">
        <x:f>ROUND(E944/I940* H944,5)</x:f>
      </x:c>
      <x:c r="K944" s="47" t="s"/>
    </x:row>
    <x:row r="945" spans="1:27">
      <x:c r="D945" s="48" t="s">
        <x:v>472</x:v>
      </x:c>
      <x:c r="E945" s="47" t="s"/>
      <x:c r="H945" s="47" t="s"/>
      <x:c r="K945" s="45">
        <x:f>SUM(J942:J944)</x:f>
      </x:c>
    </x:row>
    <x:row r="946" spans="1:27">
      <x:c r="B946" s="14" t="s">
        <x:v>473</x:v>
      </x:c>
      <x:c r="E946" s="47" t="s"/>
      <x:c r="H946" s="47" t="s"/>
      <x:c r="K946" s="47" t="s"/>
    </x:row>
    <x:row r="947" spans="1:27">
      <x:c r="B947" s="0" t="s">
        <x:v>943</x:v>
      </x:c>
      <x:c r="C947" s="0" t="s">
        <x:v>15</x:v>
      </x:c>
      <x:c r="D947" s="0" t="s">
        <x:v>944</x:v>
      </x:c>
      <x:c r="E947" s="44" t="n">
        <x:v>0.5</x:v>
      </x:c>
      <x:c r="G947" s="0" t="s">
        <x:v>468</x:v>
      </x:c>
      <x:c r="H947" s="45" t="s"/>
      <x:c r="I947" s="0" t="s">
        <x:v>469</x:v>
      </x:c>
      <x:c r="J947" s="46">
        <x:f>ROUND(E947* H947,5)</x:f>
      </x:c>
      <x:c r="K947" s="47" t="s"/>
    </x:row>
    <x:row r="948" spans="1:27">
      <x:c r="B948" s="0" t="s">
        <x:v>945</x:v>
      </x:c>
      <x:c r="C948" s="0" t="s">
        <x:v>15</x:v>
      </x:c>
      <x:c r="D948" s="0" t="s">
        <x:v>946</x:v>
      </x:c>
      <x:c r="E948" s="44" t="n">
        <x:v>1</x:v>
      </x:c>
      <x:c r="G948" s="0" t="s">
        <x:v>468</x:v>
      </x:c>
      <x:c r="H948" s="45" t="s"/>
      <x:c r="I948" s="0" t="s">
        <x:v>469</x:v>
      </x:c>
      <x:c r="J948" s="46">
        <x:f>ROUND(E948* H948,5)</x:f>
      </x:c>
      <x:c r="K948" s="47" t="s"/>
    </x:row>
    <x:row r="949" spans="1:27">
      <x:c r="B949" s="0" t="s">
        <x:v>947</x:v>
      </x:c>
      <x:c r="C949" s="0" t="s">
        <x:v>15</x:v>
      </x:c>
      <x:c r="D949" s="0" t="s">
        <x:v>948</x:v>
      </x:c>
      <x:c r="E949" s="44" t="n">
        <x:v>1</x:v>
      </x:c>
      <x:c r="G949" s="0" t="s">
        <x:v>468</x:v>
      </x:c>
      <x:c r="H949" s="45" t="s"/>
      <x:c r="I949" s="0" t="s">
        <x:v>469</x:v>
      </x:c>
      <x:c r="J949" s="46">
        <x:f>ROUND(E949* H949,5)</x:f>
      </x:c>
      <x:c r="K949" s="47" t="s"/>
    </x:row>
    <x:row r="950" spans="1:27">
      <x:c r="B950" s="0" t="s">
        <x:v>928</x:v>
      </x:c>
      <x:c r="C950" s="0" t="s">
        <x:v>15</x:v>
      </x:c>
      <x:c r="D950" s="0" t="s">
        <x:v>929</x:v>
      </x:c>
      <x:c r="E950" s="44" t="n">
        <x:v>1</x:v>
      </x:c>
      <x:c r="G950" s="0" t="s">
        <x:v>468</x:v>
      </x:c>
      <x:c r="H950" s="45" t="s"/>
      <x:c r="I950" s="0" t="s">
        <x:v>469</x:v>
      </x:c>
      <x:c r="J950" s="46">
        <x:f>ROUND(E950* H950,5)</x:f>
      </x:c>
      <x:c r="K950" s="47" t="s"/>
    </x:row>
    <x:row r="951" spans="1:27">
      <x:c r="B951" s="0" t="s">
        <x:v>949</x:v>
      </x:c>
      <x:c r="C951" s="0" t="s">
        <x:v>15</x:v>
      </x:c>
      <x:c r="D951" s="0" t="s">
        <x:v>950</x:v>
      </x:c>
      <x:c r="E951" s="44" t="n">
        <x:v>0.5</x:v>
      </x:c>
      <x:c r="G951" s="0" t="s">
        <x:v>468</x:v>
      </x:c>
      <x:c r="H951" s="45" t="s"/>
      <x:c r="I951" s="0" t="s">
        <x:v>469</x:v>
      </x:c>
      <x:c r="J951" s="46">
        <x:f>ROUND(E951* H951,5)</x:f>
      </x:c>
      <x:c r="K951" s="47" t="s"/>
    </x:row>
    <x:row r="952" spans="1:27">
      <x:c r="D952" s="48" t="s">
        <x:v>478</x:v>
      </x:c>
      <x:c r="E952" s="47" t="s"/>
      <x:c r="H952" s="47" t="s"/>
      <x:c r="K952" s="45">
        <x:f>SUM(J947:J951)</x:f>
      </x:c>
    </x:row>
    <x:row r="953" spans="1:27">
      <x:c r="E953" s="47" t="s"/>
      <x:c r="H953" s="47" t="s"/>
      <x:c r="K953" s="47" t="s"/>
    </x:row>
    <x:row r="954" spans="1:27">
      <x:c r="D954" s="48" t="s">
        <x:v>480</x:v>
      </x:c>
      <x:c r="E954" s="47" t="s"/>
      <x:c r="H954" s="47" t="n">
        <x:v>1.5</x:v>
      </x:c>
      <x:c r="I954" s="0" t="s">
        <x:v>481</x:v>
      </x:c>
      <x:c r="J954" s="0">
        <x:f>ROUND(H954/100*K945,5)</x:f>
      </x:c>
      <x:c r="K954" s="47" t="s"/>
    </x:row>
    <x:row r="955" spans="1:27">
      <x:c r="D955" s="48" t="s">
        <x:v>479</x:v>
      </x:c>
      <x:c r="E955" s="47" t="s"/>
      <x:c r="H955" s="47" t="s"/>
      <x:c r="K955" s="49">
        <x:f>SUM(J941:J954)</x:f>
      </x:c>
    </x:row>
    <x:row r="956" spans="1:27">
      <x:c r="D956" s="48" t="s">
        <x:v>546</x:v>
      </x:c>
      <x:c r="E956" s="47" t="s"/>
      <x:c r="H956" s="47" t="n">
        <x:v>6</x:v>
      </x:c>
      <x:c r="I956" s="0" t="s">
        <x:v>481</x:v>
      </x:c>
      <x:c r="K956" s="45">
        <x:f>ROUND(H956/100*K955,5)</x:f>
      </x:c>
    </x:row>
    <x:row r="957" spans="1:27">
      <x:c r="D957" s="48" t="s">
        <x:v>482</x:v>
      </x:c>
      <x:c r="E957" s="47" t="s"/>
      <x:c r="H957" s="47" t="s"/>
      <x:c r="K957" s="49">
        <x:f>SUM(K955:K956)</x:f>
      </x:c>
    </x:row>
    <x:row r="959" spans="1:27" customFormat="1" ht="45" customHeight="1">
      <x:c r="A959" s="37" t="s"/>
      <x:c r="B959" s="37" t="s">
        <x:v>951</x:v>
      </x:c>
      <x:c r="C959" s="38" t="s">
        <x:v>15</x:v>
      </x:c>
      <x:c r="D959" s="39" t="s">
        <x:v>952</x:v>
      </x:c>
      <x:c r="E959" s="38" t="s"/>
      <x:c r="F959" s="38" t="s"/>
      <x:c r="G959" s="38" t="s"/>
      <x:c r="H959" s="40" t="s">
        <x:v>461</x:v>
      </x:c>
      <x:c r="I959" s="41" t="n">
        <x:v>1</x:v>
      </x:c>
      <x:c r="J959" s="42" t="s"/>
      <x:c r="K959" s="43">
        <x:f>ROUND(K972,2)</x:f>
      </x:c>
      <x:c r="L959" s="39" t="s">
        <x:v>952</x:v>
      </x:c>
      <x:c r="M959" s="38" t="s"/>
      <x:c r="N959" s="38" t="s"/>
      <x:c r="O959" s="38" t="s"/>
      <x:c r="P959" s="38" t="s"/>
      <x:c r="Q959" s="38" t="s"/>
      <x:c r="R959" s="38" t="s"/>
      <x:c r="S959" s="38" t="s"/>
      <x:c r="T959" s="38" t="s"/>
      <x:c r="U959" s="38" t="s"/>
      <x:c r="V959" s="38" t="s"/>
      <x:c r="W959" s="38" t="s"/>
      <x:c r="X959" s="38" t="s"/>
      <x:c r="Y959" s="38" t="s"/>
      <x:c r="Z959" s="38" t="s"/>
      <x:c r="AA959" s="38" t="s"/>
    </x:row>
    <x:row r="960" spans="1:27">
      <x:c r="B960" s="14" t="s">
        <x:v>463</x:v>
      </x:c>
    </x:row>
    <x:row r="961" spans="1:27">
      <x:c r="B961" s="0" t="s">
        <x:v>926</x:v>
      </x:c>
      <x:c r="C961" s="0" t="s">
        <x:v>465</x:v>
      </x:c>
      <x:c r="D961" s="0" t="s">
        <x:v>927</x:v>
      </x:c>
      <x:c r="E961" s="44" t="n">
        <x:v>0.15</x:v>
      </x:c>
      <x:c r="F961" s="0" t="s">
        <x:v>467</x:v>
      </x:c>
      <x:c r="G961" s="0" t="s">
        <x:v>468</x:v>
      </x:c>
      <x:c r="H961" s="45" t="s"/>
      <x:c r="I961" s="0" t="s">
        <x:v>469</x:v>
      </x:c>
      <x:c r="J961" s="46">
        <x:f>ROUND(E961/I959* H961,5)</x:f>
      </x:c>
      <x:c r="K961" s="47" t="s"/>
    </x:row>
    <x:row r="962" spans="1:27">
      <x:c r="B962" s="0" t="s">
        <x:v>564</x:v>
      </x:c>
      <x:c r="C962" s="0" t="s">
        <x:v>465</x:v>
      </x:c>
      <x:c r="D962" s="0" t="s">
        <x:v>565</x:v>
      </x:c>
      <x:c r="E962" s="44" t="n">
        <x:v>0.2</x:v>
      </x:c>
      <x:c r="F962" s="0" t="s">
        <x:v>467</x:v>
      </x:c>
      <x:c r="G962" s="0" t="s">
        <x:v>468</x:v>
      </x:c>
      <x:c r="H962" s="45" t="s"/>
      <x:c r="I962" s="0" t="s">
        <x:v>469</x:v>
      </x:c>
      <x:c r="J962" s="46">
        <x:f>ROUND(E962/I959* H962,5)</x:f>
      </x:c>
      <x:c r="K962" s="47" t="s"/>
    </x:row>
    <x:row r="963" spans="1:27">
      <x:c r="B963" s="0" t="s">
        <x:v>529</x:v>
      </x:c>
      <x:c r="C963" s="0" t="s">
        <x:v>465</x:v>
      </x:c>
      <x:c r="D963" s="0" t="s">
        <x:v>466</x:v>
      </x:c>
      <x:c r="E963" s="44" t="n">
        <x:v>0.2</x:v>
      </x:c>
      <x:c r="F963" s="0" t="s">
        <x:v>467</x:v>
      </x:c>
      <x:c r="G963" s="0" t="s">
        <x:v>468</x:v>
      </x:c>
      <x:c r="H963" s="45" t="s"/>
      <x:c r="I963" s="0" t="s">
        <x:v>469</x:v>
      </x:c>
      <x:c r="J963" s="46">
        <x:f>ROUND(E963/I959* H963,5)</x:f>
      </x:c>
      <x:c r="K963" s="47" t="s"/>
    </x:row>
    <x:row r="964" spans="1:27">
      <x:c r="D964" s="48" t="s">
        <x:v>472</x:v>
      </x:c>
      <x:c r="E964" s="47" t="s"/>
      <x:c r="H964" s="47" t="s"/>
      <x:c r="K964" s="45">
        <x:f>SUM(J961:J963)</x:f>
      </x:c>
    </x:row>
    <x:row r="965" spans="1:27">
      <x:c r="B965" s="14" t="s">
        <x:v>473</x:v>
      </x:c>
      <x:c r="E965" s="47" t="s"/>
      <x:c r="H965" s="47" t="s"/>
      <x:c r="K965" s="47" t="s"/>
    </x:row>
    <x:row r="966" spans="1:27">
      <x:c r="B966" s="0" t="s">
        <x:v>947</x:v>
      </x:c>
      <x:c r="C966" s="0" t="s">
        <x:v>15</x:v>
      </x:c>
      <x:c r="D966" s="0" t="s">
        <x:v>948</x:v>
      </x:c>
      <x:c r="E966" s="44" t="n">
        <x:v>1</x:v>
      </x:c>
      <x:c r="G966" s="0" t="s">
        <x:v>468</x:v>
      </x:c>
      <x:c r="H966" s="45" t="s"/>
      <x:c r="I966" s="0" t="s">
        <x:v>469</x:v>
      </x:c>
      <x:c r="J966" s="46">
        <x:f>ROUND(E966* H966,5)</x:f>
      </x:c>
      <x:c r="K966" s="47" t="s"/>
    </x:row>
    <x:row r="967" spans="1:27">
      <x:c r="D967" s="48" t="s">
        <x:v>478</x:v>
      </x:c>
      <x:c r="E967" s="47" t="s"/>
      <x:c r="H967" s="47" t="s"/>
      <x:c r="K967" s="45">
        <x:f>SUM(J966:J966)</x:f>
      </x:c>
    </x:row>
    <x:row r="968" spans="1:27">
      <x:c r="E968" s="47" t="s"/>
      <x:c r="H968" s="47" t="s"/>
      <x:c r="K968" s="47" t="s"/>
    </x:row>
    <x:row r="969" spans="1:27">
      <x:c r="D969" s="48" t="s">
        <x:v>480</x:v>
      </x:c>
      <x:c r="E969" s="47" t="s"/>
      <x:c r="H969" s="47" t="n">
        <x:v>1.5</x:v>
      </x:c>
      <x:c r="I969" s="0" t="s">
        <x:v>481</x:v>
      </x:c>
      <x:c r="J969" s="0">
        <x:f>ROUND(H969/100*K964,5)</x:f>
      </x:c>
      <x:c r="K969" s="47" t="s"/>
    </x:row>
    <x:row r="970" spans="1:27">
      <x:c r="D970" s="48" t="s">
        <x:v>479</x:v>
      </x:c>
      <x:c r="E970" s="47" t="s"/>
      <x:c r="H970" s="47" t="s"/>
      <x:c r="K970" s="49">
        <x:f>SUM(J960:J969)</x:f>
      </x:c>
    </x:row>
    <x:row r="971" spans="1:27">
      <x:c r="D971" s="48" t="s">
        <x:v>546</x:v>
      </x:c>
      <x:c r="E971" s="47" t="s"/>
      <x:c r="H971" s="47" t="n">
        <x:v>6</x:v>
      </x:c>
      <x:c r="I971" s="0" t="s">
        <x:v>481</x:v>
      </x:c>
      <x:c r="K971" s="45">
        <x:f>ROUND(H971/100*K970,5)</x:f>
      </x:c>
    </x:row>
    <x:row r="972" spans="1:27">
      <x:c r="D972" s="48" t="s">
        <x:v>482</x:v>
      </x:c>
      <x:c r="E972" s="47" t="s"/>
      <x:c r="H972" s="47" t="s"/>
      <x:c r="K972" s="49">
        <x:f>SUM(K970:K971)</x:f>
      </x:c>
    </x:row>
    <x:row r="974" spans="1:27" customFormat="1" ht="45" customHeight="1">
      <x:c r="A974" s="37" t="s"/>
      <x:c r="B974" s="37" t="s">
        <x:v>953</x:v>
      </x:c>
      <x:c r="C974" s="38" t="s">
        <x:v>49</x:v>
      </x:c>
      <x:c r="D974" s="39" t="s">
        <x:v>954</x:v>
      </x:c>
      <x:c r="E974" s="38" t="s"/>
      <x:c r="F974" s="38" t="s"/>
      <x:c r="G974" s="38" t="s"/>
      <x:c r="H974" s="40" t="s">
        <x:v>461</x:v>
      </x:c>
      <x:c r="I974" s="41" t="n">
        <x:v>1</x:v>
      </x:c>
      <x:c r="J974" s="42" t="s"/>
      <x:c r="K974" s="43">
        <x:f>ROUND(K986,2)</x:f>
      </x:c>
      <x:c r="L974" s="39" t="s">
        <x:v>955</x:v>
      </x:c>
      <x:c r="M974" s="38" t="s"/>
      <x:c r="N974" s="38" t="s"/>
      <x:c r="O974" s="38" t="s"/>
      <x:c r="P974" s="38" t="s"/>
      <x:c r="Q974" s="38" t="s"/>
      <x:c r="R974" s="38" t="s"/>
      <x:c r="S974" s="38" t="s"/>
      <x:c r="T974" s="38" t="s"/>
      <x:c r="U974" s="38" t="s"/>
      <x:c r="V974" s="38" t="s"/>
      <x:c r="W974" s="38" t="s"/>
      <x:c r="X974" s="38" t="s"/>
      <x:c r="Y974" s="38" t="s"/>
      <x:c r="Z974" s="38" t="s"/>
      <x:c r="AA974" s="38" t="s"/>
    </x:row>
    <x:row r="975" spans="1:27">
      <x:c r="B975" s="14" t="s">
        <x:v>463</x:v>
      </x:c>
    </x:row>
    <x:row r="976" spans="1:27">
      <x:c r="B976" s="0" t="s">
        <x:v>668</x:v>
      </x:c>
      <x:c r="C976" s="0" t="s">
        <x:v>465</x:v>
      </x:c>
      <x:c r="D976" s="0" t="s">
        <x:v>669</x:v>
      </x:c>
      <x:c r="E976" s="44" t="n">
        <x:v>0.042</x:v>
      </x:c>
      <x:c r="F976" s="0" t="s">
        <x:v>467</x:v>
      </x:c>
      <x:c r="G976" s="0" t="s">
        <x:v>468</x:v>
      </x:c>
      <x:c r="H976" s="45" t="s"/>
      <x:c r="I976" s="0" t="s">
        <x:v>469</x:v>
      </x:c>
      <x:c r="J976" s="46">
        <x:f>ROUND(E976/I974* H976,5)</x:f>
      </x:c>
      <x:c r="K976" s="47" t="s"/>
    </x:row>
    <x:row r="977" spans="1:27">
      <x:c r="B977" s="0" t="s">
        <x:v>670</x:v>
      </x:c>
      <x:c r="C977" s="0" t="s">
        <x:v>465</x:v>
      </x:c>
      <x:c r="D977" s="0" t="s">
        <x:v>671</x:v>
      </x:c>
      <x:c r="E977" s="44" t="n">
        <x:v>0.02</x:v>
      </x:c>
      <x:c r="F977" s="0" t="s">
        <x:v>467</x:v>
      </x:c>
      <x:c r="G977" s="0" t="s">
        <x:v>468</x:v>
      </x:c>
      <x:c r="H977" s="45" t="s"/>
      <x:c r="I977" s="0" t="s">
        <x:v>469</x:v>
      </x:c>
      <x:c r="J977" s="46">
        <x:f>ROUND(E977/I974* H977,5)</x:f>
      </x:c>
      <x:c r="K977" s="47" t="s"/>
    </x:row>
    <x:row r="978" spans="1:27">
      <x:c r="D978" s="48" t="s">
        <x:v>472</x:v>
      </x:c>
      <x:c r="E978" s="47" t="s"/>
      <x:c r="H978" s="47" t="s"/>
      <x:c r="K978" s="45">
        <x:f>SUM(J976:J977)</x:f>
      </x:c>
    </x:row>
    <x:row r="979" spans="1:27">
      <x:c r="B979" s="14" t="s">
        <x:v>473</x:v>
      </x:c>
      <x:c r="E979" s="47" t="s"/>
      <x:c r="H979" s="47" t="s"/>
      <x:c r="K979" s="47" t="s"/>
    </x:row>
    <x:row r="980" spans="1:27">
      <x:c r="B980" s="0" t="s">
        <x:v>938</x:v>
      </x:c>
      <x:c r="C980" s="0" t="s">
        <x:v>49</x:v>
      </x:c>
      <x:c r="D980" s="0" t="s">
        <x:v>939</x:v>
      </x:c>
      <x:c r="E980" s="44" t="n">
        <x:v>1.02</x:v>
      </x:c>
      <x:c r="G980" s="0" t="s">
        <x:v>468</x:v>
      </x:c>
      <x:c r="H980" s="45" t="s"/>
      <x:c r="I980" s="0" t="s">
        <x:v>469</x:v>
      </x:c>
      <x:c r="J980" s="46">
        <x:f>ROUND(E980* H980,5)</x:f>
      </x:c>
      <x:c r="K980" s="47" t="s"/>
    </x:row>
    <x:row r="981" spans="1:27">
      <x:c r="D981" s="48" t="s">
        <x:v>478</x:v>
      </x:c>
      <x:c r="E981" s="47" t="s"/>
      <x:c r="H981" s="47" t="s"/>
      <x:c r="K981" s="45">
        <x:f>SUM(J980:J980)</x:f>
      </x:c>
    </x:row>
    <x:row r="982" spans="1:27">
      <x:c r="E982" s="47" t="s"/>
      <x:c r="H982" s="47" t="s"/>
      <x:c r="K982" s="47" t="s"/>
    </x:row>
    <x:row r="983" spans="1:27">
      <x:c r="D983" s="48" t="s">
        <x:v>480</x:v>
      </x:c>
      <x:c r="E983" s="47" t="s"/>
      <x:c r="H983" s="47" t="n">
        <x:v>1.5</x:v>
      </x:c>
      <x:c r="I983" s="0" t="s">
        <x:v>481</x:v>
      </x:c>
      <x:c r="J983" s="0">
        <x:f>ROUND(H983/100*K978,5)</x:f>
      </x:c>
      <x:c r="K983" s="47" t="s"/>
    </x:row>
    <x:row r="984" spans="1:27">
      <x:c r="D984" s="48" t="s">
        <x:v>479</x:v>
      </x:c>
      <x:c r="E984" s="47" t="s"/>
      <x:c r="H984" s="47" t="s"/>
      <x:c r="K984" s="49">
        <x:f>SUM(J975:J983)</x:f>
      </x:c>
    </x:row>
    <x:row r="985" spans="1:27">
      <x:c r="D985" s="48" t="s">
        <x:v>546</x:v>
      </x:c>
      <x:c r="E985" s="47" t="s"/>
      <x:c r="H985" s="47" t="n">
        <x:v>6</x:v>
      </x:c>
      <x:c r="I985" s="0" t="s">
        <x:v>481</x:v>
      </x:c>
      <x:c r="K985" s="45">
        <x:f>ROUND(H985/100*K984,5)</x:f>
      </x:c>
    </x:row>
    <x:row r="986" spans="1:27">
      <x:c r="D986" s="48" t="s">
        <x:v>482</x:v>
      </x:c>
      <x:c r="E986" s="47" t="s"/>
      <x:c r="H986" s="47" t="s"/>
      <x:c r="K986" s="49">
        <x:f>SUM(K984:K985)</x:f>
      </x:c>
    </x:row>
    <x:row r="988" spans="1:27" customFormat="1" ht="45" customHeight="1">
      <x:c r="A988" s="37" t="s"/>
      <x:c r="B988" s="37" t="s">
        <x:v>956</x:v>
      </x:c>
      <x:c r="C988" s="38" t="s">
        <x:v>49</x:v>
      </x:c>
      <x:c r="D988" s="39" t="s">
        <x:v>957</x:v>
      </x:c>
      <x:c r="E988" s="38" t="s"/>
      <x:c r="F988" s="38" t="s"/>
      <x:c r="G988" s="38" t="s"/>
      <x:c r="H988" s="40" t="s">
        <x:v>461</x:v>
      </x:c>
      <x:c r="I988" s="41" t="n">
        <x:v>1</x:v>
      </x:c>
      <x:c r="J988" s="42" t="s"/>
      <x:c r="K988" s="43">
        <x:f>ROUND(K1000,2)</x:f>
      </x:c>
      <x:c r="L988" s="39" t="s">
        <x:v>958</x:v>
      </x:c>
      <x:c r="M988" s="38" t="s"/>
      <x:c r="N988" s="38" t="s"/>
      <x:c r="O988" s="38" t="s"/>
      <x:c r="P988" s="38" t="s"/>
      <x:c r="Q988" s="38" t="s"/>
      <x:c r="R988" s="38" t="s"/>
      <x:c r="S988" s="38" t="s"/>
      <x:c r="T988" s="38" t="s"/>
      <x:c r="U988" s="38" t="s"/>
      <x:c r="V988" s="38" t="s"/>
      <x:c r="W988" s="38" t="s"/>
      <x:c r="X988" s="38" t="s"/>
      <x:c r="Y988" s="38" t="s"/>
      <x:c r="Z988" s="38" t="s"/>
      <x:c r="AA988" s="38" t="s"/>
    </x:row>
    <x:row r="989" spans="1:27">
      <x:c r="B989" s="14" t="s">
        <x:v>463</x:v>
      </x:c>
    </x:row>
    <x:row r="990" spans="1:27">
      <x:c r="B990" s="0" t="s">
        <x:v>670</x:v>
      </x:c>
      <x:c r="C990" s="0" t="s">
        <x:v>465</x:v>
      </x:c>
      <x:c r="D990" s="0" t="s">
        <x:v>671</x:v>
      </x:c>
      <x:c r="E990" s="44" t="n">
        <x:v>0.12</x:v>
      </x:c>
      <x:c r="F990" s="0" t="s">
        <x:v>467</x:v>
      </x:c>
      <x:c r="G990" s="0" t="s">
        <x:v>468</x:v>
      </x:c>
      <x:c r="H990" s="45" t="s"/>
      <x:c r="I990" s="0" t="s">
        <x:v>469</x:v>
      </x:c>
      <x:c r="J990" s="46">
        <x:f>ROUND(E990/I988* H990,5)</x:f>
      </x:c>
      <x:c r="K990" s="47" t="s"/>
    </x:row>
    <x:row r="991" spans="1:27">
      <x:c r="B991" s="0" t="s">
        <x:v>668</x:v>
      </x:c>
      <x:c r="C991" s="0" t="s">
        <x:v>465</x:v>
      </x:c>
      <x:c r="D991" s="0" t="s">
        <x:v>669</x:v>
      </x:c>
      <x:c r="E991" s="44" t="n">
        <x:v>0.12</x:v>
      </x:c>
      <x:c r="F991" s="0" t="s">
        <x:v>467</x:v>
      </x:c>
      <x:c r="G991" s="0" t="s">
        <x:v>468</x:v>
      </x:c>
      <x:c r="H991" s="45" t="s"/>
      <x:c r="I991" s="0" t="s">
        <x:v>469</x:v>
      </x:c>
      <x:c r="J991" s="46">
        <x:f>ROUND(E991/I988* H991,5)</x:f>
      </x:c>
      <x:c r="K991" s="47" t="s"/>
    </x:row>
    <x:row r="992" spans="1:27">
      <x:c r="D992" s="48" t="s">
        <x:v>472</x:v>
      </x:c>
      <x:c r="E992" s="47" t="s"/>
      <x:c r="H992" s="47" t="s"/>
      <x:c r="K992" s="45">
        <x:f>SUM(J990:J991)</x:f>
      </x:c>
    </x:row>
    <x:row r="993" spans="1:27">
      <x:c r="B993" s="14" t="s">
        <x:v>473</x:v>
      </x:c>
      <x:c r="E993" s="47" t="s"/>
      <x:c r="H993" s="47" t="s"/>
      <x:c r="K993" s="47" t="s"/>
    </x:row>
    <x:row r="994" spans="1:27">
      <x:c r="B994" s="0" t="s">
        <x:v>959</x:v>
      </x:c>
      <x:c r="C994" s="0" t="s">
        <x:v>49</x:v>
      </x:c>
      <x:c r="D994" s="0" t="s">
        <x:v>960</x:v>
      </x:c>
      <x:c r="E994" s="44" t="n">
        <x:v>1.02</x:v>
      </x:c>
      <x:c r="G994" s="0" t="s">
        <x:v>468</x:v>
      </x:c>
      <x:c r="H994" s="45" t="s"/>
      <x:c r="I994" s="0" t="s">
        <x:v>469</x:v>
      </x:c>
      <x:c r="J994" s="46">
        <x:f>ROUND(E994* H994,5)</x:f>
      </x:c>
      <x:c r="K994" s="47" t="s"/>
    </x:row>
    <x:row r="995" spans="1:27">
      <x:c r="D995" s="48" t="s">
        <x:v>478</x:v>
      </x:c>
      <x:c r="E995" s="47" t="s"/>
      <x:c r="H995" s="47" t="s"/>
      <x:c r="K995" s="45">
        <x:f>SUM(J994:J994)</x:f>
      </x:c>
    </x:row>
    <x:row r="996" spans="1:27">
      <x:c r="E996" s="47" t="s"/>
      <x:c r="H996" s="47" t="s"/>
      <x:c r="K996" s="47" t="s"/>
    </x:row>
    <x:row r="997" spans="1:27">
      <x:c r="D997" s="48" t="s">
        <x:v>480</x:v>
      </x:c>
      <x:c r="E997" s="47" t="s"/>
      <x:c r="H997" s="47" t="n">
        <x:v>1.5</x:v>
      </x:c>
      <x:c r="I997" s="0" t="s">
        <x:v>481</x:v>
      </x:c>
      <x:c r="J997" s="0">
        <x:f>ROUND(H997/100*K992,5)</x:f>
      </x:c>
      <x:c r="K997" s="47" t="s"/>
    </x:row>
    <x:row r="998" spans="1:27">
      <x:c r="D998" s="48" t="s">
        <x:v>479</x:v>
      </x:c>
      <x:c r="E998" s="47" t="s"/>
      <x:c r="H998" s="47" t="s"/>
      <x:c r="K998" s="49">
        <x:f>SUM(J989:J997)</x:f>
      </x:c>
    </x:row>
    <x:row r="999" spans="1:27">
      <x:c r="D999" s="48" t="s">
        <x:v>546</x:v>
      </x:c>
      <x:c r="E999" s="47" t="s"/>
      <x:c r="H999" s="47" t="n">
        <x:v>6</x:v>
      </x:c>
      <x:c r="I999" s="0" t="s">
        <x:v>481</x:v>
      </x:c>
      <x:c r="K999" s="45">
        <x:f>ROUND(H999/100*K998,5)</x:f>
      </x:c>
    </x:row>
    <x:row r="1000" spans="1:27">
      <x:c r="D1000" s="48" t="s">
        <x:v>482</x:v>
      </x:c>
      <x:c r="E1000" s="47" t="s"/>
      <x:c r="H1000" s="47" t="s"/>
      <x:c r="K1000" s="49">
        <x:f>SUM(K998:K999)</x:f>
      </x:c>
    </x:row>
    <x:row r="1002" spans="1:27" customFormat="1" ht="45" customHeight="1">
      <x:c r="A1002" s="37" t="s"/>
      <x:c r="B1002" s="37" t="s">
        <x:v>961</x:v>
      </x:c>
      <x:c r="C1002" s="38" t="s">
        <x:v>31</x:v>
      </x:c>
      <x:c r="D1002" s="39" t="s">
        <x:v>962</x:v>
      </x:c>
      <x:c r="E1002" s="38" t="s"/>
      <x:c r="F1002" s="38" t="s"/>
      <x:c r="G1002" s="38" t="s"/>
      <x:c r="H1002" s="40" t="s">
        <x:v>461</x:v>
      </x:c>
      <x:c r="I1002" s="41" t="n">
        <x:v>1</x:v>
      </x:c>
      <x:c r="J1002" s="42" t="s"/>
      <x:c r="K1002" s="43">
        <x:f>ROUND(K1015,2)</x:f>
      </x:c>
      <x:c r="L1002" s="39" t="s">
        <x:v>963</x:v>
      </x:c>
      <x:c r="M1002" s="38" t="s"/>
      <x:c r="N1002" s="38" t="s"/>
      <x:c r="O1002" s="38" t="s"/>
      <x:c r="P1002" s="38" t="s"/>
      <x:c r="Q1002" s="38" t="s"/>
      <x:c r="R1002" s="38" t="s"/>
      <x:c r="S1002" s="38" t="s"/>
      <x:c r="T1002" s="38" t="s"/>
      <x:c r="U1002" s="38" t="s"/>
      <x:c r="V1002" s="38" t="s"/>
      <x:c r="W1002" s="38" t="s"/>
      <x:c r="X1002" s="38" t="s"/>
      <x:c r="Y1002" s="38" t="s"/>
      <x:c r="Z1002" s="38" t="s"/>
      <x:c r="AA1002" s="38" t="s"/>
    </x:row>
    <x:row r="1003" spans="1:27">
      <x:c r="B1003" s="14" t="s">
        <x:v>463</x:v>
      </x:c>
    </x:row>
    <x:row r="1004" spans="1:27">
      <x:c r="B1004" s="0" t="s">
        <x:v>670</x:v>
      </x:c>
      <x:c r="C1004" s="0" t="s">
        <x:v>465</x:v>
      </x:c>
      <x:c r="D1004" s="0" t="s">
        <x:v>671</x:v>
      </x:c>
      <x:c r="E1004" s="44" t="n">
        <x:v>0.42</x:v>
      </x:c>
      <x:c r="F1004" s="0" t="s">
        <x:v>467</x:v>
      </x:c>
      <x:c r="G1004" s="0" t="s">
        <x:v>468</x:v>
      </x:c>
      <x:c r="H1004" s="45" t="s"/>
      <x:c r="I1004" s="0" t="s">
        <x:v>469</x:v>
      </x:c>
      <x:c r="J1004" s="46">
        <x:f>ROUND(E1004/I1002* H1004,5)</x:f>
      </x:c>
      <x:c r="K1004" s="47" t="s"/>
    </x:row>
    <x:row r="1005" spans="1:27">
      <x:c r="B1005" s="0" t="s">
        <x:v>668</x:v>
      </x:c>
      <x:c r="C1005" s="0" t="s">
        <x:v>465</x:v>
      </x:c>
      <x:c r="D1005" s="0" t="s">
        <x:v>669</x:v>
      </x:c>
      <x:c r="E1005" s="44" t="n">
        <x:v>0.38</x:v>
      </x:c>
      <x:c r="F1005" s="0" t="s">
        <x:v>467</x:v>
      </x:c>
      <x:c r="G1005" s="0" t="s">
        <x:v>468</x:v>
      </x:c>
      <x:c r="H1005" s="45" t="s"/>
      <x:c r="I1005" s="0" t="s">
        <x:v>469</x:v>
      </x:c>
      <x:c r="J1005" s="46">
        <x:f>ROUND(E1005/I1002* H1005,5)</x:f>
      </x:c>
      <x:c r="K1005" s="47" t="s"/>
    </x:row>
    <x:row r="1006" spans="1:27">
      <x:c r="D1006" s="48" t="s">
        <x:v>472</x:v>
      </x:c>
      <x:c r="E1006" s="47" t="s"/>
      <x:c r="H1006" s="47" t="s"/>
      <x:c r="K1006" s="45">
        <x:f>SUM(J1004:J1005)</x:f>
      </x:c>
    </x:row>
    <x:row r="1007" spans="1:27">
      <x:c r="B1007" s="14" t="s">
        <x:v>473</x:v>
      </x:c>
      <x:c r="E1007" s="47" t="s"/>
      <x:c r="H1007" s="47" t="s"/>
      <x:c r="K1007" s="47" t="s"/>
    </x:row>
    <x:row r="1008" spans="1:27">
      <x:c r="B1008" s="0" t="s">
        <x:v>964</x:v>
      </x:c>
      <x:c r="C1008" s="0" t="s">
        <x:v>31</x:v>
      </x:c>
      <x:c r="D1008" s="0" t="s">
        <x:v>965</x:v>
      </x:c>
      <x:c r="E1008" s="44" t="n">
        <x:v>1</x:v>
      </x:c>
      <x:c r="G1008" s="0" t="s">
        <x:v>468</x:v>
      </x:c>
      <x:c r="H1008" s="45" t="s"/>
      <x:c r="I1008" s="0" t="s">
        <x:v>469</x:v>
      </x:c>
      <x:c r="J1008" s="46">
        <x:f>ROUND(E1008* H1008,5)</x:f>
      </x:c>
      <x:c r="K1008" s="47" t="s"/>
    </x:row>
    <x:row r="1009" spans="1:27">
      <x:c r="B1009" s="0" t="s">
        <x:v>966</x:v>
      </x:c>
      <x:c r="C1009" s="0" t="s">
        <x:v>31</x:v>
      </x:c>
      <x:c r="D1009" s="0" t="s">
        <x:v>967</x:v>
      </x:c>
      <x:c r="E1009" s="44" t="n">
        <x:v>1</x:v>
      </x:c>
      <x:c r="G1009" s="0" t="s">
        <x:v>468</x:v>
      </x:c>
      <x:c r="H1009" s="45" t="s"/>
      <x:c r="I1009" s="0" t="s">
        <x:v>469</x:v>
      </x:c>
      <x:c r="J1009" s="46">
        <x:f>ROUND(E1009* H1009,5)</x:f>
      </x:c>
      <x:c r="K1009" s="47" t="s"/>
    </x:row>
    <x:row r="1010" spans="1:27">
      <x:c r="D1010" s="48" t="s">
        <x:v>478</x:v>
      </x:c>
      <x:c r="E1010" s="47" t="s"/>
      <x:c r="H1010" s="47" t="s"/>
      <x:c r="K1010" s="45">
        <x:f>SUM(J1008:J1009)</x:f>
      </x:c>
    </x:row>
    <x:row r="1011" spans="1:27">
      <x:c r="E1011" s="47" t="s"/>
      <x:c r="H1011" s="47" t="s"/>
      <x:c r="K1011" s="47" t="s"/>
    </x:row>
    <x:row r="1012" spans="1:27">
      <x:c r="D1012" s="48" t="s">
        <x:v>480</x:v>
      </x:c>
      <x:c r="E1012" s="47" t="s"/>
      <x:c r="H1012" s="47" t="n">
        <x:v>1.5</x:v>
      </x:c>
      <x:c r="I1012" s="0" t="s">
        <x:v>481</x:v>
      </x:c>
      <x:c r="J1012" s="0">
        <x:f>ROUND(H1012/100*K1006,5)</x:f>
      </x:c>
      <x:c r="K1012" s="47" t="s"/>
    </x:row>
    <x:row r="1013" spans="1:27">
      <x:c r="D1013" s="48" t="s">
        <x:v>479</x:v>
      </x:c>
      <x:c r="E1013" s="47" t="s"/>
      <x:c r="H1013" s="47" t="s"/>
      <x:c r="K1013" s="49">
        <x:f>SUM(J1003:J1012)</x:f>
      </x:c>
    </x:row>
    <x:row r="1014" spans="1:27">
      <x:c r="D1014" s="48" t="s">
        <x:v>546</x:v>
      </x:c>
      <x:c r="E1014" s="47" t="s"/>
      <x:c r="H1014" s="47" t="n">
        <x:v>6</x:v>
      </x:c>
      <x:c r="I1014" s="0" t="s">
        <x:v>481</x:v>
      </x:c>
      <x:c r="K1014" s="45">
        <x:f>ROUND(H1014/100*K1013,5)</x:f>
      </x:c>
    </x:row>
    <x:row r="1015" spans="1:27">
      <x:c r="D1015" s="48" t="s">
        <x:v>482</x:v>
      </x:c>
      <x:c r="E1015" s="47" t="s"/>
      <x:c r="H1015" s="47" t="s"/>
      <x:c r="K1015" s="49">
        <x:f>SUM(K1013:K1014)</x:f>
      </x:c>
    </x:row>
    <x:row r="1017" spans="1:27" customFormat="1" ht="45" customHeight="1">
      <x:c r="A1017" s="37" t="s"/>
      <x:c r="B1017" s="37" t="s">
        <x:v>968</x:v>
      </x:c>
      <x:c r="C1017" s="38" t="s">
        <x:v>15</x:v>
      </x:c>
      <x:c r="D1017" s="39" t="s">
        <x:v>969</x:v>
      </x:c>
      <x:c r="E1017" s="38" t="s"/>
      <x:c r="F1017" s="38" t="s"/>
      <x:c r="G1017" s="38" t="s"/>
      <x:c r="H1017" s="40" t="s">
        <x:v>461</x:v>
      </x:c>
      <x:c r="I1017" s="41" t="n">
        <x:v>1</x:v>
      </x:c>
      <x:c r="J1017" s="42" t="s"/>
      <x:c r="K1017" s="43">
        <x:f>ROUND(K1033,2)</x:f>
      </x:c>
      <x:c r="L1017" s="39" t="s">
        <x:v>970</x:v>
      </x:c>
      <x:c r="M1017" s="38" t="s"/>
      <x:c r="N1017" s="38" t="s"/>
      <x:c r="O1017" s="38" t="s"/>
      <x:c r="P1017" s="38" t="s"/>
      <x:c r="Q1017" s="38" t="s"/>
      <x:c r="R1017" s="38" t="s"/>
      <x:c r="S1017" s="38" t="s"/>
      <x:c r="T1017" s="38" t="s"/>
      <x:c r="U1017" s="38" t="s"/>
      <x:c r="V1017" s="38" t="s"/>
      <x:c r="W1017" s="38" t="s"/>
      <x:c r="X1017" s="38" t="s"/>
      <x:c r="Y1017" s="38" t="s"/>
      <x:c r="Z1017" s="38" t="s"/>
      <x:c r="AA1017" s="38" t="s"/>
    </x:row>
    <x:row r="1018" spans="1:27">
      <x:c r="B1018" s="14" t="s">
        <x:v>463</x:v>
      </x:c>
    </x:row>
    <x:row r="1019" spans="1:27">
      <x:c r="B1019" s="0" t="s">
        <x:v>590</x:v>
      </x:c>
      <x:c r="C1019" s="0" t="s">
        <x:v>465</x:v>
      </x:c>
      <x:c r="D1019" s="0" t="s">
        <x:v>591</x:v>
      </x:c>
      <x:c r="E1019" s="44" t="n">
        <x:v>0.07</x:v>
      </x:c>
      <x:c r="F1019" s="0" t="s">
        <x:v>467</x:v>
      </x:c>
      <x:c r="G1019" s="0" t="s">
        <x:v>468</x:v>
      </x:c>
      <x:c r="H1019" s="45" t="s"/>
      <x:c r="I1019" s="0" t="s">
        <x:v>469</x:v>
      </x:c>
      <x:c r="J1019" s="46">
        <x:f>ROUND(E1019/I1017* H1019,5)</x:f>
      </x:c>
      <x:c r="K1019" s="47" t="s"/>
    </x:row>
    <x:row r="1020" spans="1:27">
      <x:c r="B1020" s="0" t="s">
        <x:v>538</x:v>
      </x:c>
      <x:c r="C1020" s="0" t="s">
        <x:v>465</x:v>
      </x:c>
      <x:c r="D1020" s="0" t="s">
        <x:v>539</x:v>
      </x:c>
      <x:c r="E1020" s="44" t="n">
        <x:v>0.0833</x:v>
      </x:c>
      <x:c r="F1020" s="0" t="s">
        <x:v>467</x:v>
      </x:c>
      <x:c r="G1020" s="0" t="s">
        <x:v>468</x:v>
      </x:c>
      <x:c r="H1020" s="45" t="s"/>
      <x:c r="I1020" s="0" t="s">
        <x:v>469</x:v>
      </x:c>
      <x:c r="J1020" s="46">
        <x:f>ROUND(E1020/I1017* H1020,5)</x:f>
      </x:c>
      <x:c r="K1020" s="47" t="s"/>
    </x:row>
    <x:row r="1021" spans="1:27">
      <x:c r="D1021" s="48" t="s">
        <x:v>472</x:v>
      </x:c>
      <x:c r="E1021" s="47" t="s"/>
      <x:c r="H1021" s="47" t="s"/>
      <x:c r="K1021" s="45">
        <x:f>SUM(J1019:J1020)</x:f>
      </x:c>
    </x:row>
    <x:row r="1022" spans="1:27">
      <x:c r="B1022" s="14" t="s">
        <x:v>488</x:v>
      </x:c>
      <x:c r="E1022" s="47" t="s"/>
      <x:c r="H1022" s="47" t="s"/>
      <x:c r="K1022" s="47" t="s"/>
    </x:row>
    <x:row r="1023" spans="1:27">
      <x:c r="B1023" s="0" t="s">
        <x:v>971</x:v>
      </x:c>
      <x:c r="C1023" s="0" t="s">
        <x:v>465</x:v>
      </x:c>
      <x:c r="D1023" s="0" t="s">
        <x:v>972</x:v>
      </x:c>
      <x:c r="E1023" s="44" t="n">
        <x:v>0.0833</x:v>
      </x:c>
      <x:c r="F1023" s="0" t="s">
        <x:v>467</x:v>
      </x:c>
      <x:c r="G1023" s="0" t="s">
        <x:v>468</x:v>
      </x:c>
      <x:c r="H1023" s="45" t="s"/>
      <x:c r="I1023" s="0" t="s">
        <x:v>469</x:v>
      </x:c>
      <x:c r="J1023" s="46">
        <x:f>ROUND(E1023/I1017* H1023,5)</x:f>
      </x:c>
      <x:c r="K1023" s="47" t="s"/>
    </x:row>
    <x:row r="1024" spans="1:27">
      <x:c r="D1024" s="48" t="s">
        <x:v>491</x:v>
      </x:c>
      <x:c r="E1024" s="47" t="s"/>
      <x:c r="H1024" s="47" t="s"/>
      <x:c r="K1024" s="45">
        <x:f>SUM(J1023:J1023)</x:f>
      </x:c>
    </x:row>
    <x:row r="1025" spans="1:27">
      <x:c r="B1025" s="14" t="s">
        <x:v>473</x:v>
      </x:c>
      <x:c r="E1025" s="47" t="s"/>
      <x:c r="H1025" s="47" t="s"/>
      <x:c r="K1025" s="47" t="s"/>
    </x:row>
    <x:row r="1026" spans="1:27">
      <x:c r="B1026" s="0" t="s">
        <x:v>973</x:v>
      </x:c>
      <x:c r="C1026" s="0" t="s">
        <x:v>21</x:v>
      </x:c>
      <x:c r="D1026" s="0" t="s">
        <x:v>974</x:v>
      </x:c>
      <x:c r="E1026" s="44" t="n">
        <x:v>0.4998</x:v>
      </x:c>
      <x:c r="G1026" s="0" t="s">
        <x:v>468</x:v>
      </x:c>
      <x:c r="H1026" s="45" t="s"/>
      <x:c r="I1026" s="0" t="s">
        <x:v>469</x:v>
      </x:c>
      <x:c r="J1026" s="46">
        <x:f>ROUND(E1026* H1026,5)</x:f>
      </x:c>
      <x:c r="K1026" s="47" t="s"/>
    </x:row>
    <x:row r="1027" spans="1:27">
      <x:c r="B1027" s="0" t="s">
        <x:v>975</x:v>
      </x:c>
      <x:c r="C1027" s="0" t="s">
        <x:v>21</x:v>
      </x:c>
      <x:c r="D1027" s="0" t="s">
        <x:v>976</x:v>
      </x:c>
      <x:c r="E1027" s="44" t="n">
        <x:v>0.2499</x:v>
      </x:c>
      <x:c r="G1027" s="0" t="s">
        <x:v>468</x:v>
      </x:c>
      <x:c r="H1027" s="45" t="s"/>
      <x:c r="I1027" s="0" t="s">
        <x:v>469</x:v>
      </x:c>
      <x:c r="J1027" s="46">
        <x:f>ROUND(E1027* H1027,5)</x:f>
      </x:c>
      <x:c r="K1027" s="47" t="s"/>
    </x:row>
    <x:row r="1028" spans="1:27">
      <x:c r="D1028" s="48" t="s">
        <x:v>478</x:v>
      </x:c>
      <x:c r="E1028" s="47" t="s"/>
      <x:c r="H1028" s="47" t="s"/>
      <x:c r="K1028" s="45">
        <x:f>SUM(J1026:J1027)</x:f>
      </x:c>
    </x:row>
    <x:row r="1029" spans="1:27">
      <x:c r="E1029" s="47" t="s"/>
      <x:c r="H1029" s="47" t="s"/>
      <x:c r="K1029" s="47" t="s"/>
    </x:row>
    <x:row r="1030" spans="1:27">
      <x:c r="D1030" s="48" t="s">
        <x:v>480</x:v>
      </x:c>
      <x:c r="E1030" s="47" t="s"/>
      <x:c r="H1030" s="47" t="n">
        <x:v>1.5</x:v>
      </x:c>
      <x:c r="I1030" s="0" t="s">
        <x:v>481</x:v>
      </x:c>
      <x:c r="J1030" s="0">
        <x:f>ROUND(H1030/100*K1021,5)</x:f>
      </x:c>
      <x:c r="K1030" s="47" t="s"/>
    </x:row>
    <x:row r="1031" spans="1:27">
      <x:c r="D1031" s="48" t="s">
        <x:v>479</x:v>
      </x:c>
      <x:c r="E1031" s="47" t="s"/>
      <x:c r="H1031" s="47" t="s"/>
      <x:c r="K1031" s="49">
        <x:f>SUM(J1018:J1030)</x:f>
      </x:c>
    </x:row>
    <x:row r="1032" spans="1:27">
      <x:c r="D1032" s="48" t="s">
        <x:v>546</x:v>
      </x:c>
      <x:c r="E1032" s="47" t="s"/>
      <x:c r="H1032" s="47" t="n">
        <x:v>6</x:v>
      </x:c>
      <x:c r="I1032" s="0" t="s">
        <x:v>481</x:v>
      </x:c>
      <x:c r="K1032" s="45">
        <x:f>ROUND(H1032/100*K1031,5)</x:f>
      </x:c>
    </x:row>
    <x:row r="1033" spans="1:27">
      <x:c r="D1033" s="48" t="s">
        <x:v>482</x:v>
      </x:c>
      <x:c r="E1033" s="47" t="s"/>
      <x:c r="H1033" s="47" t="s"/>
      <x:c r="K1033" s="49">
        <x:f>SUM(K1031:K1032)</x:f>
      </x:c>
    </x:row>
    <x:row r="1035" spans="1:27" customFormat="1" ht="45" customHeight="1">
      <x:c r="A1035" s="37" t="s"/>
      <x:c r="B1035" s="37" t="s">
        <x:v>977</x:v>
      </x:c>
      <x:c r="C1035" s="38" t="s">
        <x:v>31</x:v>
      </x:c>
      <x:c r="D1035" s="39" t="s">
        <x:v>978</x:v>
      </x:c>
      <x:c r="E1035" s="38" t="s"/>
      <x:c r="F1035" s="38" t="s"/>
      <x:c r="G1035" s="38" t="s"/>
      <x:c r="H1035" s="40" t="s">
        <x:v>461</x:v>
      </x:c>
      <x:c r="I1035" s="41" t="n">
        <x:v>1</x:v>
      </x:c>
      <x:c r="J1035" s="42" t="s"/>
      <x:c r="K1035" s="43">
        <x:f>ROUND(K1053,2)</x:f>
      </x:c>
      <x:c r="L1035" s="39" t="s">
        <x:v>979</x:v>
      </x:c>
      <x:c r="M1035" s="38" t="s"/>
      <x:c r="N1035" s="38" t="s"/>
      <x:c r="O1035" s="38" t="s"/>
      <x:c r="P1035" s="38" t="s"/>
      <x:c r="Q1035" s="38" t="s"/>
      <x:c r="R1035" s="38" t="s"/>
      <x:c r="S1035" s="38" t="s"/>
      <x:c r="T1035" s="38" t="s"/>
      <x:c r="U1035" s="38" t="s"/>
      <x:c r="V1035" s="38" t="s"/>
      <x:c r="W1035" s="38" t="s"/>
      <x:c r="X1035" s="38" t="s"/>
      <x:c r="Y1035" s="38" t="s"/>
      <x:c r="Z1035" s="38" t="s"/>
      <x:c r="AA1035" s="38" t="s"/>
    </x:row>
    <x:row r="1036" spans="1:27">
      <x:c r="B1036" s="14" t="s">
        <x:v>463</x:v>
      </x:c>
    </x:row>
    <x:row r="1037" spans="1:27">
      <x:c r="B1037" s="0" t="s">
        <x:v>538</x:v>
      </x:c>
      <x:c r="C1037" s="0" t="s">
        <x:v>465</x:v>
      </x:c>
      <x:c r="D1037" s="0" t="s">
        <x:v>539</x:v>
      </x:c>
      <x:c r="E1037" s="44" t="n">
        <x:v>1.1</x:v>
      </x:c>
      <x:c r="F1037" s="0" t="s">
        <x:v>467</x:v>
      </x:c>
      <x:c r="G1037" s="0" t="s">
        <x:v>468</x:v>
      </x:c>
      <x:c r="H1037" s="45" t="s"/>
      <x:c r="I1037" s="0" t="s">
        <x:v>469</x:v>
      </x:c>
      <x:c r="J1037" s="46">
        <x:f>ROUND(E1037/I1035* H1037,5)</x:f>
      </x:c>
      <x:c r="K1037" s="47" t="s"/>
    </x:row>
    <x:row r="1038" spans="1:27">
      <x:c r="B1038" s="0" t="s">
        <x:v>590</x:v>
      </x:c>
      <x:c r="C1038" s="0" t="s">
        <x:v>465</x:v>
      </x:c>
      <x:c r="D1038" s="0" t="s">
        <x:v>591</x:v>
      </x:c>
      <x:c r="E1038" s="44" t="n">
        <x:v>0.5</x:v>
      </x:c>
      <x:c r="F1038" s="0" t="s">
        <x:v>467</x:v>
      </x:c>
      <x:c r="G1038" s="0" t="s">
        <x:v>468</x:v>
      </x:c>
      <x:c r="H1038" s="45" t="s"/>
      <x:c r="I1038" s="0" t="s">
        <x:v>469</x:v>
      </x:c>
      <x:c r="J1038" s="46">
        <x:f>ROUND(E1038/I1035* H1038,5)</x:f>
      </x:c>
      <x:c r="K1038" s="47" t="s"/>
    </x:row>
    <x:row r="1039" spans="1:27">
      <x:c r="D1039" s="48" t="s">
        <x:v>472</x:v>
      </x:c>
      <x:c r="E1039" s="47" t="s"/>
      <x:c r="H1039" s="47" t="s"/>
      <x:c r="K1039" s="45">
        <x:f>SUM(J1037:J1038)</x:f>
      </x:c>
    </x:row>
    <x:row r="1040" spans="1:27">
      <x:c r="B1040" s="14" t="s">
        <x:v>488</x:v>
      </x:c>
      <x:c r="E1040" s="47" t="s"/>
      <x:c r="H1040" s="47" t="s"/>
      <x:c r="K1040" s="47" t="s"/>
    </x:row>
    <x:row r="1041" spans="1:27">
      <x:c r="B1041" s="0" t="s">
        <x:v>921</x:v>
      </x:c>
      <x:c r="C1041" s="0" t="s">
        <x:v>465</x:v>
      </x:c>
      <x:c r="D1041" s="0" t="s">
        <x:v>922</x:v>
      </x:c>
      <x:c r="E1041" s="44" t="n">
        <x:v>1.1</x:v>
      </x:c>
      <x:c r="F1041" s="0" t="s">
        <x:v>467</x:v>
      </x:c>
      <x:c r="G1041" s="0" t="s">
        <x:v>468</x:v>
      </x:c>
      <x:c r="H1041" s="45" t="s"/>
      <x:c r="I1041" s="0" t="s">
        <x:v>469</x:v>
      </x:c>
      <x:c r="J1041" s="46">
        <x:f>ROUND(E1041/I1035* H1041,5)</x:f>
      </x:c>
      <x:c r="K1041" s="47" t="s"/>
    </x:row>
    <x:row r="1042" spans="1:27">
      <x:c r="D1042" s="48" t="s">
        <x:v>491</x:v>
      </x:c>
      <x:c r="E1042" s="47" t="s"/>
      <x:c r="H1042" s="47" t="s"/>
      <x:c r="K1042" s="45">
        <x:f>SUM(J1041:J1041)</x:f>
      </x:c>
    </x:row>
    <x:row r="1043" spans="1:27">
      <x:c r="B1043" s="14" t="s">
        <x:v>473</x:v>
      </x:c>
      <x:c r="E1043" s="47" t="s"/>
      <x:c r="H1043" s="47" t="s"/>
      <x:c r="K1043" s="47" t="s"/>
    </x:row>
    <x:row r="1044" spans="1:27">
      <x:c r="B1044" s="0" t="s">
        <x:v>980</x:v>
      </x:c>
      <x:c r="C1044" s="0" t="s">
        <x:v>31</x:v>
      </x:c>
      <x:c r="D1044" s="0" t="s">
        <x:v>981</x:v>
      </x:c>
      <x:c r="E1044" s="44" t="n">
        <x:v>1</x:v>
      </x:c>
      <x:c r="G1044" s="0" t="s">
        <x:v>468</x:v>
      </x:c>
      <x:c r="H1044" s="45" t="s"/>
      <x:c r="I1044" s="0" t="s">
        <x:v>469</x:v>
      </x:c>
      <x:c r="J1044" s="46">
        <x:f>ROUND(E1044* H1044,5)</x:f>
      </x:c>
      <x:c r="K1044" s="47" t="s"/>
    </x:row>
    <x:row r="1045" spans="1:27">
      <x:c r="D1045" s="48" t="s">
        <x:v>478</x:v>
      </x:c>
      <x:c r="E1045" s="47" t="s"/>
      <x:c r="H1045" s="47" t="s"/>
      <x:c r="K1045" s="45">
        <x:f>SUM(J1044:J1044)</x:f>
      </x:c>
    </x:row>
    <x:row r="1046" spans="1:27">
      <x:c r="B1046" s="14" t="s">
        <x:v>458</x:v>
      </x:c>
      <x:c r="E1046" s="47" t="s"/>
      <x:c r="H1046" s="47" t="s"/>
      <x:c r="K1046" s="47" t="s"/>
    </x:row>
    <x:row r="1047" spans="1:27">
      <x:c r="B1047" s="0" t="s">
        <x:v>483</x:v>
      </x:c>
      <x:c r="C1047" s="0" t="s">
        <x:v>18</x:v>
      </x:c>
      <x:c r="D1047" s="0" t="s">
        <x:v>484</x:v>
      </x:c>
      <x:c r="E1047" s="44" t="n">
        <x:v>0.079</x:v>
      </x:c>
      <x:c r="G1047" s="0" t="s">
        <x:v>468</x:v>
      </x:c>
      <x:c r="H1047" s="45" t="s"/>
      <x:c r="I1047" s="0" t="s">
        <x:v>469</x:v>
      </x:c>
      <x:c r="J1047" s="46">
        <x:f>ROUND(E1047* H1047,5)</x:f>
      </x:c>
      <x:c r="K1047" s="47" t="s"/>
    </x:row>
    <x:row r="1048" spans="1:27">
      <x:c r="D1048" s="48" t="s">
        <x:v>550</x:v>
      </x:c>
      <x:c r="E1048" s="47" t="s"/>
      <x:c r="H1048" s="47" t="s"/>
      <x:c r="K1048" s="45">
        <x:f>SUM(J1047:J1047)</x:f>
      </x:c>
    </x:row>
    <x:row r="1049" spans="1:27">
      <x:c r="E1049" s="47" t="s"/>
      <x:c r="H1049" s="47" t="s"/>
      <x:c r="K1049" s="47" t="s"/>
    </x:row>
    <x:row r="1050" spans="1:27">
      <x:c r="D1050" s="48" t="s">
        <x:v>480</x:v>
      </x:c>
      <x:c r="E1050" s="47" t="s"/>
      <x:c r="H1050" s="47" t="n">
        <x:v>2.5</x:v>
      </x:c>
      <x:c r="I1050" s="0" t="s">
        <x:v>481</x:v>
      </x:c>
      <x:c r="J1050" s="0">
        <x:f>ROUND(H1050/100*K1039,5)</x:f>
      </x:c>
      <x:c r="K1050" s="47" t="s"/>
    </x:row>
    <x:row r="1051" spans="1:27">
      <x:c r="D1051" s="48" t="s">
        <x:v>479</x:v>
      </x:c>
      <x:c r="E1051" s="47" t="s"/>
      <x:c r="H1051" s="47" t="s"/>
      <x:c r="K1051" s="49">
        <x:f>SUM(J1036:J1050)</x:f>
      </x:c>
    </x:row>
    <x:row r="1052" spans="1:27">
      <x:c r="D1052" s="48" t="s">
        <x:v>546</x:v>
      </x:c>
      <x:c r="E1052" s="47" t="s"/>
      <x:c r="H1052" s="47" t="n">
        <x:v>6</x:v>
      </x:c>
      <x:c r="I1052" s="0" t="s">
        <x:v>481</x:v>
      </x:c>
      <x:c r="K1052" s="45">
        <x:f>ROUND(H1052/100*K1051,5)</x:f>
      </x:c>
    </x:row>
    <x:row r="1053" spans="1:27">
      <x:c r="D1053" s="48" t="s">
        <x:v>482</x:v>
      </x:c>
      <x:c r="E1053" s="47" t="s"/>
      <x:c r="H1053" s="47" t="s"/>
      <x:c r="K1053" s="49">
        <x:f>SUM(K1051:K1052)</x:f>
      </x:c>
    </x:row>
    <x:row r="1055" spans="1:27" customFormat="1" ht="45" customHeight="1">
      <x:c r="A1055" s="37" t="s"/>
      <x:c r="B1055" s="37" t="s">
        <x:v>982</x:v>
      </x:c>
      <x:c r="C1055" s="38" t="s">
        <x:v>15</x:v>
      </x:c>
      <x:c r="D1055" s="39" t="s">
        <x:v>983</x:v>
      </x:c>
      <x:c r="E1055" s="38" t="s"/>
      <x:c r="F1055" s="38" t="s"/>
      <x:c r="G1055" s="38" t="s"/>
      <x:c r="H1055" s="40" t="s">
        <x:v>461</x:v>
      </x:c>
      <x:c r="I1055" s="41" t="n">
        <x:v>0.713</x:v>
      </x:c>
      <x:c r="J1055" s="42" t="s"/>
      <x:c r="K1055" s="43">
        <x:f>ROUND(K1069,2)</x:f>
      </x:c>
      <x:c r="L1055" s="39" t="s">
        <x:v>984</x:v>
      </x:c>
      <x:c r="M1055" s="38" t="s"/>
      <x:c r="N1055" s="38" t="s"/>
      <x:c r="O1055" s="38" t="s"/>
      <x:c r="P1055" s="38" t="s"/>
      <x:c r="Q1055" s="38" t="s"/>
      <x:c r="R1055" s="38" t="s"/>
      <x:c r="S1055" s="38" t="s"/>
      <x:c r="T1055" s="38" t="s"/>
      <x:c r="U1055" s="38" t="s"/>
      <x:c r="V1055" s="38" t="s"/>
      <x:c r="W1055" s="38" t="s"/>
      <x:c r="X1055" s="38" t="s"/>
      <x:c r="Y1055" s="38" t="s"/>
      <x:c r="Z1055" s="38" t="s"/>
      <x:c r="AA1055" s="38" t="s"/>
    </x:row>
    <x:row r="1056" spans="1:27">
      <x:c r="B1056" s="14" t="s">
        <x:v>463</x:v>
      </x:c>
    </x:row>
    <x:row r="1057" spans="1:27">
      <x:c r="B1057" s="0" t="s">
        <x:v>486</x:v>
      </x:c>
      <x:c r="C1057" s="0" t="s">
        <x:v>465</x:v>
      </x:c>
      <x:c r="D1057" s="0" t="s">
        <x:v>487</x:v>
      </x:c>
      <x:c r="E1057" s="44" t="n">
        <x:v>0.003</x:v>
      </x:c>
      <x:c r="F1057" s="0" t="s">
        <x:v>467</x:v>
      </x:c>
      <x:c r="G1057" s="0" t="s">
        <x:v>468</x:v>
      </x:c>
      <x:c r="H1057" s="45" t="s"/>
      <x:c r="I1057" s="0" t="s">
        <x:v>469</x:v>
      </x:c>
      <x:c r="J1057" s="46">
        <x:f>ROUND(E1057/I1055* H1057,5)</x:f>
      </x:c>
      <x:c r="K1057" s="47" t="s"/>
    </x:row>
    <x:row r="1058" spans="1:27">
      <x:c r="B1058" s="0" t="s">
        <x:v>590</x:v>
      </x:c>
      <x:c r="C1058" s="0" t="s">
        <x:v>465</x:v>
      </x:c>
      <x:c r="D1058" s="0" t="s">
        <x:v>591</x:v>
      </x:c>
      <x:c r="E1058" s="44" t="n">
        <x:v>0.0015</x:v>
      </x:c>
      <x:c r="F1058" s="0" t="s">
        <x:v>467</x:v>
      </x:c>
      <x:c r="G1058" s="0" t="s">
        <x:v>468</x:v>
      </x:c>
      <x:c r="H1058" s="45" t="s"/>
      <x:c r="I1058" s="0" t="s">
        <x:v>469</x:v>
      </x:c>
      <x:c r="J1058" s="46">
        <x:f>ROUND(E1058/I1055* H1058,5)</x:f>
      </x:c>
      <x:c r="K1058" s="47" t="s"/>
    </x:row>
    <x:row r="1059" spans="1:27">
      <x:c r="D1059" s="48" t="s">
        <x:v>472</x:v>
      </x:c>
      <x:c r="E1059" s="47" t="s"/>
      <x:c r="H1059" s="47" t="s"/>
      <x:c r="K1059" s="45">
        <x:f>SUM(J1057:J1058)</x:f>
      </x:c>
    </x:row>
    <x:row r="1060" spans="1:27">
      <x:c r="B1060" s="14" t="s">
        <x:v>488</x:v>
      </x:c>
      <x:c r="E1060" s="47" t="s"/>
      <x:c r="H1060" s="47" t="s"/>
      <x:c r="K1060" s="47" t="s"/>
    </x:row>
    <x:row r="1061" spans="1:27">
      <x:c r="B1061" s="0" t="s">
        <x:v>985</x:v>
      </x:c>
      <x:c r="C1061" s="0" t="s">
        <x:v>465</x:v>
      </x:c>
      <x:c r="D1061" s="0" t="s">
        <x:v>986</x:v>
      </x:c>
      <x:c r="E1061" s="44" t="n">
        <x:v>0.0015</x:v>
      </x:c>
      <x:c r="F1061" s="0" t="s">
        <x:v>467</x:v>
      </x:c>
      <x:c r="G1061" s="0" t="s">
        <x:v>468</x:v>
      </x:c>
      <x:c r="H1061" s="45" t="s"/>
      <x:c r="I1061" s="0" t="s">
        <x:v>469</x:v>
      </x:c>
      <x:c r="J1061" s="46">
        <x:f>ROUND(E1061/I1055* H1061,5)</x:f>
      </x:c>
      <x:c r="K1061" s="47" t="s"/>
    </x:row>
    <x:row r="1062" spans="1:27">
      <x:c r="B1062" s="0" t="s">
        <x:v>987</x:v>
      </x:c>
      <x:c r="C1062" s="0" t="s">
        <x:v>465</x:v>
      </x:c>
      <x:c r="D1062" s="0" t="s">
        <x:v>988</x:v>
      </x:c>
      <x:c r="E1062" s="44" t="n">
        <x:v>0.001</x:v>
      </x:c>
      <x:c r="F1062" s="0" t="s">
        <x:v>467</x:v>
      </x:c>
      <x:c r="G1062" s="0" t="s">
        <x:v>468</x:v>
      </x:c>
      <x:c r="H1062" s="45" t="s"/>
      <x:c r="I1062" s="0" t="s">
        <x:v>469</x:v>
      </x:c>
      <x:c r="J1062" s="46">
        <x:f>ROUND(E1062/I1055* H1062,5)</x:f>
      </x:c>
      <x:c r="K1062" s="47" t="s"/>
    </x:row>
    <x:row r="1063" spans="1:27">
      <x:c r="B1063" s="0" t="s">
        <x:v>989</x:v>
      </x:c>
      <x:c r="C1063" s="0" t="s">
        <x:v>465</x:v>
      </x:c>
      <x:c r="D1063" s="0" t="s">
        <x:v>990</x:v>
      </x:c>
      <x:c r="E1063" s="44" t="n">
        <x:v>0.0015</x:v>
      </x:c>
      <x:c r="F1063" s="0" t="s">
        <x:v>467</x:v>
      </x:c>
      <x:c r="G1063" s="0" t="s">
        <x:v>468</x:v>
      </x:c>
      <x:c r="H1063" s="45" t="s"/>
      <x:c r="I1063" s="0" t="s">
        <x:v>469</x:v>
      </x:c>
      <x:c r="J1063" s="46">
        <x:f>ROUND(E1063/I1055* H1063,5)</x:f>
      </x:c>
      <x:c r="K1063" s="47" t="s"/>
    </x:row>
    <x:row r="1064" spans="1:27">
      <x:c r="D1064" s="48" t="s">
        <x:v>491</x:v>
      </x:c>
      <x:c r="E1064" s="47" t="s"/>
      <x:c r="H1064" s="47" t="s"/>
      <x:c r="K1064" s="45">
        <x:f>SUM(J1061:J1063)</x:f>
      </x:c>
    </x:row>
    <x:row r="1065" spans="1:27">
      <x:c r="E1065" s="47" t="s"/>
      <x:c r="H1065" s="47" t="s"/>
      <x:c r="K1065" s="47" t="s"/>
    </x:row>
    <x:row r="1066" spans="1:27">
      <x:c r="D1066" s="48" t="s">
        <x:v>480</x:v>
      </x:c>
      <x:c r="E1066" s="47" t="s"/>
      <x:c r="H1066" s="47" t="n">
        <x:v>1.5</x:v>
      </x:c>
      <x:c r="I1066" s="0" t="s">
        <x:v>481</x:v>
      </x:c>
      <x:c r="J1066" s="0">
        <x:f>ROUND(H1066/100*K1059,5)</x:f>
      </x:c>
      <x:c r="K1066" s="47" t="s"/>
    </x:row>
    <x:row r="1067" spans="1:27">
      <x:c r="D1067" s="48" t="s">
        <x:v>479</x:v>
      </x:c>
      <x:c r="E1067" s="47" t="s"/>
      <x:c r="H1067" s="47" t="s"/>
      <x:c r="K1067" s="49">
        <x:f>SUM(J1056:J1066)</x:f>
      </x:c>
    </x:row>
    <x:row r="1068" spans="1:27">
      <x:c r="D1068" s="48" t="s">
        <x:v>546</x:v>
      </x:c>
      <x:c r="E1068" s="47" t="s"/>
      <x:c r="H1068" s="47" t="n">
        <x:v>6</x:v>
      </x:c>
      <x:c r="I1068" s="0" t="s">
        <x:v>481</x:v>
      </x:c>
      <x:c r="K1068" s="45">
        <x:f>ROUND(H1068/100*K1067,5)</x:f>
      </x:c>
    </x:row>
    <x:row r="1069" spans="1:27">
      <x:c r="D1069" s="48" t="s">
        <x:v>482</x:v>
      </x:c>
      <x:c r="E1069" s="47" t="s"/>
      <x:c r="H1069" s="47" t="s"/>
      <x:c r="K1069" s="49">
        <x:f>SUM(K1067:K1068)</x:f>
      </x:c>
    </x:row>
    <x:row r="1071" spans="1:27" customFormat="1" ht="45" customHeight="1">
      <x:c r="A1071" s="37" t="s"/>
      <x:c r="B1071" s="37" t="s">
        <x:v>991</x:v>
      </x:c>
      <x:c r="C1071" s="38" t="s">
        <x:v>15</x:v>
      </x:c>
      <x:c r="D1071" s="39" t="s">
        <x:v>983</x:v>
      </x:c>
      <x:c r="E1071" s="38" t="s"/>
      <x:c r="F1071" s="38" t="s"/>
      <x:c r="G1071" s="38" t="s"/>
      <x:c r="H1071" s="40" t="s">
        <x:v>461</x:v>
      </x:c>
      <x:c r="I1071" s="41" t="n">
        <x:v>0.713</x:v>
      </x:c>
      <x:c r="J1071" s="42" t="s"/>
      <x:c r="K1071" s="43">
        <x:f>ROUND(K1085,2)</x:f>
      </x:c>
      <x:c r="L1071" s="39" t="s">
        <x:v>984</x:v>
      </x:c>
      <x:c r="M1071" s="38" t="s"/>
      <x:c r="N1071" s="38" t="s"/>
      <x:c r="O1071" s="38" t="s"/>
      <x:c r="P1071" s="38" t="s"/>
      <x:c r="Q1071" s="38" t="s"/>
      <x:c r="R1071" s="38" t="s"/>
      <x:c r="S1071" s="38" t="s"/>
      <x:c r="T1071" s="38" t="s"/>
      <x:c r="U1071" s="38" t="s"/>
      <x:c r="V1071" s="38" t="s"/>
      <x:c r="W1071" s="38" t="s"/>
      <x:c r="X1071" s="38" t="s"/>
      <x:c r="Y1071" s="38" t="s"/>
      <x:c r="Z1071" s="38" t="s"/>
      <x:c r="AA1071" s="38" t="s"/>
    </x:row>
    <x:row r="1072" spans="1:27">
      <x:c r="B1072" s="14" t="s">
        <x:v>463</x:v>
      </x:c>
    </x:row>
    <x:row r="1073" spans="1:27">
      <x:c r="B1073" s="0" t="s">
        <x:v>590</x:v>
      </x:c>
      <x:c r="C1073" s="0" t="s">
        <x:v>465</x:v>
      </x:c>
      <x:c r="D1073" s="0" t="s">
        <x:v>591</x:v>
      </x:c>
      <x:c r="E1073" s="44" t="n">
        <x:v>0.0015</x:v>
      </x:c>
      <x:c r="F1073" s="0" t="s">
        <x:v>467</x:v>
      </x:c>
      <x:c r="G1073" s="0" t="s">
        <x:v>468</x:v>
      </x:c>
      <x:c r="H1073" s="45" t="s"/>
      <x:c r="I1073" s="0" t="s">
        <x:v>469</x:v>
      </x:c>
      <x:c r="J1073" s="46">
        <x:f>ROUND(E1073/I1071* H1073,5)</x:f>
      </x:c>
      <x:c r="K1073" s="47" t="s"/>
    </x:row>
    <x:row r="1074" spans="1:27">
      <x:c r="B1074" s="0" t="s">
        <x:v>486</x:v>
      </x:c>
      <x:c r="C1074" s="0" t="s">
        <x:v>465</x:v>
      </x:c>
      <x:c r="D1074" s="0" t="s">
        <x:v>487</x:v>
      </x:c>
      <x:c r="E1074" s="44" t="n">
        <x:v>0.003</x:v>
      </x:c>
      <x:c r="F1074" s="0" t="s">
        <x:v>467</x:v>
      </x:c>
      <x:c r="G1074" s="0" t="s">
        <x:v>468</x:v>
      </x:c>
      <x:c r="H1074" s="45" t="s"/>
      <x:c r="I1074" s="0" t="s">
        <x:v>469</x:v>
      </x:c>
      <x:c r="J1074" s="46">
        <x:f>ROUND(E1074/I1071* H1074,5)</x:f>
      </x:c>
      <x:c r="K1074" s="47" t="s"/>
    </x:row>
    <x:row r="1075" spans="1:27">
      <x:c r="D1075" s="48" t="s">
        <x:v>472</x:v>
      </x:c>
      <x:c r="E1075" s="47" t="s"/>
      <x:c r="H1075" s="47" t="s"/>
      <x:c r="K1075" s="45">
        <x:f>SUM(J1073:J1074)</x:f>
      </x:c>
    </x:row>
    <x:row r="1076" spans="1:27">
      <x:c r="B1076" s="14" t="s">
        <x:v>488</x:v>
      </x:c>
      <x:c r="E1076" s="47" t="s"/>
      <x:c r="H1076" s="47" t="s"/>
      <x:c r="K1076" s="47" t="s"/>
    </x:row>
    <x:row r="1077" spans="1:27">
      <x:c r="B1077" s="0" t="s">
        <x:v>989</x:v>
      </x:c>
      <x:c r="C1077" s="0" t="s">
        <x:v>465</x:v>
      </x:c>
      <x:c r="D1077" s="0" t="s">
        <x:v>990</x:v>
      </x:c>
      <x:c r="E1077" s="44" t="n">
        <x:v>0.0015</x:v>
      </x:c>
      <x:c r="F1077" s="0" t="s">
        <x:v>467</x:v>
      </x:c>
      <x:c r="G1077" s="0" t="s">
        <x:v>468</x:v>
      </x:c>
      <x:c r="H1077" s="45" t="s"/>
      <x:c r="I1077" s="0" t="s">
        <x:v>469</x:v>
      </x:c>
      <x:c r="J1077" s="46">
        <x:f>ROUND(E1077/I1071* H1077,5)</x:f>
      </x:c>
      <x:c r="K1077" s="47" t="s"/>
    </x:row>
    <x:row r="1078" spans="1:27">
      <x:c r="B1078" s="0" t="s">
        <x:v>985</x:v>
      </x:c>
      <x:c r="C1078" s="0" t="s">
        <x:v>465</x:v>
      </x:c>
      <x:c r="D1078" s="0" t="s">
        <x:v>986</x:v>
      </x:c>
      <x:c r="E1078" s="44" t="n">
        <x:v>0.0015</x:v>
      </x:c>
      <x:c r="F1078" s="0" t="s">
        <x:v>467</x:v>
      </x:c>
      <x:c r="G1078" s="0" t="s">
        <x:v>468</x:v>
      </x:c>
      <x:c r="H1078" s="45" t="s"/>
      <x:c r="I1078" s="0" t="s">
        <x:v>469</x:v>
      </x:c>
      <x:c r="J1078" s="46">
        <x:f>ROUND(E1078/I1071* H1078,5)</x:f>
      </x:c>
      <x:c r="K1078" s="47" t="s"/>
    </x:row>
    <x:row r="1079" spans="1:27">
      <x:c r="B1079" s="0" t="s">
        <x:v>987</x:v>
      </x:c>
      <x:c r="C1079" s="0" t="s">
        <x:v>465</x:v>
      </x:c>
      <x:c r="D1079" s="0" t="s">
        <x:v>988</x:v>
      </x:c>
      <x:c r="E1079" s="44" t="n">
        <x:v>0.001</x:v>
      </x:c>
      <x:c r="F1079" s="0" t="s">
        <x:v>467</x:v>
      </x:c>
      <x:c r="G1079" s="0" t="s">
        <x:v>468</x:v>
      </x:c>
      <x:c r="H1079" s="45" t="s"/>
      <x:c r="I1079" s="0" t="s">
        <x:v>469</x:v>
      </x:c>
      <x:c r="J1079" s="46">
        <x:f>ROUND(E1079/I1071* H1079,5)</x:f>
      </x:c>
      <x:c r="K1079" s="47" t="s"/>
    </x:row>
    <x:row r="1080" spans="1:27">
      <x:c r="D1080" s="48" t="s">
        <x:v>491</x:v>
      </x:c>
      <x:c r="E1080" s="47" t="s"/>
      <x:c r="H1080" s="47" t="s"/>
      <x:c r="K1080" s="45">
        <x:f>SUM(J1077:J1079)</x:f>
      </x:c>
    </x:row>
    <x:row r="1081" spans="1:27">
      <x:c r="E1081" s="47" t="s"/>
      <x:c r="H1081" s="47" t="s"/>
      <x:c r="K1081" s="47" t="s"/>
    </x:row>
    <x:row r="1082" spans="1:27">
      <x:c r="D1082" s="48" t="s">
        <x:v>480</x:v>
      </x:c>
      <x:c r="E1082" s="47" t="s"/>
      <x:c r="H1082" s="47" t="n">
        <x:v>1.5</x:v>
      </x:c>
      <x:c r="I1082" s="0" t="s">
        <x:v>481</x:v>
      </x:c>
      <x:c r="J1082" s="0">
        <x:f>ROUND(H1082/100*K1075,5)</x:f>
      </x:c>
      <x:c r="K1082" s="47" t="s"/>
    </x:row>
    <x:row r="1083" spans="1:27">
      <x:c r="D1083" s="48" t="s">
        <x:v>479</x:v>
      </x:c>
      <x:c r="E1083" s="47" t="s"/>
      <x:c r="H1083" s="47" t="s"/>
      <x:c r="K1083" s="49">
        <x:f>SUM(J1072:J1082)</x:f>
      </x:c>
    </x:row>
    <x:row r="1084" spans="1:27">
      <x:c r="D1084" s="48" t="s">
        <x:v>546</x:v>
      </x:c>
      <x:c r="E1084" s="47" t="s"/>
      <x:c r="H1084" s="47" t="n">
        <x:v>6</x:v>
      </x:c>
      <x:c r="I1084" s="0" t="s">
        <x:v>481</x:v>
      </x:c>
      <x:c r="K1084" s="45">
        <x:f>ROUND(H1084/100*K1083,5)</x:f>
      </x:c>
    </x:row>
    <x:row r="1085" spans="1:27">
      <x:c r="D1085" s="48" t="s">
        <x:v>482</x:v>
      </x:c>
      <x:c r="E1085" s="47" t="s"/>
      <x:c r="H1085" s="47" t="s"/>
      <x:c r="K1085" s="49">
        <x:f>SUM(K1083:K1084)</x:f>
      </x:c>
    </x:row>
    <x:row r="1087" spans="1:27" customFormat="1" ht="45" customHeight="1">
      <x:c r="A1087" s="37" t="s"/>
      <x:c r="B1087" s="37" t="s">
        <x:v>992</x:v>
      </x:c>
      <x:c r="C1087" s="38" t="s">
        <x:v>28</x:v>
      </x:c>
      <x:c r="D1087" s="39" t="s">
        <x:v>993</x:v>
      </x:c>
      <x:c r="E1087" s="38" t="s"/>
      <x:c r="F1087" s="38" t="s"/>
      <x:c r="G1087" s="38" t="s"/>
      <x:c r="H1087" s="40" t="s">
        <x:v>461</x:v>
      </x:c>
      <x:c r="I1087" s="41" t="n">
        <x:v>1.222</x:v>
      </x:c>
      <x:c r="J1087" s="42" t="s"/>
      <x:c r="K1087" s="43">
        <x:f>ROUND(K1096,2)</x:f>
      </x:c>
      <x:c r="L1087" s="39" t="s">
        <x:v>994</x:v>
      </x:c>
      <x:c r="M1087" s="38" t="s"/>
      <x:c r="N1087" s="38" t="s"/>
      <x:c r="O1087" s="38" t="s"/>
      <x:c r="P1087" s="38" t="s"/>
      <x:c r="Q1087" s="38" t="s"/>
      <x:c r="R1087" s="38" t="s"/>
      <x:c r="S1087" s="38" t="s"/>
      <x:c r="T1087" s="38" t="s"/>
      <x:c r="U1087" s="38" t="s"/>
      <x:c r="V1087" s="38" t="s"/>
      <x:c r="W1087" s="38" t="s"/>
      <x:c r="X1087" s="38" t="s"/>
      <x:c r="Y1087" s="38" t="s"/>
      <x:c r="Z1087" s="38" t="s"/>
      <x:c r="AA1087" s="38" t="s"/>
    </x:row>
    <x:row r="1088" spans="1:27">
      <x:c r="B1088" s="14" t="s">
        <x:v>463</x:v>
      </x:c>
    </x:row>
    <x:row r="1089" spans="1:27">
      <x:c r="B1089" s="0" t="s">
        <x:v>486</x:v>
      </x:c>
      <x:c r="C1089" s="0" t="s">
        <x:v>465</x:v>
      </x:c>
      <x:c r="D1089" s="0" t="s">
        <x:v>487</x:v>
      </x:c>
      <x:c r="E1089" s="44" t="n">
        <x:v>1.5</x:v>
      </x:c>
      <x:c r="F1089" s="0" t="s">
        <x:v>467</x:v>
      </x:c>
      <x:c r="G1089" s="0" t="s">
        <x:v>468</x:v>
      </x:c>
      <x:c r="H1089" s="45" t="s"/>
      <x:c r="I1089" s="0" t="s">
        <x:v>469</x:v>
      </x:c>
      <x:c r="J1089" s="46">
        <x:f>ROUND(E1089/I1087* H1089,5)</x:f>
      </x:c>
      <x:c r="K1089" s="47" t="s"/>
    </x:row>
    <x:row r="1090" spans="1:27">
      <x:c r="D1090" s="48" t="s">
        <x:v>472</x:v>
      </x:c>
      <x:c r="E1090" s="47" t="s"/>
      <x:c r="H1090" s="47" t="s"/>
      <x:c r="K1090" s="45">
        <x:f>SUM(J1089:J1089)</x:f>
      </x:c>
    </x:row>
    <x:row r="1091" spans="1:27">
      <x:c r="B1091" s="14" t="s">
        <x:v>488</x:v>
      </x:c>
      <x:c r="E1091" s="47" t="s"/>
      <x:c r="H1091" s="47" t="s"/>
      <x:c r="K1091" s="47" t="s"/>
    </x:row>
    <x:row r="1092" spans="1:27">
      <x:c r="B1092" s="0" t="s">
        <x:v>995</x:v>
      </x:c>
      <x:c r="C1092" s="0" t="s">
        <x:v>465</x:v>
      </x:c>
      <x:c r="D1092" s="0" t="s">
        <x:v>996</x:v>
      </x:c>
      <x:c r="E1092" s="44" t="n">
        <x:v>1</x:v>
      </x:c>
      <x:c r="F1092" s="0" t="s">
        <x:v>467</x:v>
      </x:c>
      <x:c r="G1092" s="0" t="s">
        <x:v>468</x:v>
      </x:c>
      <x:c r="H1092" s="45" t="s"/>
      <x:c r="I1092" s="0" t="s">
        <x:v>469</x:v>
      </x:c>
      <x:c r="J1092" s="46">
        <x:f>ROUND(E1092/I1087* H1092,5)</x:f>
      </x:c>
      <x:c r="K1092" s="47" t="s"/>
    </x:row>
    <x:row r="1093" spans="1:27">
      <x:c r="D1093" s="48" t="s">
        <x:v>491</x:v>
      </x:c>
      <x:c r="E1093" s="47" t="s"/>
      <x:c r="H1093" s="47" t="s"/>
      <x:c r="K1093" s="45">
        <x:f>SUM(J1092:J1092)</x:f>
      </x:c>
    </x:row>
    <x:row r="1094" spans="1:27">
      <x:c r="D1094" s="48" t="s">
        <x:v>479</x:v>
      </x:c>
      <x:c r="E1094" s="47" t="s"/>
      <x:c r="H1094" s="47" t="s"/>
      <x:c r="K1094" s="49">
        <x:f>SUM(J1088:J1093)</x:f>
      </x:c>
    </x:row>
    <x:row r="1095" spans="1:27">
      <x:c r="D1095" s="48" t="s">
        <x:v>546</x:v>
      </x:c>
      <x:c r="E1095" s="47" t="s"/>
      <x:c r="H1095" s="47" t="n">
        <x:v>6</x:v>
      </x:c>
      <x:c r="I1095" s="0" t="s">
        <x:v>481</x:v>
      </x:c>
      <x:c r="K1095" s="45">
        <x:f>ROUND(H1095/100*K1094,5)</x:f>
      </x:c>
    </x:row>
    <x:row r="1096" spans="1:27">
      <x:c r="D1096" s="48" t="s">
        <x:v>482</x:v>
      </x:c>
      <x:c r="E1096" s="47" t="s"/>
      <x:c r="H1096" s="47" t="s"/>
      <x:c r="K1096" s="49">
        <x:f>SUM(K1094:K1095)</x:f>
      </x:c>
    </x:row>
    <x:row r="1098" spans="1:27" customFormat="1" ht="45" customHeight="1">
      <x:c r="A1098" s="37" t="s"/>
      <x:c r="B1098" s="37" t="s">
        <x:v>997</x:v>
      </x:c>
      <x:c r="C1098" s="38" t="s">
        <x:v>18</x:v>
      </x:c>
      <x:c r="D1098" s="39" t="s">
        <x:v>998</x:v>
      </x:c>
      <x:c r="E1098" s="38" t="s"/>
      <x:c r="F1098" s="38" t="s"/>
      <x:c r="G1098" s="38" t="s"/>
      <x:c r="H1098" s="40" t="s">
        <x:v>461</x:v>
      </x:c>
      <x:c r="I1098" s="41" t="n">
        <x:v>1</x:v>
      </x:c>
      <x:c r="J1098" s="42" t="s"/>
      <x:c r="K1098" s="43">
        <x:f>ROUND(K1109,2)</x:f>
      </x:c>
      <x:c r="L1098" s="39" t="s">
        <x:v>999</x:v>
      </x:c>
      <x:c r="M1098" s="38" t="s"/>
      <x:c r="N1098" s="38" t="s"/>
      <x:c r="O1098" s="38" t="s"/>
      <x:c r="P1098" s="38" t="s"/>
      <x:c r="Q1098" s="38" t="s"/>
      <x:c r="R1098" s="38" t="s"/>
      <x:c r="S1098" s="38" t="s"/>
      <x:c r="T1098" s="38" t="s"/>
      <x:c r="U1098" s="38" t="s"/>
      <x:c r="V1098" s="38" t="s"/>
      <x:c r="W1098" s="38" t="s"/>
      <x:c r="X1098" s="38" t="s"/>
      <x:c r="Y1098" s="38" t="s"/>
      <x:c r="Z1098" s="38" t="s"/>
      <x:c r="AA1098" s="38" t="s"/>
    </x:row>
    <x:row r="1099" spans="1:27">
      <x:c r="B1099" s="14" t="s">
        <x:v>463</x:v>
      </x:c>
    </x:row>
    <x:row r="1100" spans="1:27">
      <x:c r="B1100" s="0" t="s">
        <x:v>538</x:v>
      </x:c>
      <x:c r="C1100" s="0" t="s">
        <x:v>465</x:v>
      </x:c>
      <x:c r="D1100" s="0" t="s">
        <x:v>539</x:v>
      </x:c>
      <x:c r="E1100" s="44" t="n">
        <x:v>1.45</x:v>
      </x:c>
      <x:c r="F1100" s="0" t="s">
        <x:v>467</x:v>
      </x:c>
      <x:c r="G1100" s="0" t="s">
        <x:v>468</x:v>
      </x:c>
      <x:c r="H1100" s="45" t="s"/>
      <x:c r="I1100" s="0" t="s">
        <x:v>469</x:v>
      </x:c>
      <x:c r="J1100" s="46">
        <x:f>ROUND(E1100/I1098* H1100,5)</x:f>
      </x:c>
      <x:c r="K1100" s="47" t="s"/>
    </x:row>
    <x:row r="1101" spans="1:27">
      <x:c r="D1101" s="48" t="s">
        <x:v>472</x:v>
      </x:c>
      <x:c r="E1101" s="47" t="s"/>
      <x:c r="H1101" s="47" t="s"/>
      <x:c r="K1101" s="45">
        <x:f>SUM(J1100:J1100)</x:f>
      </x:c>
    </x:row>
    <x:row r="1102" spans="1:27">
      <x:c r="B1102" s="14" t="s">
        <x:v>473</x:v>
      </x:c>
      <x:c r="E1102" s="47" t="s"/>
      <x:c r="H1102" s="47" t="s"/>
      <x:c r="K1102" s="47" t="s"/>
    </x:row>
    <x:row r="1103" spans="1:27">
      <x:c r="B1103" s="0" t="s">
        <x:v>1000</x:v>
      </x:c>
      <x:c r="C1103" s="0" t="s">
        <x:v>18</x:v>
      </x:c>
      <x:c r="D1103" s="0" t="s">
        <x:v>1001</x:v>
      </x:c>
      <x:c r="E1103" s="44" t="n">
        <x:v>1.02</x:v>
      </x:c>
      <x:c r="G1103" s="0" t="s">
        <x:v>468</x:v>
      </x:c>
      <x:c r="H1103" s="45" t="s"/>
      <x:c r="I1103" s="0" t="s">
        <x:v>469</x:v>
      </x:c>
      <x:c r="J1103" s="46">
        <x:f>ROUND(E1103* H1103,5)</x:f>
      </x:c>
      <x:c r="K1103" s="47" t="s"/>
    </x:row>
    <x:row r="1104" spans="1:27">
      <x:c r="D1104" s="48" t="s">
        <x:v>478</x:v>
      </x:c>
      <x:c r="E1104" s="47" t="s"/>
      <x:c r="H1104" s="47" t="s"/>
      <x:c r="K1104" s="45">
        <x:f>SUM(J1103:J1103)</x:f>
      </x:c>
    </x:row>
    <x:row r="1105" spans="1:27">
      <x:c r="E1105" s="47" t="s"/>
      <x:c r="H1105" s="47" t="s"/>
      <x:c r="K1105" s="47" t="s"/>
    </x:row>
    <x:row r="1106" spans="1:27">
      <x:c r="D1106" s="48" t="s">
        <x:v>480</x:v>
      </x:c>
      <x:c r="E1106" s="47" t="s"/>
      <x:c r="H1106" s="47" t="n">
        <x:v>2.5</x:v>
      </x:c>
      <x:c r="I1106" s="0" t="s">
        <x:v>481</x:v>
      </x:c>
      <x:c r="J1106" s="0">
        <x:f>ROUND(H1106/100*K1101,5)</x:f>
      </x:c>
      <x:c r="K1106" s="47" t="s"/>
    </x:row>
    <x:row r="1107" spans="1:27">
      <x:c r="D1107" s="48" t="s">
        <x:v>479</x:v>
      </x:c>
      <x:c r="E1107" s="47" t="s"/>
      <x:c r="H1107" s="47" t="s"/>
      <x:c r="K1107" s="49">
        <x:f>SUM(J1099:J1106)</x:f>
      </x:c>
    </x:row>
    <x:row r="1108" spans="1:27">
      <x:c r="D1108" s="48" t="s">
        <x:v>546</x:v>
      </x:c>
      <x:c r="E1108" s="47" t="s"/>
      <x:c r="H1108" s="47" t="n">
        <x:v>6</x:v>
      </x:c>
      <x:c r="I1108" s="0" t="s">
        <x:v>481</x:v>
      </x:c>
      <x:c r="K1108" s="45">
        <x:f>ROUND(H1108/100*K1107,5)</x:f>
      </x:c>
    </x:row>
    <x:row r="1109" spans="1:27">
      <x:c r="D1109" s="48" t="s">
        <x:v>482</x:v>
      </x:c>
      <x:c r="E1109" s="47" t="s"/>
      <x:c r="H1109" s="47" t="s"/>
      <x:c r="K1109" s="49">
        <x:f>SUM(K1107:K1108)</x:f>
      </x:c>
    </x:row>
    <x:row r="1111" spans="1:27" customFormat="1" ht="45" customHeight="1">
      <x:c r="A1111" s="37" t="s"/>
      <x:c r="B1111" s="37" t="s">
        <x:v>1002</x:v>
      </x:c>
      <x:c r="C1111" s="38" t="s">
        <x:v>493</x:v>
      </x:c>
      <x:c r="D1111" s="39" t="s">
        <x:v>1003</x:v>
      </x:c>
      <x:c r="E1111" s="38" t="s"/>
      <x:c r="F1111" s="38" t="s"/>
      <x:c r="G1111" s="38" t="s"/>
      <x:c r="H1111" s="40" t="s">
        <x:v>461</x:v>
      </x:c>
      <x:c r="I1111" s="41" t="n">
        <x:v>1.221</x:v>
      </x:c>
      <x:c r="J1111" s="42" t="s"/>
      <x:c r="K1111" s="43">
        <x:f>ROUND(K1117,2)</x:f>
      </x:c>
      <x:c r="L1111" s="39" t="s">
        <x:v>1004</x:v>
      </x:c>
      <x:c r="M1111" s="38" t="s"/>
      <x:c r="N1111" s="38" t="s"/>
      <x:c r="O1111" s="38" t="s"/>
      <x:c r="P1111" s="38" t="s"/>
      <x:c r="Q1111" s="38" t="s"/>
      <x:c r="R1111" s="38" t="s"/>
      <x:c r="S1111" s="38" t="s"/>
      <x:c r="T1111" s="38" t="s"/>
      <x:c r="U1111" s="38" t="s"/>
      <x:c r="V1111" s="38" t="s"/>
      <x:c r="W1111" s="38" t="s"/>
      <x:c r="X1111" s="38" t="s"/>
      <x:c r="Y1111" s="38" t="s"/>
      <x:c r="Z1111" s="38" t="s"/>
      <x:c r="AA1111" s="38" t="s"/>
    </x:row>
    <x:row r="1112" spans="1:27">
      <x:c r="B1112" s="14" t="s">
        <x:v>488</x:v>
      </x:c>
    </x:row>
    <x:row r="1113" spans="1:27">
      <x:c r="B1113" s="0" t="s">
        <x:v>1005</x:v>
      </x:c>
      <x:c r="C1113" s="0" t="s">
        <x:v>465</x:v>
      </x:c>
      <x:c r="D1113" s="0" t="s">
        <x:v>1006</x:v>
      </x:c>
      <x:c r="E1113" s="44" t="n">
        <x:v>1</x:v>
      </x:c>
      <x:c r="F1113" s="0" t="s">
        <x:v>467</x:v>
      </x:c>
      <x:c r="G1113" s="0" t="s">
        <x:v>468</x:v>
      </x:c>
      <x:c r="H1113" s="45" t="s"/>
      <x:c r="I1113" s="0" t="s">
        <x:v>469</x:v>
      </x:c>
      <x:c r="J1113" s="46">
        <x:f>ROUND(E1113/I1111* H1113,5)</x:f>
      </x:c>
      <x:c r="K1113" s="47" t="s"/>
    </x:row>
    <x:row r="1114" spans="1:27">
      <x:c r="D1114" s="48" t="s">
        <x:v>491</x:v>
      </x:c>
      <x:c r="E1114" s="47" t="s"/>
      <x:c r="H1114" s="47" t="s"/>
      <x:c r="K1114" s="45">
        <x:f>SUM(J1113:J1113)</x:f>
      </x:c>
    </x:row>
    <x:row r="1115" spans="1:27">
      <x:c r="D1115" s="48" t="s">
        <x:v>479</x:v>
      </x:c>
      <x:c r="E1115" s="47" t="s"/>
      <x:c r="H1115" s="47" t="s"/>
      <x:c r="K1115" s="49">
        <x:f>SUM(J1112:J1114)</x:f>
      </x:c>
    </x:row>
    <x:row r="1116" spans="1:27">
      <x:c r="D1116" s="48" t="s">
        <x:v>546</x:v>
      </x:c>
      <x:c r="E1116" s="47" t="s"/>
      <x:c r="H1116" s="47" t="n">
        <x:v>6</x:v>
      </x:c>
      <x:c r="I1116" s="0" t="s">
        <x:v>481</x:v>
      </x:c>
      <x:c r="K1116" s="45">
        <x:f>ROUND(H1116/100*K1115,5)</x:f>
      </x:c>
    </x:row>
    <x:row r="1117" spans="1:27">
      <x:c r="D1117" s="48" t="s">
        <x:v>482</x:v>
      </x:c>
      <x:c r="E1117" s="47" t="s"/>
      <x:c r="H1117" s="47" t="s"/>
      <x:c r="K1117" s="49">
        <x:f>SUM(K1115:K1116)</x:f>
      </x:c>
    </x:row>
    <x:row r="1119" spans="1:27" customFormat="1" ht="45" customHeight="1">
      <x:c r="A1119" s="37" t="s"/>
      <x:c r="B1119" s="37" t="s">
        <x:v>1007</x:v>
      </x:c>
      <x:c r="C1119" s="38" t="s">
        <x:v>49</x:v>
      </x:c>
      <x:c r="D1119" s="39" t="s">
        <x:v>1008</x:v>
      </x:c>
      <x:c r="E1119" s="38" t="s"/>
      <x:c r="F1119" s="38" t="s"/>
      <x:c r="G1119" s="38" t="s"/>
      <x:c r="H1119" s="40" t="s">
        <x:v>461</x:v>
      </x:c>
      <x:c r="I1119" s="41" t="n">
        <x:v>1</x:v>
      </x:c>
      <x:c r="J1119" s="42" t="s"/>
      <x:c r="K1119" s="43">
        <x:f>ROUND(K1132,2)</x:f>
      </x:c>
      <x:c r="L1119" s="39" t="s">
        <x:v>1009</x:v>
      </x:c>
      <x:c r="M1119" s="38" t="s"/>
      <x:c r="N1119" s="38" t="s"/>
      <x:c r="O1119" s="38" t="s"/>
      <x:c r="P1119" s="38" t="s"/>
      <x:c r="Q1119" s="38" t="s"/>
      <x:c r="R1119" s="38" t="s"/>
      <x:c r="S1119" s="38" t="s"/>
      <x:c r="T1119" s="38" t="s"/>
      <x:c r="U1119" s="38" t="s"/>
      <x:c r="V1119" s="38" t="s"/>
      <x:c r="W1119" s="38" t="s"/>
      <x:c r="X1119" s="38" t="s"/>
      <x:c r="Y1119" s="38" t="s"/>
      <x:c r="Z1119" s="38" t="s"/>
      <x:c r="AA1119" s="38" t="s"/>
    </x:row>
    <x:row r="1120" spans="1:27">
      <x:c r="B1120" s="14" t="s">
        <x:v>463</x:v>
      </x:c>
    </x:row>
    <x:row r="1121" spans="1:27">
      <x:c r="B1121" s="0" t="s">
        <x:v>590</x:v>
      </x:c>
      <x:c r="C1121" s="0" t="s">
        <x:v>465</x:v>
      </x:c>
      <x:c r="D1121" s="0" t="s">
        <x:v>591</x:v>
      </x:c>
      <x:c r="E1121" s="44" t="n">
        <x:v>0.18</x:v>
      </x:c>
      <x:c r="F1121" s="0" t="s">
        <x:v>467</x:v>
      </x:c>
      <x:c r="G1121" s="0" t="s">
        <x:v>468</x:v>
      </x:c>
      <x:c r="H1121" s="45" t="s"/>
      <x:c r="I1121" s="0" t="s">
        <x:v>469</x:v>
      </x:c>
      <x:c r="J1121" s="46">
        <x:f>ROUND(E1121/I1119* H1121,5)</x:f>
      </x:c>
      <x:c r="K1121" s="47" t="s"/>
    </x:row>
    <x:row r="1122" spans="1:27">
      <x:c r="B1122" s="0" t="s">
        <x:v>538</x:v>
      </x:c>
      <x:c r="C1122" s="0" t="s">
        <x:v>465</x:v>
      </x:c>
      <x:c r="D1122" s="0" t="s">
        <x:v>539</x:v>
      </x:c>
      <x:c r="E1122" s="44" t="n">
        <x:v>0.57</x:v>
      </x:c>
      <x:c r="F1122" s="0" t="s">
        <x:v>467</x:v>
      </x:c>
      <x:c r="G1122" s="0" t="s">
        <x:v>468</x:v>
      </x:c>
      <x:c r="H1122" s="45" t="s"/>
      <x:c r="I1122" s="0" t="s">
        <x:v>469</x:v>
      </x:c>
      <x:c r="J1122" s="46">
        <x:f>ROUND(E1122/I1119* H1122,5)</x:f>
      </x:c>
      <x:c r="K1122" s="47" t="s"/>
    </x:row>
    <x:row r="1123" spans="1:27">
      <x:c r="D1123" s="48" t="s">
        <x:v>472</x:v>
      </x:c>
      <x:c r="E1123" s="47" t="s"/>
      <x:c r="H1123" s="47" t="s"/>
      <x:c r="K1123" s="45">
        <x:f>SUM(J1121:J1122)</x:f>
      </x:c>
    </x:row>
    <x:row r="1124" spans="1:27">
      <x:c r="B1124" s="14" t="s">
        <x:v>473</x:v>
      </x:c>
      <x:c r="E1124" s="47" t="s"/>
      <x:c r="H1124" s="47" t="s"/>
      <x:c r="K1124" s="47" t="s"/>
    </x:row>
    <x:row r="1125" spans="1:27">
      <x:c r="B1125" s="0" t="s">
        <x:v>1010</x:v>
      </x:c>
      <x:c r="C1125" s="0" t="s">
        <x:v>49</x:v>
      </x:c>
      <x:c r="D1125" s="0" t="s">
        <x:v>1011</x:v>
      </x:c>
      <x:c r="E1125" s="44" t="n">
        <x:v>1</x:v>
      </x:c>
      <x:c r="G1125" s="0" t="s">
        <x:v>468</x:v>
      </x:c>
      <x:c r="H1125" s="45" t="s"/>
      <x:c r="I1125" s="0" t="s">
        <x:v>469</x:v>
      </x:c>
      <x:c r="J1125" s="46">
        <x:f>ROUND(E1125* H1125,5)</x:f>
      </x:c>
      <x:c r="K1125" s="47" t="s"/>
    </x:row>
    <x:row r="1126" spans="1:27">
      <x:c r="B1126" s="0" t="s">
        <x:v>1012</x:v>
      </x:c>
      <x:c r="C1126" s="0" t="s">
        <x:v>31</x:v>
      </x:c>
      <x:c r="D1126" s="0" t="s">
        <x:v>1013</x:v>
      </x:c>
      <x:c r="E1126" s="44" t="n">
        <x:v>1</x:v>
      </x:c>
      <x:c r="G1126" s="0" t="s">
        <x:v>468</x:v>
      </x:c>
      <x:c r="H1126" s="45" t="s"/>
      <x:c r="I1126" s="0" t="s">
        <x:v>469</x:v>
      </x:c>
      <x:c r="J1126" s="46">
        <x:f>ROUND(E1126* H1126,5)</x:f>
      </x:c>
      <x:c r="K1126" s="47" t="s"/>
    </x:row>
    <x:row r="1127" spans="1:27">
      <x:c r="D1127" s="48" t="s">
        <x:v>478</x:v>
      </x:c>
      <x:c r="E1127" s="47" t="s"/>
      <x:c r="H1127" s="47" t="s"/>
      <x:c r="K1127" s="45">
        <x:f>SUM(J1125:J1126)</x:f>
      </x:c>
    </x:row>
    <x:row r="1128" spans="1:27">
      <x:c r="E1128" s="47" t="s"/>
      <x:c r="H1128" s="47" t="s"/>
      <x:c r="K1128" s="47" t="s"/>
    </x:row>
    <x:row r="1129" spans="1:27">
      <x:c r="D1129" s="48" t="s">
        <x:v>480</x:v>
      </x:c>
      <x:c r="E1129" s="47" t="s"/>
      <x:c r="H1129" s="47" t="n">
        <x:v>2.5</x:v>
      </x:c>
      <x:c r="I1129" s="0" t="s">
        <x:v>481</x:v>
      </x:c>
      <x:c r="J1129" s="0">
        <x:f>ROUND(H1129/100*K1123,5)</x:f>
      </x:c>
      <x:c r="K1129" s="47" t="s"/>
    </x:row>
    <x:row r="1130" spans="1:27">
      <x:c r="D1130" s="48" t="s">
        <x:v>479</x:v>
      </x:c>
      <x:c r="E1130" s="47" t="s"/>
      <x:c r="H1130" s="47" t="s"/>
      <x:c r="K1130" s="49">
        <x:f>SUM(J1120:J1129)</x:f>
      </x:c>
    </x:row>
    <x:row r="1131" spans="1:27">
      <x:c r="D1131" s="48" t="s">
        <x:v>546</x:v>
      </x:c>
      <x:c r="E1131" s="47" t="s"/>
      <x:c r="H1131" s="47" t="n">
        <x:v>6</x:v>
      </x:c>
      <x:c r="I1131" s="0" t="s">
        <x:v>481</x:v>
      </x:c>
      <x:c r="K1131" s="45">
        <x:f>ROUND(H1131/100*K1130,5)</x:f>
      </x:c>
    </x:row>
    <x:row r="1132" spans="1:27">
      <x:c r="D1132" s="48" t="s">
        <x:v>482</x:v>
      </x:c>
      <x:c r="E1132" s="47" t="s"/>
      <x:c r="H1132" s="47" t="s"/>
      <x:c r="K1132" s="49">
        <x:f>SUM(K1130:K1131)</x:f>
      </x:c>
    </x:row>
    <x:row r="1134" spans="1:27" customFormat="1" ht="45" customHeight="1">
      <x:c r="A1134" s="37" t="s"/>
      <x:c r="B1134" s="37" t="s">
        <x:v>1014</x:v>
      </x:c>
      <x:c r="C1134" s="38" t="s">
        <x:v>18</x:v>
      </x:c>
      <x:c r="D1134" s="39" t="s">
        <x:v>1015</x:v>
      </x:c>
      <x:c r="E1134" s="38" t="s"/>
      <x:c r="F1134" s="38" t="s"/>
      <x:c r="G1134" s="38" t="s"/>
      <x:c r="H1134" s="40" t="s">
        <x:v>461</x:v>
      </x:c>
      <x:c r="I1134" s="41" t="n">
        <x:v>2.769</x:v>
      </x:c>
      <x:c r="J1134" s="42" t="s"/>
      <x:c r="K1134" s="43">
        <x:f>ROUND(K1146,2)</x:f>
      </x:c>
      <x:c r="L1134" s="39" t="s">
        <x:v>1016</x:v>
      </x:c>
      <x:c r="M1134" s="38" t="s"/>
      <x:c r="N1134" s="38" t="s"/>
      <x:c r="O1134" s="38" t="s"/>
      <x:c r="P1134" s="38" t="s"/>
      <x:c r="Q1134" s="38" t="s"/>
      <x:c r="R1134" s="38" t="s"/>
      <x:c r="S1134" s="38" t="s"/>
      <x:c r="T1134" s="38" t="s"/>
      <x:c r="U1134" s="38" t="s"/>
      <x:c r="V1134" s="38" t="s"/>
      <x:c r="W1134" s="38" t="s"/>
      <x:c r="X1134" s="38" t="s"/>
      <x:c r="Y1134" s="38" t="s"/>
      <x:c r="Z1134" s="38" t="s"/>
      <x:c r="AA1134" s="38" t="s"/>
    </x:row>
    <x:row r="1135" spans="1:27">
      <x:c r="B1135" s="14" t="s">
        <x:v>463</x:v>
      </x:c>
    </x:row>
    <x:row r="1136" spans="1:27">
      <x:c r="B1136" s="0" t="s">
        <x:v>540</x:v>
      </x:c>
      <x:c r="C1136" s="0" t="s">
        <x:v>465</x:v>
      </x:c>
      <x:c r="D1136" s="0" t="s">
        <x:v>541</x:v>
      </x:c>
      <x:c r="E1136" s="44" t="n">
        <x:v>0.271</x:v>
      </x:c>
      <x:c r="F1136" s="0" t="s">
        <x:v>467</x:v>
      </x:c>
      <x:c r="G1136" s="0" t="s">
        <x:v>468</x:v>
      </x:c>
      <x:c r="H1136" s="45" t="s"/>
      <x:c r="I1136" s="0" t="s">
        <x:v>469</x:v>
      </x:c>
      <x:c r="J1136" s="46">
        <x:f>ROUND(E1136/I1134* H1136,5)</x:f>
      </x:c>
      <x:c r="K1136" s="47" t="s"/>
    </x:row>
    <x:row r="1137" spans="1:27">
      <x:c r="B1137" s="0" t="s">
        <x:v>538</x:v>
      </x:c>
      <x:c r="C1137" s="0" t="s">
        <x:v>465</x:v>
      </x:c>
      <x:c r="D1137" s="0" t="s">
        <x:v>539</x:v>
      </x:c>
      <x:c r="E1137" s="44" t="n">
        <x:v>1.082</x:v>
      </x:c>
      <x:c r="F1137" s="0" t="s">
        <x:v>467</x:v>
      </x:c>
      <x:c r="G1137" s="0" t="s">
        <x:v>468</x:v>
      </x:c>
      <x:c r="H1137" s="45" t="s"/>
      <x:c r="I1137" s="0" t="s">
        <x:v>469</x:v>
      </x:c>
      <x:c r="J1137" s="46">
        <x:f>ROUND(E1137/I1134* H1137,5)</x:f>
      </x:c>
      <x:c r="K1137" s="47" t="s"/>
    </x:row>
    <x:row r="1138" spans="1:27">
      <x:c r="D1138" s="48" t="s">
        <x:v>472</x:v>
      </x:c>
      <x:c r="E1138" s="47" t="s"/>
      <x:c r="H1138" s="47" t="s"/>
      <x:c r="K1138" s="45">
        <x:f>SUM(J1136:J1137)</x:f>
      </x:c>
    </x:row>
    <x:row r="1139" spans="1:27">
      <x:c r="B1139" s="14" t="s">
        <x:v>473</x:v>
      </x:c>
      <x:c r="E1139" s="47" t="s"/>
      <x:c r="H1139" s="47" t="s"/>
      <x:c r="K1139" s="47" t="s"/>
    </x:row>
    <x:row r="1140" spans="1:27">
      <x:c r="B1140" s="0" t="s">
        <x:v>934</x:v>
      </x:c>
      <x:c r="C1140" s="0" t="s">
        <x:v>18</x:v>
      </x:c>
      <x:c r="D1140" s="0" t="s">
        <x:v>935</x:v>
      </x:c>
      <x:c r="E1140" s="44" t="n">
        <x:v>1.02</x:v>
      </x:c>
      <x:c r="G1140" s="0" t="s">
        <x:v>468</x:v>
      </x:c>
      <x:c r="H1140" s="45" t="s"/>
      <x:c r="I1140" s="0" t="s">
        <x:v>469</x:v>
      </x:c>
      <x:c r="J1140" s="46">
        <x:f>ROUND(E1140* H1140,5)</x:f>
      </x:c>
      <x:c r="K1140" s="47" t="s"/>
    </x:row>
    <x:row r="1141" spans="1:27">
      <x:c r="D1141" s="48" t="s">
        <x:v>478</x:v>
      </x:c>
      <x:c r="E1141" s="47" t="s"/>
      <x:c r="H1141" s="47" t="s"/>
      <x:c r="K1141" s="45">
        <x:f>SUM(J1140:J1140)</x:f>
      </x:c>
    </x:row>
    <x:row r="1142" spans="1:27">
      <x:c r="E1142" s="47" t="s"/>
      <x:c r="H1142" s="47" t="s"/>
      <x:c r="K1142" s="47" t="s"/>
    </x:row>
    <x:row r="1143" spans="1:27">
      <x:c r="D1143" s="48" t="s">
        <x:v>480</x:v>
      </x:c>
      <x:c r="E1143" s="47" t="s"/>
      <x:c r="H1143" s="47" t="n">
        <x:v>2.5</x:v>
      </x:c>
      <x:c r="I1143" s="0" t="s">
        <x:v>481</x:v>
      </x:c>
      <x:c r="J1143" s="0">
        <x:f>ROUND(H1143/100*K1138,5)</x:f>
      </x:c>
      <x:c r="K1143" s="47" t="s"/>
    </x:row>
    <x:row r="1144" spans="1:27">
      <x:c r="D1144" s="48" t="s">
        <x:v>479</x:v>
      </x:c>
      <x:c r="E1144" s="47" t="s"/>
      <x:c r="H1144" s="47" t="s"/>
      <x:c r="K1144" s="49">
        <x:f>SUM(J1135:J1143)</x:f>
      </x:c>
    </x:row>
    <x:row r="1145" spans="1:27">
      <x:c r="D1145" s="48" t="s">
        <x:v>546</x:v>
      </x:c>
      <x:c r="E1145" s="47" t="s"/>
      <x:c r="H1145" s="47" t="n">
        <x:v>6</x:v>
      </x:c>
      <x:c r="I1145" s="0" t="s">
        <x:v>481</x:v>
      </x:c>
      <x:c r="K1145" s="45">
        <x:f>ROUND(H1145/100*K1144,5)</x:f>
      </x:c>
    </x:row>
    <x:row r="1146" spans="1:27">
      <x:c r="D1146" s="48" t="s">
        <x:v>482</x:v>
      </x:c>
      <x:c r="E1146" s="47" t="s"/>
      <x:c r="H1146" s="47" t="s"/>
      <x:c r="K1146" s="49">
        <x:f>SUM(K1144:K1145)</x:f>
      </x:c>
    </x:row>
    <x:row r="1148" spans="1:27" customFormat="1" ht="45" customHeight="1">
      <x:c r="A1148" s="37" t="s"/>
      <x:c r="B1148" s="37" t="s">
        <x:v>1017</x:v>
      </x:c>
      <x:c r="C1148" s="38" t="s">
        <x:v>31</x:v>
      </x:c>
      <x:c r="D1148" s="39" t="s">
        <x:v>1018</x:v>
      </x:c>
      <x:c r="E1148" s="38" t="s"/>
      <x:c r="F1148" s="38" t="s"/>
      <x:c r="G1148" s="38" t="s"/>
      <x:c r="H1148" s="40" t="s">
        <x:v>461</x:v>
      </x:c>
      <x:c r="I1148" s="41" t="n">
        <x:v>15.49</x:v>
      </x:c>
      <x:c r="J1148" s="42" t="s"/>
      <x:c r="K1148" s="43">
        <x:f>ROUND(K1161,2)</x:f>
      </x:c>
      <x:c r="L1148" s="39" t="s">
        <x:v>1019</x:v>
      </x:c>
      <x:c r="M1148" s="38" t="s"/>
      <x:c r="N1148" s="38" t="s"/>
      <x:c r="O1148" s="38" t="s"/>
      <x:c r="P1148" s="38" t="s"/>
      <x:c r="Q1148" s="38" t="s"/>
      <x:c r="R1148" s="38" t="s"/>
      <x:c r="S1148" s="38" t="s"/>
      <x:c r="T1148" s="38" t="s"/>
      <x:c r="U1148" s="38" t="s"/>
      <x:c r="V1148" s="38" t="s"/>
      <x:c r="W1148" s="38" t="s"/>
      <x:c r="X1148" s="38" t="s"/>
      <x:c r="Y1148" s="38" t="s"/>
      <x:c r="Z1148" s="38" t="s"/>
      <x:c r="AA1148" s="38" t="s"/>
    </x:row>
    <x:row r="1149" spans="1:27">
      <x:c r="B1149" s="14" t="s">
        <x:v>463</x:v>
      </x:c>
    </x:row>
    <x:row r="1150" spans="1:27">
      <x:c r="B1150" s="0" t="s">
        <x:v>863</x:v>
      </x:c>
      <x:c r="C1150" s="0" t="s">
        <x:v>465</x:v>
      </x:c>
      <x:c r="D1150" s="0" t="s">
        <x:v>864</x:v>
      </x:c>
      <x:c r="E1150" s="44" t="n">
        <x:v>2.5</x:v>
      </x:c>
      <x:c r="F1150" s="0" t="s">
        <x:v>467</x:v>
      </x:c>
      <x:c r="G1150" s="0" t="s">
        <x:v>468</x:v>
      </x:c>
      <x:c r="H1150" s="45" t="s"/>
      <x:c r="I1150" s="0" t="s">
        <x:v>469</x:v>
      </x:c>
      <x:c r="J1150" s="46">
        <x:f>ROUND(E1150/I1148* H1150,5)</x:f>
      </x:c>
      <x:c r="K1150" s="47" t="s"/>
    </x:row>
    <x:row r="1151" spans="1:27">
      <x:c r="B1151" s="0" t="s">
        <x:v>865</x:v>
      </x:c>
      <x:c r="C1151" s="0" t="s">
        <x:v>465</x:v>
      </x:c>
      <x:c r="D1151" s="0" t="s">
        <x:v>866</x:v>
      </x:c>
      <x:c r="E1151" s="44" t="n">
        <x:v>2.5</x:v>
      </x:c>
      <x:c r="F1151" s="0" t="s">
        <x:v>467</x:v>
      </x:c>
      <x:c r="G1151" s="0" t="s">
        <x:v>468</x:v>
      </x:c>
      <x:c r="H1151" s="45" t="s"/>
      <x:c r="I1151" s="0" t="s">
        <x:v>469</x:v>
      </x:c>
      <x:c r="J1151" s="46">
        <x:f>ROUND(E1151/I1148* H1151,5)</x:f>
      </x:c>
      <x:c r="K1151" s="47" t="s"/>
    </x:row>
    <x:row r="1152" spans="1:27">
      <x:c r="D1152" s="48" t="s">
        <x:v>472</x:v>
      </x:c>
      <x:c r="E1152" s="47" t="s"/>
      <x:c r="H1152" s="47" t="s"/>
      <x:c r="K1152" s="45">
        <x:f>SUM(J1150:J1151)</x:f>
      </x:c>
    </x:row>
    <x:row r="1153" spans="1:27">
      <x:c r="B1153" s="14" t="s">
        <x:v>473</x:v>
      </x:c>
      <x:c r="E1153" s="47" t="s"/>
      <x:c r="H1153" s="47" t="s"/>
      <x:c r="K1153" s="47" t="s"/>
    </x:row>
    <x:row r="1154" spans="1:27">
      <x:c r="B1154" s="0" t="s">
        <x:v>1020</x:v>
      </x:c>
      <x:c r="C1154" s="0" t="s">
        <x:v>31</x:v>
      </x:c>
      <x:c r="D1154" s="0" t="s">
        <x:v>1021</x:v>
      </x:c>
      <x:c r="E1154" s="44" t="n">
        <x:v>1</x:v>
      </x:c>
      <x:c r="G1154" s="0" t="s">
        <x:v>468</x:v>
      </x:c>
      <x:c r="H1154" s="45" t="s"/>
      <x:c r="I1154" s="0" t="s">
        <x:v>469</x:v>
      </x:c>
      <x:c r="J1154" s="46">
        <x:f>ROUND(E1154* H1154,5)</x:f>
      </x:c>
      <x:c r="K1154" s="47" t="s"/>
    </x:row>
    <x:row r="1155" spans="1:27">
      <x:c r="B1155" s="0" t="s">
        <x:v>1022</x:v>
      </x:c>
      <x:c r="C1155" s="0" t="s">
        <x:v>31</x:v>
      </x:c>
      <x:c r="D1155" s="0" t="s">
        <x:v>1023</x:v>
      </x:c>
      <x:c r="E1155" s="44" t="n">
        <x:v>0</x:v>
      </x:c>
      <x:c r="G1155" s="0" t="s">
        <x:v>468</x:v>
      </x:c>
      <x:c r="H1155" s="45" t="s"/>
      <x:c r="I1155" s="0" t="s">
        <x:v>469</x:v>
      </x:c>
      <x:c r="J1155" s="46">
        <x:f>ROUND(E1155* H1155,5)</x:f>
      </x:c>
      <x:c r="K1155" s="47" t="s"/>
    </x:row>
    <x:row r="1156" spans="1:27">
      <x:c r="D1156" s="48" t="s">
        <x:v>478</x:v>
      </x:c>
      <x:c r="E1156" s="47" t="s"/>
      <x:c r="H1156" s="47" t="s"/>
      <x:c r="K1156" s="45">
        <x:f>SUM(J1154:J1155)</x:f>
      </x:c>
    </x:row>
    <x:row r="1157" spans="1:27">
      <x:c r="E1157" s="47" t="s"/>
      <x:c r="H1157" s="47" t="s"/>
      <x:c r="K1157" s="47" t="s"/>
    </x:row>
    <x:row r="1158" spans="1:27">
      <x:c r="D1158" s="48" t="s">
        <x:v>480</x:v>
      </x:c>
      <x:c r="E1158" s="47" t="s"/>
      <x:c r="H1158" s="47" t="n">
        <x:v>1.5</x:v>
      </x:c>
      <x:c r="I1158" s="0" t="s">
        <x:v>481</x:v>
      </x:c>
      <x:c r="J1158" s="0">
        <x:f>ROUND(H1158/100*K1152,5)</x:f>
      </x:c>
      <x:c r="K1158" s="47" t="s"/>
    </x:row>
    <x:row r="1159" spans="1:27">
      <x:c r="D1159" s="48" t="s">
        <x:v>479</x:v>
      </x:c>
      <x:c r="E1159" s="47" t="s"/>
      <x:c r="H1159" s="47" t="s"/>
      <x:c r="K1159" s="49">
        <x:f>SUM(J1149:J1158)</x:f>
      </x:c>
    </x:row>
    <x:row r="1160" spans="1:27">
      <x:c r="D1160" s="48" t="s">
        <x:v>546</x:v>
      </x:c>
      <x:c r="E1160" s="47" t="s"/>
      <x:c r="H1160" s="47" t="n">
        <x:v>6</x:v>
      </x:c>
      <x:c r="I1160" s="0" t="s">
        <x:v>481</x:v>
      </x:c>
      <x:c r="K1160" s="45">
        <x:f>ROUND(H1160/100*K1159,5)</x:f>
      </x:c>
    </x:row>
    <x:row r="1161" spans="1:27">
      <x:c r="D1161" s="48" t="s">
        <x:v>482</x:v>
      </x:c>
      <x:c r="E1161" s="47" t="s"/>
      <x:c r="H1161" s="47" t="s"/>
      <x:c r="K1161" s="49">
        <x:f>SUM(K1159:K1160)</x:f>
      </x:c>
    </x:row>
    <x:row r="1163" spans="1:27" customFormat="1" ht="45" customHeight="1">
      <x:c r="A1163" s="37" t="s"/>
      <x:c r="B1163" s="37" t="s">
        <x:v>1024</x:v>
      </x:c>
      <x:c r="C1163" s="38" t="s">
        <x:v>1025</x:v>
      </x:c>
      <x:c r="D1163" s="39" t="s">
        <x:v>1026</x:v>
      </x:c>
      <x:c r="E1163" s="38" t="s"/>
      <x:c r="F1163" s="38" t="s"/>
      <x:c r="G1163" s="38" t="s"/>
      <x:c r="H1163" s="40" t="s">
        <x:v>461</x:v>
      </x:c>
      <x:c r="I1163" s="41" t="n">
        <x:v>1</x:v>
      </x:c>
      <x:c r="J1163" s="42" t="s"/>
      <x:c r="K1163" s="43" t="s"/>
      <x:c r="L1163" s="39" t="s">
        <x:v>1027</x:v>
      </x:c>
      <x:c r="M1163" s="38" t="s"/>
      <x:c r="N1163" s="38" t="s"/>
      <x:c r="O1163" s="38" t="s"/>
      <x:c r="P1163" s="38" t="s"/>
      <x:c r="Q1163" s="38" t="s"/>
      <x:c r="R1163" s="38" t="s"/>
      <x:c r="S1163" s="38" t="s"/>
      <x:c r="T1163" s="38" t="s"/>
      <x:c r="U1163" s="38" t="s"/>
      <x:c r="V1163" s="38" t="s"/>
      <x:c r="W1163" s="38" t="s"/>
      <x:c r="X1163" s="38" t="s"/>
      <x:c r="Y1163" s="38" t="s"/>
      <x:c r="Z1163" s="38" t="s"/>
      <x:c r="AA1163" s="38" t="s"/>
    </x:row>
    <x:row r="1164" spans="1:27" customFormat="1" ht="45" customHeight="1">
      <x:c r="A1164" s="37" t="s"/>
      <x:c r="B1164" s="37" t="s">
        <x:v>1028</x:v>
      </x:c>
      <x:c r="C1164" s="38" t="s">
        <x:v>49</x:v>
      </x:c>
      <x:c r="D1164" s="39" t="s">
        <x:v>1029</x:v>
      </x:c>
      <x:c r="E1164" s="38" t="s"/>
      <x:c r="F1164" s="38" t="s"/>
      <x:c r="G1164" s="38" t="s"/>
      <x:c r="H1164" s="40" t="s">
        <x:v>461</x:v>
      </x:c>
      <x:c r="I1164" s="41" t="n">
        <x:v>1</x:v>
      </x:c>
      <x:c r="J1164" s="42" t="s"/>
      <x:c r="K1164" s="43">
        <x:f>ROUND(K1171,2)</x:f>
      </x:c>
      <x:c r="L1164" s="39" t="s">
        <x:v>1030</x:v>
      </x:c>
      <x:c r="M1164" s="38" t="s"/>
      <x:c r="N1164" s="38" t="s"/>
      <x:c r="O1164" s="38" t="s"/>
      <x:c r="P1164" s="38" t="s"/>
      <x:c r="Q1164" s="38" t="s"/>
      <x:c r="R1164" s="38" t="s"/>
      <x:c r="S1164" s="38" t="s"/>
      <x:c r="T1164" s="38" t="s"/>
      <x:c r="U1164" s="38" t="s"/>
      <x:c r="V1164" s="38" t="s"/>
      <x:c r="W1164" s="38" t="s"/>
      <x:c r="X1164" s="38" t="s"/>
      <x:c r="Y1164" s="38" t="s"/>
      <x:c r="Z1164" s="38" t="s"/>
      <x:c r="AA1164" s="38" t="s"/>
    </x:row>
    <x:row r="1165" spans="1:27">
      <x:c r="B1165" s="14" t="s">
        <x:v>473</x:v>
      </x:c>
    </x:row>
    <x:row r="1166" spans="1:27">
      <x:c r="B1166" s="0" t="s">
        <x:v>1031</x:v>
      </x:c>
      <x:c r="C1166" s="0" t="s">
        <x:v>31</x:v>
      </x:c>
      <x:c r="D1166" s="0" t="s">
        <x:v>1032</x:v>
      </x:c>
      <x:c r="E1166" s="44" t="n">
        <x:v>103</x:v>
      </x:c>
      <x:c r="G1166" s="0" t="s">
        <x:v>468</x:v>
      </x:c>
      <x:c r="H1166" s="45" t="s"/>
      <x:c r="I1166" s="0" t="s">
        <x:v>469</x:v>
      </x:c>
      <x:c r="J1166" s="46">
        <x:f>ROUND(E1166* H1166,5)</x:f>
      </x:c>
      <x:c r="K1166" s="47" t="s"/>
    </x:row>
    <x:row r="1167" spans="1:27">
      <x:c r="B1167" s="0" t="s">
        <x:v>1033</x:v>
      </x:c>
      <x:c r="C1167" s="0" t="s">
        <x:v>49</x:v>
      </x:c>
      <x:c r="D1167" s="0" t="s">
        <x:v>1034</x:v>
      </x:c>
      <x:c r="E1167" s="44" t="n">
        <x:v>28.7</x:v>
      </x:c>
      <x:c r="G1167" s="0" t="s">
        <x:v>468</x:v>
      </x:c>
      <x:c r="H1167" s="45" t="s"/>
      <x:c r="I1167" s="0" t="s">
        <x:v>469</x:v>
      </x:c>
      <x:c r="J1167" s="46">
        <x:f>ROUND(E1167* H1167,5)</x:f>
      </x:c>
      <x:c r="K1167" s="47" t="s"/>
    </x:row>
    <x:row r="1168" spans="1:27">
      <x:c r="D1168" s="48" t="s">
        <x:v>478</x:v>
      </x:c>
      <x:c r="E1168" s="47" t="s"/>
      <x:c r="H1168" s="47" t="s"/>
      <x:c r="K1168" s="45">
        <x:f>SUM(J1166:J1167)</x:f>
      </x:c>
    </x:row>
    <x:row r="1169" spans="1:27">
      <x:c r="D1169" s="48" t="s">
        <x:v>479</x:v>
      </x:c>
      <x:c r="E1169" s="47" t="s"/>
      <x:c r="H1169" s="47" t="s"/>
      <x:c r="K1169" s="49">
        <x:f>SUM(J1165:J1168)</x:f>
      </x:c>
    </x:row>
    <x:row r="1170" spans="1:27">
      <x:c r="D1170" s="48" t="s">
        <x:v>546</x:v>
      </x:c>
      <x:c r="E1170" s="47" t="s"/>
      <x:c r="H1170" s="47" t="n">
        <x:v>6</x:v>
      </x:c>
      <x:c r="I1170" s="0" t="s">
        <x:v>481</x:v>
      </x:c>
      <x:c r="K1170" s="45">
        <x:f>ROUND(H1170/100*K1169,5)</x:f>
      </x:c>
    </x:row>
    <x:row r="1171" spans="1:27">
      <x:c r="D1171" s="48" t="s">
        <x:v>482</x:v>
      </x:c>
      <x:c r="E1171" s="47" t="s"/>
      <x:c r="H1171" s="47" t="s"/>
      <x:c r="K1171" s="49">
        <x:f>SUM(K1169:K1170)</x:f>
      </x:c>
    </x:row>
    <x:row r="1173" spans="1:27" customFormat="1" ht="45" customHeight="1">
      <x:c r="A1173" s="37" t="s"/>
      <x:c r="B1173" s="37" t="s">
        <x:v>1035</x:v>
      </x:c>
      <x:c r="C1173" s="38" t="s">
        <x:v>49</x:v>
      </x:c>
      <x:c r="D1173" s="39" t="s">
        <x:v>1029</x:v>
      </x:c>
      <x:c r="E1173" s="38" t="s"/>
      <x:c r="F1173" s="38" t="s"/>
      <x:c r="G1173" s="38" t="s"/>
      <x:c r="H1173" s="40" t="s">
        <x:v>461</x:v>
      </x:c>
      <x:c r="I1173" s="41" t="n">
        <x:v>1</x:v>
      </x:c>
      <x:c r="J1173" s="42" t="s"/>
      <x:c r="K1173" s="43">
        <x:f>ROUND(K1180,2)</x:f>
      </x:c>
      <x:c r="L1173" s="39" t="s">
        <x:v>1036</x:v>
      </x:c>
      <x:c r="M1173" s="38" t="s"/>
      <x:c r="N1173" s="38" t="s"/>
      <x:c r="O1173" s="38" t="s"/>
      <x:c r="P1173" s="38" t="s"/>
      <x:c r="Q1173" s="38" t="s"/>
      <x:c r="R1173" s="38" t="s"/>
      <x:c r="S1173" s="38" t="s"/>
      <x:c r="T1173" s="38" t="s"/>
      <x:c r="U1173" s="38" t="s"/>
      <x:c r="V1173" s="38" t="s"/>
      <x:c r="W1173" s="38" t="s"/>
      <x:c r="X1173" s="38" t="s"/>
      <x:c r="Y1173" s="38" t="s"/>
      <x:c r="Z1173" s="38" t="s"/>
      <x:c r="AA1173" s="38" t="s"/>
    </x:row>
    <x:row r="1174" spans="1:27">
      <x:c r="B1174" s="14" t="s">
        <x:v>473</x:v>
      </x:c>
    </x:row>
    <x:row r="1175" spans="1:27">
      <x:c r="B1175" s="0" t="s">
        <x:v>1033</x:v>
      </x:c>
      <x:c r="C1175" s="0" t="s">
        <x:v>49</x:v>
      </x:c>
      <x:c r="D1175" s="0" t="s">
        <x:v>1034</x:v>
      </x:c>
      <x:c r="E1175" s="44" t="n">
        <x:v>28.7</x:v>
      </x:c>
      <x:c r="G1175" s="0" t="s">
        <x:v>468</x:v>
      </x:c>
      <x:c r="H1175" s="45" t="s"/>
      <x:c r="I1175" s="0" t="s">
        <x:v>469</x:v>
      </x:c>
      <x:c r="J1175" s="46">
        <x:f>ROUND(E1175* H1175,5)</x:f>
      </x:c>
      <x:c r="K1175" s="47" t="s"/>
    </x:row>
    <x:row r="1176" spans="1:27">
      <x:c r="B1176" s="0" t="s">
        <x:v>1031</x:v>
      </x:c>
      <x:c r="C1176" s="0" t="s">
        <x:v>31</x:v>
      </x:c>
      <x:c r="D1176" s="0" t="s">
        <x:v>1032</x:v>
      </x:c>
      <x:c r="E1176" s="44" t="n">
        <x:v>105</x:v>
      </x:c>
      <x:c r="G1176" s="0" t="s">
        <x:v>468</x:v>
      </x:c>
      <x:c r="H1176" s="45" t="s"/>
      <x:c r="I1176" s="0" t="s">
        <x:v>469</x:v>
      </x:c>
      <x:c r="J1176" s="46">
        <x:f>ROUND(E1176* H1176,5)</x:f>
      </x:c>
      <x:c r="K1176" s="47" t="s"/>
    </x:row>
    <x:row r="1177" spans="1:27">
      <x:c r="D1177" s="48" t="s">
        <x:v>478</x:v>
      </x:c>
      <x:c r="E1177" s="47" t="s"/>
      <x:c r="H1177" s="47" t="s"/>
      <x:c r="K1177" s="45">
        <x:f>SUM(J1175:J1176)</x:f>
      </x:c>
    </x:row>
    <x:row r="1178" spans="1:27">
      <x:c r="D1178" s="48" t="s">
        <x:v>479</x:v>
      </x:c>
      <x:c r="E1178" s="47" t="s"/>
      <x:c r="H1178" s="47" t="s"/>
      <x:c r="K1178" s="49">
        <x:f>SUM(J1174:J1177)</x:f>
      </x:c>
    </x:row>
    <x:row r="1179" spans="1:27">
      <x:c r="D1179" s="48" t="s">
        <x:v>546</x:v>
      </x:c>
      <x:c r="E1179" s="47" t="s"/>
      <x:c r="H1179" s="47" t="n">
        <x:v>6</x:v>
      </x:c>
      <x:c r="I1179" s="0" t="s">
        <x:v>481</x:v>
      </x:c>
      <x:c r="K1179" s="45">
        <x:f>ROUND(H1179/100*K1178,5)</x:f>
      </x:c>
    </x:row>
    <x:row r="1180" spans="1:27">
      <x:c r="D1180" s="48" t="s">
        <x:v>482</x:v>
      </x:c>
      <x:c r="E1180" s="47" t="s"/>
      <x:c r="H1180" s="47" t="s"/>
      <x:c r="K1180" s="49">
        <x:f>SUM(K1178:K1179)</x:f>
      </x:c>
    </x:row>
    <x:row r="1182" spans="1:27" customFormat="1" ht="45" customHeight="1">
      <x:c r="A1182" s="37" t="s"/>
      <x:c r="B1182" s="37" t="s">
        <x:v>1037</x:v>
      </x:c>
      <x:c r="C1182" s="38" t="s">
        <x:v>49</x:v>
      </x:c>
      <x:c r="D1182" s="39" t="s">
        <x:v>1029</x:v>
      </x:c>
      <x:c r="E1182" s="38" t="s"/>
      <x:c r="F1182" s="38" t="s"/>
      <x:c r="G1182" s="38" t="s"/>
      <x:c r="H1182" s="40" t="s">
        <x:v>461</x:v>
      </x:c>
      <x:c r="I1182" s="41" t="n">
        <x:v>1.5</x:v>
      </x:c>
      <x:c r="J1182" s="42" t="s"/>
      <x:c r="K1182" s="43">
        <x:f>ROUND(K1189,2)</x:f>
      </x:c>
      <x:c r="L1182" s="39" t="s">
        <x:v>1038</x:v>
      </x:c>
      <x:c r="M1182" s="38" t="s"/>
      <x:c r="N1182" s="38" t="s"/>
      <x:c r="O1182" s="38" t="s"/>
      <x:c r="P1182" s="38" t="s"/>
      <x:c r="Q1182" s="38" t="s"/>
      <x:c r="R1182" s="38" t="s"/>
      <x:c r="S1182" s="38" t="s"/>
      <x:c r="T1182" s="38" t="s"/>
      <x:c r="U1182" s="38" t="s"/>
      <x:c r="V1182" s="38" t="s"/>
      <x:c r="W1182" s="38" t="s"/>
      <x:c r="X1182" s="38" t="s"/>
      <x:c r="Y1182" s="38" t="s"/>
      <x:c r="Z1182" s="38" t="s"/>
      <x:c r="AA1182" s="38" t="s"/>
    </x:row>
    <x:row r="1183" spans="1:27">
      <x:c r="B1183" s="14" t="s">
        <x:v>473</x:v>
      </x:c>
    </x:row>
    <x:row r="1184" spans="1:27">
      <x:c r="B1184" s="0" t="s">
        <x:v>1033</x:v>
      </x:c>
      <x:c r="C1184" s="0" t="s">
        <x:v>49</x:v>
      </x:c>
      <x:c r="D1184" s="0" t="s">
        <x:v>1034</x:v>
      </x:c>
      <x:c r="E1184" s="44" t="n">
        <x:v>28.7</x:v>
      </x:c>
      <x:c r="G1184" s="0" t="s">
        <x:v>468</x:v>
      </x:c>
      <x:c r="H1184" s="45" t="s"/>
      <x:c r="I1184" s="0" t="s">
        <x:v>469</x:v>
      </x:c>
      <x:c r="J1184" s="46">
        <x:f>ROUND(E1184* H1184,5)</x:f>
      </x:c>
      <x:c r="K1184" s="47" t="s"/>
    </x:row>
    <x:row r="1185" spans="1:27">
      <x:c r="B1185" s="0" t="s">
        <x:v>1031</x:v>
      </x:c>
      <x:c r="C1185" s="0" t="s">
        <x:v>31</x:v>
      </x:c>
      <x:c r="D1185" s="0" t="s">
        <x:v>1032</x:v>
      </x:c>
      <x:c r="E1185" s="44" t="n">
        <x:v>120</x:v>
      </x:c>
      <x:c r="G1185" s="0" t="s">
        <x:v>468</x:v>
      </x:c>
      <x:c r="H1185" s="45" t="s"/>
      <x:c r="I1185" s="0" t="s">
        <x:v>469</x:v>
      </x:c>
      <x:c r="J1185" s="46">
        <x:f>ROUND(E1185* H1185,5)</x:f>
      </x:c>
      <x:c r="K1185" s="47" t="s"/>
    </x:row>
    <x:row r="1186" spans="1:27">
      <x:c r="D1186" s="48" t="s">
        <x:v>478</x:v>
      </x:c>
      <x:c r="E1186" s="47" t="s"/>
      <x:c r="H1186" s="47" t="s"/>
      <x:c r="K1186" s="45">
        <x:f>SUM(J1184:J1185)</x:f>
      </x:c>
    </x:row>
    <x:row r="1187" spans="1:27">
      <x:c r="D1187" s="48" t="s">
        <x:v>479</x:v>
      </x:c>
      <x:c r="E1187" s="47" t="s"/>
      <x:c r="H1187" s="47" t="s"/>
      <x:c r="K1187" s="49">
        <x:f>SUM(J1183:J1186)</x:f>
      </x:c>
    </x:row>
    <x:row r="1188" spans="1:27">
      <x:c r="D1188" s="48" t="s">
        <x:v>546</x:v>
      </x:c>
      <x:c r="E1188" s="47" t="s"/>
      <x:c r="H1188" s="47" t="n">
        <x:v>6</x:v>
      </x:c>
      <x:c r="I1188" s="0" t="s">
        <x:v>481</x:v>
      </x:c>
      <x:c r="K1188" s="45">
        <x:f>ROUND(H1188/100*K1187,5)</x:f>
      </x:c>
    </x:row>
    <x:row r="1189" spans="1:27">
      <x:c r="D1189" s="48" t="s">
        <x:v>482</x:v>
      </x:c>
      <x:c r="E1189" s="47" t="s"/>
      <x:c r="H1189" s="47" t="s"/>
      <x:c r="K1189" s="49">
        <x:f>SUM(K1187:K1188)</x:f>
      </x:c>
    </x:row>
    <x:row r="1191" spans="1:27" customFormat="1" ht="45" customHeight="1">
      <x:c r="A1191" s="37" t="s"/>
      <x:c r="B1191" s="37" t="s">
        <x:v>1039</x:v>
      </x:c>
      <x:c r="C1191" s="38" t="s">
        <x:v>21</x:v>
      </x:c>
      <x:c r="D1191" s="39" t="s">
        <x:v>1040</x:v>
      </x:c>
      <x:c r="E1191" s="38" t="s"/>
      <x:c r="F1191" s="38" t="s"/>
      <x:c r="G1191" s="38" t="s"/>
      <x:c r="H1191" s="40" t="s">
        <x:v>461</x:v>
      </x:c>
      <x:c r="I1191" s="41" t="n">
        <x:v>1</x:v>
      </x:c>
      <x:c r="J1191" s="42" t="s"/>
      <x:c r="K1191" s="43">
        <x:f>ROUND(K1206,2)</x:f>
      </x:c>
      <x:c r="L1191" s="39" t="s">
        <x:v>1041</x:v>
      </x:c>
      <x:c r="M1191" s="38" t="s"/>
      <x:c r="N1191" s="38" t="s"/>
      <x:c r="O1191" s="38" t="s"/>
      <x:c r="P1191" s="38" t="s"/>
      <x:c r="Q1191" s="38" t="s"/>
      <x:c r="R1191" s="38" t="s"/>
      <x:c r="S1191" s="38" t="s"/>
      <x:c r="T1191" s="38" t="s"/>
      <x:c r="U1191" s="38" t="s"/>
      <x:c r="V1191" s="38" t="s"/>
      <x:c r="W1191" s="38" t="s"/>
      <x:c r="X1191" s="38" t="s"/>
      <x:c r="Y1191" s="38" t="s"/>
      <x:c r="Z1191" s="38" t="s"/>
      <x:c r="AA1191" s="38" t="s"/>
    </x:row>
    <x:row r="1192" spans="1:27">
      <x:c r="B1192" s="14" t="s">
        <x:v>463</x:v>
      </x:c>
    </x:row>
    <x:row r="1193" spans="1:27">
      <x:c r="B1193" s="0" t="s">
        <x:v>464</x:v>
      </x:c>
      <x:c r="C1193" s="0" t="s">
        <x:v>465</x:v>
      </x:c>
      <x:c r="D1193" s="0" t="s">
        <x:v>466</x:v>
      </x:c>
      <x:c r="E1193" s="44" t="n">
        <x:v>0.01</x:v>
      </x:c>
      <x:c r="F1193" s="0" t="s">
        <x:v>467</x:v>
      </x:c>
      <x:c r="G1193" s="0" t="s">
        <x:v>468</x:v>
      </x:c>
      <x:c r="H1193" s="45" t="s"/>
      <x:c r="I1193" s="0" t="s">
        <x:v>469</x:v>
      </x:c>
      <x:c r="J1193" s="46">
        <x:f>ROUND(E1193/I1191* H1193,5)</x:f>
      </x:c>
      <x:c r="K1193" s="47" t="s"/>
    </x:row>
    <x:row r="1194" spans="1:27">
      <x:c r="B1194" s="0" t="s">
        <x:v>470</x:v>
      </x:c>
      <x:c r="C1194" s="0" t="s">
        <x:v>465</x:v>
      </x:c>
      <x:c r="D1194" s="0" t="s">
        <x:v>471</x:v>
      </x:c>
      <x:c r="E1194" s="44" t="n">
        <x:v>0.006</x:v>
      </x:c>
      <x:c r="F1194" s="0" t="s">
        <x:v>467</x:v>
      </x:c>
      <x:c r="G1194" s="0" t="s">
        <x:v>468</x:v>
      </x:c>
      <x:c r="H1194" s="45" t="s"/>
      <x:c r="I1194" s="0" t="s">
        <x:v>469</x:v>
      </x:c>
      <x:c r="J1194" s="46">
        <x:f>ROUND(E1194/I1191* H1194,5)</x:f>
      </x:c>
      <x:c r="K1194" s="47" t="s"/>
    </x:row>
    <x:row r="1195" spans="1:27">
      <x:c r="D1195" s="48" t="s">
        <x:v>472</x:v>
      </x:c>
      <x:c r="E1195" s="47" t="s"/>
      <x:c r="H1195" s="47" t="s"/>
      <x:c r="K1195" s="45">
        <x:f>SUM(J1193:J1194)</x:f>
      </x:c>
    </x:row>
    <x:row r="1196" spans="1:27">
      <x:c r="B1196" s="14" t="s">
        <x:v>473</x:v>
      </x:c>
      <x:c r="E1196" s="47" t="s"/>
      <x:c r="H1196" s="47" t="s"/>
      <x:c r="K1196" s="47" t="s"/>
    </x:row>
    <x:row r="1197" spans="1:27">
      <x:c r="B1197" s="0" t="s">
        <x:v>474</x:v>
      </x:c>
      <x:c r="C1197" s="0" t="s">
        <x:v>21</x:v>
      </x:c>
      <x:c r="D1197" s="0" t="s">
        <x:v>475</x:v>
      </x:c>
      <x:c r="E1197" s="44" t="n">
        <x:v>0.0051</x:v>
      </x:c>
      <x:c r="G1197" s="0" t="s">
        <x:v>468</x:v>
      </x:c>
      <x:c r="H1197" s="45" t="s"/>
      <x:c r="I1197" s="0" t="s">
        <x:v>469</x:v>
      </x:c>
      <x:c r="J1197" s="46">
        <x:f>ROUND(E1197* H1197,5)</x:f>
      </x:c>
      <x:c r="K1197" s="47" t="s"/>
    </x:row>
    <x:row r="1198" spans="1:27">
      <x:c r="D1198" s="48" t="s">
        <x:v>478</x:v>
      </x:c>
      <x:c r="E1198" s="47" t="s"/>
      <x:c r="H1198" s="47" t="s"/>
      <x:c r="K1198" s="45">
        <x:f>SUM(J1197:J1197)</x:f>
      </x:c>
    </x:row>
    <x:row r="1199" spans="1:27">
      <x:c r="B1199" s="14" t="s">
        <x:v>458</x:v>
      </x:c>
      <x:c r="E1199" s="47" t="s"/>
      <x:c r="H1199" s="47" t="s"/>
      <x:c r="K1199" s="47" t="s"/>
    </x:row>
    <x:row r="1200" spans="1:27">
      <x:c r="B1200" s="0" t="s">
        <x:v>459</x:v>
      </x:c>
      <x:c r="C1200" s="0" t="s">
        <x:v>21</x:v>
      </x:c>
      <x:c r="D1200" s="0" t="s">
        <x:v>460</x:v>
      </x:c>
      <x:c r="E1200" s="44" t="n">
        <x:v>1</x:v>
      </x:c>
      <x:c r="G1200" s="0" t="s">
        <x:v>468</x:v>
      </x:c>
      <x:c r="H1200" s="45" t="s"/>
      <x:c r="I1200" s="0" t="s">
        <x:v>469</x:v>
      </x:c>
      <x:c r="J1200" s="46">
        <x:f>ROUND(E1200* H1200,5)</x:f>
      </x:c>
      <x:c r="K1200" s="47" t="s"/>
    </x:row>
    <x:row r="1201" spans="1:27">
      <x:c r="D1201" s="48" t="s">
        <x:v>550</x:v>
      </x:c>
      <x:c r="E1201" s="47" t="s"/>
      <x:c r="H1201" s="47" t="s"/>
      <x:c r="K1201" s="45">
        <x:f>SUM(J1200:J1200)</x:f>
      </x:c>
    </x:row>
    <x:row r="1202" spans="1:27">
      <x:c r="E1202" s="47" t="s"/>
      <x:c r="H1202" s="47" t="s"/>
      <x:c r="K1202" s="47" t="s"/>
    </x:row>
    <x:row r="1203" spans="1:27">
      <x:c r="D1203" s="48" t="s">
        <x:v>480</x:v>
      </x:c>
      <x:c r="E1203" s="47" t="s"/>
      <x:c r="H1203" s="47" t="n">
        <x:v>1.5</x:v>
      </x:c>
      <x:c r="I1203" s="0" t="s">
        <x:v>481</x:v>
      </x:c>
      <x:c r="J1203" s="0">
        <x:f>ROUND(H1203/100*K1195,5)</x:f>
      </x:c>
      <x:c r="K1203" s="47" t="s"/>
    </x:row>
    <x:row r="1204" spans="1:27">
      <x:c r="D1204" s="48" t="s">
        <x:v>479</x:v>
      </x:c>
      <x:c r="E1204" s="47" t="s"/>
      <x:c r="H1204" s="47" t="s"/>
      <x:c r="K1204" s="49">
        <x:f>SUM(J1192:J1203)</x:f>
      </x:c>
    </x:row>
    <x:row r="1205" spans="1:27">
      <x:c r="D1205" s="48" t="s">
        <x:v>546</x:v>
      </x:c>
      <x:c r="E1205" s="47" t="s"/>
      <x:c r="H1205" s="47" t="n">
        <x:v>6</x:v>
      </x:c>
      <x:c r="I1205" s="0" t="s">
        <x:v>481</x:v>
      </x:c>
      <x:c r="K1205" s="45">
        <x:f>ROUND(H1205/100*K1204,5)</x:f>
      </x:c>
    </x:row>
    <x:row r="1206" spans="1:27">
      <x:c r="D1206" s="48" t="s">
        <x:v>482</x:v>
      </x:c>
      <x:c r="E1206" s="47" t="s"/>
      <x:c r="H1206" s="47" t="s"/>
      <x:c r="K1206" s="49">
        <x:f>SUM(K1204:K1205)</x:f>
      </x:c>
    </x:row>
    <x:row r="1208" spans="1:27" customFormat="1" ht="45" customHeight="1">
      <x:c r="A1208" s="37" t="s"/>
      <x:c r="B1208" s="37" t="s">
        <x:v>1042</x:v>
      </x:c>
      <x:c r="C1208" s="38" t="s">
        <x:v>18</x:v>
      </x:c>
      <x:c r="D1208" s="39" t="s">
        <x:v>1043</x:v>
      </x:c>
      <x:c r="E1208" s="38" t="s"/>
      <x:c r="F1208" s="38" t="s"/>
      <x:c r="G1208" s="38" t="s"/>
      <x:c r="H1208" s="40" t="s">
        <x:v>461</x:v>
      </x:c>
      <x:c r="I1208" s="41" t="n">
        <x:v>1</x:v>
      </x:c>
      <x:c r="J1208" s="42" t="s"/>
      <x:c r="K1208" s="43">
        <x:f>ROUND(K1223,2)</x:f>
      </x:c>
      <x:c r="L1208" s="39" t="s">
        <x:v>1044</x:v>
      </x:c>
      <x:c r="M1208" s="38" t="s"/>
      <x:c r="N1208" s="38" t="s"/>
      <x:c r="O1208" s="38" t="s"/>
      <x:c r="P1208" s="38" t="s"/>
      <x:c r="Q1208" s="38" t="s"/>
      <x:c r="R1208" s="38" t="s"/>
      <x:c r="S1208" s="38" t="s"/>
      <x:c r="T1208" s="38" t="s"/>
      <x:c r="U1208" s="38" t="s"/>
      <x:c r="V1208" s="38" t="s"/>
      <x:c r="W1208" s="38" t="s"/>
      <x:c r="X1208" s="38" t="s"/>
      <x:c r="Y1208" s="38" t="s"/>
      <x:c r="Z1208" s="38" t="s"/>
      <x:c r="AA1208" s="38" t="s"/>
    </x:row>
    <x:row r="1209" spans="1:27">
      <x:c r="B1209" s="14" t="s">
        <x:v>463</x:v>
      </x:c>
    </x:row>
    <x:row r="1210" spans="1:27">
      <x:c r="B1210" s="0" t="s">
        <x:v>1045</x:v>
      </x:c>
      <x:c r="C1210" s="0" t="s">
        <x:v>465</x:v>
      </x:c>
      <x:c r="D1210" s="0" t="s">
        <x:v>539</x:v>
      </x:c>
      <x:c r="E1210" s="44" t="n">
        <x:v>0.144</x:v>
      </x:c>
      <x:c r="F1210" s="0" t="s">
        <x:v>467</x:v>
      </x:c>
      <x:c r="G1210" s="0" t="s">
        <x:v>468</x:v>
      </x:c>
      <x:c r="H1210" s="45" t="s"/>
      <x:c r="I1210" s="0" t="s">
        <x:v>469</x:v>
      </x:c>
      <x:c r="J1210" s="46">
        <x:f>ROUND(E1210/I1208* H1210,5)</x:f>
      </x:c>
      <x:c r="K1210" s="47" t="s"/>
    </x:row>
    <x:row r="1211" spans="1:27">
      <x:c r="B1211" s="0" t="s">
        <x:v>1046</x:v>
      </x:c>
      <x:c r="C1211" s="0" t="s">
        <x:v>465</x:v>
      </x:c>
      <x:c r="D1211" s="0" t="s">
        <x:v>541</x:v>
      </x:c>
      <x:c r="E1211" s="44" t="n">
        <x:v>0.096</x:v>
      </x:c>
      <x:c r="F1211" s="0" t="s">
        <x:v>467</x:v>
      </x:c>
      <x:c r="G1211" s="0" t="s">
        <x:v>468</x:v>
      </x:c>
      <x:c r="H1211" s="45" t="s"/>
      <x:c r="I1211" s="0" t="s">
        <x:v>469</x:v>
      </x:c>
      <x:c r="J1211" s="46">
        <x:f>ROUND(E1211/I1208* H1211,5)</x:f>
      </x:c>
      <x:c r="K1211" s="47" t="s"/>
    </x:row>
    <x:row r="1212" spans="1:27">
      <x:c r="D1212" s="48" t="s">
        <x:v>472</x:v>
      </x:c>
      <x:c r="E1212" s="47" t="s"/>
      <x:c r="H1212" s="47" t="s"/>
      <x:c r="K1212" s="45">
        <x:f>SUM(J1210:J1211)</x:f>
      </x:c>
    </x:row>
    <x:row r="1213" spans="1:27">
      <x:c r="B1213" s="14" t="s">
        <x:v>488</x:v>
      </x:c>
      <x:c r="E1213" s="47" t="s"/>
      <x:c r="H1213" s="47" t="s"/>
      <x:c r="K1213" s="47" t="s"/>
    </x:row>
    <x:row r="1214" spans="1:27">
      <x:c r="B1214" s="0" t="s">
        <x:v>1047</x:v>
      </x:c>
      <x:c r="C1214" s="0" t="s">
        <x:v>465</x:v>
      </x:c>
      <x:c r="D1214" s="0" t="s">
        <x:v>543</x:v>
      </x:c>
      <x:c r="E1214" s="44" t="n">
        <x:v>0.08</x:v>
      </x:c>
      <x:c r="F1214" s="0" t="s">
        <x:v>467</x:v>
      </x:c>
      <x:c r="G1214" s="0" t="s">
        <x:v>468</x:v>
      </x:c>
      <x:c r="H1214" s="45" t="s"/>
      <x:c r="I1214" s="0" t="s">
        <x:v>469</x:v>
      </x:c>
      <x:c r="J1214" s="46">
        <x:f>ROUND(E1214/I1208* H1214,5)</x:f>
      </x:c>
      <x:c r="K1214" s="47" t="s"/>
    </x:row>
    <x:row r="1215" spans="1:27">
      <x:c r="D1215" s="48" t="s">
        <x:v>491</x:v>
      </x:c>
      <x:c r="E1215" s="47" t="s"/>
      <x:c r="H1215" s="47" t="s"/>
      <x:c r="K1215" s="45">
        <x:f>SUM(J1214:J1214)</x:f>
      </x:c>
    </x:row>
    <x:row r="1216" spans="1:27">
      <x:c r="B1216" s="14" t="s">
        <x:v>473</x:v>
      </x:c>
      <x:c r="E1216" s="47" t="s"/>
      <x:c r="H1216" s="47" t="s"/>
      <x:c r="K1216" s="47" t="s"/>
    </x:row>
    <x:row r="1217" spans="1:27">
      <x:c r="B1217" s="0" t="s">
        <x:v>1048</x:v>
      </x:c>
      <x:c r="C1217" s="0" t="s">
        <x:v>18</x:v>
      </x:c>
      <x:c r="D1217" s="0" t="s">
        <x:v>1049</x:v>
      </x:c>
      <x:c r="E1217" s="44" t="n">
        <x:v>1.05</x:v>
      </x:c>
      <x:c r="G1217" s="0" t="s">
        <x:v>468</x:v>
      </x:c>
      <x:c r="H1217" s="45" t="s"/>
      <x:c r="I1217" s="0" t="s">
        <x:v>469</x:v>
      </x:c>
      <x:c r="J1217" s="46">
        <x:f>ROUND(E1217* H1217,5)</x:f>
      </x:c>
      <x:c r="K1217" s="47" t="s"/>
    </x:row>
    <x:row r="1218" spans="1:27">
      <x:c r="D1218" s="48" t="s">
        <x:v>478</x:v>
      </x:c>
      <x:c r="E1218" s="47" t="s"/>
      <x:c r="H1218" s="47" t="s"/>
      <x:c r="K1218" s="45">
        <x:f>SUM(J1217:J1217)</x:f>
      </x:c>
    </x:row>
    <x:row r="1219" spans="1:27">
      <x:c r="E1219" s="47" t="s"/>
      <x:c r="H1219" s="47" t="s"/>
      <x:c r="K1219" s="47" t="s"/>
    </x:row>
    <x:row r="1220" spans="1:27">
      <x:c r="D1220" s="48" t="s">
        <x:v>480</x:v>
      </x:c>
      <x:c r="E1220" s="47" t="s"/>
      <x:c r="H1220" s="47" t="n">
        <x:v>1.5</x:v>
      </x:c>
      <x:c r="I1220" s="0" t="s">
        <x:v>481</x:v>
      </x:c>
      <x:c r="J1220" s="0">
        <x:f>ROUND(H1220/100*K1212,5)</x:f>
      </x:c>
      <x:c r="K1220" s="47" t="s"/>
    </x:row>
    <x:row r="1221" spans="1:27">
      <x:c r="D1221" s="48" t="s">
        <x:v>479</x:v>
      </x:c>
      <x:c r="E1221" s="47" t="s"/>
      <x:c r="H1221" s="47" t="s"/>
      <x:c r="K1221" s="49">
        <x:f>SUM(J1209:J1220)</x:f>
      </x:c>
    </x:row>
    <x:row r="1222" spans="1:27">
      <x:c r="D1222" s="48" t="s">
        <x:v>546</x:v>
      </x:c>
      <x:c r="E1222" s="47" t="s"/>
      <x:c r="H1222" s="47" t="n">
        <x:v>6</x:v>
      </x:c>
      <x:c r="I1222" s="0" t="s">
        <x:v>481</x:v>
      </x:c>
      <x:c r="K1222" s="45">
        <x:f>ROUND(H1222/100*K1221,5)</x:f>
      </x:c>
    </x:row>
    <x:row r="1223" spans="1:27">
      <x:c r="D1223" s="48" t="s">
        <x:v>482</x:v>
      </x:c>
      <x:c r="E1223" s="47" t="s"/>
      <x:c r="H1223" s="47" t="s"/>
      <x:c r="K1223" s="49">
        <x:f>SUM(K1221:K1222)</x:f>
      </x:c>
    </x:row>
    <x:row r="1225" spans="1:27" customFormat="1" ht="45" customHeight="1">
      <x:c r="A1225" s="37" t="s"/>
      <x:c r="B1225" s="37" t="s">
        <x:v>1050</x:v>
      </x:c>
      <x:c r="C1225" s="38" t="s">
        <x:v>356</x:v>
      </x:c>
      <x:c r="D1225" s="39" t="s">
        <x:v>389</x:v>
      </x:c>
      <x:c r="E1225" s="38" t="s"/>
      <x:c r="F1225" s="38" t="s"/>
      <x:c r="G1225" s="38" t="s"/>
      <x:c r="H1225" s="40" t="s">
        <x:v>461</x:v>
      </x:c>
      <x:c r="I1225" s="41" t="n">
        <x:v>1</x:v>
      </x:c>
      <x:c r="J1225" s="42" t="s"/>
      <x:c r="K1225" s="43" t="s"/>
      <x:c r="L1225" s="39" t="s">
        <x:v>1051</x:v>
      </x:c>
      <x:c r="M1225" s="38" t="s"/>
      <x:c r="N1225" s="38" t="s"/>
      <x:c r="O1225" s="38" t="s"/>
      <x:c r="P1225" s="38" t="s"/>
      <x:c r="Q1225" s="38" t="s"/>
      <x:c r="R1225" s="38" t="s"/>
      <x:c r="S1225" s="38" t="s"/>
      <x:c r="T1225" s="38" t="s"/>
      <x:c r="U1225" s="38" t="s"/>
      <x:c r="V1225" s="38" t="s"/>
      <x:c r="W1225" s="38" t="s"/>
      <x:c r="X1225" s="38" t="s"/>
      <x:c r="Y1225" s="38" t="s"/>
      <x:c r="Z1225" s="38" t="s"/>
      <x:c r="AA1225" s="38" t="s"/>
    </x:row>
    <x:row r="1226" spans="1:27" customFormat="1" ht="45" customHeight="1">
      <x:c r="A1226" s="37" t="s"/>
      <x:c r="B1226" s="37" t="s">
        <x:v>1052</x:v>
      </x:c>
      <x:c r="C1226" s="38" t="s">
        <x:v>356</x:v>
      </x:c>
      <x:c r="D1226" s="39" t="s">
        <x:v>1053</x:v>
      </x:c>
      <x:c r="E1226" s="38" t="s"/>
      <x:c r="F1226" s="38" t="s"/>
      <x:c r="G1226" s="38" t="s"/>
      <x:c r="H1226" s="40" t="s">
        <x:v>461</x:v>
      </x:c>
      <x:c r="I1226" s="41" t="n">
        <x:v>1</x:v>
      </x:c>
      <x:c r="J1226" s="42" t="s"/>
      <x:c r="K1226" s="43" t="s"/>
      <x:c r="L1226" s="39" t="s">
        <x:v>1054</x:v>
      </x:c>
      <x:c r="M1226" s="38" t="s"/>
      <x:c r="N1226" s="38" t="s"/>
      <x:c r="O1226" s="38" t="s"/>
      <x:c r="P1226" s="38" t="s"/>
      <x:c r="Q1226" s="38" t="s"/>
      <x:c r="R1226" s="38" t="s"/>
      <x:c r="S1226" s="38" t="s"/>
      <x:c r="T1226" s="38" t="s"/>
      <x:c r="U1226" s="38" t="s"/>
      <x:c r="V1226" s="38" t="s"/>
      <x:c r="W1226" s="38" t="s"/>
      <x:c r="X1226" s="38" t="s"/>
      <x:c r="Y1226" s="38" t="s"/>
      <x:c r="Z1226" s="38" t="s"/>
      <x:c r="AA1226" s="38" t="s"/>
    </x:row>
    <x:row r="1227" spans="1:27" customFormat="1" ht="45" customHeight="1">
      <x:c r="A1227" s="37" t="s"/>
      <x:c r="B1227" s="37" t="s">
        <x:v>1055</x:v>
      </x:c>
      <x:c r="C1227" s="38" t="s">
        <x:v>356</x:v>
      </x:c>
      <x:c r="D1227" s="39" t="s">
        <x:v>377</x:v>
      </x:c>
      <x:c r="E1227" s="38" t="s"/>
      <x:c r="F1227" s="38" t="s"/>
      <x:c r="G1227" s="38" t="s"/>
      <x:c r="H1227" s="40" t="s">
        <x:v>461</x:v>
      </x:c>
      <x:c r="I1227" s="41" t="n">
        <x:v>1</x:v>
      </x:c>
      <x:c r="J1227" s="42" t="s"/>
      <x:c r="K1227" s="43" t="s"/>
      <x:c r="L1227" s="39" t="s">
        <x:v>377</x:v>
      </x:c>
      <x:c r="M1227" s="38" t="s"/>
      <x:c r="N1227" s="38" t="s"/>
      <x:c r="O1227" s="38" t="s"/>
      <x:c r="P1227" s="38" t="s"/>
      <x:c r="Q1227" s="38" t="s"/>
      <x:c r="R1227" s="38" t="s"/>
      <x:c r="S1227" s="38" t="s"/>
      <x:c r="T1227" s="38" t="s"/>
      <x:c r="U1227" s="38" t="s"/>
      <x:c r="V1227" s="38" t="s"/>
      <x:c r="W1227" s="38" t="s"/>
      <x:c r="X1227" s="38" t="s"/>
      <x:c r="Y1227" s="38" t="s"/>
      <x:c r="Z1227" s="38" t="s"/>
      <x:c r="AA1227" s="38" t="s"/>
    </x:row>
    <x:row r="1228" spans="1:27" customFormat="1" ht="45" customHeight="1">
      <x:c r="A1228" s="37" t="s"/>
      <x:c r="B1228" s="37" t="s">
        <x:v>1056</x:v>
      </x:c>
      <x:c r="C1228" s="38" t="s">
        <x:v>356</x:v>
      </x:c>
      <x:c r="D1228" s="39" t="s">
        <x:v>377</x:v>
      </x:c>
      <x:c r="E1228" s="38" t="s"/>
      <x:c r="F1228" s="38" t="s"/>
      <x:c r="G1228" s="38" t="s"/>
      <x:c r="H1228" s="40" t="s">
        <x:v>461</x:v>
      </x:c>
      <x:c r="I1228" s="41" t="n">
        <x:v>1</x:v>
      </x:c>
      <x:c r="J1228" s="42" t="s"/>
      <x:c r="K1228" s="43" t="s"/>
      <x:c r="L1228" s="39" t="s">
        <x:v>377</x:v>
      </x:c>
      <x:c r="M1228" s="38" t="s"/>
      <x:c r="N1228" s="38" t="s"/>
      <x:c r="O1228" s="38" t="s"/>
      <x:c r="P1228" s="38" t="s"/>
      <x:c r="Q1228" s="38" t="s"/>
      <x:c r="R1228" s="38" t="s"/>
      <x:c r="S1228" s="38" t="s"/>
      <x:c r="T1228" s="38" t="s"/>
      <x:c r="U1228" s="38" t="s"/>
      <x:c r="V1228" s="38" t="s"/>
      <x:c r="W1228" s="38" t="s"/>
      <x:c r="X1228" s="38" t="s"/>
      <x:c r="Y1228" s="38" t="s"/>
      <x:c r="Z1228" s="38" t="s"/>
      <x:c r="AA1228" s="38" t="s"/>
    </x:row>
    <x:row r="1229" spans="1:27" customFormat="1" ht="45" customHeight="1">
      <x:c r="A1229" s="37" t="s"/>
      <x:c r="B1229" s="37" t="s">
        <x:v>1057</x:v>
      </x:c>
      <x:c r="C1229" s="38" t="s">
        <x:v>49</x:v>
      </x:c>
      <x:c r="D1229" s="39" t="s">
        <x:v>1058</x:v>
      </x:c>
      <x:c r="E1229" s="38" t="s"/>
      <x:c r="F1229" s="38" t="s"/>
      <x:c r="G1229" s="38" t="s"/>
      <x:c r="H1229" s="40" t="s">
        <x:v>461</x:v>
      </x:c>
      <x:c r="I1229" s="41" t="n">
        <x:v>1</x:v>
      </x:c>
      <x:c r="J1229" s="42" t="s"/>
      <x:c r="K1229" s="43">
        <x:f>ROUND(K1245,2)</x:f>
      </x:c>
      <x:c r="L1229" s="39" t="s">
        <x:v>1059</x:v>
      </x:c>
      <x:c r="M1229" s="38" t="s"/>
      <x:c r="N1229" s="38" t="s"/>
      <x:c r="O1229" s="38" t="s"/>
      <x:c r="P1229" s="38" t="s"/>
      <x:c r="Q1229" s="38" t="s"/>
      <x:c r="R1229" s="38" t="s"/>
      <x:c r="S1229" s="38" t="s"/>
      <x:c r="T1229" s="38" t="s"/>
      <x:c r="U1229" s="38" t="s"/>
      <x:c r="V1229" s="38" t="s"/>
      <x:c r="W1229" s="38" t="s"/>
      <x:c r="X1229" s="38" t="s"/>
      <x:c r="Y1229" s="38" t="s"/>
      <x:c r="Z1229" s="38" t="s"/>
      <x:c r="AA1229" s="38" t="s"/>
    </x:row>
    <x:row r="1230" spans="1:27">
      <x:c r="B1230" s="14" t="s">
        <x:v>463</x:v>
      </x:c>
    </x:row>
    <x:row r="1231" spans="1:27">
      <x:c r="B1231" s="0" t="s">
        <x:v>1045</x:v>
      </x:c>
      <x:c r="C1231" s="0" t="s">
        <x:v>465</x:v>
      </x:c>
      <x:c r="D1231" s="0" t="s">
        <x:v>539</x:v>
      </x:c>
      <x:c r="E1231" s="44" t="n">
        <x:v>0.006</x:v>
      </x:c>
      <x:c r="F1231" s="0" t="s">
        <x:v>467</x:v>
      </x:c>
      <x:c r="G1231" s="0" t="s">
        <x:v>468</x:v>
      </x:c>
      <x:c r="H1231" s="45" t="s"/>
      <x:c r="I1231" s="0" t="s">
        <x:v>469</x:v>
      </x:c>
      <x:c r="J1231" s="46">
        <x:f>ROUND(E1231/I1229* H1231,5)</x:f>
      </x:c>
      <x:c r="K1231" s="47" t="s"/>
    </x:row>
    <x:row r="1232" spans="1:27">
      <x:c r="B1232" s="0" t="s">
        <x:v>1060</x:v>
      </x:c>
      <x:c r="C1232" s="0" t="s">
        <x:v>465</x:v>
      </x:c>
      <x:c r="D1232" s="0" t="s">
        <x:v>591</x:v>
      </x:c>
      <x:c r="E1232" s="44" t="n">
        <x:v>0.012</x:v>
      </x:c>
      <x:c r="F1232" s="0" t="s">
        <x:v>467</x:v>
      </x:c>
      <x:c r="G1232" s="0" t="s">
        <x:v>468</x:v>
      </x:c>
      <x:c r="H1232" s="45" t="s"/>
      <x:c r="I1232" s="0" t="s">
        <x:v>469</x:v>
      </x:c>
      <x:c r="J1232" s="46">
        <x:f>ROUND(E1232/I1229* H1232,5)</x:f>
      </x:c>
      <x:c r="K1232" s="47" t="s"/>
    </x:row>
    <x:row r="1233" spans="1:27">
      <x:c r="D1233" s="48" t="s">
        <x:v>472</x:v>
      </x:c>
      <x:c r="E1233" s="47" t="s"/>
      <x:c r="H1233" s="47" t="s"/>
      <x:c r="K1233" s="45">
        <x:f>SUM(J1231:J1232)</x:f>
      </x:c>
    </x:row>
    <x:row r="1234" spans="1:27">
      <x:c r="B1234" s="14" t="s">
        <x:v>488</x:v>
      </x:c>
      <x:c r="E1234" s="47" t="s"/>
      <x:c r="H1234" s="47" t="s"/>
      <x:c r="K1234" s="47" t="s"/>
    </x:row>
    <x:row r="1235" spans="1:27">
      <x:c r="B1235" s="0" t="s">
        <x:v>1061</x:v>
      </x:c>
      <x:c r="C1235" s="0" t="s">
        <x:v>465</x:v>
      </x:c>
      <x:c r="D1235" s="0" t="s">
        <x:v>1062</x:v>
      </x:c>
      <x:c r="E1235" s="44" t="n">
        <x:v>0.006</x:v>
      </x:c>
      <x:c r="F1235" s="0" t="s">
        <x:v>467</x:v>
      </x:c>
      <x:c r="G1235" s="0" t="s">
        <x:v>468</x:v>
      </x:c>
      <x:c r="H1235" s="45" t="s"/>
      <x:c r="I1235" s="0" t="s">
        <x:v>469</x:v>
      </x:c>
      <x:c r="J1235" s="46">
        <x:f>ROUND(E1235/I1229* H1235,5)</x:f>
      </x:c>
      <x:c r="K1235" s="47" t="s"/>
    </x:row>
    <x:row r="1236" spans="1:27">
      <x:c r="D1236" s="48" t="s">
        <x:v>491</x:v>
      </x:c>
      <x:c r="E1236" s="47" t="s"/>
      <x:c r="H1236" s="47" t="s"/>
      <x:c r="K1236" s="45">
        <x:f>SUM(J1235:J1235)</x:f>
      </x:c>
    </x:row>
    <x:row r="1237" spans="1:27">
      <x:c r="B1237" s="14" t="s">
        <x:v>473</x:v>
      </x:c>
      <x:c r="E1237" s="47" t="s"/>
      <x:c r="H1237" s="47" t="s"/>
      <x:c r="K1237" s="47" t="s"/>
    </x:row>
    <x:row r="1238" spans="1:27">
      <x:c r="B1238" s="0" t="s">
        <x:v>1063</x:v>
      </x:c>
      <x:c r="C1238" s="0" t="s">
        <x:v>21</x:v>
      </x:c>
      <x:c r="D1238" s="0" t="s">
        <x:v>1064</x:v>
      </x:c>
      <x:c r="E1238" s="44" t="n">
        <x:v>0.102</x:v>
      </x:c>
      <x:c r="G1238" s="0" t="s">
        <x:v>468</x:v>
      </x:c>
      <x:c r="H1238" s="45" t="s"/>
      <x:c r="I1238" s="0" t="s">
        <x:v>469</x:v>
      </x:c>
      <x:c r="J1238" s="46">
        <x:f>ROUND(E1238* H1238,5)</x:f>
      </x:c>
      <x:c r="K1238" s="47" t="s"/>
    </x:row>
    <x:row r="1239" spans="1:27">
      <x:c r="B1239" s="0" t="s">
        <x:v>1065</x:v>
      </x:c>
      <x:c r="C1239" s="0" t="s">
        <x:v>21</x:v>
      </x:c>
      <x:c r="D1239" s="0" t="s">
        <x:v>1066</x:v>
      </x:c>
      <x:c r="E1239" s="44" t="n">
        <x:v>0.204</x:v>
      </x:c>
      <x:c r="G1239" s="0" t="s">
        <x:v>468</x:v>
      </x:c>
      <x:c r="H1239" s="45" t="s"/>
      <x:c r="I1239" s="0" t="s">
        <x:v>469</x:v>
      </x:c>
      <x:c r="J1239" s="46">
        <x:f>ROUND(E1239* H1239,5)</x:f>
      </x:c>
      <x:c r="K1239" s="47" t="s"/>
    </x:row>
    <x:row r="1240" spans="1:27">
      <x:c r="D1240" s="48" t="s">
        <x:v>478</x:v>
      </x:c>
      <x:c r="E1240" s="47" t="s"/>
      <x:c r="H1240" s="47" t="s"/>
      <x:c r="K1240" s="45">
        <x:f>SUM(J1238:J1239)</x:f>
      </x:c>
    </x:row>
    <x:row r="1241" spans="1:27">
      <x:c r="E1241" s="47" t="s"/>
      <x:c r="H1241" s="47" t="s"/>
      <x:c r="K1241" s="47" t="s"/>
    </x:row>
    <x:row r="1242" spans="1:27">
      <x:c r="D1242" s="48" t="s">
        <x:v>480</x:v>
      </x:c>
      <x:c r="E1242" s="47" t="s"/>
      <x:c r="H1242" s="47" t="n">
        <x:v>1.5</x:v>
      </x:c>
      <x:c r="I1242" s="0" t="s">
        <x:v>481</x:v>
      </x:c>
      <x:c r="J1242" s="0">
        <x:f>ROUND(H1242/100*K1233,5)</x:f>
      </x:c>
      <x:c r="K1242" s="47" t="s"/>
    </x:row>
    <x:row r="1243" spans="1:27">
      <x:c r="D1243" s="48" t="s">
        <x:v>479</x:v>
      </x:c>
      <x:c r="E1243" s="47" t="s"/>
      <x:c r="H1243" s="47" t="s"/>
      <x:c r="K1243" s="49">
        <x:f>SUM(J1230:J1242)</x:f>
      </x:c>
    </x:row>
    <x:row r="1244" spans="1:27">
      <x:c r="D1244" s="48" t="s">
        <x:v>546</x:v>
      </x:c>
      <x:c r="E1244" s="47" t="s"/>
      <x:c r="H1244" s="47" t="n">
        <x:v>6</x:v>
      </x:c>
      <x:c r="I1244" s="0" t="s">
        <x:v>481</x:v>
      </x:c>
      <x:c r="K1244" s="45">
        <x:f>ROUND(H1244/100*K1243,5)</x:f>
      </x:c>
    </x:row>
    <x:row r="1245" spans="1:27">
      <x:c r="D1245" s="48" t="s">
        <x:v>482</x:v>
      </x:c>
      <x:c r="E1245" s="47" t="s"/>
      <x:c r="H1245" s="47" t="s"/>
      <x:c r="K1245" s="49">
        <x:f>SUM(K1243:K1244)</x:f>
      </x:c>
    </x:row>
    <x:row r="1247" spans="1:27" customFormat="1" ht="45" customHeight="1">
      <x:c r="A1247" s="37" t="s"/>
      <x:c r="B1247" s="37" t="s">
        <x:v>1067</x:v>
      </x:c>
      <x:c r="C1247" s="38" t="s">
        <x:v>31</x:v>
      </x:c>
      <x:c r="D1247" s="39" t="s">
        <x:v>1068</x:v>
      </x:c>
      <x:c r="E1247" s="38" t="s"/>
      <x:c r="F1247" s="38" t="s"/>
      <x:c r="G1247" s="38" t="s"/>
      <x:c r="H1247" s="40" t="s">
        <x:v>461</x:v>
      </x:c>
      <x:c r="I1247" s="41" t="n">
        <x:v>1</x:v>
      </x:c>
      <x:c r="J1247" s="42" t="s"/>
      <x:c r="K1247" s="43" t="s"/>
      <x:c r="L1247" s="39" t="s">
        <x:v>1068</x:v>
      </x:c>
      <x:c r="M1247" s="38" t="s"/>
      <x:c r="N1247" s="38" t="s"/>
      <x:c r="O1247" s="38" t="s"/>
      <x:c r="P1247" s="38" t="s"/>
      <x:c r="Q1247" s="38" t="s"/>
      <x:c r="R1247" s="38" t="s"/>
      <x:c r="S1247" s="38" t="s"/>
      <x:c r="T1247" s="38" t="s"/>
      <x:c r="U1247" s="38" t="s"/>
      <x:c r="V1247" s="38" t="s"/>
      <x:c r="W1247" s="38" t="s"/>
      <x:c r="X1247" s="38" t="s"/>
      <x:c r="Y1247" s="38" t="s"/>
      <x:c r="Z1247" s="38" t="s"/>
      <x:c r="AA1247" s="38" t="s"/>
    </x:row>
    <x:row r="1248" spans="1:27" customFormat="1" ht="45" customHeight="1">
      <x:c r="A1248" s="37" t="s"/>
      <x:c r="B1248" s="37" t="s">
        <x:v>1069</x:v>
      </x:c>
      <x:c r="C1248" s="38" t="s">
        <x:v>31</x:v>
      </x:c>
      <x:c r="D1248" s="39" t="s">
        <x:v>1070</x:v>
      </x:c>
      <x:c r="E1248" s="38" t="s"/>
      <x:c r="F1248" s="38" t="s"/>
      <x:c r="G1248" s="38" t="s"/>
      <x:c r="H1248" s="40" t="s">
        <x:v>461</x:v>
      </x:c>
      <x:c r="I1248" s="41" t="n">
        <x:v>1</x:v>
      </x:c>
      <x:c r="J1248" s="42" t="s"/>
      <x:c r="K1248" s="43" t="s"/>
      <x:c r="L1248" s="39" t="s">
        <x:v>1070</x:v>
      </x:c>
      <x:c r="M1248" s="38" t="s"/>
      <x:c r="N1248" s="38" t="s"/>
      <x:c r="O1248" s="38" t="s"/>
      <x:c r="P1248" s="38" t="s"/>
      <x:c r="Q1248" s="38" t="s"/>
      <x:c r="R1248" s="38" t="s"/>
      <x:c r="S1248" s="38" t="s"/>
      <x:c r="T1248" s="38" t="s"/>
      <x:c r="U1248" s="38" t="s"/>
      <x:c r="V1248" s="38" t="s"/>
      <x:c r="W1248" s="38" t="s"/>
      <x:c r="X1248" s="38" t="s"/>
      <x:c r="Y1248" s="38" t="s"/>
      <x:c r="Z1248" s="38" t="s"/>
      <x:c r="AA1248" s="38" t="s"/>
    </x:row>
    <x:row r="1249" spans="1:27" customFormat="1" ht="45" customHeight="1">
      <x:c r="A1249" s="37" t="s"/>
      <x:c r="B1249" s="37" t="s">
        <x:v>1071</x:v>
      </x:c>
      <x:c r="C1249" s="38" t="s">
        <x:v>356</x:v>
      </x:c>
      <x:c r="D1249" s="39" t="s">
        <x:v>1072</x:v>
      </x:c>
      <x:c r="E1249" s="38" t="s"/>
      <x:c r="F1249" s="38" t="s"/>
      <x:c r="G1249" s="38" t="s"/>
      <x:c r="H1249" s="40" t="s">
        <x:v>461</x:v>
      </x:c>
      <x:c r="I1249" s="41" t="n">
        <x:v>1</x:v>
      </x:c>
      <x:c r="J1249" s="42" t="s"/>
      <x:c r="K1249" s="43" t="s"/>
      <x:c r="L1249" s="39" t="s">
        <x:v>1072</x:v>
      </x:c>
      <x:c r="M1249" s="38" t="s"/>
      <x:c r="N1249" s="38" t="s"/>
      <x:c r="O1249" s="38" t="s"/>
      <x:c r="P1249" s="38" t="s"/>
      <x:c r="Q1249" s="38" t="s"/>
      <x:c r="R1249" s="38" t="s"/>
      <x:c r="S1249" s="38" t="s"/>
      <x:c r="T1249" s="38" t="s"/>
      <x:c r="U1249" s="38" t="s"/>
      <x:c r="V1249" s="38" t="s"/>
      <x:c r="W1249" s="38" t="s"/>
      <x:c r="X1249" s="38" t="s"/>
      <x:c r="Y1249" s="38" t="s"/>
      <x:c r="Z1249" s="38" t="s"/>
      <x:c r="AA1249" s="38" t="s"/>
    </x:row>
    <x:row r="1250" spans="1:27" customFormat="1" ht="45" customHeight="1">
      <x:c r="A1250" s="37" t="s"/>
      <x:c r="B1250" s="37" t="s">
        <x:v>1073</x:v>
      </x:c>
      <x:c r="C1250" s="38" t="s">
        <x:v>31</x:v>
      </x:c>
      <x:c r="D1250" s="39" t="s">
        <x:v>1074</x:v>
      </x:c>
      <x:c r="E1250" s="38" t="s"/>
      <x:c r="F1250" s="38" t="s"/>
      <x:c r="G1250" s="38" t="s"/>
      <x:c r="H1250" s="40" t="s">
        <x:v>461</x:v>
      </x:c>
      <x:c r="I1250" s="41" t="n">
        <x:v>1</x:v>
      </x:c>
      <x:c r="J1250" s="42" t="s"/>
      <x:c r="K1250" s="43" t="s"/>
      <x:c r="L1250" s="39" t="s">
        <x:v>1075</x:v>
      </x:c>
      <x:c r="M1250" s="38" t="s"/>
      <x:c r="N1250" s="38" t="s"/>
      <x:c r="O1250" s="38" t="s"/>
      <x:c r="P1250" s="38" t="s"/>
      <x:c r="Q1250" s="38" t="s"/>
      <x:c r="R1250" s="38" t="s"/>
      <x:c r="S1250" s="38" t="s"/>
      <x:c r="T1250" s="38" t="s"/>
      <x:c r="U1250" s="38" t="s"/>
      <x:c r="V1250" s="38" t="s"/>
      <x:c r="W1250" s="38" t="s"/>
      <x:c r="X1250" s="38" t="s"/>
      <x:c r="Y1250" s="38" t="s"/>
      <x:c r="Z1250" s="38" t="s"/>
      <x:c r="AA1250" s="38" t="s"/>
    </x:row>
    <x:row r="1251" spans="1:27" customFormat="1" ht="45" customHeight="1">
      <x:c r="A1251" s="37" t="s"/>
      <x:c r="B1251" s="37" t="s">
        <x:v>1076</x:v>
      </x:c>
      <x:c r="C1251" s="38" t="s">
        <x:v>31</x:v>
      </x:c>
      <x:c r="D1251" s="39" t="s">
        <x:v>1077</x:v>
      </x:c>
      <x:c r="E1251" s="38" t="s"/>
      <x:c r="F1251" s="38" t="s"/>
      <x:c r="G1251" s="38" t="s"/>
      <x:c r="H1251" s="40" t="s">
        <x:v>461</x:v>
      </x:c>
      <x:c r="I1251" s="41" t="n">
        <x:v>1</x:v>
      </x:c>
      <x:c r="J1251" s="42" t="s"/>
      <x:c r="K1251" s="43" t="s"/>
      <x:c r="L1251" s="39" t="s">
        <x:v>1077</x:v>
      </x:c>
      <x:c r="M1251" s="38" t="s"/>
      <x:c r="N1251" s="38" t="s"/>
      <x:c r="O1251" s="38" t="s"/>
      <x:c r="P1251" s="38" t="s"/>
      <x:c r="Q1251" s="38" t="s"/>
      <x:c r="R1251" s="38" t="s"/>
      <x:c r="S1251" s="38" t="s"/>
      <x:c r="T1251" s="38" t="s"/>
      <x:c r="U1251" s="38" t="s"/>
      <x:c r="V1251" s="38" t="s"/>
      <x:c r="W1251" s="38" t="s"/>
      <x:c r="X1251" s="38" t="s"/>
      <x:c r="Y1251" s="38" t="s"/>
      <x:c r="Z1251" s="38" t="s"/>
      <x:c r="AA1251" s="38" t="s"/>
    </x:row>
    <x:row r="1252" spans="1:27" customFormat="1" ht="45" customHeight="1">
      <x:c r="A1252" s="37" t="s"/>
      <x:c r="B1252" s="37" t="s">
        <x:v>1078</x:v>
      </x:c>
      <x:c r="C1252" s="38" t="s">
        <x:v>31</x:v>
      </x:c>
      <x:c r="D1252" s="39" t="s">
        <x:v>1079</x:v>
      </x:c>
      <x:c r="E1252" s="38" t="s"/>
      <x:c r="F1252" s="38" t="s"/>
      <x:c r="G1252" s="38" t="s"/>
      <x:c r="H1252" s="40" t="s">
        <x:v>461</x:v>
      </x:c>
      <x:c r="I1252" s="41" t="n">
        <x:v>1</x:v>
      </x:c>
      <x:c r="J1252" s="42" t="s"/>
      <x:c r="K1252" s="43" t="s"/>
      <x:c r="L1252" s="39" t="s">
        <x:v>1080</x:v>
      </x:c>
      <x:c r="M1252" s="38" t="s"/>
      <x:c r="N1252" s="38" t="s"/>
      <x:c r="O1252" s="38" t="s"/>
      <x:c r="P1252" s="38" t="s"/>
      <x:c r="Q1252" s="38" t="s"/>
      <x:c r="R1252" s="38" t="s"/>
      <x:c r="S1252" s="38" t="s"/>
      <x:c r="T1252" s="38" t="s"/>
      <x:c r="U1252" s="38" t="s"/>
      <x:c r="V1252" s="38" t="s"/>
      <x:c r="W1252" s="38" t="s"/>
      <x:c r="X1252" s="38" t="s"/>
      <x:c r="Y1252" s="38" t="s"/>
      <x:c r="Z1252" s="38" t="s"/>
      <x:c r="AA1252" s="38" t="s"/>
    </x:row>
    <x:row r="1253" spans="1:27" customFormat="1" ht="45" customHeight="1">
      <x:c r="A1253" s="37" t="s"/>
      <x:c r="B1253" s="37" t="s">
        <x:v>1081</x:v>
      </x:c>
      <x:c r="C1253" s="38" t="s">
        <x:v>31</x:v>
      </x:c>
      <x:c r="D1253" s="39" t="s">
        <x:v>1082</x:v>
      </x:c>
      <x:c r="E1253" s="38" t="s"/>
      <x:c r="F1253" s="38" t="s"/>
      <x:c r="G1253" s="38" t="s"/>
      <x:c r="H1253" s="40" t="s">
        <x:v>461</x:v>
      </x:c>
      <x:c r="I1253" s="41" t="n">
        <x:v>1</x:v>
      </x:c>
      <x:c r="J1253" s="42" t="s"/>
      <x:c r="K1253" s="43" t="s"/>
      <x:c r="L1253" s="39" t="s">
        <x:v>1083</x:v>
      </x:c>
      <x:c r="M1253" s="38" t="s"/>
      <x:c r="N1253" s="38" t="s"/>
      <x:c r="O1253" s="38" t="s"/>
      <x:c r="P1253" s="38" t="s"/>
      <x:c r="Q1253" s="38" t="s"/>
      <x:c r="R1253" s="38" t="s"/>
      <x:c r="S1253" s="38" t="s"/>
      <x:c r="T1253" s="38" t="s"/>
      <x:c r="U1253" s="38" t="s"/>
      <x:c r="V1253" s="38" t="s"/>
      <x:c r="W1253" s="38" t="s"/>
      <x:c r="X1253" s="38" t="s"/>
      <x:c r="Y1253" s="38" t="s"/>
      <x:c r="Z1253" s="38" t="s"/>
      <x:c r="AA1253" s="38" t="s"/>
    </x:row>
    <x:row r="1254" spans="1:27" customFormat="1" ht="45" customHeight="1">
      <x:c r="A1254" s="37" t="s"/>
      <x:c r="B1254" s="37" t="s">
        <x:v>1084</x:v>
      </x:c>
      <x:c r="C1254" s="38" t="s">
        <x:v>31</x:v>
      </x:c>
      <x:c r="D1254" s="39" t="s">
        <x:v>1085</x:v>
      </x:c>
      <x:c r="E1254" s="38" t="s"/>
      <x:c r="F1254" s="38" t="s"/>
      <x:c r="G1254" s="38" t="s"/>
      <x:c r="H1254" s="40" t="s">
        <x:v>461</x:v>
      </x:c>
      <x:c r="I1254" s="41" t="n">
        <x:v>1</x:v>
      </x:c>
      <x:c r="J1254" s="42" t="s"/>
      <x:c r="K1254" s="43" t="s"/>
      <x:c r="L1254" s="39" t="s">
        <x:v>1086</x:v>
      </x:c>
      <x:c r="M1254" s="38" t="s"/>
      <x:c r="N1254" s="38" t="s"/>
      <x:c r="O1254" s="38" t="s"/>
      <x:c r="P1254" s="38" t="s"/>
      <x:c r="Q1254" s="38" t="s"/>
      <x:c r="R1254" s="38" t="s"/>
      <x:c r="S1254" s="38" t="s"/>
      <x:c r="T1254" s="38" t="s"/>
      <x:c r="U1254" s="38" t="s"/>
      <x:c r="V1254" s="38" t="s"/>
      <x:c r="W1254" s="38" t="s"/>
      <x:c r="X1254" s="38" t="s"/>
      <x:c r="Y1254" s="38" t="s"/>
      <x:c r="Z1254" s="38" t="s"/>
      <x:c r="AA1254" s="38" t="s"/>
    </x:row>
    <x:row r="1255" spans="1:27" customFormat="1" ht="45" customHeight="1">
      <x:c r="A1255" s="37" t="s"/>
      <x:c r="B1255" s="37" t="s">
        <x:v>1087</x:v>
      </x:c>
      <x:c r="C1255" s="38" t="s">
        <x:v>31</x:v>
      </x:c>
      <x:c r="D1255" s="39" t="s">
        <x:v>1088</x:v>
      </x:c>
      <x:c r="E1255" s="38" t="s"/>
      <x:c r="F1255" s="38" t="s"/>
      <x:c r="G1255" s="38" t="s"/>
      <x:c r="H1255" s="40" t="s">
        <x:v>461</x:v>
      </x:c>
      <x:c r="I1255" s="41" t="n">
        <x:v>1</x:v>
      </x:c>
      <x:c r="J1255" s="42" t="s"/>
      <x:c r="K1255" s="43" t="s"/>
      <x:c r="L1255" s="39" t="s">
        <x:v>1089</x:v>
      </x:c>
      <x:c r="M1255" s="38" t="s"/>
      <x:c r="N1255" s="38" t="s"/>
      <x:c r="O1255" s="38" t="s"/>
      <x:c r="P1255" s="38" t="s"/>
      <x:c r="Q1255" s="38" t="s"/>
      <x:c r="R1255" s="38" t="s"/>
      <x:c r="S1255" s="38" t="s"/>
      <x:c r="T1255" s="38" t="s"/>
      <x:c r="U1255" s="38" t="s"/>
      <x:c r="V1255" s="38" t="s"/>
      <x:c r="W1255" s="38" t="s"/>
      <x:c r="X1255" s="38" t="s"/>
      <x:c r="Y1255" s="38" t="s"/>
      <x:c r="Z1255" s="38" t="s"/>
      <x:c r="AA1255" s="38" t="s"/>
    </x:row>
    <x:row r="1256" spans="1:27" customFormat="1" ht="45" customHeight="1">
      <x:c r="A1256" s="37" t="s"/>
      <x:c r="B1256" s="37" t="s">
        <x:v>1090</x:v>
      </x:c>
      <x:c r="C1256" s="38" t="s">
        <x:v>31</x:v>
      </x:c>
      <x:c r="D1256" s="39" t="s">
        <x:v>1091</x:v>
      </x:c>
      <x:c r="E1256" s="38" t="s"/>
      <x:c r="F1256" s="38" t="s"/>
      <x:c r="G1256" s="38" t="s"/>
      <x:c r="H1256" s="40" t="s">
        <x:v>461</x:v>
      </x:c>
      <x:c r="I1256" s="41" t="n">
        <x:v>1</x:v>
      </x:c>
      <x:c r="J1256" s="42" t="s"/>
      <x:c r="K1256" s="43" t="s"/>
      <x:c r="L1256" s="39" t="s">
        <x:v>1092</x:v>
      </x:c>
      <x:c r="M1256" s="38" t="s"/>
      <x:c r="N1256" s="38" t="s"/>
      <x:c r="O1256" s="38" t="s"/>
      <x:c r="P1256" s="38" t="s"/>
      <x:c r="Q1256" s="38" t="s"/>
      <x:c r="R1256" s="38" t="s"/>
      <x:c r="S1256" s="38" t="s"/>
      <x:c r="T1256" s="38" t="s"/>
      <x:c r="U1256" s="38" t="s"/>
      <x:c r="V1256" s="38" t="s"/>
      <x:c r="W1256" s="38" t="s"/>
      <x:c r="X1256" s="38" t="s"/>
      <x:c r="Y1256" s="38" t="s"/>
      <x:c r="Z1256" s="38" t="s"/>
      <x:c r="AA1256" s="38" t="s"/>
    </x:row>
    <x:row r="1257" spans="1:27" customFormat="1" ht="45" customHeight="1">
      <x:c r="A1257" s="37" t="s"/>
      <x:c r="B1257" s="37" t="s">
        <x:v>1093</x:v>
      </x:c>
      <x:c r="C1257" s="38" t="s">
        <x:v>31</x:v>
      </x:c>
      <x:c r="D1257" s="39" t="s">
        <x:v>1094</x:v>
      </x:c>
      <x:c r="E1257" s="38" t="s"/>
      <x:c r="F1257" s="38" t="s"/>
      <x:c r="G1257" s="38" t="s"/>
      <x:c r="H1257" s="40" t="s">
        <x:v>461</x:v>
      </x:c>
      <x:c r="I1257" s="41" t="n">
        <x:v>1</x:v>
      </x:c>
      <x:c r="J1257" s="42" t="s"/>
      <x:c r="K1257" s="43" t="s"/>
      <x:c r="L1257" s="39" t="s">
        <x:v>1095</x:v>
      </x:c>
      <x:c r="M1257" s="38" t="s"/>
      <x:c r="N1257" s="38" t="s"/>
      <x:c r="O1257" s="38" t="s"/>
      <x:c r="P1257" s="38" t="s"/>
      <x:c r="Q1257" s="38" t="s"/>
      <x:c r="R1257" s="38" t="s"/>
      <x:c r="S1257" s="38" t="s"/>
      <x:c r="T1257" s="38" t="s"/>
      <x:c r="U1257" s="38" t="s"/>
      <x:c r="V1257" s="38" t="s"/>
      <x:c r="W1257" s="38" t="s"/>
      <x:c r="X1257" s="38" t="s"/>
      <x:c r="Y1257" s="38" t="s"/>
      <x:c r="Z1257" s="38" t="s"/>
      <x:c r="AA1257" s="38" t="s"/>
    </x:row>
    <x:row r="1258" spans="1:27" customFormat="1" ht="45" customHeight="1">
      <x:c r="A1258" s="37" t="s"/>
      <x:c r="B1258" s="37" t="s">
        <x:v>1096</x:v>
      </x:c>
      <x:c r="C1258" s="38" t="s">
        <x:v>31</x:v>
      </x:c>
      <x:c r="D1258" s="39" t="s">
        <x:v>1097</x:v>
      </x:c>
      <x:c r="E1258" s="38" t="s"/>
      <x:c r="F1258" s="38" t="s"/>
      <x:c r="G1258" s="38" t="s"/>
      <x:c r="H1258" s="40" t="s">
        <x:v>461</x:v>
      </x:c>
      <x:c r="I1258" s="41" t="n">
        <x:v>1</x:v>
      </x:c>
      <x:c r="J1258" s="42" t="s"/>
      <x:c r="K1258" s="43" t="s"/>
      <x:c r="L1258" s="39" t="s">
        <x:v>1097</x:v>
      </x:c>
      <x:c r="M1258" s="38" t="s"/>
      <x:c r="N1258" s="38" t="s"/>
      <x:c r="O1258" s="38" t="s"/>
      <x:c r="P1258" s="38" t="s"/>
      <x:c r="Q1258" s="38" t="s"/>
      <x:c r="R1258" s="38" t="s"/>
      <x:c r="S1258" s="38" t="s"/>
      <x:c r="T1258" s="38" t="s"/>
      <x:c r="U1258" s="38" t="s"/>
      <x:c r="V1258" s="38" t="s"/>
      <x:c r="W1258" s="38" t="s"/>
      <x:c r="X1258" s="38" t="s"/>
      <x:c r="Y1258" s="38" t="s"/>
      <x:c r="Z1258" s="38" t="s"/>
      <x:c r="AA1258" s="38" t="s"/>
    </x:row>
    <x:row r="1259" spans="1:27" customFormat="1" ht="45" customHeight="1">
      <x:c r="A1259" s="37" t="s"/>
      <x:c r="B1259" s="37" t="s">
        <x:v>1098</x:v>
      </x:c>
      <x:c r="C1259" s="38" t="s">
        <x:v>49</x:v>
      </x:c>
      <x:c r="D1259" s="39" t="s">
        <x:v>1099</x:v>
      </x:c>
      <x:c r="E1259" s="38" t="s"/>
      <x:c r="F1259" s="38" t="s"/>
      <x:c r="G1259" s="38" t="s"/>
      <x:c r="H1259" s="40" t="s">
        <x:v>461</x:v>
      </x:c>
      <x:c r="I1259" s="41" t="n">
        <x:v>1</x:v>
      </x:c>
      <x:c r="J1259" s="42" t="s"/>
      <x:c r="K1259" s="43">
        <x:f>ROUND(K1272,2)</x:f>
      </x:c>
      <x:c r="L1259" s="39" t="s">
        <x:v>1100</x:v>
      </x:c>
      <x:c r="M1259" s="38" t="s"/>
      <x:c r="N1259" s="38" t="s"/>
      <x:c r="O1259" s="38" t="s"/>
      <x:c r="P1259" s="38" t="s"/>
      <x:c r="Q1259" s="38" t="s"/>
      <x:c r="R1259" s="38" t="s"/>
      <x:c r="S1259" s="38" t="s"/>
      <x:c r="T1259" s="38" t="s"/>
      <x:c r="U1259" s="38" t="s"/>
      <x:c r="V1259" s="38" t="s"/>
      <x:c r="W1259" s="38" t="s"/>
      <x:c r="X1259" s="38" t="s"/>
      <x:c r="Y1259" s="38" t="s"/>
      <x:c r="Z1259" s="38" t="s"/>
      <x:c r="AA1259" s="38" t="s"/>
    </x:row>
    <x:row r="1260" spans="1:27">
      <x:c r="B1260" s="14" t="s">
        <x:v>463</x:v>
      </x:c>
    </x:row>
    <x:row r="1261" spans="1:27">
      <x:c r="B1261" s="0" t="s">
        <x:v>1101</x:v>
      </x:c>
      <x:c r="C1261" s="0" t="s">
        <x:v>465</x:v>
      </x:c>
      <x:c r="D1261" s="0" t="s">
        <x:v>669</x:v>
      </x:c>
      <x:c r="E1261" s="44" t="n">
        <x:v>0.225</x:v>
      </x:c>
      <x:c r="F1261" s="0" t="s">
        <x:v>467</x:v>
      </x:c>
      <x:c r="G1261" s="0" t="s">
        <x:v>468</x:v>
      </x:c>
      <x:c r="H1261" s="45" t="s"/>
      <x:c r="I1261" s="0" t="s">
        <x:v>469</x:v>
      </x:c>
      <x:c r="J1261" s="46">
        <x:f>ROUND(E1261/I1259* H1261,5)</x:f>
      </x:c>
      <x:c r="K1261" s="47" t="s"/>
    </x:row>
    <x:row r="1262" spans="1:27">
      <x:c r="B1262" s="0" t="s">
        <x:v>1102</x:v>
      </x:c>
      <x:c r="C1262" s="0" t="s">
        <x:v>465</x:v>
      </x:c>
      <x:c r="D1262" s="0" t="s">
        <x:v>671</x:v>
      </x:c>
      <x:c r="E1262" s="44" t="n">
        <x:v>0.113</x:v>
      </x:c>
      <x:c r="F1262" s="0" t="s">
        <x:v>467</x:v>
      </x:c>
      <x:c r="G1262" s="0" t="s">
        <x:v>468</x:v>
      </x:c>
      <x:c r="H1262" s="45" t="s"/>
      <x:c r="I1262" s="0" t="s">
        <x:v>469</x:v>
      </x:c>
      <x:c r="J1262" s="46">
        <x:f>ROUND(E1262/I1259* H1262,5)</x:f>
      </x:c>
      <x:c r="K1262" s="47" t="s"/>
    </x:row>
    <x:row r="1263" spans="1:27">
      <x:c r="D1263" s="48" t="s">
        <x:v>472</x:v>
      </x:c>
      <x:c r="E1263" s="47" t="s"/>
      <x:c r="H1263" s="47" t="s"/>
      <x:c r="K1263" s="45">
        <x:f>SUM(J1261:J1262)</x:f>
      </x:c>
    </x:row>
    <x:row r="1264" spans="1:27">
      <x:c r="B1264" s="14" t="s">
        <x:v>473</x:v>
      </x:c>
      <x:c r="E1264" s="47" t="s"/>
      <x:c r="H1264" s="47" t="s"/>
      <x:c r="K1264" s="47" t="s"/>
    </x:row>
    <x:row r="1265" spans="1:27">
      <x:c r="B1265" s="0" t="s">
        <x:v>1103</x:v>
      </x:c>
      <x:c r="C1265" s="0" t="s">
        <x:v>31</x:v>
      </x:c>
      <x:c r="D1265" s="0" t="s">
        <x:v>1104</x:v>
      </x:c>
      <x:c r="E1265" s="44" t="n">
        <x:v>1</x:v>
      </x:c>
      <x:c r="G1265" s="0" t="s">
        <x:v>468</x:v>
      </x:c>
      <x:c r="H1265" s="45" t="s"/>
      <x:c r="I1265" s="0" t="s">
        <x:v>469</x:v>
      </x:c>
      <x:c r="J1265" s="46">
        <x:f>ROUND(E1265* H1265,5)</x:f>
      </x:c>
      <x:c r="K1265" s="47" t="s"/>
    </x:row>
    <x:row r="1266" spans="1:27">
      <x:c r="B1266" s="0" t="s">
        <x:v>1105</x:v>
      </x:c>
      <x:c r="C1266" s="0" t="s">
        <x:v>49</x:v>
      </x:c>
      <x:c r="D1266" s="0" t="s">
        <x:v>1106</x:v>
      </x:c>
      <x:c r="E1266" s="44" t="n">
        <x:v>1</x:v>
      </x:c>
      <x:c r="G1266" s="0" t="s">
        <x:v>468</x:v>
      </x:c>
      <x:c r="H1266" s="45" t="s"/>
      <x:c r="I1266" s="0" t="s">
        <x:v>469</x:v>
      </x:c>
      <x:c r="J1266" s="46">
        <x:f>ROUND(E1266* H1266,5)</x:f>
      </x:c>
      <x:c r="K1266" s="47" t="s"/>
    </x:row>
    <x:row r="1267" spans="1:27">
      <x:c r="D1267" s="48" t="s">
        <x:v>478</x:v>
      </x:c>
      <x:c r="E1267" s="47" t="s"/>
      <x:c r="H1267" s="47" t="s"/>
      <x:c r="K1267" s="45">
        <x:f>SUM(J1265:J1266)</x:f>
      </x:c>
    </x:row>
    <x:row r="1268" spans="1:27">
      <x:c r="E1268" s="47" t="s"/>
      <x:c r="H1268" s="47" t="s"/>
      <x:c r="K1268" s="47" t="s"/>
    </x:row>
    <x:row r="1269" spans="1:27">
      <x:c r="D1269" s="48" t="s">
        <x:v>480</x:v>
      </x:c>
      <x:c r="E1269" s="47" t="s"/>
      <x:c r="H1269" s="47" t="n">
        <x:v>1.5</x:v>
      </x:c>
      <x:c r="I1269" s="0" t="s">
        <x:v>481</x:v>
      </x:c>
      <x:c r="J1269" s="0">
        <x:f>ROUND(H1269/100*K1263,5)</x:f>
      </x:c>
      <x:c r="K1269" s="47" t="s"/>
    </x:row>
    <x:row r="1270" spans="1:27">
      <x:c r="D1270" s="48" t="s">
        <x:v>479</x:v>
      </x:c>
      <x:c r="E1270" s="47" t="s"/>
      <x:c r="H1270" s="47" t="s"/>
      <x:c r="K1270" s="49">
        <x:f>SUM(J1260:J1269)</x:f>
      </x:c>
    </x:row>
    <x:row r="1271" spans="1:27">
      <x:c r="D1271" s="48" t="s">
        <x:v>546</x:v>
      </x:c>
      <x:c r="E1271" s="47" t="s"/>
      <x:c r="H1271" s="47" t="n">
        <x:v>6</x:v>
      </x:c>
      <x:c r="I1271" s="0" t="s">
        <x:v>481</x:v>
      </x:c>
      <x:c r="K1271" s="45">
        <x:f>ROUND(H1271/100*K1270,5)</x:f>
      </x:c>
    </x:row>
    <x:row r="1272" spans="1:27">
      <x:c r="D1272" s="48" t="s">
        <x:v>482</x:v>
      </x:c>
      <x:c r="E1272" s="47" t="s"/>
      <x:c r="H1272" s="47" t="s"/>
      <x:c r="K1272" s="49">
        <x:f>SUM(K1270:K1271)</x:f>
      </x:c>
    </x:row>
    <x:row r="1274" spans="1:27" customFormat="1" ht="45" customHeight="1">
      <x:c r="A1274" s="37" t="s"/>
      <x:c r="B1274" s="37" t="s">
        <x:v>1107</x:v>
      </x:c>
      <x:c r="C1274" s="38" t="s">
        <x:v>49</x:v>
      </x:c>
      <x:c r="D1274" s="39" t="s">
        <x:v>1108</x:v>
      </x:c>
      <x:c r="E1274" s="38" t="s"/>
      <x:c r="F1274" s="38" t="s"/>
      <x:c r="G1274" s="38" t="s"/>
      <x:c r="H1274" s="40" t="s">
        <x:v>461</x:v>
      </x:c>
      <x:c r="I1274" s="41" t="n">
        <x:v>1</x:v>
      </x:c>
      <x:c r="J1274" s="42" t="s"/>
      <x:c r="K1274" s="43">
        <x:f>ROUND(K1287,2)</x:f>
      </x:c>
      <x:c r="L1274" s="39" t="s">
        <x:v>1109</x:v>
      </x:c>
      <x:c r="M1274" s="38" t="s"/>
      <x:c r="N1274" s="38" t="s"/>
      <x:c r="O1274" s="38" t="s"/>
      <x:c r="P1274" s="38" t="s"/>
      <x:c r="Q1274" s="38" t="s"/>
      <x:c r="R1274" s="38" t="s"/>
      <x:c r="S1274" s="38" t="s"/>
      <x:c r="T1274" s="38" t="s"/>
      <x:c r="U1274" s="38" t="s"/>
      <x:c r="V1274" s="38" t="s"/>
      <x:c r="W1274" s="38" t="s"/>
      <x:c r="X1274" s="38" t="s"/>
      <x:c r="Y1274" s="38" t="s"/>
      <x:c r="Z1274" s="38" t="s"/>
      <x:c r="AA1274" s="38" t="s"/>
    </x:row>
    <x:row r="1275" spans="1:27">
      <x:c r="B1275" s="14" t="s">
        <x:v>463</x:v>
      </x:c>
    </x:row>
    <x:row r="1276" spans="1:27">
      <x:c r="B1276" s="0" t="s">
        <x:v>1102</x:v>
      </x:c>
      <x:c r="C1276" s="0" t="s">
        <x:v>465</x:v>
      </x:c>
      <x:c r="D1276" s="0" t="s">
        <x:v>671</x:v>
      </x:c>
      <x:c r="E1276" s="44" t="n">
        <x:v>0.113</x:v>
      </x:c>
      <x:c r="F1276" s="0" t="s">
        <x:v>467</x:v>
      </x:c>
      <x:c r="G1276" s="0" t="s">
        <x:v>468</x:v>
      </x:c>
      <x:c r="H1276" s="45" t="s"/>
      <x:c r="I1276" s="0" t="s">
        <x:v>469</x:v>
      </x:c>
      <x:c r="J1276" s="46">
        <x:f>ROUND(E1276/I1274* H1276,5)</x:f>
      </x:c>
      <x:c r="K1276" s="47" t="s"/>
    </x:row>
    <x:row r="1277" spans="1:27">
      <x:c r="B1277" s="0" t="s">
        <x:v>1101</x:v>
      </x:c>
      <x:c r="C1277" s="0" t="s">
        <x:v>465</x:v>
      </x:c>
      <x:c r="D1277" s="0" t="s">
        <x:v>669</x:v>
      </x:c>
      <x:c r="E1277" s="44" t="n">
        <x:v>0.225</x:v>
      </x:c>
      <x:c r="F1277" s="0" t="s">
        <x:v>467</x:v>
      </x:c>
      <x:c r="G1277" s="0" t="s">
        <x:v>468</x:v>
      </x:c>
      <x:c r="H1277" s="45" t="s"/>
      <x:c r="I1277" s="0" t="s">
        <x:v>469</x:v>
      </x:c>
      <x:c r="J1277" s="46">
        <x:f>ROUND(E1277/I1274* H1277,5)</x:f>
      </x:c>
      <x:c r="K1277" s="47" t="s"/>
    </x:row>
    <x:row r="1278" spans="1:27">
      <x:c r="D1278" s="48" t="s">
        <x:v>472</x:v>
      </x:c>
      <x:c r="E1278" s="47" t="s"/>
      <x:c r="H1278" s="47" t="s"/>
      <x:c r="K1278" s="45">
        <x:f>SUM(J1276:J1277)</x:f>
      </x:c>
    </x:row>
    <x:row r="1279" spans="1:27">
      <x:c r="B1279" s="14" t="s">
        <x:v>473</x:v>
      </x:c>
      <x:c r="E1279" s="47" t="s"/>
      <x:c r="H1279" s="47" t="s"/>
      <x:c r="K1279" s="47" t="s"/>
    </x:row>
    <x:row r="1280" spans="1:27">
      <x:c r="B1280" s="0" t="s">
        <x:v>1110</x:v>
      </x:c>
      <x:c r="C1280" s="0" t="s">
        <x:v>31</x:v>
      </x:c>
      <x:c r="D1280" s="0" t="s">
        <x:v>1111</x:v>
      </x:c>
      <x:c r="E1280" s="44" t="n">
        <x:v>1</x:v>
      </x:c>
      <x:c r="G1280" s="0" t="s">
        <x:v>468</x:v>
      </x:c>
      <x:c r="H1280" s="45" t="s"/>
      <x:c r="I1280" s="0" t="s">
        <x:v>469</x:v>
      </x:c>
      <x:c r="J1280" s="46">
        <x:f>ROUND(E1280* H1280,5)</x:f>
      </x:c>
      <x:c r="K1280" s="47" t="s"/>
    </x:row>
    <x:row r="1281" spans="1:27">
      <x:c r="B1281" s="0" t="s">
        <x:v>1112</x:v>
      </x:c>
      <x:c r="C1281" s="0" t="s">
        <x:v>49</x:v>
      </x:c>
      <x:c r="D1281" s="0" t="s">
        <x:v>1113</x:v>
      </x:c>
      <x:c r="E1281" s="44" t="n">
        <x:v>1</x:v>
      </x:c>
      <x:c r="G1281" s="0" t="s">
        <x:v>468</x:v>
      </x:c>
      <x:c r="H1281" s="45" t="s"/>
      <x:c r="I1281" s="0" t="s">
        <x:v>469</x:v>
      </x:c>
      <x:c r="J1281" s="46">
        <x:f>ROUND(E1281* H1281,5)</x:f>
      </x:c>
      <x:c r="K1281" s="47" t="s"/>
    </x:row>
    <x:row r="1282" spans="1:27">
      <x:c r="D1282" s="48" t="s">
        <x:v>478</x:v>
      </x:c>
      <x:c r="E1282" s="47" t="s"/>
      <x:c r="H1282" s="47" t="s"/>
      <x:c r="K1282" s="45">
        <x:f>SUM(J1280:J1281)</x:f>
      </x:c>
    </x:row>
    <x:row r="1283" spans="1:27">
      <x:c r="E1283" s="47" t="s"/>
      <x:c r="H1283" s="47" t="s"/>
      <x:c r="K1283" s="47" t="s"/>
    </x:row>
    <x:row r="1284" spans="1:27">
      <x:c r="D1284" s="48" t="s">
        <x:v>480</x:v>
      </x:c>
      <x:c r="E1284" s="47" t="s"/>
      <x:c r="H1284" s="47" t="n">
        <x:v>1.5</x:v>
      </x:c>
      <x:c r="I1284" s="0" t="s">
        <x:v>481</x:v>
      </x:c>
      <x:c r="J1284" s="0">
        <x:f>ROUND(H1284/100*K1278,5)</x:f>
      </x:c>
      <x:c r="K1284" s="47" t="s"/>
    </x:row>
    <x:row r="1285" spans="1:27">
      <x:c r="D1285" s="48" t="s">
        <x:v>479</x:v>
      </x:c>
      <x:c r="E1285" s="47" t="s"/>
      <x:c r="H1285" s="47" t="s"/>
      <x:c r="K1285" s="49">
        <x:f>SUM(J1275:J1284)</x:f>
      </x:c>
    </x:row>
    <x:row r="1286" spans="1:27">
      <x:c r="D1286" s="48" t="s">
        <x:v>546</x:v>
      </x:c>
      <x:c r="E1286" s="47" t="s"/>
      <x:c r="H1286" s="47" t="n">
        <x:v>6</x:v>
      </x:c>
      <x:c r="I1286" s="0" t="s">
        <x:v>481</x:v>
      </x:c>
      <x:c r="K1286" s="45">
        <x:f>ROUND(H1286/100*K1285,5)</x:f>
      </x:c>
    </x:row>
    <x:row r="1287" spans="1:27">
      <x:c r="D1287" s="48" t="s">
        <x:v>482</x:v>
      </x:c>
      <x:c r="E1287" s="47" t="s"/>
      <x:c r="H1287" s="47" t="s"/>
      <x:c r="K1287" s="49">
        <x:f>SUM(K1285:K1286)</x:f>
      </x:c>
    </x:row>
    <x:row r="1289" spans="1:27" customFormat="1" ht="45" customHeight="1">
      <x:c r="A1289" s="37" t="s"/>
      <x:c r="B1289" s="37" t="s">
        <x:v>1114</x:v>
      </x:c>
      <x:c r="C1289" s="38" t="s">
        <x:v>49</x:v>
      </x:c>
      <x:c r="D1289" s="39" t="s">
        <x:v>1115</x:v>
      </x:c>
      <x:c r="E1289" s="38" t="s"/>
      <x:c r="F1289" s="38" t="s"/>
      <x:c r="G1289" s="38" t="s"/>
      <x:c r="H1289" s="40" t="s">
        <x:v>461</x:v>
      </x:c>
      <x:c r="I1289" s="41" t="n">
        <x:v>1</x:v>
      </x:c>
      <x:c r="J1289" s="42" t="s"/>
      <x:c r="K1289" s="43">
        <x:f>ROUND(K1301,2)</x:f>
      </x:c>
      <x:c r="L1289" s="39" t="s">
        <x:v>1116</x:v>
      </x:c>
      <x:c r="M1289" s="38" t="s"/>
      <x:c r="N1289" s="38" t="s"/>
      <x:c r="O1289" s="38" t="s"/>
      <x:c r="P1289" s="38" t="s"/>
      <x:c r="Q1289" s="38" t="s"/>
      <x:c r="R1289" s="38" t="s"/>
      <x:c r="S1289" s="38" t="s"/>
      <x:c r="T1289" s="38" t="s"/>
      <x:c r="U1289" s="38" t="s"/>
      <x:c r="V1289" s="38" t="s"/>
      <x:c r="W1289" s="38" t="s"/>
      <x:c r="X1289" s="38" t="s"/>
      <x:c r="Y1289" s="38" t="s"/>
      <x:c r="Z1289" s="38" t="s"/>
      <x:c r="AA1289" s="38" t="s"/>
    </x:row>
    <x:row r="1290" spans="1:27">
      <x:c r="B1290" s="14" t="s">
        <x:v>463</x:v>
      </x:c>
    </x:row>
    <x:row r="1291" spans="1:27">
      <x:c r="B1291" s="0" t="s">
        <x:v>1101</x:v>
      </x:c>
      <x:c r="C1291" s="0" t="s">
        <x:v>465</x:v>
      </x:c>
      <x:c r="D1291" s="0" t="s">
        <x:v>669</x:v>
      </x:c>
      <x:c r="E1291" s="44" t="n">
        <x:v>0.052</x:v>
      </x:c>
      <x:c r="F1291" s="0" t="s">
        <x:v>467</x:v>
      </x:c>
      <x:c r="G1291" s="0" t="s">
        <x:v>468</x:v>
      </x:c>
      <x:c r="H1291" s="45" t="s"/>
      <x:c r="I1291" s="0" t="s">
        <x:v>469</x:v>
      </x:c>
      <x:c r="J1291" s="46">
        <x:f>ROUND(E1291/I1289* H1291,5)</x:f>
      </x:c>
      <x:c r="K1291" s="47" t="s"/>
    </x:row>
    <x:row r="1292" spans="1:27">
      <x:c r="B1292" s="0" t="s">
        <x:v>1102</x:v>
      </x:c>
      <x:c r="C1292" s="0" t="s">
        <x:v>465</x:v>
      </x:c>
      <x:c r="D1292" s="0" t="s">
        <x:v>671</x:v>
      </x:c>
      <x:c r="E1292" s="44" t="n">
        <x:v>0.052</x:v>
      </x:c>
      <x:c r="F1292" s="0" t="s">
        <x:v>467</x:v>
      </x:c>
      <x:c r="G1292" s="0" t="s">
        <x:v>468</x:v>
      </x:c>
      <x:c r="H1292" s="45" t="s"/>
      <x:c r="I1292" s="0" t="s">
        <x:v>469</x:v>
      </x:c>
      <x:c r="J1292" s="46">
        <x:f>ROUND(E1292/I1289* H1292,5)</x:f>
      </x:c>
      <x:c r="K1292" s="47" t="s"/>
    </x:row>
    <x:row r="1293" spans="1:27">
      <x:c r="D1293" s="48" t="s">
        <x:v>472</x:v>
      </x:c>
      <x:c r="E1293" s="47" t="s"/>
      <x:c r="H1293" s="47" t="s"/>
      <x:c r="K1293" s="45">
        <x:f>SUM(J1291:J1292)</x:f>
      </x:c>
    </x:row>
    <x:row r="1294" spans="1:27">
      <x:c r="B1294" s="14" t="s">
        <x:v>473</x:v>
      </x:c>
      <x:c r="E1294" s="47" t="s"/>
      <x:c r="H1294" s="47" t="s"/>
      <x:c r="K1294" s="47" t="s"/>
    </x:row>
    <x:row r="1295" spans="1:27">
      <x:c r="B1295" s="0" t="s">
        <x:v>1117</x:v>
      </x:c>
      <x:c r="C1295" s="0" t="s">
        <x:v>49</x:v>
      </x:c>
      <x:c r="D1295" s="0" t="s">
        <x:v>1118</x:v>
      </x:c>
      <x:c r="E1295" s="44" t="n">
        <x:v>1.02</x:v>
      </x:c>
      <x:c r="G1295" s="0" t="s">
        <x:v>468</x:v>
      </x:c>
      <x:c r="H1295" s="45" t="s"/>
      <x:c r="I1295" s="0" t="s">
        <x:v>469</x:v>
      </x:c>
      <x:c r="J1295" s="46">
        <x:f>ROUND(E1295* H1295,5)</x:f>
      </x:c>
      <x:c r="K1295" s="47" t="s"/>
    </x:row>
    <x:row r="1296" spans="1:27">
      <x:c r="D1296" s="48" t="s">
        <x:v>478</x:v>
      </x:c>
      <x:c r="E1296" s="47" t="s"/>
      <x:c r="H1296" s="47" t="s"/>
      <x:c r="K1296" s="45">
        <x:f>SUM(J1295:J1295)</x:f>
      </x:c>
    </x:row>
    <x:row r="1297" spans="1:27">
      <x:c r="E1297" s="47" t="s"/>
      <x:c r="H1297" s="47" t="s"/>
      <x:c r="K1297" s="47" t="s"/>
    </x:row>
    <x:row r="1298" spans="1:27">
      <x:c r="D1298" s="48" t="s">
        <x:v>480</x:v>
      </x:c>
      <x:c r="E1298" s="47" t="s"/>
      <x:c r="H1298" s="47" t="n">
        <x:v>1.5</x:v>
      </x:c>
      <x:c r="I1298" s="0" t="s">
        <x:v>481</x:v>
      </x:c>
      <x:c r="J1298" s="0">
        <x:f>ROUND(H1298/100*K1293,5)</x:f>
      </x:c>
      <x:c r="K1298" s="47" t="s"/>
    </x:row>
    <x:row r="1299" spans="1:27">
      <x:c r="D1299" s="48" t="s">
        <x:v>479</x:v>
      </x:c>
      <x:c r="E1299" s="47" t="s"/>
      <x:c r="H1299" s="47" t="s"/>
      <x:c r="K1299" s="49">
        <x:f>SUM(J1290:J1298)</x:f>
      </x:c>
    </x:row>
    <x:row r="1300" spans="1:27">
      <x:c r="D1300" s="48" t="s">
        <x:v>546</x:v>
      </x:c>
      <x:c r="E1300" s="47" t="s"/>
      <x:c r="H1300" s="47" t="n">
        <x:v>6</x:v>
      </x:c>
      <x:c r="I1300" s="0" t="s">
        <x:v>481</x:v>
      </x:c>
      <x:c r="K1300" s="45">
        <x:f>ROUND(H1300/100*K1299,5)</x:f>
      </x:c>
    </x:row>
    <x:row r="1301" spans="1:27">
      <x:c r="D1301" s="48" t="s">
        <x:v>482</x:v>
      </x:c>
      <x:c r="E1301" s="47" t="s"/>
      <x:c r="H1301" s="47" t="s"/>
      <x:c r="K1301" s="49">
        <x:f>SUM(K1299:K1300)</x:f>
      </x:c>
    </x:row>
    <x:row r="1303" spans="1:27" customFormat="1" ht="45" customHeight="1">
      <x:c r="A1303" s="37" t="s"/>
      <x:c r="B1303" s="37" t="s">
        <x:v>1119</x:v>
      </x:c>
      <x:c r="C1303" s="38" t="s">
        <x:v>31</x:v>
      </x:c>
      <x:c r="D1303" s="39" t="s">
        <x:v>1120</x:v>
      </x:c>
      <x:c r="E1303" s="38" t="s"/>
      <x:c r="F1303" s="38" t="s"/>
      <x:c r="G1303" s="38" t="s"/>
      <x:c r="H1303" s="40" t="s">
        <x:v>461</x:v>
      </x:c>
      <x:c r="I1303" s="41" t="n">
        <x:v>1</x:v>
      </x:c>
      <x:c r="J1303" s="42" t="s"/>
      <x:c r="K1303" s="43">
        <x:f>ROUND(K1316,2)</x:f>
      </x:c>
      <x:c r="L1303" s="39" t="s">
        <x:v>1121</x:v>
      </x:c>
      <x:c r="M1303" s="38" t="s"/>
      <x:c r="N1303" s="38" t="s"/>
      <x:c r="O1303" s="38" t="s"/>
      <x:c r="P1303" s="38" t="s"/>
      <x:c r="Q1303" s="38" t="s"/>
      <x:c r="R1303" s="38" t="s"/>
      <x:c r="S1303" s="38" t="s"/>
      <x:c r="T1303" s="38" t="s"/>
      <x:c r="U1303" s="38" t="s"/>
      <x:c r="V1303" s="38" t="s"/>
      <x:c r="W1303" s="38" t="s"/>
      <x:c r="X1303" s="38" t="s"/>
      <x:c r="Y1303" s="38" t="s"/>
      <x:c r="Z1303" s="38" t="s"/>
      <x:c r="AA1303" s="38" t="s"/>
    </x:row>
    <x:row r="1304" spans="1:27">
      <x:c r="B1304" s="14" t="s">
        <x:v>463</x:v>
      </x:c>
    </x:row>
    <x:row r="1305" spans="1:27">
      <x:c r="B1305" s="0" t="s">
        <x:v>1102</x:v>
      </x:c>
      <x:c r="C1305" s="0" t="s">
        <x:v>465</x:v>
      </x:c>
      <x:c r="D1305" s="0" t="s">
        <x:v>671</x:v>
      </x:c>
      <x:c r="E1305" s="44" t="n">
        <x:v>0.75</x:v>
      </x:c>
      <x:c r="F1305" s="0" t="s">
        <x:v>467</x:v>
      </x:c>
      <x:c r="G1305" s="0" t="s">
        <x:v>468</x:v>
      </x:c>
      <x:c r="H1305" s="45" t="s"/>
      <x:c r="I1305" s="0" t="s">
        <x:v>469</x:v>
      </x:c>
      <x:c r="J1305" s="46">
        <x:f>ROUND(E1305/I1303* H1305,5)</x:f>
      </x:c>
      <x:c r="K1305" s="47" t="s"/>
    </x:row>
    <x:row r="1306" spans="1:27">
      <x:c r="B1306" s="0" t="s">
        <x:v>1101</x:v>
      </x:c>
      <x:c r="C1306" s="0" t="s">
        <x:v>465</x:v>
      </x:c>
      <x:c r="D1306" s="0" t="s">
        <x:v>669</x:v>
      </x:c>
      <x:c r="E1306" s="44" t="n">
        <x:v>0.75</x:v>
      </x:c>
      <x:c r="F1306" s="0" t="s">
        <x:v>467</x:v>
      </x:c>
      <x:c r="G1306" s="0" t="s">
        <x:v>468</x:v>
      </x:c>
      <x:c r="H1306" s="45" t="s"/>
      <x:c r="I1306" s="0" t="s">
        <x:v>469</x:v>
      </x:c>
      <x:c r="J1306" s="46">
        <x:f>ROUND(E1306/I1303* H1306,5)</x:f>
      </x:c>
      <x:c r="K1306" s="47" t="s"/>
    </x:row>
    <x:row r="1307" spans="1:27">
      <x:c r="D1307" s="48" t="s">
        <x:v>472</x:v>
      </x:c>
      <x:c r="E1307" s="47" t="s"/>
      <x:c r="H1307" s="47" t="s"/>
      <x:c r="K1307" s="45">
        <x:f>SUM(J1305:J1306)</x:f>
      </x:c>
    </x:row>
    <x:row r="1308" spans="1:27">
      <x:c r="B1308" s="14" t="s">
        <x:v>473</x:v>
      </x:c>
      <x:c r="E1308" s="47" t="s"/>
      <x:c r="H1308" s="47" t="s"/>
      <x:c r="K1308" s="47" t="s"/>
    </x:row>
    <x:row r="1309" spans="1:27">
      <x:c r="B1309" s="0" t="s">
        <x:v>1122</x:v>
      </x:c>
      <x:c r="C1309" s="0" t="s">
        <x:v>21</x:v>
      </x:c>
      <x:c r="D1309" s="0" t="s">
        <x:v>1123</x:v>
      </x:c>
      <x:c r="E1309" s="44" t="n">
        <x:v>2.5</x:v>
      </x:c>
      <x:c r="G1309" s="0" t="s">
        <x:v>468</x:v>
      </x:c>
      <x:c r="H1309" s="45" t="s"/>
      <x:c r="I1309" s="0" t="s">
        <x:v>469</x:v>
      </x:c>
      <x:c r="J1309" s="46">
        <x:f>ROUND(E1309* H1309,5)</x:f>
      </x:c>
      <x:c r="K1309" s="47" t="s"/>
    </x:row>
    <x:row r="1310" spans="1:27">
      <x:c r="B1310" s="0" t="s">
        <x:v>1124</x:v>
      </x:c>
      <x:c r="C1310" s="0" t="s">
        <x:v>31</x:v>
      </x:c>
      <x:c r="D1310" s="0" t="s">
        <x:v>1125</x:v>
      </x:c>
      <x:c r="E1310" s="44" t="n">
        <x:v>1</x:v>
      </x:c>
      <x:c r="G1310" s="0" t="s">
        <x:v>468</x:v>
      </x:c>
      <x:c r="H1310" s="45" t="s"/>
      <x:c r="I1310" s="0" t="s">
        <x:v>469</x:v>
      </x:c>
      <x:c r="J1310" s="46">
        <x:f>ROUND(E1310* H1310,5)</x:f>
      </x:c>
      <x:c r="K1310" s="47" t="s"/>
    </x:row>
    <x:row r="1311" spans="1:27">
      <x:c r="D1311" s="48" t="s">
        <x:v>478</x:v>
      </x:c>
      <x:c r="E1311" s="47" t="s"/>
      <x:c r="H1311" s="47" t="s"/>
      <x:c r="K1311" s="45">
        <x:f>SUM(J1309:J1310)</x:f>
      </x:c>
    </x:row>
    <x:row r="1312" spans="1:27">
      <x:c r="E1312" s="47" t="s"/>
      <x:c r="H1312" s="47" t="s"/>
      <x:c r="K1312" s="47" t="s"/>
    </x:row>
    <x:row r="1313" spans="1:27">
      <x:c r="D1313" s="48" t="s">
        <x:v>480</x:v>
      </x:c>
      <x:c r="E1313" s="47" t="s"/>
      <x:c r="H1313" s="47" t="n">
        <x:v>1.5</x:v>
      </x:c>
      <x:c r="I1313" s="0" t="s">
        <x:v>481</x:v>
      </x:c>
      <x:c r="J1313" s="0">
        <x:f>ROUND(H1313/100*K1307,5)</x:f>
      </x:c>
      <x:c r="K1313" s="47" t="s"/>
    </x:row>
    <x:row r="1314" spans="1:27">
      <x:c r="D1314" s="48" t="s">
        <x:v>479</x:v>
      </x:c>
      <x:c r="E1314" s="47" t="s"/>
      <x:c r="H1314" s="47" t="s"/>
      <x:c r="K1314" s="49">
        <x:f>SUM(J1304:J1313)</x:f>
      </x:c>
    </x:row>
    <x:row r="1315" spans="1:27">
      <x:c r="D1315" s="48" t="s">
        <x:v>546</x:v>
      </x:c>
      <x:c r="E1315" s="47" t="s"/>
      <x:c r="H1315" s="47" t="n">
        <x:v>6</x:v>
      </x:c>
      <x:c r="I1315" s="0" t="s">
        <x:v>481</x:v>
      </x:c>
      <x:c r="K1315" s="45">
        <x:f>ROUND(H1315/100*K1314,5)</x:f>
      </x:c>
    </x:row>
    <x:row r="1316" spans="1:27">
      <x:c r="D1316" s="48" t="s">
        <x:v>482</x:v>
      </x:c>
      <x:c r="E1316" s="47" t="s"/>
      <x:c r="H1316" s="47" t="s"/>
      <x:c r="K1316" s="49">
        <x:f>SUM(K1314:K1315)</x:f>
      </x:c>
    </x:row>
    <x:row r="1318" spans="1:27" customFormat="1" ht="45" customHeight="1">
      <x:c r="A1318" s="37" t="s"/>
      <x:c r="B1318" s="37" t="s">
        <x:v>1126</x:v>
      </x:c>
      <x:c r="C1318" s="38" t="s">
        <x:v>31</x:v>
      </x:c>
      <x:c r="D1318" s="39" t="s">
        <x:v>213</x:v>
      </x:c>
      <x:c r="E1318" s="38" t="s"/>
      <x:c r="F1318" s="38" t="s"/>
      <x:c r="G1318" s="38" t="s"/>
      <x:c r="H1318" s="40" t="s">
        <x:v>461</x:v>
      </x:c>
      <x:c r="I1318" s="41" t="n">
        <x:v>1</x:v>
      </x:c>
      <x:c r="J1318" s="42" t="s"/>
      <x:c r="K1318" s="43">
        <x:f>ROUND(K1330,2)</x:f>
      </x:c>
      <x:c r="L1318" s="39" t="s">
        <x:v>1127</x:v>
      </x:c>
      <x:c r="M1318" s="38" t="s"/>
      <x:c r="N1318" s="38" t="s"/>
      <x:c r="O1318" s="38" t="s"/>
      <x:c r="P1318" s="38" t="s"/>
      <x:c r="Q1318" s="38" t="s"/>
      <x:c r="R1318" s="38" t="s"/>
      <x:c r="S1318" s="38" t="s"/>
      <x:c r="T1318" s="38" t="s"/>
      <x:c r="U1318" s="38" t="s"/>
      <x:c r="V1318" s="38" t="s"/>
      <x:c r="W1318" s="38" t="s"/>
      <x:c r="X1318" s="38" t="s"/>
      <x:c r="Y1318" s="38" t="s"/>
      <x:c r="Z1318" s="38" t="s"/>
      <x:c r="AA1318" s="38" t="s"/>
    </x:row>
    <x:row r="1319" spans="1:27">
      <x:c r="B1319" s="14" t="s">
        <x:v>463</x:v>
      </x:c>
    </x:row>
    <x:row r="1320" spans="1:27">
      <x:c r="B1320" s="0" t="s">
        <x:v>1101</x:v>
      </x:c>
      <x:c r="C1320" s="0" t="s">
        <x:v>465</x:v>
      </x:c>
      <x:c r="D1320" s="0" t="s">
        <x:v>669</x:v>
      </x:c>
      <x:c r="E1320" s="44" t="n">
        <x:v>0.25</x:v>
      </x:c>
      <x:c r="F1320" s="0" t="s">
        <x:v>467</x:v>
      </x:c>
      <x:c r="G1320" s="0" t="s">
        <x:v>468</x:v>
      </x:c>
      <x:c r="H1320" s="45" t="s"/>
      <x:c r="I1320" s="0" t="s">
        <x:v>469</x:v>
      </x:c>
      <x:c r="J1320" s="46">
        <x:f>ROUND(E1320/I1318* H1320,5)</x:f>
      </x:c>
      <x:c r="K1320" s="47" t="s"/>
    </x:row>
    <x:row r="1321" spans="1:27">
      <x:c r="B1321" s="0" t="s">
        <x:v>1102</x:v>
      </x:c>
      <x:c r="C1321" s="0" t="s">
        <x:v>465</x:v>
      </x:c>
      <x:c r="D1321" s="0" t="s">
        <x:v>671</x:v>
      </x:c>
      <x:c r="E1321" s="44" t="n">
        <x:v>0.25</x:v>
      </x:c>
      <x:c r="F1321" s="0" t="s">
        <x:v>467</x:v>
      </x:c>
      <x:c r="G1321" s="0" t="s">
        <x:v>468</x:v>
      </x:c>
      <x:c r="H1321" s="45" t="s"/>
      <x:c r="I1321" s="0" t="s">
        <x:v>469</x:v>
      </x:c>
      <x:c r="J1321" s="46">
        <x:f>ROUND(E1321/I1318* H1321,5)</x:f>
      </x:c>
      <x:c r="K1321" s="47" t="s"/>
    </x:row>
    <x:row r="1322" spans="1:27">
      <x:c r="D1322" s="48" t="s">
        <x:v>472</x:v>
      </x:c>
      <x:c r="E1322" s="47" t="s"/>
      <x:c r="H1322" s="47" t="s"/>
      <x:c r="K1322" s="45">
        <x:f>SUM(J1320:J1321)</x:f>
      </x:c>
    </x:row>
    <x:row r="1323" spans="1:27">
      <x:c r="B1323" s="14" t="s">
        <x:v>473</x:v>
      </x:c>
      <x:c r="E1323" s="47" t="s"/>
      <x:c r="H1323" s="47" t="s"/>
      <x:c r="K1323" s="47" t="s"/>
    </x:row>
    <x:row r="1324" spans="1:27">
      <x:c r="B1324" s="0" t="s">
        <x:v>1128</x:v>
      </x:c>
      <x:c r="C1324" s="0" t="s">
        <x:v>31</x:v>
      </x:c>
      <x:c r="D1324" s="0" t="s">
        <x:v>1129</x:v>
      </x:c>
      <x:c r="E1324" s="44" t="n">
        <x:v>1</x:v>
      </x:c>
      <x:c r="G1324" s="0" t="s">
        <x:v>468</x:v>
      </x:c>
      <x:c r="H1324" s="45" t="s"/>
      <x:c r="I1324" s="0" t="s">
        <x:v>469</x:v>
      </x:c>
      <x:c r="J1324" s="46">
        <x:f>ROUND(E1324* H1324,5)</x:f>
      </x:c>
      <x:c r="K1324" s="47" t="s"/>
    </x:row>
    <x:row r="1325" spans="1:27">
      <x:c r="D1325" s="48" t="s">
        <x:v>478</x:v>
      </x:c>
      <x:c r="E1325" s="47" t="s"/>
      <x:c r="H1325" s="47" t="s"/>
      <x:c r="K1325" s="45">
        <x:f>SUM(J1324:J1324)</x:f>
      </x:c>
    </x:row>
    <x:row r="1326" spans="1:27">
      <x:c r="E1326" s="47" t="s"/>
      <x:c r="H1326" s="47" t="s"/>
      <x:c r="K1326" s="47" t="s"/>
    </x:row>
    <x:row r="1327" spans="1:27">
      <x:c r="D1327" s="48" t="s">
        <x:v>480</x:v>
      </x:c>
      <x:c r="E1327" s="47" t="s"/>
      <x:c r="H1327" s="47" t="n">
        <x:v>1.5</x:v>
      </x:c>
      <x:c r="I1327" s="0" t="s">
        <x:v>481</x:v>
      </x:c>
      <x:c r="J1327" s="0">
        <x:f>ROUND(H1327/100*K1322,5)</x:f>
      </x:c>
      <x:c r="K1327" s="47" t="s"/>
    </x:row>
    <x:row r="1328" spans="1:27">
      <x:c r="D1328" s="48" t="s">
        <x:v>479</x:v>
      </x:c>
      <x:c r="E1328" s="47" t="s"/>
      <x:c r="H1328" s="47" t="s"/>
      <x:c r="K1328" s="49">
        <x:f>SUM(J1319:J1327)</x:f>
      </x:c>
    </x:row>
    <x:row r="1329" spans="1:27">
      <x:c r="D1329" s="48" t="s">
        <x:v>546</x:v>
      </x:c>
      <x:c r="E1329" s="47" t="s"/>
      <x:c r="H1329" s="47" t="n">
        <x:v>6</x:v>
      </x:c>
      <x:c r="I1329" s="0" t="s">
        <x:v>481</x:v>
      </x:c>
      <x:c r="K1329" s="45">
        <x:f>ROUND(H1329/100*K1328,5)</x:f>
      </x:c>
    </x:row>
    <x:row r="1330" spans="1:27">
      <x:c r="D1330" s="48" t="s">
        <x:v>482</x:v>
      </x:c>
      <x:c r="E1330" s="47" t="s"/>
      <x:c r="H1330" s="47" t="s"/>
      <x:c r="K1330" s="49">
        <x:f>SUM(K1328:K1329)</x:f>
      </x:c>
    </x:row>
    <x:row r="1332" spans="1:27" customFormat="1" ht="45" customHeight="1">
      <x:c r="A1332" s="37" t="s"/>
      <x:c r="B1332" s="37" t="s">
        <x:v>1130</x:v>
      </x:c>
      <x:c r="C1332" s="38" t="s">
        <x:v>31</x:v>
      </x:c>
      <x:c r="D1332" s="39" t="s">
        <x:v>1131</x:v>
      </x:c>
      <x:c r="E1332" s="38" t="s"/>
      <x:c r="F1332" s="38" t="s"/>
      <x:c r="G1332" s="38" t="s"/>
      <x:c r="H1332" s="40" t="s">
        <x:v>461</x:v>
      </x:c>
      <x:c r="I1332" s="41" t="n">
        <x:v>1</x:v>
      </x:c>
      <x:c r="J1332" s="42" t="s"/>
      <x:c r="K1332" s="43">
        <x:f>ROUND(K1344,2)</x:f>
      </x:c>
      <x:c r="L1332" s="39" t="s">
        <x:v>1132</x:v>
      </x:c>
      <x:c r="M1332" s="38" t="s"/>
      <x:c r="N1332" s="38" t="s"/>
      <x:c r="O1332" s="38" t="s"/>
      <x:c r="P1332" s="38" t="s"/>
      <x:c r="Q1332" s="38" t="s"/>
      <x:c r="R1332" s="38" t="s"/>
      <x:c r="S1332" s="38" t="s"/>
      <x:c r="T1332" s="38" t="s"/>
      <x:c r="U1332" s="38" t="s"/>
      <x:c r="V1332" s="38" t="s"/>
      <x:c r="W1332" s="38" t="s"/>
      <x:c r="X1332" s="38" t="s"/>
      <x:c r="Y1332" s="38" t="s"/>
      <x:c r="Z1332" s="38" t="s"/>
      <x:c r="AA1332" s="38" t="s"/>
    </x:row>
    <x:row r="1333" spans="1:27">
      <x:c r="B1333" s="14" t="s">
        <x:v>463</x:v>
      </x:c>
    </x:row>
    <x:row r="1334" spans="1:27">
      <x:c r="B1334" s="0" t="s">
        <x:v>1102</x:v>
      </x:c>
      <x:c r="C1334" s="0" t="s">
        <x:v>465</x:v>
      </x:c>
      <x:c r="D1334" s="0" t="s">
        <x:v>671</x:v>
      </x:c>
      <x:c r="E1334" s="44" t="n">
        <x:v>1</x:v>
      </x:c>
      <x:c r="F1334" s="0" t="s">
        <x:v>467</x:v>
      </x:c>
      <x:c r="G1334" s="0" t="s">
        <x:v>468</x:v>
      </x:c>
      <x:c r="H1334" s="45" t="s"/>
      <x:c r="I1334" s="0" t="s">
        <x:v>469</x:v>
      </x:c>
      <x:c r="J1334" s="46">
        <x:f>ROUND(E1334/I1332* H1334,5)</x:f>
      </x:c>
      <x:c r="K1334" s="47" t="s"/>
    </x:row>
    <x:row r="1335" spans="1:27">
      <x:c r="B1335" s="0" t="s">
        <x:v>1101</x:v>
      </x:c>
      <x:c r="C1335" s="0" t="s">
        <x:v>465</x:v>
      </x:c>
      <x:c r="D1335" s="0" t="s">
        <x:v>669</x:v>
      </x:c>
      <x:c r="E1335" s="44" t="n">
        <x:v>1</x:v>
      </x:c>
      <x:c r="F1335" s="0" t="s">
        <x:v>467</x:v>
      </x:c>
      <x:c r="G1335" s="0" t="s">
        <x:v>468</x:v>
      </x:c>
      <x:c r="H1335" s="45" t="s"/>
      <x:c r="I1335" s="0" t="s">
        <x:v>469</x:v>
      </x:c>
      <x:c r="J1335" s="46">
        <x:f>ROUND(E1335/I1332* H1335,5)</x:f>
      </x:c>
      <x:c r="K1335" s="47" t="s"/>
    </x:row>
    <x:row r="1336" spans="1:27">
      <x:c r="D1336" s="48" t="s">
        <x:v>472</x:v>
      </x:c>
      <x:c r="E1336" s="47" t="s"/>
      <x:c r="H1336" s="47" t="s"/>
      <x:c r="K1336" s="45">
        <x:f>SUM(J1334:J1335)</x:f>
      </x:c>
    </x:row>
    <x:row r="1337" spans="1:27">
      <x:c r="B1337" s="14" t="s">
        <x:v>473</x:v>
      </x:c>
      <x:c r="E1337" s="47" t="s"/>
      <x:c r="H1337" s="47" t="s"/>
      <x:c r="K1337" s="47" t="s"/>
    </x:row>
    <x:row r="1338" spans="1:27">
      <x:c r="B1338" s="0" t="s">
        <x:v>1133</x:v>
      </x:c>
      <x:c r="C1338" s="0" t="s">
        <x:v>31</x:v>
      </x:c>
      <x:c r="D1338" s="0" t="s">
        <x:v>1134</x:v>
      </x:c>
      <x:c r="E1338" s="44" t="n">
        <x:v>1</x:v>
      </x:c>
      <x:c r="G1338" s="0" t="s">
        <x:v>468</x:v>
      </x:c>
      <x:c r="H1338" s="45" t="s"/>
      <x:c r="I1338" s="0" t="s">
        <x:v>469</x:v>
      </x:c>
      <x:c r="J1338" s="46">
        <x:f>ROUND(E1338* H1338,5)</x:f>
      </x:c>
      <x:c r="K1338" s="47" t="s"/>
    </x:row>
    <x:row r="1339" spans="1:27">
      <x:c r="D1339" s="48" t="s">
        <x:v>478</x:v>
      </x:c>
      <x:c r="E1339" s="47" t="s"/>
      <x:c r="H1339" s="47" t="s"/>
      <x:c r="K1339" s="45">
        <x:f>SUM(J1338:J1338)</x:f>
      </x:c>
    </x:row>
    <x:row r="1340" spans="1:27">
      <x:c r="E1340" s="47" t="s"/>
      <x:c r="H1340" s="47" t="s"/>
      <x:c r="K1340" s="47" t="s"/>
    </x:row>
    <x:row r="1341" spans="1:27">
      <x:c r="D1341" s="48" t="s">
        <x:v>480</x:v>
      </x:c>
      <x:c r="E1341" s="47" t="s"/>
      <x:c r="H1341" s="47" t="n">
        <x:v>1.5</x:v>
      </x:c>
      <x:c r="I1341" s="0" t="s">
        <x:v>481</x:v>
      </x:c>
      <x:c r="J1341" s="0">
        <x:f>ROUND(H1341/100*K1336,5)</x:f>
      </x:c>
      <x:c r="K1341" s="47" t="s"/>
    </x:row>
    <x:row r="1342" spans="1:27">
      <x:c r="D1342" s="48" t="s">
        <x:v>479</x:v>
      </x:c>
      <x:c r="E1342" s="47" t="s"/>
      <x:c r="H1342" s="47" t="s"/>
      <x:c r="K1342" s="49">
        <x:f>SUM(J1333:J1341)</x:f>
      </x:c>
    </x:row>
    <x:row r="1343" spans="1:27">
      <x:c r="D1343" s="48" t="s">
        <x:v>546</x:v>
      </x:c>
      <x:c r="E1343" s="47" t="s"/>
      <x:c r="H1343" s="47" t="n">
        <x:v>6</x:v>
      </x:c>
      <x:c r="I1343" s="0" t="s">
        <x:v>481</x:v>
      </x:c>
      <x:c r="K1343" s="45">
        <x:f>ROUND(H1343/100*K1342,5)</x:f>
      </x:c>
    </x:row>
    <x:row r="1344" spans="1:27">
      <x:c r="D1344" s="48" t="s">
        <x:v>482</x:v>
      </x:c>
      <x:c r="E1344" s="47" t="s"/>
      <x:c r="H1344" s="47" t="s"/>
      <x:c r="K1344" s="49">
        <x:f>SUM(K1342:K1343)</x:f>
      </x:c>
    </x:row>
    <x:row r="1346" spans="1:27" customFormat="1" ht="45" customHeight="1">
      <x:c r="A1346" s="37" t="s"/>
      <x:c r="B1346" s="37" t="s">
        <x:v>1135</x:v>
      </x:c>
      <x:c r="C1346" s="38" t="s">
        <x:v>21</x:v>
      </x:c>
      <x:c r="D1346" s="39" t="s">
        <x:v>1136</x:v>
      </x:c>
      <x:c r="E1346" s="38" t="s"/>
      <x:c r="F1346" s="38" t="s"/>
      <x:c r="G1346" s="38" t="s"/>
      <x:c r="H1346" s="40" t="s">
        <x:v>461</x:v>
      </x:c>
      <x:c r="I1346" s="41" t="n">
        <x:v>1</x:v>
      </x:c>
      <x:c r="J1346" s="42" t="s"/>
      <x:c r="K1346" s="43" t="s"/>
      <x:c r="L1346" s="39" t="s">
        <x:v>1137</x:v>
      </x:c>
      <x:c r="M1346" s="38" t="s"/>
      <x:c r="N1346" s="38" t="s"/>
      <x:c r="O1346" s="38" t="s"/>
      <x:c r="P1346" s="38" t="s"/>
      <x:c r="Q1346" s="38" t="s"/>
      <x:c r="R1346" s="38" t="s"/>
      <x:c r="S1346" s="38" t="s"/>
      <x:c r="T1346" s="38" t="s"/>
      <x:c r="U1346" s="38" t="s"/>
      <x:c r="V1346" s="38" t="s"/>
      <x:c r="W1346" s="38" t="s"/>
      <x:c r="X1346" s="38" t="s"/>
      <x:c r="Y1346" s="38" t="s"/>
      <x:c r="Z1346" s="38" t="s"/>
      <x:c r="AA1346" s="38" t="s"/>
    </x:row>
    <x:row r="1347" spans="1:27" customFormat="1" ht="45" customHeight="1">
      <x:c r="A1347" s="37" t="s">
        <x:v>1138</x:v>
      </x:c>
      <x:c r="B1347" s="37" t="s">
        <x:v>150</x:v>
      </x:c>
      <x:c r="C1347" s="38" t="s">
        <x:v>31</x:v>
      </x:c>
      <x:c r="D1347" s="39" t="s">
        <x:v>151</x:v>
      </x:c>
      <x:c r="E1347" s="38" t="s"/>
      <x:c r="F1347" s="38" t="s"/>
      <x:c r="G1347" s="38" t="s"/>
      <x:c r="H1347" s="40" t="s">
        <x:v>461</x:v>
      </x:c>
      <x:c r="I1347" s="41" t="n">
        <x:v>1</x:v>
      </x:c>
      <x:c r="J1347" s="42" t="s"/>
      <x:c r="K1347" s="43">
        <x:f>ROUND(K1360,2)</x:f>
      </x:c>
      <x:c r="L1347" s="39" t="s">
        <x:v>1139</x:v>
      </x:c>
      <x:c r="M1347" s="38" t="s"/>
      <x:c r="N1347" s="38" t="s"/>
      <x:c r="O1347" s="38" t="s"/>
      <x:c r="P1347" s="38" t="s"/>
      <x:c r="Q1347" s="38" t="s"/>
      <x:c r="R1347" s="38" t="s"/>
      <x:c r="S1347" s="38" t="s"/>
      <x:c r="T1347" s="38" t="s"/>
      <x:c r="U1347" s="38" t="s"/>
      <x:c r="V1347" s="38" t="s"/>
      <x:c r="W1347" s="38" t="s"/>
      <x:c r="X1347" s="38" t="s"/>
      <x:c r="Y1347" s="38" t="s"/>
      <x:c r="Z1347" s="38" t="s"/>
      <x:c r="AA1347" s="38" t="s"/>
    </x:row>
    <x:row r="1348" spans="1:27">
      <x:c r="B1348" s="14" t="s">
        <x:v>463</x:v>
      </x:c>
    </x:row>
    <x:row r="1349" spans="1:27">
      <x:c r="B1349" s="0" t="s">
        <x:v>590</x:v>
      </x:c>
      <x:c r="C1349" s="0" t="s">
        <x:v>465</x:v>
      </x:c>
      <x:c r="D1349" s="0" t="s">
        <x:v>591</x:v>
      </x:c>
      <x:c r="E1349" s="44" t="n">
        <x:v>0.5</x:v>
      </x:c>
      <x:c r="F1349" s="0" t="s">
        <x:v>467</x:v>
      </x:c>
      <x:c r="G1349" s="0" t="s">
        <x:v>468</x:v>
      </x:c>
      <x:c r="H1349" s="45" t="s"/>
      <x:c r="I1349" s="0" t="s">
        <x:v>469</x:v>
      </x:c>
      <x:c r="J1349" s="46">
        <x:f>ROUND(E1349/I1347* H1349,5)</x:f>
      </x:c>
      <x:c r="K1349" s="47" t="s"/>
    </x:row>
    <x:row r="1350" spans="1:27">
      <x:c r="B1350" s="0" t="s">
        <x:v>599</x:v>
      </x:c>
      <x:c r="C1350" s="0" t="s">
        <x:v>465</x:v>
      </x:c>
      <x:c r="D1350" s="0" t="s">
        <x:v>600</x:v>
      </x:c>
      <x:c r="E1350" s="44" t="n">
        <x:v>0.5</x:v>
      </x:c>
      <x:c r="F1350" s="0" t="s">
        <x:v>467</x:v>
      </x:c>
      <x:c r="G1350" s="0" t="s">
        <x:v>468</x:v>
      </x:c>
      <x:c r="H1350" s="45" t="s"/>
      <x:c r="I1350" s="0" t="s">
        <x:v>469</x:v>
      </x:c>
      <x:c r="J1350" s="46">
        <x:f>ROUND(E1350/I1347* H1350,5)</x:f>
      </x:c>
      <x:c r="K1350" s="47" t="s"/>
    </x:row>
    <x:row r="1351" spans="1:27">
      <x:c r="D1351" s="48" t="s">
        <x:v>472</x:v>
      </x:c>
      <x:c r="E1351" s="47" t="s"/>
      <x:c r="H1351" s="47" t="s"/>
      <x:c r="K1351" s="45">
        <x:f>SUM(J1349:J1350)</x:f>
      </x:c>
    </x:row>
    <x:row r="1352" spans="1:27">
      <x:c r="B1352" s="14" t="s">
        <x:v>488</x:v>
      </x:c>
      <x:c r="E1352" s="47" t="s"/>
      <x:c r="H1352" s="47" t="s"/>
      <x:c r="K1352" s="47" t="s"/>
    </x:row>
    <x:row r="1353" spans="1:27">
      <x:c r="B1353" s="0" t="s">
        <x:v>1140</x:v>
      </x:c>
      <x:c r="C1353" s="0" t="s">
        <x:v>465</x:v>
      </x:c>
      <x:c r="D1353" s="0" t="s">
        <x:v>1141</x:v>
      </x:c>
      <x:c r="E1353" s="44" t="n">
        <x:v>0.5</x:v>
      </x:c>
      <x:c r="F1353" s="0" t="s">
        <x:v>467</x:v>
      </x:c>
      <x:c r="G1353" s="0" t="s">
        <x:v>468</x:v>
      </x:c>
      <x:c r="H1353" s="45" t="s"/>
      <x:c r="I1353" s="0" t="s">
        <x:v>469</x:v>
      </x:c>
      <x:c r="J1353" s="46">
        <x:f>ROUND(E1353/I1347* H1353,5)</x:f>
      </x:c>
      <x:c r="K1353" s="47" t="s"/>
    </x:row>
    <x:row r="1354" spans="1:27">
      <x:c r="D1354" s="48" t="s">
        <x:v>491</x:v>
      </x:c>
      <x:c r="E1354" s="47" t="s"/>
      <x:c r="H1354" s="47" t="s"/>
      <x:c r="K1354" s="45">
        <x:f>SUM(J1353:J1353)</x:f>
      </x:c>
    </x:row>
    <x:row r="1355" spans="1:27">
      <x:c r="B1355" s="14" t="s">
        <x:v>683</x:v>
      </x:c>
      <x:c r="E1355" s="47" t="s"/>
      <x:c r="H1355" s="47" t="s"/>
      <x:c r="K1355" s="47" t="s"/>
    </x:row>
    <x:row r="1356" spans="1:27">
      <x:c r="B1356" s="0" t="s">
        <x:v>1142</x:v>
      </x:c>
      <x:c r="C1356" s="0" t="s">
        <x:v>68</x:v>
      </x:c>
      <x:c r="D1356" s="0" t="s">
        <x:v>1143</x:v>
      </x:c>
      <x:c r="E1356" s="44" t="n">
        <x:v>1</x:v>
      </x:c>
      <x:c r="G1356" s="0" t="s">
        <x:v>468</x:v>
      </x:c>
      <x:c r="H1356" s="45" t="s"/>
      <x:c r="I1356" s="0" t="s">
        <x:v>469</x:v>
      </x:c>
      <x:c r="J1356" s="46">
        <x:f>ROUND(E1356* H1356,5)</x:f>
      </x:c>
      <x:c r="K1356" s="47" t="s"/>
    </x:row>
    <x:row r="1357" spans="1:27">
      <x:c r="D1357" s="48" t="s">
        <x:v>686</x:v>
      </x:c>
      <x:c r="E1357" s="47" t="s"/>
      <x:c r="H1357" s="47" t="s"/>
      <x:c r="K1357" s="45">
        <x:f>SUM(J1356:J1356)</x:f>
      </x:c>
    </x:row>
    <x:row r="1358" spans="1:27">
      <x:c r="D1358" s="48" t="s">
        <x:v>479</x:v>
      </x:c>
      <x:c r="E1358" s="47" t="s"/>
      <x:c r="H1358" s="47" t="s"/>
      <x:c r="K1358" s="49">
        <x:f>SUM(J1348:J1357)</x:f>
      </x:c>
    </x:row>
    <x:row r="1359" spans="1:27">
      <x:c r="D1359" s="48" t="s">
        <x:v>546</x:v>
      </x:c>
      <x:c r="E1359" s="47" t="s"/>
      <x:c r="H1359" s="47" t="n">
        <x:v>6</x:v>
      </x:c>
      <x:c r="I1359" s="0" t="s">
        <x:v>481</x:v>
      </x:c>
      <x:c r="K1359" s="45">
        <x:f>ROUND(H1359/100*K1358,5)</x:f>
      </x:c>
    </x:row>
    <x:row r="1360" spans="1:27">
      <x:c r="D1360" s="48" t="s">
        <x:v>482</x:v>
      </x:c>
      <x:c r="E1360" s="47" t="s"/>
      <x:c r="H1360" s="47" t="s"/>
      <x:c r="K1360" s="49">
        <x:f>SUM(K1358:K1359)</x:f>
      </x:c>
    </x:row>
    <x:row r="1362" spans="1:27" customFormat="1" ht="45" customHeight="1">
      <x:c r="A1362" s="37" t="s">
        <x:v>1144</x:v>
      </x:c>
      <x:c r="B1362" s="37" t="s">
        <x:v>139</x:v>
      </x:c>
      <x:c r="C1362" s="38" t="s">
        <x:v>31</x:v>
      </x:c>
      <x:c r="D1362" s="39" t="s">
        <x:v>140</x:v>
      </x:c>
      <x:c r="E1362" s="38" t="s"/>
      <x:c r="F1362" s="38" t="s"/>
      <x:c r="G1362" s="38" t="s"/>
      <x:c r="H1362" s="40" t="s">
        <x:v>461</x:v>
      </x:c>
      <x:c r="I1362" s="41" t="n">
        <x:v>1</x:v>
      </x:c>
      <x:c r="J1362" s="42" t="s"/>
      <x:c r="K1362" s="43" t="s"/>
      <x:c r="L1362" s="39" t="s">
        <x:v>1145</x:v>
      </x:c>
      <x:c r="M1362" s="38" t="s"/>
      <x:c r="N1362" s="38" t="s"/>
      <x:c r="O1362" s="38" t="s"/>
      <x:c r="P1362" s="38" t="s"/>
      <x:c r="Q1362" s="38" t="s"/>
      <x:c r="R1362" s="38" t="s"/>
      <x:c r="S1362" s="38" t="s"/>
      <x:c r="T1362" s="38" t="s"/>
      <x:c r="U1362" s="38" t="s"/>
      <x:c r="V1362" s="38" t="s"/>
      <x:c r="W1362" s="38" t="s"/>
      <x:c r="X1362" s="38" t="s"/>
      <x:c r="Y1362" s="38" t="s"/>
      <x:c r="Z1362" s="38" t="s"/>
      <x:c r="AA1362" s="38" t="s"/>
    </x:row>
    <x:row r="1363" spans="1:27" customFormat="1" ht="45" customHeight="1">
      <x:c r="A1363" s="37" t="s">
        <x:v>1146</x:v>
      </x:c>
      <x:c r="B1363" s="37" t="s">
        <x:v>135</x:v>
      </x:c>
      <x:c r="C1363" s="38" t="s">
        <x:v>31</x:v>
      </x:c>
      <x:c r="D1363" s="39" t="s">
        <x:v>136</x:v>
      </x:c>
      <x:c r="E1363" s="38" t="s"/>
      <x:c r="F1363" s="38" t="s"/>
      <x:c r="G1363" s="38" t="s"/>
      <x:c r="H1363" s="40" t="s">
        <x:v>461</x:v>
      </x:c>
      <x:c r="I1363" s="41" t="n">
        <x:v>1</x:v>
      </x:c>
      <x:c r="J1363" s="42" t="s"/>
      <x:c r="K1363" s="43" t="s"/>
      <x:c r="L1363" s="39" t="s">
        <x:v>1147</x:v>
      </x:c>
      <x:c r="M1363" s="38" t="s"/>
      <x:c r="N1363" s="38" t="s"/>
      <x:c r="O1363" s="38" t="s"/>
      <x:c r="P1363" s="38" t="s"/>
      <x:c r="Q1363" s="38" t="s"/>
      <x:c r="R1363" s="38" t="s"/>
      <x:c r="S1363" s="38" t="s"/>
      <x:c r="T1363" s="38" t="s"/>
      <x:c r="U1363" s="38" t="s"/>
      <x:c r="V1363" s="38" t="s"/>
      <x:c r="W1363" s="38" t="s"/>
      <x:c r="X1363" s="38" t="s"/>
      <x:c r="Y1363" s="38" t="s"/>
      <x:c r="Z1363" s="38" t="s"/>
      <x:c r="AA1363" s="38" t="s"/>
    </x:row>
    <x:row r="1364" spans="1:27" customFormat="1" ht="45" customHeight="1">
      <x:c r="A1364" s="37" t="s">
        <x:v>1148</x:v>
      </x:c>
      <x:c r="B1364" s="37" t="s">
        <x:v>137</x:v>
      </x:c>
      <x:c r="C1364" s="38" t="s">
        <x:v>31</x:v>
      </x:c>
      <x:c r="D1364" s="39" t="s">
        <x:v>138</x:v>
      </x:c>
      <x:c r="E1364" s="38" t="s"/>
      <x:c r="F1364" s="38" t="s"/>
      <x:c r="G1364" s="38" t="s"/>
      <x:c r="H1364" s="40" t="s">
        <x:v>461</x:v>
      </x:c>
      <x:c r="I1364" s="41" t="n">
        <x:v>1</x:v>
      </x:c>
      <x:c r="J1364" s="42" t="s"/>
      <x:c r="K1364" s="43" t="s"/>
      <x:c r="L1364" s="39" t="s">
        <x:v>1149</x:v>
      </x:c>
      <x:c r="M1364" s="38" t="s"/>
      <x:c r="N1364" s="38" t="s"/>
      <x:c r="O1364" s="38" t="s"/>
      <x:c r="P1364" s="38" t="s"/>
      <x:c r="Q1364" s="38" t="s"/>
      <x:c r="R1364" s="38" t="s"/>
      <x:c r="S1364" s="38" t="s"/>
      <x:c r="T1364" s="38" t="s"/>
      <x:c r="U1364" s="38" t="s"/>
      <x:c r="V1364" s="38" t="s"/>
      <x:c r="W1364" s="38" t="s"/>
      <x:c r="X1364" s="38" t="s"/>
      <x:c r="Y1364" s="38" t="s"/>
      <x:c r="Z1364" s="38" t="s"/>
      <x:c r="AA1364" s="38" t="s"/>
    </x:row>
    <x:row r="1365" spans="1:27" customFormat="1" ht="45" customHeight="1">
      <x:c r="A1365" s="37" t="s">
        <x:v>1150</x:v>
      </x:c>
      <x:c r="B1365" s="37" t="s">
        <x:v>25</x:v>
      </x:c>
      <x:c r="C1365" s="38" t="s">
        <x:v>15</x:v>
      </x:c>
      <x:c r="D1365" s="39" t="s">
        <x:v>26</x:v>
      </x:c>
      <x:c r="E1365" s="38" t="s"/>
      <x:c r="F1365" s="38" t="s"/>
      <x:c r="G1365" s="38" t="s"/>
      <x:c r="H1365" s="40" t="s">
        <x:v>461</x:v>
      </x:c>
      <x:c r="I1365" s="41" t="n">
        <x:v>0.45</x:v>
      </x:c>
      <x:c r="J1365" s="42" t="s"/>
      <x:c r="K1365" s="43">
        <x:f>ROUND(K1380,2)</x:f>
      </x:c>
      <x:c r="L1365" s="39" t="s">
        <x:v>1151</x:v>
      </x:c>
      <x:c r="M1365" s="38" t="s"/>
      <x:c r="N1365" s="38" t="s"/>
      <x:c r="O1365" s="38" t="s"/>
      <x:c r="P1365" s="38" t="s"/>
      <x:c r="Q1365" s="38" t="s"/>
      <x:c r="R1365" s="38" t="s"/>
      <x:c r="S1365" s="38" t="s"/>
      <x:c r="T1365" s="38" t="s"/>
      <x:c r="U1365" s="38" t="s"/>
      <x:c r="V1365" s="38" t="s"/>
      <x:c r="W1365" s="38" t="s"/>
      <x:c r="X1365" s="38" t="s"/>
      <x:c r="Y1365" s="38" t="s"/>
      <x:c r="Z1365" s="38" t="s"/>
      <x:c r="AA1365" s="38" t="s"/>
    </x:row>
    <x:row r="1366" spans="1:27">
      <x:c r="B1366" s="14" t="s">
        <x:v>463</x:v>
      </x:c>
    </x:row>
    <x:row r="1367" spans="1:27">
      <x:c r="B1367" s="0" t="s">
        <x:v>601</x:v>
      </x:c>
      <x:c r="C1367" s="0" t="s">
        <x:v>465</x:v>
      </x:c>
      <x:c r="D1367" s="0" t="s">
        <x:v>602</x:v>
      </x:c>
      <x:c r="E1367" s="44" t="n">
        <x:v>0.5</x:v>
      </x:c>
      <x:c r="F1367" s="0" t="s">
        <x:v>467</x:v>
      </x:c>
      <x:c r="G1367" s="0" t="s">
        <x:v>468</x:v>
      </x:c>
      <x:c r="H1367" s="45" t="s"/>
      <x:c r="I1367" s="0" t="s">
        <x:v>469</x:v>
      </x:c>
      <x:c r="J1367" s="46">
        <x:f>ROUND(E1367/I1365* H1367,5)</x:f>
      </x:c>
      <x:c r="K1367" s="47" t="s"/>
    </x:row>
    <x:row r="1368" spans="1:27">
      <x:c r="B1368" s="0" t="s">
        <x:v>599</x:v>
      </x:c>
      <x:c r="C1368" s="0" t="s">
        <x:v>465</x:v>
      </x:c>
      <x:c r="D1368" s="0" t="s">
        <x:v>600</x:v>
      </x:c>
      <x:c r="E1368" s="44" t="n">
        <x:v>0.8</x:v>
      </x:c>
      <x:c r="F1368" s="0" t="s">
        <x:v>467</x:v>
      </x:c>
      <x:c r="G1368" s="0" t="s">
        <x:v>468</x:v>
      </x:c>
      <x:c r="H1368" s="45" t="s"/>
      <x:c r="I1368" s="0" t="s">
        <x:v>469</x:v>
      </x:c>
      <x:c r="J1368" s="46">
        <x:f>ROUND(E1368/I1365* H1368,5)</x:f>
      </x:c>
      <x:c r="K1368" s="47" t="s"/>
    </x:row>
    <x:row r="1369" spans="1:27">
      <x:c r="B1369" s="0" t="s">
        <x:v>540</x:v>
      </x:c>
      <x:c r="C1369" s="0" t="s">
        <x:v>465</x:v>
      </x:c>
      <x:c r="D1369" s="0" t="s">
        <x:v>541</x:v>
      </x:c>
      <x:c r="E1369" s="44" t="n">
        <x:v>0.5</x:v>
      </x:c>
      <x:c r="F1369" s="0" t="s">
        <x:v>467</x:v>
      </x:c>
      <x:c r="G1369" s="0" t="s">
        <x:v>468</x:v>
      </x:c>
      <x:c r="H1369" s="45" t="s"/>
      <x:c r="I1369" s="0" t="s">
        <x:v>469</x:v>
      </x:c>
      <x:c r="J1369" s="46">
        <x:f>ROUND(E1369/I1365* H1369,5)</x:f>
      </x:c>
      <x:c r="K1369" s="47" t="s"/>
    </x:row>
    <x:row r="1370" spans="1:27">
      <x:c r="D1370" s="48" t="s">
        <x:v>472</x:v>
      </x:c>
      <x:c r="E1370" s="47" t="s"/>
      <x:c r="H1370" s="47" t="s"/>
      <x:c r="K1370" s="45">
        <x:f>SUM(J1367:J1369)</x:f>
      </x:c>
    </x:row>
    <x:row r="1371" spans="1:27">
      <x:c r="B1371" s="14" t="s">
        <x:v>473</x:v>
      </x:c>
      <x:c r="E1371" s="47" t="s"/>
      <x:c r="H1371" s="47" t="s"/>
      <x:c r="K1371" s="47" t="s"/>
    </x:row>
    <x:row r="1372" spans="1:27">
      <x:c r="B1372" s="0" t="s">
        <x:v>603</x:v>
      </x:c>
      <x:c r="C1372" s="0" t="s">
        <x:v>15</x:v>
      </x:c>
      <x:c r="D1372" s="0" t="s">
        <x:v>604</x:v>
      </x:c>
      <x:c r="E1372" s="44" t="n">
        <x:v>1.02</x:v>
      </x:c>
      <x:c r="G1372" s="0" t="s">
        <x:v>468</x:v>
      </x:c>
      <x:c r="H1372" s="45" t="s"/>
      <x:c r="I1372" s="0" t="s">
        <x:v>469</x:v>
      </x:c>
      <x:c r="J1372" s="46">
        <x:f>ROUND(E1372* H1372,5)</x:f>
      </x:c>
      <x:c r="K1372" s="47" t="s"/>
    </x:row>
    <x:row r="1373" spans="1:27">
      <x:c r="B1373" s="0" t="s">
        <x:v>557</x:v>
      </x:c>
      <x:c r="C1373" s="0" t="s">
        <x:v>15</x:v>
      </x:c>
      <x:c r="D1373" s="0" t="s">
        <x:v>558</x:v>
      </x:c>
      <x:c r="E1373" s="44" t="n">
        <x:v>1.1</x:v>
      </x:c>
      <x:c r="G1373" s="0" t="s">
        <x:v>468</x:v>
      </x:c>
      <x:c r="H1373" s="45" t="s"/>
      <x:c r="I1373" s="0" t="s">
        <x:v>469</x:v>
      </x:c>
      <x:c r="J1373" s="46">
        <x:f>ROUND(E1373* H1373,5)</x:f>
      </x:c>
      <x:c r="K1373" s="47" t="s"/>
    </x:row>
    <x:row r="1374" spans="1:27">
      <x:c r="B1374" s="0" t="s">
        <x:v>934</x:v>
      </x:c>
      <x:c r="C1374" s="0" t="s">
        <x:v>18</x:v>
      </x:c>
      <x:c r="D1374" s="0" t="s">
        <x:v>935</x:v>
      </x:c>
      <x:c r="E1374" s="44" t="n">
        <x:v>0.3</x:v>
      </x:c>
      <x:c r="G1374" s="0" t="s">
        <x:v>468</x:v>
      </x:c>
      <x:c r="H1374" s="45" t="s"/>
      <x:c r="I1374" s="0" t="s">
        <x:v>469</x:v>
      </x:c>
      <x:c r="J1374" s="46">
        <x:f>ROUND(E1374* H1374,5)</x:f>
      </x:c>
      <x:c r="K1374" s="47" t="s"/>
    </x:row>
    <x:row r="1375" spans="1:27">
      <x:c r="D1375" s="48" t="s">
        <x:v>478</x:v>
      </x:c>
      <x:c r="E1375" s="47" t="s"/>
      <x:c r="H1375" s="47" t="s"/>
      <x:c r="K1375" s="45">
        <x:f>SUM(J1372:J1374)</x:f>
      </x:c>
    </x:row>
    <x:row r="1376" spans="1:27">
      <x:c r="E1376" s="47" t="s"/>
      <x:c r="H1376" s="47" t="s"/>
      <x:c r="K1376" s="47" t="s"/>
    </x:row>
    <x:row r="1377" spans="1:27">
      <x:c r="D1377" s="48" t="s">
        <x:v>480</x:v>
      </x:c>
      <x:c r="E1377" s="47" t="s"/>
      <x:c r="H1377" s="47" t="n">
        <x:v>1.5</x:v>
      </x:c>
      <x:c r="I1377" s="0" t="s">
        <x:v>481</x:v>
      </x:c>
      <x:c r="J1377" s="0">
        <x:f>ROUND(H1377/100*K1370,5)</x:f>
      </x:c>
      <x:c r="K1377" s="47" t="s"/>
    </x:row>
    <x:row r="1378" spans="1:27">
      <x:c r="D1378" s="48" t="s">
        <x:v>479</x:v>
      </x:c>
      <x:c r="E1378" s="47" t="s"/>
      <x:c r="H1378" s="47" t="s"/>
      <x:c r="K1378" s="49">
        <x:f>SUM(J1366:J1377)</x:f>
      </x:c>
    </x:row>
    <x:row r="1379" spans="1:27">
      <x:c r="D1379" s="48" t="s">
        <x:v>546</x:v>
      </x:c>
      <x:c r="E1379" s="47" t="s"/>
      <x:c r="H1379" s="47" t="n">
        <x:v>6</x:v>
      </x:c>
      <x:c r="I1379" s="0" t="s">
        <x:v>481</x:v>
      </x:c>
      <x:c r="K1379" s="45">
        <x:f>ROUND(H1379/100*K1378,5)</x:f>
      </x:c>
    </x:row>
    <x:row r="1380" spans="1:27">
      <x:c r="D1380" s="48" t="s">
        <x:v>482</x:v>
      </x:c>
      <x:c r="E1380" s="47" t="s"/>
      <x:c r="H1380" s="47" t="s"/>
      <x:c r="K1380" s="49">
        <x:f>SUM(K1378:K1379)</x:f>
      </x:c>
    </x:row>
    <x:row r="1382" spans="1:27" customFormat="1" ht="45" customHeight="1">
      <x:c r="A1382" s="37" t="s">
        <x:v>1152</x:v>
      </x:c>
      <x:c r="B1382" s="37" t="s">
        <x:v>14</x:v>
      </x:c>
      <x:c r="C1382" s="38" t="s">
        <x:v>15</x:v>
      </x:c>
      <x:c r="D1382" s="39" t="s">
        <x:v>16</x:v>
      </x:c>
      <x:c r="E1382" s="38" t="s"/>
      <x:c r="F1382" s="38" t="s"/>
      <x:c r="G1382" s="38" t="s"/>
      <x:c r="H1382" s="40" t="s">
        <x:v>461</x:v>
      </x:c>
      <x:c r="I1382" s="41" t="n">
        <x:v>1.611</x:v>
      </x:c>
      <x:c r="J1382" s="42" t="s"/>
      <x:c r="K1382" s="43">
        <x:f>ROUND(K1397,2)</x:f>
      </x:c>
      <x:c r="L1382" s="39" t="s">
        <x:v>1153</x:v>
      </x:c>
      <x:c r="M1382" s="38" t="s"/>
      <x:c r="N1382" s="38" t="s"/>
      <x:c r="O1382" s="38" t="s"/>
      <x:c r="P1382" s="38" t="s"/>
      <x:c r="Q1382" s="38" t="s"/>
      <x:c r="R1382" s="38" t="s"/>
      <x:c r="S1382" s="38" t="s"/>
      <x:c r="T1382" s="38" t="s"/>
      <x:c r="U1382" s="38" t="s"/>
      <x:c r="V1382" s="38" t="s"/>
      <x:c r="W1382" s="38" t="s"/>
      <x:c r="X1382" s="38" t="s"/>
      <x:c r="Y1382" s="38" t="s"/>
      <x:c r="Z1382" s="38" t="s"/>
      <x:c r="AA1382" s="38" t="s"/>
    </x:row>
    <x:row r="1383" spans="1:27">
      <x:c r="B1383" s="14" t="s">
        <x:v>463</x:v>
      </x:c>
    </x:row>
    <x:row r="1384" spans="1:27">
      <x:c r="B1384" s="0" t="s">
        <x:v>538</x:v>
      </x:c>
      <x:c r="C1384" s="0" t="s">
        <x:v>465</x:v>
      </x:c>
      <x:c r="D1384" s="0" t="s">
        <x:v>539</x:v>
      </x:c>
      <x:c r="E1384" s="44" t="n">
        <x:v>0.26</x:v>
      </x:c>
      <x:c r="F1384" s="0" t="s">
        <x:v>467</x:v>
      </x:c>
      <x:c r="G1384" s="0" t="s">
        <x:v>468</x:v>
      </x:c>
      <x:c r="H1384" s="45" t="s"/>
      <x:c r="I1384" s="0" t="s">
        <x:v>469</x:v>
      </x:c>
      <x:c r="J1384" s="46">
        <x:f>ROUND(E1384/I1382* H1384,5)</x:f>
      </x:c>
      <x:c r="K1384" s="47" t="s"/>
    </x:row>
    <x:row r="1385" spans="1:27">
      <x:c r="B1385" s="0" t="s">
        <x:v>540</x:v>
      </x:c>
      <x:c r="C1385" s="0" t="s">
        <x:v>465</x:v>
      </x:c>
      <x:c r="D1385" s="0" t="s">
        <x:v>541</x:v>
      </x:c>
      <x:c r="E1385" s="44" t="n">
        <x:v>0.52</x:v>
      </x:c>
      <x:c r="F1385" s="0" t="s">
        <x:v>467</x:v>
      </x:c>
      <x:c r="G1385" s="0" t="s">
        <x:v>468</x:v>
      </x:c>
      <x:c r="H1385" s="45" t="s"/>
      <x:c r="I1385" s="0" t="s">
        <x:v>469</x:v>
      </x:c>
      <x:c r="J1385" s="46">
        <x:f>ROUND(E1385/I1382* H1385,5)</x:f>
      </x:c>
      <x:c r="K1385" s="47" t="s"/>
    </x:row>
    <x:row r="1386" spans="1:27">
      <x:c r="D1386" s="48" t="s">
        <x:v>472</x:v>
      </x:c>
      <x:c r="E1386" s="47" t="s"/>
      <x:c r="H1386" s="47" t="s"/>
      <x:c r="K1386" s="45">
        <x:f>SUM(J1384:J1385)</x:f>
      </x:c>
    </x:row>
    <x:row r="1387" spans="1:27">
      <x:c r="B1387" s="14" t="s">
        <x:v>473</x:v>
      </x:c>
      <x:c r="E1387" s="47" t="s"/>
      <x:c r="H1387" s="47" t="s"/>
      <x:c r="K1387" s="47" t="s"/>
    </x:row>
    <x:row r="1388" spans="1:27">
      <x:c r="B1388" s="0" t="s">
        <x:v>1154</x:v>
      </x:c>
      <x:c r="C1388" s="0" t="s">
        <x:v>31</x:v>
      </x:c>
      <x:c r="D1388" s="0" t="s">
        <x:v>1155</x:v>
      </x:c>
      <x:c r="E1388" s="44" t="n">
        <x:v>12.137</x:v>
      </x:c>
      <x:c r="G1388" s="0" t="s">
        <x:v>468</x:v>
      </x:c>
      <x:c r="H1388" s="45" t="s"/>
      <x:c r="I1388" s="0" t="s">
        <x:v>469</x:v>
      </x:c>
      <x:c r="J1388" s="46">
        <x:f>ROUND(E1388* H1388,5)</x:f>
      </x:c>
      <x:c r="K1388" s="47" t="s"/>
    </x:row>
    <x:row r="1389" spans="1:27">
      <x:c r="D1389" s="48" t="s">
        <x:v>478</x:v>
      </x:c>
      <x:c r="E1389" s="47" t="s"/>
      <x:c r="H1389" s="47" t="s"/>
      <x:c r="K1389" s="45">
        <x:f>SUM(J1388:J1388)</x:f>
      </x:c>
    </x:row>
    <x:row r="1390" spans="1:27">
      <x:c r="B1390" s="14" t="s">
        <x:v>458</x:v>
      </x:c>
      <x:c r="E1390" s="47" t="s"/>
      <x:c r="H1390" s="47" t="s"/>
      <x:c r="K1390" s="47" t="s"/>
    </x:row>
    <x:row r="1391" spans="1:27">
      <x:c r="B1391" s="0" t="s">
        <x:v>510</x:v>
      </x:c>
      <x:c r="C1391" s="0" t="s">
        <x:v>18</x:v>
      </x:c>
      <x:c r="D1391" s="0" t="s">
        <x:v>511</x:v>
      </x:c>
      <x:c r="E1391" s="44" t="n">
        <x:v>0.0149</x:v>
      </x:c>
      <x:c r="G1391" s="0" t="s">
        <x:v>468</x:v>
      </x:c>
      <x:c r="H1391" s="45" t="s"/>
      <x:c r="I1391" s="0" t="s">
        <x:v>469</x:v>
      </x:c>
      <x:c r="J1391" s="46">
        <x:f>ROUND(E1391* H1391,5)</x:f>
      </x:c>
      <x:c r="K1391" s="47" t="s"/>
    </x:row>
    <x:row r="1392" spans="1:27">
      <x:c r="D1392" s="48" t="s">
        <x:v>550</x:v>
      </x:c>
      <x:c r="E1392" s="47" t="s"/>
      <x:c r="H1392" s="47" t="s"/>
      <x:c r="K1392" s="45">
        <x:f>SUM(J1391:J1391)</x:f>
      </x:c>
    </x:row>
    <x:row r="1393" spans="1:27">
      <x:c r="E1393" s="47" t="s"/>
      <x:c r="H1393" s="47" t="s"/>
      <x:c r="K1393" s="47" t="s"/>
    </x:row>
    <x:row r="1394" spans="1:27">
      <x:c r="D1394" s="48" t="s">
        <x:v>480</x:v>
      </x:c>
      <x:c r="E1394" s="47" t="s"/>
      <x:c r="H1394" s="47" t="n">
        <x:v>2.5</x:v>
      </x:c>
      <x:c r="I1394" s="0" t="s">
        <x:v>481</x:v>
      </x:c>
      <x:c r="J1394" s="0">
        <x:f>ROUND(H1394/100*K1386,5)</x:f>
      </x:c>
      <x:c r="K1394" s="47" t="s"/>
    </x:row>
    <x:row r="1395" spans="1:27">
      <x:c r="D1395" s="48" t="s">
        <x:v>479</x:v>
      </x:c>
      <x:c r="E1395" s="47" t="s"/>
      <x:c r="H1395" s="47" t="s"/>
      <x:c r="K1395" s="49">
        <x:f>SUM(J1383:J1394)</x:f>
      </x:c>
    </x:row>
    <x:row r="1396" spans="1:27">
      <x:c r="D1396" s="48" t="s">
        <x:v>546</x:v>
      </x:c>
      <x:c r="E1396" s="47" t="s"/>
      <x:c r="H1396" s="47" t="n">
        <x:v>6</x:v>
      </x:c>
      <x:c r="I1396" s="0" t="s">
        <x:v>481</x:v>
      </x:c>
      <x:c r="K1396" s="45">
        <x:f>ROUND(H1396/100*K1395,5)</x:f>
      </x:c>
    </x:row>
    <x:row r="1397" spans="1:27">
      <x:c r="D1397" s="48" t="s">
        <x:v>482</x:v>
      </x:c>
      <x:c r="E1397" s="47" t="s"/>
      <x:c r="H1397" s="47" t="s"/>
      <x:c r="K1397" s="49">
        <x:f>SUM(K1395:K1396)</x:f>
      </x:c>
    </x:row>
    <x:row r="1399" spans="1:27" customFormat="1" ht="45" customHeight="1">
      <x:c r="A1399" s="37" t="s">
        <x:v>1156</x:v>
      </x:c>
      <x:c r="B1399" s="37" t="s">
        <x:v>37</x:v>
      </x:c>
      <x:c r="C1399" s="38" t="s">
        <x:v>31</x:v>
      </x:c>
      <x:c r="D1399" s="39" t="s">
        <x:v>38</x:v>
      </x:c>
      <x:c r="E1399" s="38" t="s"/>
      <x:c r="F1399" s="38" t="s"/>
      <x:c r="G1399" s="38" t="s"/>
      <x:c r="H1399" s="40" t="s">
        <x:v>461</x:v>
      </x:c>
      <x:c r="I1399" s="41" t="n">
        <x:v>1</x:v>
      </x:c>
      <x:c r="J1399" s="42" t="s"/>
      <x:c r="K1399" s="43" t="s"/>
      <x:c r="L1399" s="39" t="s">
        <x:v>1157</x:v>
      </x:c>
      <x:c r="M1399" s="38" t="s"/>
      <x:c r="N1399" s="38" t="s"/>
      <x:c r="O1399" s="38" t="s"/>
      <x:c r="P1399" s="38" t="s"/>
      <x:c r="Q1399" s="38" t="s"/>
      <x:c r="R1399" s="38" t="s"/>
      <x:c r="S1399" s="38" t="s"/>
      <x:c r="T1399" s="38" t="s"/>
      <x:c r="U1399" s="38" t="s"/>
      <x:c r="V1399" s="38" t="s"/>
      <x:c r="W1399" s="38" t="s"/>
      <x:c r="X1399" s="38" t="s"/>
      <x:c r="Y1399" s="38" t="s"/>
      <x:c r="Z1399" s="38" t="s"/>
      <x:c r="AA1399" s="38" t="s"/>
    </x:row>
    <x:row r="1400" spans="1:27" customFormat="1" ht="45" customHeight="1">
      <x:c r="A1400" s="37" t="s">
        <x:v>1158</x:v>
      </x:c>
      <x:c r="B1400" s="37" t="s">
        <x:v>33</x:v>
      </x:c>
      <x:c r="C1400" s="38" t="s">
        <x:v>31</x:v>
      </x:c>
      <x:c r="D1400" s="39" t="s">
        <x:v>34</x:v>
      </x:c>
      <x:c r="E1400" s="38" t="s"/>
      <x:c r="F1400" s="38" t="s"/>
      <x:c r="G1400" s="38" t="s"/>
      <x:c r="H1400" s="40" t="s">
        <x:v>461</x:v>
      </x:c>
      <x:c r="I1400" s="41" t="n">
        <x:v>1.415</x:v>
      </x:c>
      <x:c r="J1400" s="42" t="s"/>
      <x:c r="K1400" s="43">
        <x:f>ROUND(K1411,2)</x:f>
      </x:c>
      <x:c r="L1400" s="39" t="s">
        <x:v>1159</x:v>
      </x:c>
      <x:c r="M1400" s="38" t="s"/>
      <x:c r="N1400" s="38" t="s"/>
      <x:c r="O1400" s="38" t="s"/>
      <x:c r="P1400" s="38" t="s"/>
      <x:c r="Q1400" s="38" t="s"/>
      <x:c r="R1400" s="38" t="s"/>
      <x:c r="S1400" s="38" t="s"/>
      <x:c r="T1400" s="38" t="s"/>
      <x:c r="U1400" s="38" t="s"/>
      <x:c r="V1400" s="38" t="s"/>
      <x:c r="W1400" s="38" t="s"/>
      <x:c r="X1400" s="38" t="s"/>
      <x:c r="Y1400" s="38" t="s"/>
      <x:c r="Z1400" s="38" t="s"/>
      <x:c r="AA1400" s="38" t="s"/>
    </x:row>
    <x:row r="1401" spans="1:27">
      <x:c r="B1401" s="14" t="s">
        <x:v>463</x:v>
      </x:c>
    </x:row>
    <x:row r="1402" spans="1:27">
      <x:c r="B1402" s="0" t="s">
        <x:v>634</x:v>
      </x:c>
      <x:c r="C1402" s="0" t="s">
        <x:v>465</x:v>
      </x:c>
      <x:c r="D1402" s="0" t="s">
        <x:v>635</x:v>
      </x:c>
      <x:c r="E1402" s="44" t="n">
        <x:v>0.25</x:v>
      </x:c>
      <x:c r="F1402" s="0" t="s">
        <x:v>467</x:v>
      </x:c>
      <x:c r="G1402" s="0" t="s">
        <x:v>468</x:v>
      </x:c>
      <x:c r="H1402" s="45" t="s"/>
      <x:c r="I1402" s="0" t="s">
        <x:v>469</x:v>
      </x:c>
      <x:c r="J1402" s="46">
        <x:f>ROUND(E1402/I1400* H1402,5)</x:f>
      </x:c>
      <x:c r="K1402" s="47" t="s"/>
    </x:row>
    <x:row r="1403" spans="1:27">
      <x:c r="D1403" s="48" t="s">
        <x:v>472</x:v>
      </x:c>
      <x:c r="E1403" s="47" t="s"/>
      <x:c r="H1403" s="47" t="s"/>
      <x:c r="K1403" s="45">
        <x:f>SUM(J1402:J1402)</x:f>
      </x:c>
    </x:row>
    <x:row r="1404" spans="1:27">
      <x:c r="B1404" s="14" t="s">
        <x:v>473</x:v>
      </x:c>
      <x:c r="E1404" s="47" t="s"/>
      <x:c r="H1404" s="47" t="s"/>
      <x:c r="K1404" s="47" t="s"/>
    </x:row>
    <x:row r="1405" spans="1:27">
      <x:c r="B1405" s="0" t="s">
        <x:v>1160</x:v>
      </x:c>
      <x:c r="C1405" s="0" t="s">
        <x:v>31</x:v>
      </x:c>
      <x:c r="D1405" s="0" t="s">
        <x:v>1161</x:v>
      </x:c>
      <x:c r="E1405" s="44" t="n">
        <x:v>1</x:v>
      </x:c>
      <x:c r="G1405" s="0" t="s">
        <x:v>468</x:v>
      </x:c>
      <x:c r="H1405" s="45" t="s"/>
      <x:c r="I1405" s="0" t="s">
        <x:v>469</x:v>
      </x:c>
      <x:c r="J1405" s="46">
        <x:f>ROUND(E1405* H1405,5)</x:f>
      </x:c>
      <x:c r="K1405" s="47" t="s"/>
    </x:row>
    <x:row r="1406" spans="1:27">
      <x:c r="D1406" s="48" t="s">
        <x:v>478</x:v>
      </x:c>
      <x:c r="E1406" s="47" t="s"/>
      <x:c r="H1406" s="47" t="s"/>
      <x:c r="K1406" s="45">
        <x:f>SUM(J1405:J1405)</x:f>
      </x:c>
    </x:row>
    <x:row r="1407" spans="1:27">
      <x:c r="E1407" s="47" t="s"/>
      <x:c r="H1407" s="47" t="s"/>
      <x:c r="K1407" s="47" t="s"/>
    </x:row>
    <x:row r="1408" spans="1:27">
      <x:c r="D1408" s="48" t="s">
        <x:v>480</x:v>
      </x:c>
      <x:c r="E1408" s="47" t="s"/>
      <x:c r="H1408" s="47" t="n">
        <x:v>2.5</x:v>
      </x:c>
      <x:c r="I1408" s="0" t="s">
        <x:v>481</x:v>
      </x:c>
      <x:c r="J1408" s="0">
        <x:f>ROUND(H1408/100*K1403,5)</x:f>
      </x:c>
      <x:c r="K1408" s="47" t="s"/>
    </x:row>
    <x:row r="1409" spans="1:27">
      <x:c r="D1409" s="48" t="s">
        <x:v>479</x:v>
      </x:c>
      <x:c r="E1409" s="47" t="s"/>
      <x:c r="H1409" s="47" t="s"/>
      <x:c r="K1409" s="49">
        <x:f>SUM(J1401:J1408)</x:f>
      </x:c>
    </x:row>
    <x:row r="1410" spans="1:27">
      <x:c r="D1410" s="48" t="s">
        <x:v>546</x:v>
      </x:c>
      <x:c r="E1410" s="47" t="s"/>
      <x:c r="H1410" s="47" t="n">
        <x:v>6</x:v>
      </x:c>
      <x:c r="I1410" s="0" t="s">
        <x:v>481</x:v>
      </x:c>
      <x:c r="K1410" s="45">
        <x:f>ROUND(H1410/100*K1409,5)</x:f>
      </x:c>
    </x:row>
    <x:row r="1411" spans="1:27">
      <x:c r="D1411" s="48" t="s">
        <x:v>482</x:v>
      </x:c>
      <x:c r="E1411" s="47" t="s"/>
      <x:c r="H1411" s="47" t="s"/>
      <x:c r="K1411" s="49">
        <x:f>SUM(K1409:K1410)</x:f>
      </x:c>
    </x:row>
    <x:row r="1413" spans="1:27" customFormat="1" ht="45" customHeight="1">
      <x:c r="A1413" s="37" t="s">
        <x:v>1162</x:v>
      </x:c>
      <x:c r="B1413" s="37" t="s">
        <x:v>35</x:v>
      </x:c>
      <x:c r="C1413" s="38" t="s">
        <x:v>31</x:v>
      </x:c>
      <x:c r="D1413" s="39" t="s">
        <x:v>36</x:v>
      </x:c>
      <x:c r="E1413" s="38" t="s"/>
      <x:c r="F1413" s="38" t="s"/>
      <x:c r="G1413" s="38" t="s"/>
      <x:c r="H1413" s="40" t="s">
        <x:v>461</x:v>
      </x:c>
      <x:c r="I1413" s="41" t="n">
        <x:v>1</x:v>
      </x:c>
      <x:c r="J1413" s="42" t="s"/>
      <x:c r="K1413" s="43">
        <x:f>ROUND(K1424,2)</x:f>
      </x:c>
      <x:c r="L1413" s="39" t="s">
        <x:v>1163</x:v>
      </x:c>
      <x:c r="M1413" s="38" t="s"/>
      <x:c r="N1413" s="38" t="s"/>
      <x:c r="O1413" s="38" t="s"/>
      <x:c r="P1413" s="38" t="s"/>
      <x:c r="Q1413" s="38" t="s"/>
      <x:c r="R1413" s="38" t="s"/>
      <x:c r="S1413" s="38" t="s"/>
      <x:c r="T1413" s="38" t="s"/>
      <x:c r="U1413" s="38" t="s"/>
      <x:c r="V1413" s="38" t="s"/>
      <x:c r="W1413" s="38" t="s"/>
      <x:c r="X1413" s="38" t="s"/>
      <x:c r="Y1413" s="38" t="s"/>
      <x:c r="Z1413" s="38" t="s"/>
      <x:c r="AA1413" s="38" t="s"/>
    </x:row>
    <x:row r="1414" spans="1:27">
      <x:c r="B1414" s="14" t="s">
        <x:v>463</x:v>
      </x:c>
    </x:row>
    <x:row r="1415" spans="1:27">
      <x:c r="B1415" s="0" t="s">
        <x:v>634</x:v>
      </x:c>
      <x:c r="C1415" s="0" t="s">
        <x:v>465</x:v>
      </x:c>
      <x:c r="D1415" s="0" t="s">
        <x:v>635</x:v>
      </x:c>
      <x:c r="E1415" s="44" t="n">
        <x:v>0.25</x:v>
      </x:c>
      <x:c r="F1415" s="0" t="s">
        <x:v>467</x:v>
      </x:c>
      <x:c r="G1415" s="0" t="s">
        <x:v>468</x:v>
      </x:c>
      <x:c r="H1415" s="45" t="s"/>
      <x:c r="I1415" s="0" t="s">
        <x:v>469</x:v>
      </x:c>
      <x:c r="J1415" s="46">
        <x:f>ROUND(E1415/I1413* H1415,5)</x:f>
      </x:c>
      <x:c r="K1415" s="47" t="s"/>
    </x:row>
    <x:row r="1416" spans="1:27">
      <x:c r="D1416" s="48" t="s">
        <x:v>472</x:v>
      </x:c>
      <x:c r="E1416" s="47" t="s"/>
      <x:c r="H1416" s="47" t="s"/>
      <x:c r="K1416" s="45">
        <x:f>SUM(J1415:J1415)</x:f>
      </x:c>
    </x:row>
    <x:row r="1417" spans="1:27">
      <x:c r="B1417" s="14" t="s">
        <x:v>473</x:v>
      </x:c>
      <x:c r="E1417" s="47" t="s"/>
      <x:c r="H1417" s="47" t="s"/>
      <x:c r="K1417" s="47" t="s"/>
    </x:row>
    <x:row r="1418" spans="1:27">
      <x:c r="B1418" s="0" t="s">
        <x:v>1160</x:v>
      </x:c>
      <x:c r="C1418" s="0" t="s">
        <x:v>31</x:v>
      </x:c>
      <x:c r="D1418" s="0" t="s">
        <x:v>1161</x:v>
      </x:c>
      <x:c r="E1418" s="44" t="n">
        <x:v>1</x:v>
      </x:c>
      <x:c r="G1418" s="0" t="s">
        <x:v>468</x:v>
      </x:c>
      <x:c r="H1418" s="45" t="s"/>
      <x:c r="I1418" s="0" t="s">
        <x:v>469</x:v>
      </x:c>
      <x:c r="J1418" s="46">
        <x:f>ROUND(E1418* H1418,5)</x:f>
      </x:c>
      <x:c r="K1418" s="47" t="s"/>
    </x:row>
    <x:row r="1419" spans="1:27">
      <x:c r="D1419" s="48" t="s">
        <x:v>478</x:v>
      </x:c>
      <x:c r="E1419" s="47" t="s"/>
      <x:c r="H1419" s="47" t="s"/>
      <x:c r="K1419" s="45">
        <x:f>SUM(J1418:J1418)</x:f>
      </x:c>
    </x:row>
    <x:row r="1420" spans="1:27">
      <x:c r="E1420" s="47" t="s"/>
      <x:c r="H1420" s="47" t="s"/>
      <x:c r="K1420" s="47" t="s"/>
    </x:row>
    <x:row r="1421" spans="1:27">
      <x:c r="D1421" s="48" t="s">
        <x:v>480</x:v>
      </x:c>
      <x:c r="E1421" s="47" t="s"/>
      <x:c r="H1421" s="47" t="n">
        <x:v>2.5</x:v>
      </x:c>
      <x:c r="I1421" s="0" t="s">
        <x:v>481</x:v>
      </x:c>
      <x:c r="J1421" s="0">
        <x:f>ROUND(H1421/100*K1416,5)</x:f>
      </x:c>
      <x:c r="K1421" s="47" t="s"/>
    </x:row>
    <x:row r="1422" spans="1:27">
      <x:c r="D1422" s="48" t="s">
        <x:v>479</x:v>
      </x:c>
      <x:c r="E1422" s="47" t="s"/>
      <x:c r="H1422" s="47" t="s"/>
      <x:c r="K1422" s="49">
        <x:f>SUM(J1414:J1421)</x:f>
      </x:c>
    </x:row>
    <x:row r="1423" spans="1:27">
      <x:c r="D1423" s="48" t="s">
        <x:v>546</x:v>
      </x:c>
      <x:c r="E1423" s="47" t="s"/>
      <x:c r="H1423" s="47" t="n">
        <x:v>6</x:v>
      </x:c>
      <x:c r="I1423" s="0" t="s">
        <x:v>481</x:v>
      </x:c>
      <x:c r="K1423" s="45">
        <x:f>ROUND(H1423/100*K1422,5)</x:f>
      </x:c>
    </x:row>
    <x:row r="1424" spans="1:27">
      <x:c r="D1424" s="48" t="s">
        <x:v>482</x:v>
      </x:c>
      <x:c r="E1424" s="47" t="s"/>
      <x:c r="H1424" s="47" t="s"/>
      <x:c r="K1424" s="49">
        <x:f>SUM(K1422:K1423)</x:f>
      </x:c>
    </x:row>
    <x:row r="1426" spans="1:27" customFormat="1" ht="45" customHeight="1">
      <x:c r="A1426" s="37" t="s">
        <x:v>1164</x:v>
      </x:c>
      <x:c r="B1426" s="37" t="s">
        <x:v>30</x:v>
      </x:c>
      <x:c r="C1426" s="38" t="s">
        <x:v>31</x:v>
      </x:c>
      <x:c r="D1426" s="39" t="s">
        <x:v>32</x:v>
      </x:c>
      <x:c r="E1426" s="38" t="s"/>
      <x:c r="F1426" s="38" t="s"/>
      <x:c r="G1426" s="38" t="s"/>
      <x:c r="H1426" s="40" t="s">
        <x:v>461</x:v>
      </x:c>
      <x:c r="I1426" s="41" t="n">
        <x:v>1.669</x:v>
      </x:c>
      <x:c r="J1426" s="42" t="s"/>
      <x:c r="K1426" s="43">
        <x:f>ROUND(K1437,2)</x:f>
      </x:c>
      <x:c r="L1426" s="39" t="s">
        <x:v>1165</x:v>
      </x:c>
      <x:c r="M1426" s="38" t="s"/>
      <x:c r="N1426" s="38" t="s"/>
      <x:c r="O1426" s="38" t="s"/>
      <x:c r="P1426" s="38" t="s"/>
      <x:c r="Q1426" s="38" t="s"/>
      <x:c r="R1426" s="38" t="s"/>
      <x:c r="S1426" s="38" t="s"/>
      <x:c r="T1426" s="38" t="s"/>
      <x:c r="U1426" s="38" t="s"/>
      <x:c r="V1426" s="38" t="s"/>
      <x:c r="W1426" s="38" t="s"/>
      <x:c r="X1426" s="38" t="s"/>
      <x:c r="Y1426" s="38" t="s"/>
      <x:c r="Z1426" s="38" t="s"/>
      <x:c r="AA1426" s="38" t="s"/>
    </x:row>
    <x:row r="1427" spans="1:27">
      <x:c r="B1427" s="14" t="s">
        <x:v>463</x:v>
      </x:c>
    </x:row>
    <x:row r="1428" spans="1:27">
      <x:c r="B1428" s="0" t="s">
        <x:v>634</x:v>
      </x:c>
      <x:c r="C1428" s="0" t="s">
        <x:v>465</x:v>
      </x:c>
      <x:c r="D1428" s="0" t="s">
        <x:v>635</x:v>
      </x:c>
      <x:c r="E1428" s="44" t="n">
        <x:v>0.4</x:v>
      </x:c>
      <x:c r="F1428" s="0" t="s">
        <x:v>467</x:v>
      </x:c>
      <x:c r="G1428" s="0" t="s">
        <x:v>468</x:v>
      </x:c>
      <x:c r="H1428" s="45" t="s"/>
      <x:c r="I1428" s="0" t="s">
        <x:v>469</x:v>
      </x:c>
      <x:c r="J1428" s="46">
        <x:f>ROUND(E1428/I1426* H1428,5)</x:f>
      </x:c>
      <x:c r="K1428" s="47" t="s"/>
    </x:row>
    <x:row r="1429" spans="1:27">
      <x:c r="D1429" s="48" t="s">
        <x:v>472</x:v>
      </x:c>
      <x:c r="E1429" s="47" t="s"/>
      <x:c r="H1429" s="47" t="s"/>
      <x:c r="K1429" s="45">
        <x:f>SUM(J1428:J1428)</x:f>
      </x:c>
    </x:row>
    <x:row r="1430" spans="1:27">
      <x:c r="B1430" s="14" t="s">
        <x:v>473</x:v>
      </x:c>
      <x:c r="E1430" s="47" t="s"/>
      <x:c r="H1430" s="47" t="s"/>
      <x:c r="K1430" s="47" t="s"/>
    </x:row>
    <x:row r="1431" spans="1:27">
      <x:c r="B1431" s="0" t="s">
        <x:v>648</x:v>
      </x:c>
      <x:c r="C1431" s="0" t="s">
        <x:v>31</x:v>
      </x:c>
      <x:c r="D1431" s="0" t="s">
        <x:v>649</x:v>
      </x:c>
      <x:c r="E1431" s="44" t="n">
        <x:v>1</x:v>
      </x:c>
      <x:c r="G1431" s="0" t="s">
        <x:v>468</x:v>
      </x:c>
      <x:c r="H1431" s="45" t="s"/>
      <x:c r="I1431" s="0" t="s">
        <x:v>469</x:v>
      </x:c>
      <x:c r="J1431" s="46">
        <x:f>ROUND(E1431* H1431,5)</x:f>
      </x:c>
      <x:c r="K1431" s="47" t="s"/>
    </x:row>
    <x:row r="1432" spans="1:27">
      <x:c r="D1432" s="48" t="s">
        <x:v>478</x:v>
      </x:c>
      <x:c r="E1432" s="47" t="s"/>
      <x:c r="H1432" s="47" t="s"/>
      <x:c r="K1432" s="45">
        <x:f>SUM(J1431:J1431)</x:f>
      </x:c>
    </x:row>
    <x:row r="1433" spans="1:27">
      <x:c r="E1433" s="47" t="s"/>
      <x:c r="H1433" s="47" t="s"/>
      <x:c r="K1433" s="47" t="s"/>
    </x:row>
    <x:row r="1434" spans="1:27">
      <x:c r="D1434" s="48" t="s">
        <x:v>480</x:v>
      </x:c>
      <x:c r="E1434" s="47" t="s"/>
      <x:c r="H1434" s="47" t="n">
        <x:v>2.5</x:v>
      </x:c>
      <x:c r="I1434" s="0" t="s">
        <x:v>481</x:v>
      </x:c>
      <x:c r="J1434" s="0">
        <x:f>ROUND(H1434/100*K1429,5)</x:f>
      </x:c>
      <x:c r="K1434" s="47" t="s"/>
    </x:row>
    <x:row r="1435" spans="1:27">
      <x:c r="D1435" s="48" t="s">
        <x:v>479</x:v>
      </x:c>
      <x:c r="E1435" s="47" t="s"/>
      <x:c r="H1435" s="47" t="s"/>
      <x:c r="K1435" s="49">
        <x:f>SUM(J1427:J1434)</x:f>
      </x:c>
    </x:row>
    <x:row r="1436" spans="1:27">
      <x:c r="D1436" s="48" t="s">
        <x:v>546</x:v>
      </x:c>
      <x:c r="E1436" s="47" t="s"/>
      <x:c r="H1436" s="47" t="n">
        <x:v>6</x:v>
      </x:c>
      <x:c r="I1436" s="0" t="s">
        <x:v>481</x:v>
      </x:c>
      <x:c r="K1436" s="45">
        <x:f>ROUND(H1436/100*K1435,5)</x:f>
      </x:c>
    </x:row>
    <x:row r="1437" spans="1:27">
      <x:c r="D1437" s="48" t="s">
        <x:v>482</x:v>
      </x:c>
      <x:c r="E1437" s="47" t="s"/>
      <x:c r="H1437" s="47" t="s"/>
      <x:c r="K1437" s="49">
        <x:f>SUM(K1435:K1436)</x:f>
      </x:c>
    </x:row>
    <x:row r="1439" spans="1:27" customFormat="1" ht="45" customHeight="1">
      <x:c r="A1439" s="37" t="s">
        <x:v>1166</x:v>
      </x:c>
      <x:c r="B1439" s="37" t="s">
        <x:v>55</x:v>
      </x:c>
      <x:c r="C1439" s="38" t="s">
        <x:v>31</x:v>
      </x:c>
      <x:c r="D1439" s="39" t="s">
        <x:v>56</x:v>
      </x:c>
      <x:c r="E1439" s="38" t="s"/>
      <x:c r="F1439" s="38" t="s"/>
      <x:c r="G1439" s="38" t="s"/>
      <x:c r="H1439" s="40" t="s">
        <x:v>461</x:v>
      </x:c>
      <x:c r="I1439" s="41" t="n">
        <x:v>1</x:v>
      </x:c>
      <x:c r="J1439" s="42" t="s"/>
      <x:c r="K1439" s="43">
        <x:f>ROUND(K1450,2)</x:f>
      </x:c>
      <x:c r="L1439" s="39" t="s">
        <x:v>1167</x:v>
      </x:c>
      <x:c r="M1439" s="38" t="s"/>
      <x:c r="N1439" s="38" t="s"/>
      <x:c r="O1439" s="38" t="s"/>
      <x:c r="P1439" s="38" t="s"/>
      <x:c r="Q1439" s="38" t="s"/>
      <x:c r="R1439" s="38" t="s"/>
      <x:c r="S1439" s="38" t="s"/>
      <x:c r="T1439" s="38" t="s"/>
      <x:c r="U1439" s="38" t="s"/>
      <x:c r="V1439" s="38" t="s"/>
      <x:c r="W1439" s="38" t="s"/>
      <x:c r="X1439" s="38" t="s"/>
      <x:c r="Y1439" s="38" t="s"/>
      <x:c r="Z1439" s="38" t="s"/>
      <x:c r="AA1439" s="38" t="s"/>
    </x:row>
    <x:row r="1440" spans="1:27">
      <x:c r="B1440" s="14" t="s">
        <x:v>463</x:v>
      </x:c>
    </x:row>
    <x:row r="1441" spans="1:27">
      <x:c r="B1441" s="0" t="s">
        <x:v>634</x:v>
      </x:c>
      <x:c r="C1441" s="0" t="s">
        <x:v>465</x:v>
      </x:c>
      <x:c r="D1441" s="0" t="s">
        <x:v>635</x:v>
      </x:c>
      <x:c r="E1441" s="44" t="n">
        <x:v>0.4</x:v>
      </x:c>
      <x:c r="F1441" s="0" t="s">
        <x:v>467</x:v>
      </x:c>
      <x:c r="G1441" s="0" t="s">
        <x:v>468</x:v>
      </x:c>
      <x:c r="H1441" s="45" t="s"/>
      <x:c r="I1441" s="0" t="s">
        <x:v>469</x:v>
      </x:c>
      <x:c r="J1441" s="46">
        <x:f>ROUND(E1441/I1439* H1441,5)</x:f>
      </x:c>
      <x:c r="K1441" s="47" t="s"/>
    </x:row>
    <x:row r="1442" spans="1:27">
      <x:c r="D1442" s="48" t="s">
        <x:v>472</x:v>
      </x:c>
      <x:c r="E1442" s="47" t="s"/>
      <x:c r="H1442" s="47" t="s"/>
      <x:c r="K1442" s="45">
        <x:f>SUM(J1441:J1441)</x:f>
      </x:c>
    </x:row>
    <x:row r="1443" spans="1:27">
      <x:c r="B1443" s="14" t="s">
        <x:v>473</x:v>
      </x:c>
      <x:c r="E1443" s="47" t="s"/>
      <x:c r="H1443" s="47" t="s"/>
      <x:c r="K1443" s="47" t="s"/>
    </x:row>
    <x:row r="1444" spans="1:27">
      <x:c r="B1444" s="0" t="s">
        <x:v>663</x:v>
      </x:c>
      <x:c r="C1444" s="0" t="s">
        <x:v>31</x:v>
      </x:c>
      <x:c r="D1444" s="0" t="s">
        <x:v>664</x:v>
      </x:c>
      <x:c r="E1444" s="44" t="n">
        <x:v>1</x:v>
      </x:c>
      <x:c r="G1444" s="0" t="s">
        <x:v>468</x:v>
      </x:c>
      <x:c r="H1444" s="45" t="s"/>
      <x:c r="I1444" s="0" t="s">
        <x:v>469</x:v>
      </x:c>
      <x:c r="J1444" s="46">
        <x:f>ROUND(E1444* H1444,5)</x:f>
      </x:c>
      <x:c r="K1444" s="47" t="s"/>
    </x:row>
    <x:row r="1445" spans="1:27">
      <x:c r="D1445" s="48" t="s">
        <x:v>478</x:v>
      </x:c>
      <x:c r="E1445" s="47" t="s"/>
      <x:c r="H1445" s="47" t="s"/>
      <x:c r="K1445" s="45">
        <x:f>SUM(J1444:J1444)</x:f>
      </x:c>
    </x:row>
    <x:row r="1446" spans="1:27">
      <x:c r="E1446" s="47" t="s"/>
      <x:c r="H1446" s="47" t="s"/>
      <x:c r="K1446" s="47" t="s"/>
    </x:row>
    <x:row r="1447" spans="1:27">
      <x:c r="D1447" s="48" t="s">
        <x:v>480</x:v>
      </x:c>
      <x:c r="E1447" s="47" t="s"/>
      <x:c r="H1447" s="47" t="n">
        <x:v>2.5</x:v>
      </x:c>
      <x:c r="I1447" s="0" t="s">
        <x:v>481</x:v>
      </x:c>
      <x:c r="J1447" s="0">
        <x:f>ROUND(H1447/100*K1442,5)</x:f>
      </x:c>
      <x:c r="K1447" s="47" t="s"/>
    </x:row>
    <x:row r="1448" spans="1:27">
      <x:c r="D1448" s="48" t="s">
        <x:v>479</x:v>
      </x:c>
      <x:c r="E1448" s="47" t="s"/>
      <x:c r="H1448" s="47" t="s"/>
      <x:c r="K1448" s="49">
        <x:f>SUM(J1440:J1447)</x:f>
      </x:c>
    </x:row>
    <x:row r="1449" spans="1:27">
      <x:c r="D1449" s="48" t="s">
        <x:v>546</x:v>
      </x:c>
      <x:c r="E1449" s="47" t="s"/>
      <x:c r="H1449" s="47" t="n">
        <x:v>6</x:v>
      </x:c>
      <x:c r="I1449" s="0" t="s">
        <x:v>481</x:v>
      </x:c>
      <x:c r="K1449" s="45">
        <x:f>ROUND(H1449/100*K1448,5)</x:f>
      </x:c>
    </x:row>
    <x:row r="1450" spans="1:27">
      <x:c r="D1450" s="48" t="s">
        <x:v>482</x:v>
      </x:c>
      <x:c r="E1450" s="47" t="s"/>
      <x:c r="H1450" s="47" t="s"/>
      <x:c r="K1450" s="49">
        <x:f>SUM(K1448:K1449)</x:f>
      </x:c>
    </x:row>
    <x:row r="1452" spans="1:27" customFormat="1" ht="45" customHeight="1">
      <x:c r="A1452" s="37" t="s">
        <x:v>1168</x:v>
      </x:c>
      <x:c r="B1452" s="37" t="s">
        <x:v>98</x:v>
      </x:c>
      <x:c r="C1452" s="38" t="s">
        <x:v>31</x:v>
      </x:c>
      <x:c r="D1452" s="39" t="s">
        <x:v>99</x:v>
      </x:c>
      <x:c r="E1452" s="38" t="s"/>
      <x:c r="F1452" s="38" t="s"/>
      <x:c r="G1452" s="38" t="s"/>
      <x:c r="H1452" s="40" t="s">
        <x:v>461</x:v>
      </x:c>
      <x:c r="I1452" s="41" t="n">
        <x:v>1</x:v>
      </x:c>
      <x:c r="J1452" s="42" t="s"/>
      <x:c r="K1452" s="43" t="s"/>
      <x:c r="L1452" s="39" t="s">
        <x:v>1169</x:v>
      </x:c>
      <x:c r="M1452" s="38" t="s"/>
      <x:c r="N1452" s="38" t="s"/>
      <x:c r="O1452" s="38" t="s"/>
      <x:c r="P1452" s="38" t="s"/>
      <x:c r="Q1452" s="38" t="s"/>
      <x:c r="R1452" s="38" t="s"/>
      <x:c r="S1452" s="38" t="s"/>
      <x:c r="T1452" s="38" t="s"/>
      <x:c r="U1452" s="38" t="s"/>
      <x:c r="V1452" s="38" t="s"/>
      <x:c r="W1452" s="38" t="s"/>
      <x:c r="X1452" s="38" t="s"/>
      <x:c r="Y1452" s="38" t="s"/>
      <x:c r="Z1452" s="38" t="s"/>
      <x:c r="AA1452" s="38" t="s"/>
    </x:row>
    <x:row r="1453" spans="1:27" customFormat="1" ht="45" customHeight="1">
      <x:c r="A1453" s="37" t="s">
        <x:v>1170</x:v>
      </x:c>
      <x:c r="B1453" s="37" t="s">
        <x:v>100</x:v>
      </x:c>
      <x:c r="C1453" s="38" t="s">
        <x:v>31</x:v>
      </x:c>
      <x:c r="D1453" s="39" t="s">
        <x:v>101</x:v>
      </x:c>
      <x:c r="E1453" s="38" t="s"/>
      <x:c r="F1453" s="38" t="s"/>
      <x:c r="G1453" s="38" t="s"/>
      <x:c r="H1453" s="40" t="s">
        <x:v>461</x:v>
      </x:c>
      <x:c r="I1453" s="41" t="n">
        <x:v>1</x:v>
      </x:c>
      <x:c r="J1453" s="42" t="s"/>
      <x:c r="K1453" s="43" t="s"/>
      <x:c r="L1453" s="39" t="s">
        <x:v>1171</x:v>
      </x:c>
      <x:c r="M1453" s="38" t="s"/>
      <x:c r="N1453" s="38" t="s"/>
      <x:c r="O1453" s="38" t="s"/>
      <x:c r="P1453" s="38" t="s"/>
      <x:c r="Q1453" s="38" t="s"/>
      <x:c r="R1453" s="38" t="s"/>
      <x:c r="S1453" s="38" t="s"/>
      <x:c r="T1453" s="38" t="s"/>
      <x:c r="U1453" s="38" t="s"/>
      <x:c r="V1453" s="38" t="s"/>
      <x:c r="W1453" s="38" t="s"/>
      <x:c r="X1453" s="38" t="s"/>
      <x:c r="Y1453" s="38" t="s"/>
      <x:c r="Z1453" s="38" t="s"/>
      <x:c r="AA1453" s="38" t="s"/>
    </x:row>
    <x:row r="1454" spans="1:27" customFormat="1" ht="45" customHeight="1">
      <x:c r="A1454" s="37" t="s">
        <x:v>1172</x:v>
      </x:c>
      <x:c r="B1454" s="37" t="s">
        <x:v>102</x:v>
      </x:c>
      <x:c r="C1454" s="38" t="s">
        <x:v>31</x:v>
      </x:c>
      <x:c r="D1454" s="39" t="s">
        <x:v>103</x:v>
      </x:c>
      <x:c r="E1454" s="38" t="s"/>
      <x:c r="F1454" s="38" t="s"/>
      <x:c r="G1454" s="38" t="s"/>
      <x:c r="H1454" s="40" t="s">
        <x:v>461</x:v>
      </x:c>
      <x:c r="I1454" s="41" t="n">
        <x:v>1</x:v>
      </x:c>
      <x:c r="J1454" s="42" t="s"/>
      <x:c r="K1454" s="43" t="s"/>
      <x:c r="L1454" s="39" t="s">
        <x:v>1173</x:v>
      </x:c>
      <x:c r="M1454" s="38" t="s"/>
      <x:c r="N1454" s="38" t="s"/>
      <x:c r="O1454" s="38" t="s"/>
      <x:c r="P1454" s="38" t="s"/>
      <x:c r="Q1454" s="38" t="s"/>
      <x:c r="R1454" s="38" t="s"/>
      <x:c r="S1454" s="38" t="s"/>
      <x:c r="T1454" s="38" t="s"/>
      <x:c r="U1454" s="38" t="s"/>
      <x:c r="V1454" s="38" t="s"/>
      <x:c r="W1454" s="38" t="s"/>
      <x:c r="X1454" s="38" t="s"/>
      <x:c r="Y1454" s="38" t="s"/>
      <x:c r="Z1454" s="38" t="s"/>
      <x:c r="AA1454" s="38" t="s"/>
    </x:row>
    <x:row r="1455" spans="1:27" customFormat="1" ht="45" customHeight="1">
      <x:c r="A1455" s="37" t="s">
        <x:v>1174</x:v>
      </x:c>
      <x:c r="B1455" s="37" t="s">
        <x:v>104</x:v>
      </x:c>
      <x:c r="C1455" s="38" t="s">
        <x:v>31</x:v>
      </x:c>
      <x:c r="D1455" s="39" t="s">
        <x:v>105</x:v>
      </x:c>
      <x:c r="E1455" s="38" t="s"/>
      <x:c r="F1455" s="38" t="s"/>
      <x:c r="G1455" s="38" t="s"/>
      <x:c r="H1455" s="40" t="s">
        <x:v>461</x:v>
      </x:c>
      <x:c r="I1455" s="41" t="n">
        <x:v>1</x:v>
      </x:c>
      <x:c r="J1455" s="42" t="s"/>
      <x:c r="K1455" s="43" t="s"/>
      <x:c r="L1455" s="39" t="s">
        <x:v>1175</x:v>
      </x:c>
      <x:c r="M1455" s="38" t="s"/>
      <x:c r="N1455" s="38" t="s"/>
      <x:c r="O1455" s="38" t="s"/>
      <x:c r="P1455" s="38" t="s"/>
      <x:c r="Q1455" s="38" t="s"/>
      <x:c r="R1455" s="38" t="s"/>
      <x:c r="S1455" s="38" t="s"/>
      <x:c r="T1455" s="38" t="s"/>
      <x:c r="U1455" s="38" t="s"/>
      <x:c r="V1455" s="38" t="s"/>
      <x:c r="W1455" s="38" t="s"/>
      <x:c r="X1455" s="38" t="s"/>
      <x:c r="Y1455" s="38" t="s"/>
      <x:c r="Z1455" s="38" t="s"/>
      <x:c r="AA1455" s="38" t="s"/>
    </x:row>
    <x:row r="1456" spans="1:27" customFormat="1" ht="45" customHeight="1">
      <x:c r="A1456" s="37" t="s">
        <x:v>1176</x:v>
      </x:c>
      <x:c r="B1456" s="37" t="s">
        <x:v>396</x:v>
      </x:c>
      <x:c r="C1456" s="38" t="s">
        <x:v>28</x:v>
      </x:c>
      <x:c r="D1456" s="39" t="s">
        <x:v>397</x:v>
      </x:c>
      <x:c r="E1456" s="38" t="s"/>
      <x:c r="F1456" s="38" t="s"/>
      <x:c r="G1456" s="38" t="s"/>
      <x:c r="H1456" s="40" t="s">
        <x:v>461</x:v>
      </x:c>
      <x:c r="I1456" s="41" t="n">
        <x:v>1</x:v>
      </x:c>
      <x:c r="J1456" s="42" t="s"/>
      <x:c r="K1456" s="43" t="s"/>
      <x:c r="L1456" s="39" t="s">
        <x:v>1177</x:v>
      </x:c>
      <x:c r="M1456" s="38" t="s"/>
      <x:c r="N1456" s="38" t="s"/>
      <x:c r="O1456" s="38" t="s"/>
      <x:c r="P1456" s="38" t="s"/>
      <x:c r="Q1456" s="38" t="s"/>
      <x:c r="R1456" s="38" t="s"/>
      <x:c r="S1456" s="38" t="s"/>
      <x:c r="T1456" s="38" t="s"/>
      <x:c r="U1456" s="38" t="s"/>
      <x:c r="V1456" s="38" t="s"/>
      <x:c r="W1456" s="38" t="s"/>
      <x:c r="X1456" s="38" t="s"/>
      <x:c r="Y1456" s="38" t="s"/>
      <x:c r="Z1456" s="38" t="s"/>
      <x:c r="AA1456" s="38" t="s"/>
    </x:row>
    <x:row r="1457" spans="1:27" customFormat="1" ht="45" customHeight="1">
      <x:c r="A1457" s="37" t="s">
        <x:v>1178</x:v>
      </x:c>
      <x:c r="B1457" s="37" t="s">
        <x:v>384</x:v>
      </x:c>
      <x:c r="C1457" s="38" t="s">
        <x:v>356</x:v>
      </x:c>
      <x:c r="D1457" s="39" t="s">
        <x:v>385</x:v>
      </x:c>
      <x:c r="E1457" s="38" t="s"/>
      <x:c r="F1457" s="38" t="s"/>
      <x:c r="G1457" s="38" t="s"/>
      <x:c r="H1457" s="40" t="s">
        <x:v>461</x:v>
      </x:c>
      <x:c r="I1457" s="41" t="n">
        <x:v>1</x:v>
      </x:c>
      <x:c r="J1457" s="42" t="s"/>
      <x:c r="K1457" s="43" t="s"/>
      <x:c r="L1457" s="39" t="s">
        <x:v>1179</x:v>
      </x:c>
      <x:c r="M1457" s="38" t="s"/>
      <x:c r="N1457" s="38" t="s"/>
      <x:c r="O1457" s="38" t="s"/>
      <x:c r="P1457" s="38" t="s"/>
      <x:c r="Q1457" s="38" t="s"/>
      <x:c r="R1457" s="38" t="s"/>
      <x:c r="S1457" s="38" t="s"/>
      <x:c r="T1457" s="38" t="s"/>
      <x:c r="U1457" s="38" t="s"/>
      <x:c r="V1457" s="38" t="s"/>
      <x:c r="W1457" s="38" t="s"/>
      <x:c r="X1457" s="38" t="s"/>
      <x:c r="Y1457" s="38" t="s"/>
      <x:c r="Z1457" s="38" t="s"/>
      <x:c r="AA1457" s="38" t="s"/>
    </x:row>
    <x:row r="1458" spans="1:27" customFormat="1" ht="45" customHeight="1">
      <x:c r="A1458" s="37" t="s">
        <x:v>1180</x:v>
      </x:c>
      <x:c r="B1458" s="37" t="s">
        <x:v>382</x:v>
      </x:c>
      <x:c r="C1458" s="38" t="s">
        <x:v>356</x:v>
      </x:c>
      <x:c r="D1458" s="39" t="s">
        <x:v>383</x:v>
      </x:c>
      <x:c r="E1458" s="38" t="s"/>
      <x:c r="F1458" s="38" t="s"/>
      <x:c r="G1458" s="38" t="s"/>
      <x:c r="H1458" s="40" t="s">
        <x:v>461</x:v>
      </x:c>
      <x:c r="I1458" s="41" t="n">
        <x:v>1</x:v>
      </x:c>
      <x:c r="J1458" s="42" t="s"/>
      <x:c r="K1458" s="43" t="s"/>
      <x:c r="L1458" s="39" t="s">
        <x:v>1181</x:v>
      </x:c>
      <x:c r="M1458" s="38" t="s"/>
      <x:c r="N1458" s="38" t="s"/>
      <x:c r="O1458" s="38" t="s"/>
      <x:c r="P1458" s="38" t="s"/>
      <x:c r="Q1458" s="38" t="s"/>
      <x:c r="R1458" s="38" t="s"/>
      <x:c r="S1458" s="38" t="s"/>
      <x:c r="T1458" s="38" t="s"/>
      <x:c r="U1458" s="38" t="s"/>
      <x:c r="V1458" s="38" t="s"/>
      <x:c r="W1458" s="38" t="s"/>
      <x:c r="X1458" s="38" t="s"/>
      <x:c r="Y1458" s="38" t="s"/>
      <x:c r="Z1458" s="38" t="s"/>
      <x:c r="AA1458" s="38" t="s"/>
    </x:row>
    <x:row r="1459" spans="1:27" customFormat="1" ht="45" customHeight="1">
      <x:c r="A1459" s="37" t="s">
        <x:v>1182</x:v>
      </x:c>
      <x:c r="B1459" s="37" t="s">
        <x:v>186</x:v>
      </x:c>
      <x:c r="C1459" s="38" t="s">
        <x:v>15</x:v>
      </x:c>
      <x:c r="D1459" s="39" t="s">
        <x:v>187</x:v>
      </x:c>
      <x:c r="E1459" s="38" t="s"/>
      <x:c r="F1459" s="38" t="s"/>
      <x:c r="G1459" s="38" t="s"/>
      <x:c r="H1459" s="40" t="s">
        <x:v>461</x:v>
      </x:c>
      <x:c r="I1459" s="41" t="n">
        <x:v>1.429</x:v>
      </x:c>
      <x:c r="J1459" s="42" t="s"/>
      <x:c r="K1459" s="43">
        <x:f>ROUND(K1472,2)</x:f>
      </x:c>
      <x:c r="L1459" s="39" t="s">
        <x:v>1183</x:v>
      </x:c>
      <x:c r="M1459" s="38" t="s"/>
      <x:c r="N1459" s="38" t="s"/>
      <x:c r="O1459" s="38" t="s"/>
      <x:c r="P1459" s="38" t="s"/>
      <x:c r="Q1459" s="38" t="s"/>
      <x:c r="R1459" s="38" t="s"/>
      <x:c r="S1459" s="38" t="s"/>
      <x:c r="T1459" s="38" t="s"/>
      <x:c r="U1459" s="38" t="s"/>
      <x:c r="V1459" s="38" t="s"/>
      <x:c r="W1459" s="38" t="s"/>
      <x:c r="X1459" s="38" t="s"/>
      <x:c r="Y1459" s="38" t="s"/>
      <x:c r="Z1459" s="38" t="s"/>
      <x:c r="AA1459" s="38" t="s"/>
    </x:row>
    <x:row r="1460" spans="1:27">
      <x:c r="B1460" s="14" t="s">
        <x:v>463</x:v>
      </x:c>
    </x:row>
    <x:row r="1461" spans="1:27">
      <x:c r="B1461" s="0" t="s">
        <x:v>1184</x:v>
      </x:c>
      <x:c r="C1461" s="0" t="s">
        <x:v>465</x:v>
      </x:c>
      <x:c r="D1461" s="0" t="s">
        <x:v>1185</x:v>
      </x:c>
      <x:c r="E1461" s="44" t="n">
        <x:v>0.45</x:v>
      </x:c>
      <x:c r="F1461" s="0" t="s">
        <x:v>467</x:v>
      </x:c>
      <x:c r="G1461" s="0" t="s">
        <x:v>468</x:v>
      </x:c>
      <x:c r="H1461" s="45" t="s"/>
      <x:c r="I1461" s="0" t="s">
        <x:v>469</x:v>
      </x:c>
      <x:c r="J1461" s="46">
        <x:f>ROUND(E1461/I1459* H1461,5)</x:f>
      </x:c>
      <x:c r="K1461" s="47" t="s"/>
    </x:row>
    <x:row r="1462" spans="1:27">
      <x:c r="B1462" s="0" t="s">
        <x:v>1186</x:v>
      </x:c>
      <x:c r="C1462" s="0" t="s">
        <x:v>465</x:v>
      </x:c>
      <x:c r="D1462" s="0" t="s">
        <x:v>1187</x:v>
      </x:c>
      <x:c r="E1462" s="44" t="n">
        <x:v>0.45</x:v>
      </x:c>
      <x:c r="F1462" s="0" t="s">
        <x:v>467</x:v>
      </x:c>
      <x:c r="G1462" s="0" t="s">
        <x:v>468</x:v>
      </x:c>
      <x:c r="H1462" s="45" t="s"/>
      <x:c r="I1462" s="0" t="s">
        <x:v>469</x:v>
      </x:c>
      <x:c r="J1462" s="46">
        <x:f>ROUND(E1462/I1459* H1462,5)</x:f>
      </x:c>
      <x:c r="K1462" s="47" t="s"/>
    </x:row>
    <x:row r="1463" spans="1:27">
      <x:c r="D1463" s="48" t="s">
        <x:v>472</x:v>
      </x:c>
      <x:c r="E1463" s="47" t="s"/>
      <x:c r="H1463" s="47" t="s"/>
      <x:c r="K1463" s="45">
        <x:f>SUM(J1461:J1462)</x:f>
      </x:c>
    </x:row>
    <x:row r="1464" spans="1:27">
      <x:c r="B1464" s="14" t="s">
        <x:v>473</x:v>
      </x:c>
      <x:c r="E1464" s="47" t="s"/>
      <x:c r="H1464" s="47" t="s"/>
      <x:c r="K1464" s="47" t="s"/>
    </x:row>
    <x:row r="1465" spans="1:27">
      <x:c r="B1465" s="0" t="s">
        <x:v>1188</x:v>
      </x:c>
      <x:c r="C1465" s="0" t="s">
        <x:v>15</x:v>
      </x:c>
      <x:c r="D1465" s="0" t="s">
        <x:v>1189</x:v>
      </x:c>
      <x:c r="E1465" s="44" t="n">
        <x:v>1</x:v>
      </x:c>
      <x:c r="G1465" s="0" t="s">
        <x:v>468</x:v>
      </x:c>
      <x:c r="H1465" s="45" t="s"/>
      <x:c r="I1465" s="0" t="s">
        <x:v>469</x:v>
      </x:c>
      <x:c r="J1465" s="46">
        <x:f>ROUND(E1465* H1465,5)</x:f>
      </x:c>
      <x:c r="K1465" s="47" t="s"/>
    </x:row>
    <x:row r="1466" spans="1:27">
      <x:c r="B1466" s="0" t="s">
        <x:v>1190</x:v>
      </x:c>
      <x:c r="C1466" s="0" t="s">
        <x:v>31</x:v>
      </x:c>
      <x:c r="D1466" s="0" t="s">
        <x:v>1191</x:v>
      </x:c>
      <x:c r="E1466" s="44" t="n">
        <x:v>0.25</x:v>
      </x:c>
      <x:c r="G1466" s="0" t="s">
        <x:v>468</x:v>
      </x:c>
      <x:c r="H1466" s="45" t="s"/>
      <x:c r="I1466" s="0" t="s">
        <x:v>469</x:v>
      </x:c>
      <x:c r="J1466" s="46">
        <x:f>ROUND(E1466* H1466,5)</x:f>
      </x:c>
      <x:c r="K1466" s="47" t="s"/>
    </x:row>
    <x:row r="1467" spans="1:27">
      <x:c r="D1467" s="48" t="s">
        <x:v>478</x:v>
      </x:c>
      <x:c r="E1467" s="47" t="s"/>
      <x:c r="H1467" s="47" t="s"/>
      <x:c r="K1467" s="45">
        <x:f>SUM(J1465:J1466)</x:f>
      </x:c>
    </x:row>
    <x:row r="1468" spans="1:27">
      <x:c r="E1468" s="47" t="s"/>
      <x:c r="H1468" s="47" t="s"/>
      <x:c r="K1468" s="47" t="s"/>
    </x:row>
    <x:row r="1469" spans="1:27">
      <x:c r="D1469" s="48" t="s">
        <x:v>480</x:v>
      </x:c>
      <x:c r="E1469" s="47" t="s"/>
      <x:c r="H1469" s="47" t="n">
        <x:v>1.5</x:v>
      </x:c>
      <x:c r="I1469" s="0" t="s">
        <x:v>481</x:v>
      </x:c>
      <x:c r="J1469" s="0">
        <x:f>ROUND(H1469/100*K1463,5)</x:f>
      </x:c>
      <x:c r="K1469" s="47" t="s"/>
    </x:row>
    <x:row r="1470" spans="1:27">
      <x:c r="D1470" s="48" t="s">
        <x:v>479</x:v>
      </x:c>
      <x:c r="E1470" s="47" t="s"/>
      <x:c r="H1470" s="47" t="s"/>
      <x:c r="K1470" s="49">
        <x:f>SUM(J1460:J1469)</x:f>
      </x:c>
    </x:row>
    <x:row r="1471" spans="1:27">
      <x:c r="D1471" s="48" t="s">
        <x:v>546</x:v>
      </x:c>
      <x:c r="E1471" s="47" t="s"/>
      <x:c r="H1471" s="47" t="n">
        <x:v>6</x:v>
      </x:c>
      <x:c r="I1471" s="0" t="s">
        <x:v>481</x:v>
      </x:c>
      <x:c r="K1471" s="45">
        <x:f>ROUND(H1471/100*K1470,5)</x:f>
      </x:c>
    </x:row>
    <x:row r="1472" spans="1:27">
      <x:c r="D1472" s="48" t="s">
        <x:v>482</x:v>
      </x:c>
      <x:c r="E1472" s="47" t="s"/>
      <x:c r="H1472" s="47" t="s"/>
      <x:c r="K1472" s="49">
        <x:f>SUM(K1470:K1471)</x:f>
      </x:c>
    </x:row>
    <x:row r="1474" spans="1:27" customFormat="1" ht="45" customHeight="1">
      <x:c r="A1474" s="37" t="s">
        <x:v>1192</x:v>
      </x:c>
      <x:c r="B1474" s="37" t="s">
        <x:v>285</x:v>
      </x:c>
      <x:c r="C1474" s="38" t="s">
        <x:v>31</x:v>
      </x:c>
      <x:c r="D1474" s="39" t="s">
        <x:v>286</x:v>
      </x:c>
      <x:c r="E1474" s="38" t="s"/>
      <x:c r="F1474" s="38" t="s"/>
      <x:c r="G1474" s="38" t="s"/>
      <x:c r="H1474" s="40" t="s">
        <x:v>461</x:v>
      </x:c>
      <x:c r="I1474" s="41" t="n">
        <x:v>1</x:v>
      </x:c>
      <x:c r="J1474" s="42" t="s"/>
      <x:c r="K1474" s="43">
        <x:f>ROUND(K1486,2)</x:f>
      </x:c>
      <x:c r="L1474" s="39" t="s">
        <x:v>1193</x:v>
      </x:c>
      <x:c r="M1474" s="38" t="s"/>
      <x:c r="N1474" s="38" t="s"/>
      <x:c r="O1474" s="38" t="s"/>
      <x:c r="P1474" s="38" t="s"/>
      <x:c r="Q1474" s="38" t="s"/>
      <x:c r="R1474" s="38" t="s"/>
      <x:c r="S1474" s="38" t="s"/>
      <x:c r="T1474" s="38" t="s"/>
      <x:c r="U1474" s="38" t="s"/>
      <x:c r="V1474" s="38" t="s"/>
      <x:c r="W1474" s="38" t="s"/>
      <x:c r="X1474" s="38" t="s"/>
      <x:c r="Y1474" s="38" t="s"/>
      <x:c r="Z1474" s="38" t="s"/>
      <x:c r="AA1474" s="38" t="s"/>
    </x:row>
    <x:row r="1475" spans="1:27">
      <x:c r="B1475" s="14" t="s">
        <x:v>463</x:v>
      </x:c>
    </x:row>
    <x:row r="1476" spans="1:27">
      <x:c r="B1476" s="0" t="s">
        <x:v>1184</x:v>
      </x:c>
      <x:c r="C1476" s="0" t="s">
        <x:v>465</x:v>
      </x:c>
      <x:c r="D1476" s="0" t="s">
        <x:v>1185</x:v>
      </x:c>
      <x:c r="E1476" s="44" t="n">
        <x:v>3</x:v>
      </x:c>
      <x:c r="F1476" s="0" t="s">
        <x:v>467</x:v>
      </x:c>
      <x:c r="G1476" s="0" t="s">
        <x:v>468</x:v>
      </x:c>
      <x:c r="H1476" s="45" t="s"/>
      <x:c r="I1476" s="0" t="s">
        <x:v>469</x:v>
      </x:c>
      <x:c r="J1476" s="46">
        <x:f>ROUND(E1476/I1474* H1476,5)</x:f>
      </x:c>
      <x:c r="K1476" s="47" t="s"/>
    </x:row>
    <x:row r="1477" spans="1:27">
      <x:c r="B1477" s="0" t="s">
        <x:v>1186</x:v>
      </x:c>
      <x:c r="C1477" s="0" t="s">
        <x:v>465</x:v>
      </x:c>
      <x:c r="D1477" s="0" t="s">
        <x:v>1187</x:v>
      </x:c>
      <x:c r="E1477" s="44" t="n">
        <x:v>3</x:v>
      </x:c>
      <x:c r="F1477" s="0" t="s">
        <x:v>467</x:v>
      </x:c>
      <x:c r="G1477" s="0" t="s">
        <x:v>468</x:v>
      </x:c>
      <x:c r="H1477" s="45" t="s"/>
      <x:c r="I1477" s="0" t="s">
        <x:v>469</x:v>
      </x:c>
      <x:c r="J1477" s="46">
        <x:f>ROUND(E1477/I1474* H1477,5)</x:f>
      </x:c>
      <x:c r="K1477" s="47" t="s"/>
    </x:row>
    <x:row r="1478" spans="1:27">
      <x:c r="D1478" s="48" t="s">
        <x:v>472</x:v>
      </x:c>
      <x:c r="E1478" s="47" t="s"/>
      <x:c r="H1478" s="47" t="s"/>
      <x:c r="K1478" s="45">
        <x:f>SUM(J1476:J1477)</x:f>
      </x:c>
    </x:row>
    <x:row r="1479" spans="1:27">
      <x:c r="B1479" s="14" t="s">
        <x:v>473</x:v>
      </x:c>
      <x:c r="E1479" s="47" t="s"/>
      <x:c r="H1479" s="47" t="s"/>
      <x:c r="K1479" s="47" t="s"/>
    </x:row>
    <x:row r="1480" spans="1:27">
      <x:c r="B1480" s="0" t="s">
        <x:v>1194</x:v>
      </x:c>
      <x:c r="C1480" s="0" t="s">
        <x:v>31</x:v>
      </x:c>
      <x:c r="D1480" s="0" t="s">
        <x:v>1195</x:v>
      </x:c>
      <x:c r="E1480" s="44" t="n">
        <x:v>1</x:v>
      </x:c>
      <x:c r="G1480" s="0" t="s">
        <x:v>468</x:v>
      </x:c>
      <x:c r="H1480" s="45" t="s"/>
      <x:c r="I1480" s="0" t="s">
        <x:v>469</x:v>
      </x:c>
      <x:c r="J1480" s="46">
        <x:f>ROUND(E1480* H1480,5)</x:f>
      </x:c>
      <x:c r="K1480" s="47" t="s"/>
    </x:row>
    <x:row r="1481" spans="1:27">
      <x:c r="D1481" s="48" t="s">
        <x:v>478</x:v>
      </x:c>
      <x:c r="E1481" s="47" t="s"/>
      <x:c r="H1481" s="47" t="s"/>
      <x:c r="K1481" s="45">
        <x:f>SUM(J1480:J1480)</x:f>
      </x:c>
    </x:row>
    <x:row r="1482" spans="1:27">
      <x:c r="E1482" s="47" t="s"/>
      <x:c r="H1482" s="47" t="s"/>
      <x:c r="K1482" s="47" t="s"/>
    </x:row>
    <x:row r="1483" spans="1:27">
      <x:c r="D1483" s="48" t="s">
        <x:v>480</x:v>
      </x:c>
      <x:c r="E1483" s="47" t="s"/>
      <x:c r="H1483" s="47" t="n">
        <x:v>2.5</x:v>
      </x:c>
      <x:c r="I1483" s="0" t="s">
        <x:v>481</x:v>
      </x:c>
      <x:c r="J1483" s="0">
        <x:f>ROUND(H1483/100*K1478,5)</x:f>
      </x:c>
      <x:c r="K1483" s="47" t="s"/>
    </x:row>
    <x:row r="1484" spans="1:27">
      <x:c r="D1484" s="48" t="s">
        <x:v>479</x:v>
      </x:c>
      <x:c r="E1484" s="47" t="s"/>
      <x:c r="H1484" s="47" t="s"/>
      <x:c r="K1484" s="49">
        <x:f>SUM(J1475:J1483)</x:f>
      </x:c>
    </x:row>
    <x:row r="1485" spans="1:27">
      <x:c r="D1485" s="48" t="s">
        <x:v>546</x:v>
      </x:c>
      <x:c r="E1485" s="47" t="s"/>
      <x:c r="H1485" s="47" t="n">
        <x:v>6</x:v>
      </x:c>
      <x:c r="I1485" s="0" t="s">
        <x:v>481</x:v>
      </x:c>
      <x:c r="K1485" s="45">
        <x:f>ROUND(H1485/100*K1484,5)</x:f>
      </x:c>
    </x:row>
    <x:row r="1486" spans="1:27">
      <x:c r="D1486" s="48" t="s">
        <x:v>482</x:v>
      </x:c>
      <x:c r="E1486" s="47" t="s"/>
      <x:c r="H1486" s="47" t="s"/>
      <x:c r="K1486" s="49">
        <x:f>SUM(K1484:K1485)</x:f>
      </x:c>
    </x:row>
    <x:row r="1488" spans="1:27" customFormat="1" ht="45" customHeight="1">
      <x:c r="A1488" s="37" t="s">
        <x:v>1196</x:v>
      </x:c>
      <x:c r="B1488" s="37" t="s">
        <x:v>283</x:v>
      </x:c>
      <x:c r="C1488" s="38" t="s">
        <x:v>31</x:v>
      </x:c>
      <x:c r="D1488" s="39" t="s">
        <x:v>284</x:v>
      </x:c>
      <x:c r="E1488" s="38" t="s"/>
      <x:c r="F1488" s="38" t="s"/>
      <x:c r="G1488" s="38" t="s"/>
      <x:c r="H1488" s="40" t="s">
        <x:v>461</x:v>
      </x:c>
      <x:c r="I1488" s="41" t="n">
        <x:v>1</x:v>
      </x:c>
      <x:c r="J1488" s="42" t="s"/>
      <x:c r="K1488" s="43">
        <x:f>ROUND(K1500,2)</x:f>
      </x:c>
      <x:c r="L1488" s="39" t="s">
        <x:v>1197</x:v>
      </x:c>
      <x:c r="M1488" s="38" t="s"/>
      <x:c r="N1488" s="38" t="s"/>
      <x:c r="O1488" s="38" t="s"/>
      <x:c r="P1488" s="38" t="s"/>
      <x:c r="Q1488" s="38" t="s"/>
      <x:c r="R1488" s="38" t="s"/>
      <x:c r="S1488" s="38" t="s"/>
      <x:c r="T1488" s="38" t="s"/>
      <x:c r="U1488" s="38" t="s"/>
      <x:c r="V1488" s="38" t="s"/>
      <x:c r="W1488" s="38" t="s"/>
      <x:c r="X1488" s="38" t="s"/>
      <x:c r="Y1488" s="38" t="s"/>
      <x:c r="Z1488" s="38" t="s"/>
      <x:c r="AA1488" s="38" t="s"/>
    </x:row>
    <x:row r="1489" spans="1:27">
      <x:c r="B1489" s="14" t="s">
        <x:v>463</x:v>
      </x:c>
    </x:row>
    <x:row r="1490" spans="1:27">
      <x:c r="B1490" s="0" t="s">
        <x:v>1186</x:v>
      </x:c>
      <x:c r="C1490" s="0" t="s">
        <x:v>465</x:v>
      </x:c>
      <x:c r="D1490" s="0" t="s">
        <x:v>1187</x:v>
      </x:c>
      <x:c r="E1490" s="44" t="n">
        <x:v>4</x:v>
      </x:c>
      <x:c r="F1490" s="0" t="s">
        <x:v>467</x:v>
      </x:c>
      <x:c r="G1490" s="0" t="s">
        <x:v>468</x:v>
      </x:c>
      <x:c r="H1490" s="45" t="s"/>
      <x:c r="I1490" s="0" t="s">
        <x:v>469</x:v>
      </x:c>
      <x:c r="J1490" s="46">
        <x:f>ROUND(E1490/I1488* H1490,5)</x:f>
      </x:c>
      <x:c r="K1490" s="47" t="s"/>
    </x:row>
    <x:row r="1491" spans="1:27">
      <x:c r="B1491" s="0" t="s">
        <x:v>1184</x:v>
      </x:c>
      <x:c r="C1491" s="0" t="s">
        <x:v>465</x:v>
      </x:c>
      <x:c r="D1491" s="0" t="s">
        <x:v>1185</x:v>
      </x:c>
      <x:c r="E1491" s="44" t="n">
        <x:v>4</x:v>
      </x:c>
      <x:c r="F1491" s="0" t="s">
        <x:v>467</x:v>
      </x:c>
      <x:c r="G1491" s="0" t="s">
        <x:v>468</x:v>
      </x:c>
      <x:c r="H1491" s="45" t="s"/>
      <x:c r="I1491" s="0" t="s">
        <x:v>469</x:v>
      </x:c>
      <x:c r="J1491" s="46">
        <x:f>ROUND(E1491/I1488* H1491,5)</x:f>
      </x:c>
      <x:c r="K1491" s="47" t="s"/>
    </x:row>
    <x:row r="1492" spans="1:27">
      <x:c r="D1492" s="48" t="s">
        <x:v>472</x:v>
      </x:c>
      <x:c r="E1492" s="47" t="s"/>
      <x:c r="H1492" s="47" t="s"/>
      <x:c r="K1492" s="45">
        <x:f>SUM(J1490:J1491)</x:f>
      </x:c>
    </x:row>
    <x:row r="1493" spans="1:27">
      <x:c r="B1493" s="14" t="s">
        <x:v>473</x:v>
      </x:c>
      <x:c r="E1493" s="47" t="s"/>
      <x:c r="H1493" s="47" t="s"/>
      <x:c r="K1493" s="47" t="s"/>
    </x:row>
    <x:row r="1494" spans="1:27">
      <x:c r="B1494" s="0" t="s">
        <x:v>1198</x:v>
      </x:c>
      <x:c r="C1494" s="0" t="s">
        <x:v>31</x:v>
      </x:c>
      <x:c r="D1494" s="0" t="s">
        <x:v>1199</x:v>
      </x:c>
      <x:c r="E1494" s="44" t="n">
        <x:v>1</x:v>
      </x:c>
      <x:c r="G1494" s="0" t="s">
        <x:v>468</x:v>
      </x:c>
      <x:c r="H1494" s="45" t="s"/>
      <x:c r="I1494" s="0" t="s">
        <x:v>469</x:v>
      </x:c>
      <x:c r="J1494" s="46">
        <x:f>ROUND(E1494* H1494,5)</x:f>
      </x:c>
      <x:c r="K1494" s="47" t="s"/>
    </x:row>
    <x:row r="1495" spans="1:27">
      <x:c r="D1495" s="48" t="s">
        <x:v>478</x:v>
      </x:c>
      <x:c r="E1495" s="47" t="s"/>
      <x:c r="H1495" s="47" t="s"/>
      <x:c r="K1495" s="45">
        <x:f>SUM(J1494:J1494)</x:f>
      </x:c>
    </x:row>
    <x:row r="1496" spans="1:27">
      <x:c r="E1496" s="47" t="s"/>
      <x:c r="H1496" s="47" t="s"/>
      <x:c r="K1496" s="47" t="s"/>
    </x:row>
    <x:row r="1497" spans="1:27">
      <x:c r="D1497" s="48" t="s">
        <x:v>480</x:v>
      </x:c>
      <x:c r="E1497" s="47" t="s"/>
      <x:c r="H1497" s="47" t="n">
        <x:v>2.5</x:v>
      </x:c>
      <x:c r="I1497" s="0" t="s">
        <x:v>481</x:v>
      </x:c>
      <x:c r="J1497" s="0">
        <x:f>ROUND(H1497/100*K1492,5)</x:f>
      </x:c>
      <x:c r="K1497" s="47" t="s"/>
    </x:row>
    <x:row r="1498" spans="1:27">
      <x:c r="D1498" s="48" t="s">
        <x:v>479</x:v>
      </x:c>
      <x:c r="E1498" s="47" t="s"/>
      <x:c r="H1498" s="47" t="s"/>
      <x:c r="K1498" s="49">
        <x:f>SUM(J1489:J1497)</x:f>
      </x:c>
    </x:row>
    <x:row r="1499" spans="1:27">
      <x:c r="D1499" s="48" t="s">
        <x:v>546</x:v>
      </x:c>
      <x:c r="E1499" s="47" t="s"/>
      <x:c r="H1499" s="47" t="n">
        <x:v>6</x:v>
      </x:c>
      <x:c r="I1499" s="0" t="s">
        <x:v>481</x:v>
      </x:c>
      <x:c r="K1499" s="45">
        <x:f>ROUND(H1499/100*K1498,5)</x:f>
      </x:c>
    </x:row>
    <x:row r="1500" spans="1:27">
      <x:c r="D1500" s="48" t="s">
        <x:v>482</x:v>
      </x:c>
      <x:c r="E1500" s="47" t="s"/>
      <x:c r="H1500" s="47" t="s"/>
      <x:c r="K1500" s="49">
        <x:f>SUM(K1498:K1499)</x:f>
      </x:c>
    </x:row>
    <x:row r="1502" spans="1:27" customFormat="1" ht="45" customHeight="1">
      <x:c r="A1502" s="37" t="s">
        <x:v>1200</x:v>
      </x:c>
      <x:c r="B1502" s="37" t="s">
        <x:v>194</x:v>
      </x:c>
      <x:c r="C1502" s="38" t="s">
        <x:v>31</x:v>
      </x:c>
      <x:c r="D1502" s="39" t="s">
        <x:v>195</x:v>
      </x:c>
      <x:c r="E1502" s="38" t="s"/>
      <x:c r="F1502" s="38" t="s"/>
      <x:c r="G1502" s="38" t="s"/>
      <x:c r="H1502" s="40" t="s">
        <x:v>461</x:v>
      </x:c>
      <x:c r="I1502" s="41" t="n">
        <x:v>150.24</x:v>
      </x:c>
      <x:c r="J1502" s="42" t="s"/>
      <x:c r="K1502" s="43">
        <x:f>ROUND(K1514,2)</x:f>
      </x:c>
      <x:c r="L1502" s="39" t="s">
        <x:v>1201</x:v>
      </x:c>
      <x:c r="M1502" s="38" t="s"/>
      <x:c r="N1502" s="38" t="s"/>
      <x:c r="O1502" s="38" t="s"/>
      <x:c r="P1502" s="38" t="s"/>
      <x:c r="Q1502" s="38" t="s"/>
      <x:c r="R1502" s="38" t="s"/>
      <x:c r="S1502" s="38" t="s"/>
      <x:c r="T1502" s="38" t="s"/>
      <x:c r="U1502" s="38" t="s"/>
      <x:c r="V1502" s="38" t="s"/>
      <x:c r="W1502" s="38" t="s"/>
      <x:c r="X1502" s="38" t="s"/>
      <x:c r="Y1502" s="38" t="s"/>
      <x:c r="Z1502" s="38" t="s"/>
      <x:c r="AA1502" s="38" t="s"/>
    </x:row>
    <x:row r="1503" spans="1:27">
      <x:c r="B1503" s="14" t="s">
        <x:v>463</x:v>
      </x:c>
    </x:row>
    <x:row r="1504" spans="1:27">
      <x:c r="B1504" s="0" t="s">
        <x:v>1186</x:v>
      </x:c>
      <x:c r="C1504" s="0" t="s">
        <x:v>465</x:v>
      </x:c>
      <x:c r="D1504" s="0" t="s">
        <x:v>1187</x:v>
      </x:c>
      <x:c r="E1504" s="44" t="n">
        <x:v>0.4</x:v>
      </x:c>
      <x:c r="F1504" s="0" t="s">
        <x:v>467</x:v>
      </x:c>
      <x:c r="G1504" s="0" t="s">
        <x:v>468</x:v>
      </x:c>
      <x:c r="H1504" s="45" t="s"/>
      <x:c r="I1504" s="0" t="s">
        <x:v>469</x:v>
      </x:c>
      <x:c r="J1504" s="46">
        <x:f>ROUND(E1504/I1502* H1504,5)</x:f>
      </x:c>
      <x:c r="K1504" s="47" t="s"/>
    </x:row>
    <x:row r="1505" spans="1:27">
      <x:c r="B1505" s="0" t="s">
        <x:v>1184</x:v>
      </x:c>
      <x:c r="C1505" s="0" t="s">
        <x:v>465</x:v>
      </x:c>
      <x:c r="D1505" s="0" t="s">
        <x:v>1185</x:v>
      </x:c>
      <x:c r="E1505" s="44" t="n">
        <x:v>0.4</x:v>
      </x:c>
      <x:c r="F1505" s="0" t="s">
        <x:v>467</x:v>
      </x:c>
      <x:c r="G1505" s="0" t="s">
        <x:v>468</x:v>
      </x:c>
      <x:c r="H1505" s="45" t="s"/>
      <x:c r="I1505" s="0" t="s">
        <x:v>469</x:v>
      </x:c>
      <x:c r="J1505" s="46">
        <x:f>ROUND(E1505/I1502* H1505,5)</x:f>
      </x:c>
      <x:c r="K1505" s="47" t="s"/>
    </x:row>
    <x:row r="1506" spans="1:27">
      <x:c r="D1506" s="48" t="s">
        <x:v>472</x:v>
      </x:c>
      <x:c r="E1506" s="47" t="s"/>
      <x:c r="H1506" s="47" t="s"/>
      <x:c r="K1506" s="45">
        <x:f>SUM(J1504:J1505)</x:f>
      </x:c>
    </x:row>
    <x:row r="1507" spans="1:27">
      <x:c r="B1507" s="14" t="s">
        <x:v>473</x:v>
      </x:c>
      <x:c r="E1507" s="47" t="s"/>
      <x:c r="H1507" s="47" t="s"/>
      <x:c r="K1507" s="47" t="s"/>
    </x:row>
    <x:row r="1508" spans="1:27">
      <x:c r="B1508" s="0" t="s">
        <x:v>1202</x:v>
      </x:c>
      <x:c r="C1508" s="0" t="s">
        <x:v>31</x:v>
      </x:c>
      <x:c r="D1508" s="0" t="s">
        <x:v>1203</x:v>
      </x:c>
      <x:c r="E1508" s="44" t="n">
        <x:v>1</x:v>
      </x:c>
      <x:c r="G1508" s="0" t="s">
        <x:v>468</x:v>
      </x:c>
      <x:c r="H1508" s="45" t="s"/>
      <x:c r="I1508" s="0" t="s">
        <x:v>469</x:v>
      </x:c>
      <x:c r="J1508" s="46">
        <x:f>ROUND(E1508* H1508,5)</x:f>
      </x:c>
      <x:c r="K1508" s="47" t="s"/>
    </x:row>
    <x:row r="1509" spans="1:27">
      <x:c r="D1509" s="48" t="s">
        <x:v>478</x:v>
      </x:c>
      <x:c r="E1509" s="47" t="s"/>
      <x:c r="H1509" s="47" t="s"/>
      <x:c r="K1509" s="45">
        <x:f>SUM(J1508:J1508)</x:f>
      </x:c>
    </x:row>
    <x:row r="1510" spans="1:27">
      <x:c r="E1510" s="47" t="s"/>
      <x:c r="H1510" s="47" t="s"/>
      <x:c r="K1510" s="47" t="s"/>
    </x:row>
    <x:row r="1511" spans="1:27">
      <x:c r="D1511" s="48" t="s">
        <x:v>480</x:v>
      </x:c>
      <x:c r="E1511" s="47" t="s"/>
      <x:c r="H1511" s="47" t="n">
        <x:v>1.5</x:v>
      </x:c>
      <x:c r="I1511" s="0" t="s">
        <x:v>481</x:v>
      </x:c>
      <x:c r="J1511" s="0">
        <x:f>ROUND(H1511/100*K1506,5)</x:f>
      </x:c>
      <x:c r="K1511" s="47" t="s"/>
    </x:row>
    <x:row r="1512" spans="1:27">
      <x:c r="D1512" s="48" t="s">
        <x:v>479</x:v>
      </x:c>
      <x:c r="E1512" s="47" t="s"/>
      <x:c r="H1512" s="47" t="s"/>
      <x:c r="K1512" s="49">
        <x:f>SUM(J1503:J1511)</x:f>
      </x:c>
    </x:row>
    <x:row r="1513" spans="1:27">
      <x:c r="D1513" s="48" t="s">
        <x:v>546</x:v>
      </x:c>
      <x:c r="E1513" s="47" t="s"/>
      <x:c r="H1513" s="47" t="n">
        <x:v>6</x:v>
      </x:c>
      <x:c r="I1513" s="0" t="s">
        <x:v>481</x:v>
      </x:c>
      <x:c r="K1513" s="45">
        <x:f>ROUND(H1513/100*K1512,5)</x:f>
      </x:c>
    </x:row>
    <x:row r="1514" spans="1:27">
      <x:c r="D1514" s="48" t="s">
        <x:v>482</x:v>
      </x:c>
      <x:c r="E1514" s="47" t="s"/>
      <x:c r="H1514" s="47" t="s"/>
      <x:c r="K1514" s="49">
        <x:f>SUM(K1512:K1513)</x:f>
      </x:c>
    </x:row>
    <x:row r="1516" spans="1:27" customFormat="1" ht="45" customHeight="1">
      <x:c r="A1516" s="37" t="s">
        <x:v>1204</x:v>
      </x:c>
      <x:c r="B1516" s="37" t="s">
        <x:v>190</x:v>
      </x:c>
      <x:c r="C1516" s="38" t="s">
        <x:v>31</x:v>
      </x:c>
      <x:c r="D1516" s="39" t="s">
        <x:v>191</x:v>
      </x:c>
      <x:c r="E1516" s="38" t="s"/>
      <x:c r="F1516" s="38" t="s"/>
      <x:c r="G1516" s="38" t="s"/>
      <x:c r="H1516" s="40" t="s">
        <x:v>461</x:v>
      </x:c>
      <x:c r="I1516" s="41" t="n">
        <x:v>2.457</x:v>
      </x:c>
      <x:c r="J1516" s="42" t="s"/>
      <x:c r="K1516" s="43">
        <x:f>ROUND(K1528,2)</x:f>
      </x:c>
      <x:c r="L1516" s="39" t="s">
        <x:v>1205</x:v>
      </x:c>
      <x:c r="M1516" s="38" t="s"/>
      <x:c r="N1516" s="38" t="s"/>
      <x:c r="O1516" s="38" t="s"/>
      <x:c r="P1516" s="38" t="s"/>
      <x:c r="Q1516" s="38" t="s"/>
      <x:c r="R1516" s="38" t="s"/>
      <x:c r="S1516" s="38" t="s"/>
      <x:c r="T1516" s="38" t="s"/>
      <x:c r="U1516" s="38" t="s"/>
      <x:c r="V1516" s="38" t="s"/>
      <x:c r="W1516" s="38" t="s"/>
      <x:c r="X1516" s="38" t="s"/>
      <x:c r="Y1516" s="38" t="s"/>
      <x:c r="Z1516" s="38" t="s"/>
      <x:c r="AA1516" s="38" t="s"/>
    </x:row>
    <x:row r="1517" spans="1:27">
      <x:c r="B1517" s="14" t="s">
        <x:v>463</x:v>
      </x:c>
    </x:row>
    <x:row r="1518" spans="1:27">
      <x:c r="B1518" s="0" t="s">
        <x:v>1186</x:v>
      </x:c>
      <x:c r="C1518" s="0" t="s">
        <x:v>465</x:v>
      </x:c>
      <x:c r="D1518" s="0" t="s">
        <x:v>1187</x:v>
      </x:c>
      <x:c r="E1518" s="44" t="n">
        <x:v>0.5</x:v>
      </x:c>
      <x:c r="F1518" s="0" t="s">
        <x:v>467</x:v>
      </x:c>
      <x:c r="G1518" s="0" t="s">
        <x:v>468</x:v>
      </x:c>
      <x:c r="H1518" s="45" t="s"/>
      <x:c r="I1518" s="0" t="s">
        <x:v>469</x:v>
      </x:c>
      <x:c r="J1518" s="46">
        <x:f>ROUND(E1518/I1516* H1518,5)</x:f>
      </x:c>
      <x:c r="K1518" s="47" t="s"/>
    </x:row>
    <x:row r="1519" spans="1:27">
      <x:c r="B1519" s="0" t="s">
        <x:v>1184</x:v>
      </x:c>
      <x:c r="C1519" s="0" t="s">
        <x:v>465</x:v>
      </x:c>
      <x:c r="D1519" s="0" t="s">
        <x:v>1185</x:v>
      </x:c>
      <x:c r="E1519" s="44" t="n">
        <x:v>0.5</x:v>
      </x:c>
      <x:c r="F1519" s="0" t="s">
        <x:v>467</x:v>
      </x:c>
      <x:c r="G1519" s="0" t="s">
        <x:v>468</x:v>
      </x:c>
      <x:c r="H1519" s="45" t="s"/>
      <x:c r="I1519" s="0" t="s">
        <x:v>469</x:v>
      </x:c>
      <x:c r="J1519" s="46">
        <x:f>ROUND(E1519/I1516* H1519,5)</x:f>
      </x:c>
      <x:c r="K1519" s="47" t="s"/>
    </x:row>
    <x:row r="1520" spans="1:27">
      <x:c r="D1520" s="48" t="s">
        <x:v>472</x:v>
      </x:c>
      <x:c r="E1520" s="47" t="s"/>
      <x:c r="H1520" s="47" t="s"/>
      <x:c r="K1520" s="45">
        <x:f>SUM(J1518:J1519)</x:f>
      </x:c>
    </x:row>
    <x:row r="1521" spans="1:27">
      <x:c r="B1521" s="14" t="s">
        <x:v>473</x:v>
      </x:c>
      <x:c r="E1521" s="47" t="s"/>
      <x:c r="H1521" s="47" t="s"/>
      <x:c r="K1521" s="47" t="s"/>
    </x:row>
    <x:row r="1522" spans="1:27">
      <x:c r="B1522" s="0" t="s">
        <x:v>1206</x:v>
      </x:c>
      <x:c r="C1522" s="0" t="s">
        <x:v>31</x:v>
      </x:c>
      <x:c r="D1522" s="0" t="s">
        <x:v>1207</x:v>
      </x:c>
      <x:c r="E1522" s="44" t="n">
        <x:v>1</x:v>
      </x:c>
      <x:c r="G1522" s="0" t="s">
        <x:v>468</x:v>
      </x:c>
      <x:c r="H1522" s="45" t="s"/>
      <x:c r="I1522" s="0" t="s">
        <x:v>469</x:v>
      </x:c>
      <x:c r="J1522" s="46">
        <x:f>ROUND(E1522* H1522,5)</x:f>
      </x:c>
      <x:c r="K1522" s="47" t="s"/>
    </x:row>
    <x:row r="1523" spans="1:27">
      <x:c r="D1523" s="48" t="s">
        <x:v>478</x:v>
      </x:c>
      <x:c r="E1523" s="47" t="s"/>
      <x:c r="H1523" s="47" t="s"/>
      <x:c r="K1523" s="45">
        <x:f>SUM(J1522:J1522)</x:f>
      </x:c>
    </x:row>
    <x:row r="1524" spans="1:27">
      <x:c r="E1524" s="47" t="s"/>
      <x:c r="H1524" s="47" t="s"/>
      <x:c r="K1524" s="47" t="s"/>
    </x:row>
    <x:row r="1525" spans="1:27">
      <x:c r="D1525" s="48" t="s">
        <x:v>480</x:v>
      </x:c>
      <x:c r="E1525" s="47" t="s"/>
      <x:c r="H1525" s="47" t="n">
        <x:v>1.5</x:v>
      </x:c>
      <x:c r="I1525" s="0" t="s">
        <x:v>481</x:v>
      </x:c>
      <x:c r="J1525" s="0">
        <x:f>ROUND(H1525/100*K1520,5)</x:f>
      </x:c>
      <x:c r="K1525" s="47" t="s"/>
    </x:row>
    <x:row r="1526" spans="1:27">
      <x:c r="D1526" s="48" t="s">
        <x:v>479</x:v>
      </x:c>
      <x:c r="E1526" s="47" t="s"/>
      <x:c r="H1526" s="47" t="s"/>
      <x:c r="K1526" s="49">
        <x:f>SUM(J1517:J1525)</x:f>
      </x:c>
    </x:row>
    <x:row r="1527" spans="1:27">
      <x:c r="D1527" s="48" t="s">
        <x:v>546</x:v>
      </x:c>
      <x:c r="E1527" s="47" t="s"/>
      <x:c r="H1527" s="47" t="n">
        <x:v>6</x:v>
      </x:c>
      <x:c r="I1527" s="0" t="s">
        <x:v>481</x:v>
      </x:c>
      <x:c r="K1527" s="45">
        <x:f>ROUND(H1527/100*K1526,5)</x:f>
      </x:c>
    </x:row>
    <x:row r="1528" spans="1:27">
      <x:c r="D1528" s="48" t="s">
        <x:v>482</x:v>
      </x:c>
      <x:c r="E1528" s="47" t="s"/>
      <x:c r="H1528" s="47" t="s"/>
      <x:c r="K1528" s="49">
        <x:f>SUM(K1526:K1527)</x:f>
      </x:c>
    </x:row>
    <x:row r="1530" spans="1:27" customFormat="1" ht="45" customHeight="1">
      <x:c r="A1530" s="37" t="s">
        <x:v>1208</x:v>
      </x:c>
      <x:c r="B1530" s="37" t="s">
        <x:v>188</x:v>
      </x:c>
      <x:c r="C1530" s="38" t="s">
        <x:v>31</x:v>
      </x:c>
      <x:c r="D1530" s="39" t="s">
        <x:v>189</x:v>
      </x:c>
      <x:c r="E1530" s="38" t="s"/>
      <x:c r="F1530" s="38" t="s"/>
      <x:c r="G1530" s="38" t="s"/>
      <x:c r="H1530" s="40" t="s">
        <x:v>461</x:v>
      </x:c>
      <x:c r="I1530" s="41" t="n">
        <x:v>4.069</x:v>
      </x:c>
      <x:c r="J1530" s="42" t="s"/>
      <x:c r="K1530" s="43">
        <x:f>ROUND(K1542,2)</x:f>
      </x:c>
      <x:c r="L1530" s="39" t="s">
        <x:v>1209</x:v>
      </x:c>
      <x:c r="M1530" s="38" t="s"/>
      <x:c r="N1530" s="38" t="s"/>
      <x:c r="O1530" s="38" t="s"/>
      <x:c r="P1530" s="38" t="s"/>
      <x:c r="Q1530" s="38" t="s"/>
      <x:c r="R1530" s="38" t="s"/>
      <x:c r="S1530" s="38" t="s"/>
      <x:c r="T1530" s="38" t="s"/>
      <x:c r="U1530" s="38" t="s"/>
      <x:c r="V1530" s="38" t="s"/>
      <x:c r="W1530" s="38" t="s"/>
      <x:c r="X1530" s="38" t="s"/>
      <x:c r="Y1530" s="38" t="s"/>
      <x:c r="Z1530" s="38" t="s"/>
      <x:c r="AA1530" s="38" t="s"/>
    </x:row>
    <x:row r="1531" spans="1:27">
      <x:c r="B1531" s="14" t="s">
        <x:v>463</x:v>
      </x:c>
    </x:row>
    <x:row r="1532" spans="1:27">
      <x:c r="B1532" s="0" t="s">
        <x:v>1186</x:v>
      </x:c>
      <x:c r="C1532" s="0" t="s">
        <x:v>465</x:v>
      </x:c>
      <x:c r="D1532" s="0" t="s">
        <x:v>1187</x:v>
      </x:c>
      <x:c r="E1532" s="44" t="n">
        <x:v>0.4</x:v>
      </x:c>
      <x:c r="F1532" s="0" t="s">
        <x:v>467</x:v>
      </x:c>
      <x:c r="G1532" s="0" t="s">
        <x:v>468</x:v>
      </x:c>
      <x:c r="H1532" s="45" t="s"/>
      <x:c r="I1532" s="0" t="s">
        <x:v>469</x:v>
      </x:c>
      <x:c r="J1532" s="46">
        <x:f>ROUND(E1532/I1530* H1532,5)</x:f>
      </x:c>
      <x:c r="K1532" s="47" t="s"/>
    </x:row>
    <x:row r="1533" spans="1:27">
      <x:c r="B1533" s="0" t="s">
        <x:v>1184</x:v>
      </x:c>
      <x:c r="C1533" s="0" t="s">
        <x:v>465</x:v>
      </x:c>
      <x:c r="D1533" s="0" t="s">
        <x:v>1185</x:v>
      </x:c>
      <x:c r="E1533" s="44" t="n">
        <x:v>0.4</x:v>
      </x:c>
      <x:c r="F1533" s="0" t="s">
        <x:v>467</x:v>
      </x:c>
      <x:c r="G1533" s="0" t="s">
        <x:v>468</x:v>
      </x:c>
      <x:c r="H1533" s="45" t="s"/>
      <x:c r="I1533" s="0" t="s">
        <x:v>469</x:v>
      </x:c>
      <x:c r="J1533" s="46">
        <x:f>ROUND(E1533/I1530* H1533,5)</x:f>
      </x:c>
      <x:c r="K1533" s="47" t="s"/>
    </x:row>
    <x:row r="1534" spans="1:27">
      <x:c r="D1534" s="48" t="s">
        <x:v>472</x:v>
      </x:c>
      <x:c r="E1534" s="47" t="s"/>
      <x:c r="H1534" s="47" t="s"/>
      <x:c r="K1534" s="45">
        <x:f>SUM(J1532:J1533)</x:f>
      </x:c>
    </x:row>
    <x:row r="1535" spans="1:27">
      <x:c r="B1535" s="14" t="s">
        <x:v>473</x:v>
      </x:c>
      <x:c r="E1535" s="47" t="s"/>
      <x:c r="H1535" s="47" t="s"/>
      <x:c r="K1535" s="47" t="s"/>
    </x:row>
    <x:row r="1536" spans="1:27">
      <x:c r="B1536" s="0" t="s">
        <x:v>1210</x:v>
      </x:c>
      <x:c r="C1536" s="0" t="s">
        <x:v>31</x:v>
      </x:c>
      <x:c r="D1536" s="0" t="s">
        <x:v>1211</x:v>
      </x:c>
      <x:c r="E1536" s="44" t="n">
        <x:v>1</x:v>
      </x:c>
      <x:c r="G1536" s="0" t="s">
        <x:v>468</x:v>
      </x:c>
      <x:c r="H1536" s="45" t="s"/>
      <x:c r="I1536" s="0" t="s">
        <x:v>469</x:v>
      </x:c>
      <x:c r="J1536" s="46">
        <x:f>ROUND(E1536* H1536,5)</x:f>
      </x:c>
      <x:c r="K1536" s="47" t="s"/>
    </x:row>
    <x:row r="1537" spans="1:27">
      <x:c r="D1537" s="48" t="s">
        <x:v>478</x:v>
      </x:c>
      <x:c r="E1537" s="47" t="s"/>
      <x:c r="H1537" s="47" t="s"/>
      <x:c r="K1537" s="45">
        <x:f>SUM(J1536:J1536)</x:f>
      </x:c>
    </x:row>
    <x:row r="1538" spans="1:27">
      <x:c r="E1538" s="47" t="s"/>
      <x:c r="H1538" s="47" t="s"/>
      <x:c r="K1538" s="47" t="s"/>
    </x:row>
    <x:row r="1539" spans="1:27">
      <x:c r="D1539" s="48" t="s">
        <x:v>480</x:v>
      </x:c>
      <x:c r="E1539" s="47" t="s"/>
      <x:c r="H1539" s="47" t="n">
        <x:v>1.5</x:v>
      </x:c>
      <x:c r="I1539" s="0" t="s">
        <x:v>481</x:v>
      </x:c>
      <x:c r="J1539" s="0">
        <x:f>ROUND(H1539/100*K1534,5)</x:f>
      </x:c>
      <x:c r="K1539" s="47" t="s"/>
    </x:row>
    <x:row r="1540" spans="1:27">
      <x:c r="D1540" s="48" t="s">
        <x:v>479</x:v>
      </x:c>
      <x:c r="E1540" s="47" t="s"/>
      <x:c r="H1540" s="47" t="s"/>
      <x:c r="K1540" s="49">
        <x:f>SUM(J1531:J1539)</x:f>
      </x:c>
    </x:row>
    <x:row r="1541" spans="1:27">
      <x:c r="D1541" s="48" t="s">
        <x:v>546</x:v>
      </x:c>
      <x:c r="E1541" s="47" t="s"/>
      <x:c r="H1541" s="47" t="n">
        <x:v>6</x:v>
      </x:c>
      <x:c r="I1541" s="0" t="s">
        <x:v>481</x:v>
      </x:c>
      <x:c r="K1541" s="45">
        <x:f>ROUND(H1541/100*K1540,5)</x:f>
      </x:c>
    </x:row>
    <x:row r="1542" spans="1:27">
      <x:c r="D1542" s="48" t="s">
        <x:v>482</x:v>
      </x:c>
      <x:c r="E1542" s="47" t="s"/>
      <x:c r="H1542" s="47" t="s"/>
      <x:c r="K1542" s="49">
        <x:f>SUM(K1540:K1541)</x:f>
      </x:c>
    </x:row>
    <x:row r="1544" spans="1:27" customFormat="1" ht="45" customHeight="1">
      <x:c r="A1544" s="37" t="s">
        <x:v>1212</x:v>
      </x:c>
      <x:c r="B1544" s="37" t="s">
        <x:v>196</x:v>
      </x:c>
      <x:c r="C1544" s="38" t="s">
        <x:v>31</x:v>
      </x:c>
      <x:c r="D1544" s="39" t="s">
        <x:v>197</x:v>
      </x:c>
      <x:c r="E1544" s="38" t="s"/>
      <x:c r="F1544" s="38" t="s"/>
      <x:c r="G1544" s="38" t="s"/>
      <x:c r="H1544" s="40" t="s">
        <x:v>461</x:v>
      </x:c>
      <x:c r="I1544" s="41" t="n">
        <x:v>9.868</x:v>
      </x:c>
      <x:c r="J1544" s="42" t="s"/>
      <x:c r="K1544" s="43">
        <x:f>ROUND(K1556,2)</x:f>
      </x:c>
      <x:c r="L1544" s="39" t="s">
        <x:v>1213</x:v>
      </x:c>
      <x:c r="M1544" s="38" t="s"/>
      <x:c r="N1544" s="38" t="s"/>
      <x:c r="O1544" s="38" t="s"/>
      <x:c r="P1544" s="38" t="s"/>
      <x:c r="Q1544" s="38" t="s"/>
      <x:c r="R1544" s="38" t="s"/>
      <x:c r="S1544" s="38" t="s"/>
      <x:c r="T1544" s="38" t="s"/>
      <x:c r="U1544" s="38" t="s"/>
      <x:c r="V1544" s="38" t="s"/>
      <x:c r="W1544" s="38" t="s"/>
      <x:c r="X1544" s="38" t="s"/>
      <x:c r="Y1544" s="38" t="s"/>
      <x:c r="Z1544" s="38" t="s"/>
      <x:c r="AA1544" s="38" t="s"/>
    </x:row>
    <x:row r="1545" spans="1:27">
      <x:c r="B1545" s="14" t="s">
        <x:v>463</x:v>
      </x:c>
    </x:row>
    <x:row r="1546" spans="1:27">
      <x:c r="B1546" s="0" t="s">
        <x:v>1186</x:v>
      </x:c>
      <x:c r="C1546" s="0" t="s">
        <x:v>465</x:v>
      </x:c>
      <x:c r="D1546" s="0" t="s">
        <x:v>1187</x:v>
      </x:c>
      <x:c r="E1546" s="44" t="n">
        <x:v>0.4</x:v>
      </x:c>
      <x:c r="F1546" s="0" t="s">
        <x:v>467</x:v>
      </x:c>
      <x:c r="G1546" s="0" t="s">
        <x:v>468</x:v>
      </x:c>
      <x:c r="H1546" s="45" t="s"/>
      <x:c r="I1546" s="0" t="s">
        <x:v>469</x:v>
      </x:c>
      <x:c r="J1546" s="46">
        <x:f>ROUND(E1546/I1544* H1546,5)</x:f>
      </x:c>
      <x:c r="K1546" s="47" t="s"/>
    </x:row>
    <x:row r="1547" spans="1:27">
      <x:c r="B1547" s="0" t="s">
        <x:v>1184</x:v>
      </x:c>
      <x:c r="C1547" s="0" t="s">
        <x:v>465</x:v>
      </x:c>
      <x:c r="D1547" s="0" t="s">
        <x:v>1185</x:v>
      </x:c>
      <x:c r="E1547" s="44" t="n">
        <x:v>0.4</x:v>
      </x:c>
      <x:c r="F1547" s="0" t="s">
        <x:v>467</x:v>
      </x:c>
      <x:c r="G1547" s="0" t="s">
        <x:v>468</x:v>
      </x:c>
      <x:c r="H1547" s="45" t="s"/>
      <x:c r="I1547" s="0" t="s">
        <x:v>469</x:v>
      </x:c>
      <x:c r="J1547" s="46">
        <x:f>ROUND(E1547/I1544* H1547,5)</x:f>
      </x:c>
      <x:c r="K1547" s="47" t="s"/>
    </x:row>
    <x:row r="1548" spans="1:27">
      <x:c r="D1548" s="48" t="s">
        <x:v>472</x:v>
      </x:c>
      <x:c r="E1548" s="47" t="s"/>
      <x:c r="H1548" s="47" t="s"/>
      <x:c r="K1548" s="45">
        <x:f>SUM(J1546:J1547)</x:f>
      </x:c>
    </x:row>
    <x:row r="1549" spans="1:27">
      <x:c r="B1549" s="14" t="s">
        <x:v>473</x:v>
      </x:c>
      <x:c r="E1549" s="47" t="s"/>
      <x:c r="H1549" s="47" t="s"/>
      <x:c r="K1549" s="47" t="s"/>
    </x:row>
    <x:row r="1550" spans="1:27">
      <x:c r="B1550" s="0" t="s">
        <x:v>1214</x:v>
      </x:c>
      <x:c r="C1550" s="0" t="s">
        <x:v>31</x:v>
      </x:c>
      <x:c r="D1550" s="0" t="s">
        <x:v>1215</x:v>
      </x:c>
      <x:c r="E1550" s="44" t="n">
        <x:v>1</x:v>
      </x:c>
      <x:c r="G1550" s="0" t="s">
        <x:v>468</x:v>
      </x:c>
      <x:c r="H1550" s="45" t="s"/>
      <x:c r="I1550" s="0" t="s">
        <x:v>469</x:v>
      </x:c>
      <x:c r="J1550" s="46">
        <x:f>ROUND(E1550* H1550,5)</x:f>
      </x:c>
      <x:c r="K1550" s="47" t="s"/>
    </x:row>
    <x:row r="1551" spans="1:27">
      <x:c r="D1551" s="48" t="s">
        <x:v>478</x:v>
      </x:c>
      <x:c r="E1551" s="47" t="s"/>
      <x:c r="H1551" s="47" t="s"/>
      <x:c r="K1551" s="45">
        <x:f>SUM(J1550:J1550)</x:f>
      </x:c>
    </x:row>
    <x:row r="1552" spans="1:27">
      <x:c r="E1552" s="47" t="s"/>
      <x:c r="H1552" s="47" t="s"/>
      <x:c r="K1552" s="47" t="s"/>
    </x:row>
    <x:row r="1553" spans="1:27">
      <x:c r="D1553" s="48" t="s">
        <x:v>480</x:v>
      </x:c>
      <x:c r="E1553" s="47" t="s"/>
      <x:c r="H1553" s="47" t="n">
        <x:v>1.5</x:v>
      </x:c>
      <x:c r="I1553" s="0" t="s">
        <x:v>481</x:v>
      </x:c>
      <x:c r="J1553" s="0">
        <x:f>ROUND(H1553/100*K1548,5)</x:f>
      </x:c>
      <x:c r="K1553" s="47" t="s"/>
    </x:row>
    <x:row r="1554" spans="1:27">
      <x:c r="D1554" s="48" t="s">
        <x:v>479</x:v>
      </x:c>
      <x:c r="E1554" s="47" t="s"/>
      <x:c r="H1554" s="47" t="s"/>
      <x:c r="K1554" s="49">
        <x:f>SUM(J1545:J1553)</x:f>
      </x:c>
    </x:row>
    <x:row r="1555" spans="1:27">
      <x:c r="D1555" s="48" t="s">
        <x:v>546</x:v>
      </x:c>
      <x:c r="E1555" s="47" t="s"/>
      <x:c r="H1555" s="47" t="n">
        <x:v>6</x:v>
      </x:c>
      <x:c r="I1555" s="0" t="s">
        <x:v>481</x:v>
      </x:c>
      <x:c r="K1555" s="45">
        <x:f>ROUND(H1555/100*K1554,5)</x:f>
      </x:c>
    </x:row>
    <x:row r="1556" spans="1:27">
      <x:c r="D1556" s="48" t="s">
        <x:v>482</x:v>
      </x:c>
      <x:c r="E1556" s="47" t="s"/>
      <x:c r="H1556" s="47" t="s"/>
      <x:c r="K1556" s="49">
        <x:f>SUM(K1554:K1555)</x:f>
      </x:c>
    </x:row>
    <x:row r="1558" spans="1:27" customFormat="1" ht="45" customHeight="1">
      <x:c r="A1558" s="37" t="s">
        <x:v>1216</x:v>
      </x:c>
      <x:c r="B1558" s="37" t="s">
        <x:v>192</x:v>
      </x:c>
      <x:c r="C1558" s="38" t="s">
        <x:v>31</x:v>
      </x:c>
      <x:c r="D1558" s="39" t="s">
        <x:v>193</x:v>
      </x:c>
      <x:c r="E1558" s="38" t="s"/>
      <x:c r="F1558" s="38" t="s"/>
      <x:c r="G1558" s="38" t="s"/>
      <x:c r="H1558" s="40" t="s">
        <x:v>461</x:v>
      </x:c>
      <x:c r="I1558" s="41" t="n">
        <x:v>3.083</x:v>
      </x:c>
      <x:c r="J1558" s="42" t="s"/>
      <x:c r="K1558" s="43">
        <x:f>ROUND(K1570,2)</x:f>
      </x:c>
      <x:c r="L1558" s="39" t="s">
        <x:v>1217</x:v>
      </x:c>
      <x:c r="M1558" s="38" t="s"/>
      <x:c r="N1558" s="38" t="s"/>
      <x:c r="O1558" s="38" t="s"/>
      <x:c r="P1558" s="38" t="s"/>
      <x:c r="Q1558" s="38" t="s"/>
      <x:c r="R1558" s="38" t="s"/>
      <x:c r="S1558" s="38" t="s"/>
      <x:c r="T1558" s="38" t="s"/>
      <x:c r="U1558" s="38" t="s"/>
      <x:c r="V1558" s="38" t="s"/>
      <x:c r="W1558" s="38" t="s"/>
      <x:c r="X1558" s="38" t="s"/>
      <x:c r="Y1558" s="38" t="s"/>
      <x:c r="Z1558" s="38" t="s"/>
      <x:c r="AA1558" s="38" t="s"/>
    </x:row>
    <x:row r="1559" spans="1:27">
      <x:c r="B1559" s="14" t="s">
        <x:v>463</x:v>
      </x:c>
    </x:row>
    <x:row r="1560" spans="1:27">
      <x:c r="B1560" s="0" t="s">
        <x:v>863</x:v>
      </x:c>
      <x:c r="C1560" s="0" t="s">
        <x:v>465</x:v>
      </x:c>
      <x:c r="D1560" s="0" t="s">
        <x:v>864</x:v>
      </x:c>
      <x:c r="E1560" s="44" t="n">
        <x:v>0.62</x:v>
      </x:c>
      <x:c r="F1560" s="0" t="s">
        <x:v>467</x:v>
      </x:c>
      <x:c r="G1560" s="0" t="s">
        <x:v>468</x:v>
      </x:c>
      <x:c r="H1560" s="45" t="s"/>
      <x:c r="I1560" s="0" t="s">
        <x:v>469</x:v>
      </x:c>
      <x:c r="J1560" s="46">
        <x:f>ROUND(E1560/I1558* H1560,5)</x:f>
      </x:c>
      <x:c r="K1560" s="47" t="s"/>
    </x:row>
    <x:row r="1561" spans="1:27">
      <x:c r="B1561" s="0" t="s">
        <x:v>865</x:v>
      </x:c>
      <x:c r="C1561" s="0" t="s">
        <x:v>465</x:v>
      </x:c>
      <x:c r="D1561" s="0" t="s">
        <x:v>866</x:v>
      </x:c>
      <x:c r="E1561" s="44" t="n">
        <x:v>0.62</x:v>
      </x:c>
      <x:c r="F1561" s="0" t="s">
        <x:v>467</x:v>
      </x:c>
      <x:c r="G1561" s="0" t="s">
        <x:v>468</x:v>
      </x:c>
      <x:c r="H1561" s="45" t="s"/>
      <x:c r="I1561" s="0" t="s">
        <x:v>469</x:v>
      </x:c>
      <x:c r="J1561" s="46">
        <x:f>ROUND(E1561/I1558* H1561,5)</x:f>
      </x:c>
      <x:c r="K1561" s="47" t="s"/>
    </x:row>
    <x:row r="1562" spans="1:27">
      <x:c r="D1562" s="48" t="s">
        <x:v>472</x:v>
      </x:c>
      <x:c r="E1562" s="47" t="s"/>
      <x:c r="H1562" s="47" t="s"/>
      <x:c r="K1562" s="45">
        <x:f>SUM(J1560:J1561)</x:f>
      </x:c>
    </x:row>
    <x:row r="1563" spans="1:27">
      <x:c r="B1563" s="14" t="s">
        <x:v>473</x:v>
      </x:c>
      <x:c r="E1563" s="47" t="s"/>
      <x:c r="H1563" s="47" t="s"/>
      <x:c r="K1563" s="47" t="s"/>
    </x:row>
    <x:row r="1564" spans="1:27">
      <x:c r="B1564" s="0" t="s">
        <x:v>1218</x:v>
      </x:c>
      <x:c r="C1564" s="0" t="s">
        <x:v>31</x:v>
      </x:c>
      <x:c r="D1564" s="0" t="s">
        <x:v>1219</x:v>
      </x:c>
      <x:c r="E1564" s="44" t="n">
        <x:v>1</x:v>
      </x:c>
      <x:c r="G1564" s="0" t="s">
        <x:v>468</x:v>
      </x:c>
      <x:c r="H1564" s="45" t="s"/>
      <x:c r="I1564" s="0" t="s">
        <x:v>469</x:v>
      </x:c>
      <x:c r="J1564" s="46">
        <x:f>ROUND(E1564* H1564,5)</x:f>
      </x:c>
      <x:c r="K1564" s="47" t="s"/>
    </x:row>
    <x:row r="1565" spans="1:27">
      <x:c r="D1565" s="48" t="s">
        <x:v>478</x:v>
      </x:c>
      <x:c r="E1565" s="47" t="s"/>
      <x:c r="H1565" s="47" t="s"/>
      <x:c r="K1565" s="45">
        <x:f>SUM(J1564:J1564)</x:f>
      </x:c>
    </x:row>
    <x:row r="1566" spans="1:27">
      <x:c r="E1566" s="47" t="s"/>
      <x:c r="H1566" s="47" t="s"/>
      <x:c r="K1566" s="47" t="s"/>
    </x:row>
    <x:row r="1567" spans="1:27">
      <x:c r="D1567" s="48" t="s">
        <x:v>480</x:v>
      </x:c>
      <x:c r="E1567" s="47" t="s"/>
      <x:c r="H1567" s="47" t="n">
        <x:v>1.5</x:v>
      </x:c>
      <x:c r="I1567" s="0" t="s">
        <x:v>481</x:v>
      </x:c>
      <x:c r="J1567" s="0">
        <x:f>ROUND(H1567/100*K1562,5)</x:f>
      </x:c>
      <x:c r="K1567" s="47" t="s"/>
    </x:row>
    <x:row r="1568" spans="1:27">
      <x:c r="D1568" s="48" t="s">
        <x:v>479</x:v>
      </x:c>
      <x:c r="E1568" s="47" t="s"/>
      <x:c r="H1568" s="47" t="s"/>
      <x:c r="K1568" s="49">
        <x:f>SUM(J1559:J1567)</x:f>
      </x:c>
    </x:row>
    <x:row r="1569" spans="1:27">
      <x:c r="D1569" s="48" t="s">
        <x:v>546</x:v>
      </x:c>
      <x:c r="E1569" s="47" t="s"/>
      <x:c r="H1569" s="47" t="n">
        <x:v>6</x:v>
      </x:c>
      <x:c r="I1569" s="0" t="s">
        <x:v>481</x:v>
      </x:c>
      <x:c r="K1569" s="45">
        <x:f>ROUND(H1569/100*K1568,5)</x:f>
      </x:c>
    </x:row>
    <x:row r="1570" spans="1:27">
      <x:c r="D1570" s="48" t="s">
        <x:v>482</x:v>
      </x:c>
      <x:c r="E1570" s="47" t="s"/>
      <x:c r="H1570" s="47" t="s"/>
      <x:c r="K1570" s="49">
        <x:f>SUM(K1568:K1569)</x:f>
      </x:c>
    </x:row>
    <x:row r="1572" spans="1:27" customFormat="1" ht="45" customHeight="1">
      <x:c r="A1572" s="37" t="s">
        <x:v>1220</x:v>
      </x:c>
      <x:c r="B1572" s="37" t="s">
        <x:v>204</x:v>
      </x:c>
      <x:c r="C1572" s="38" t="s">
        <x:v>31</x:v>
      </x:c>
      <x:c r="D1572" s="39" t="s">
        <x:v>205</x:v>
      </x:c>
      <x:c r="E1572" s="38" t="s"/>
      <x:c r="F1572" s="38" t="s"/>
      <x:c r="G1572" s="38" t="s"/>
      <x:c r="H1572" s="40" t="s">
        <x:v>461</x:v>
      </x:c>
      <x:c r="I1572" s="41" t="n">
        <x:v>1</x:v>
      </x:c>
      <x:c r="J1572" s="42" t="s"/>
      <x:c r="K1572" s="43">
        <x:f>ROUND(K1584,2)</x:f>
      </x:c>
      <x:c r="L1572" s="39" t="s">
        <x:v>1221</x:v>
      </x:c>
      <x:c r="M1572" s="38" t="s"/>
      <x:c r="N1572" s="38" t="s"/>
      <x:c r="O1572" s="38" t="s"/>
      <x:c r="P1572" s="38" t="s"/>
      <x:c r="Q1572" s="38" t="s"/>
      <x:c r="R1572" s="38" t="s"/>
      <x:c r="S1572" s="38" t="s"/>
      <x:c r="T1572" s="38" t="s"/>
      <x:c r="U1572" s="38" t="s"/>
      <x:c r="V1572" s="38" t="s"/>
      <x:c r="W1572" s="38" t="s"/>
      <x:c r="X1572" s="38" t="s"/>
      <x:c r="Y1572" s="38" t="s"/>
      <x:c r="Z1572" s="38" t="s"/>
      <x:c r="AA1572" s="38" t="s"/>
    </x:row>
    <x:row r="1573" spans="1:27">
      <x:c r="B1573" s="14" t="s">
        <x:v>463</x:v>
      </x:c>
    </x:row>
    <x:row r="1574" spans="1:27">
      <x:c r="B1574" s="0" t="s">
        <x:v>1186</x:v>
      </x:c>
      <x:c r="C1574" s="0" t="s">
        <x:v>465</x:v>
      </x:c>
      <x:c r="D1574" s="0" t="s">
        <x:v>1187</x:v>
      </x:c>
      <x:c r="E1574" s="44" t="n">
        <x:v>1</x:v>
      </x:c>
      <x:c r="F1574" s="0" t="s">
        <x:v>467</x:v>
      </x:c>
      <x:c r="G1574" s="0" t="s">
        <x:v>468</x:v>
      </x:c>
      <x:c r="H1574" s="45" t="s"/>
      <x:c r="I1574" s="0" t="s">
        <x:v>469</x:v>
      </x:c>
      <x:c r="J1574" s="46">
        <x:f>ROUND(E1574/I1572* H1574,5)</x:f>
      </x:c>
      <x:c r="K1574" s="47" t="s"/>
    </x:row>
    <x:row r="1575" spans="1:27">
      <x:c r="B1575" s="0" t="s">
        <x:v>1184</x:v>
      </x:c>
      <x:c r="C1575" s="0" t="s">
        <x:v>465</x:v>
      </x:c>
      <x:c r="D1575" s="0" t="s">
        <x:v>1185</x:v>
      </x:c>
      <x:c r="E1575" s="44" t="n">
        <x:v>1</x:v>
      </x:c>
      <x:c r="F1575" s="0" t="s">
        <x:v>467</x:v>
      </x:c>
      <x:c r="G1575" s="0" t="s">
        <x:v>468</x:v>
      </x:c>
      <x:c r="H1575" s="45" t="s"/>
      <x:c r="I1575" s="0" t="s">
        <x:v>469</x:v>
      </x:c>
      <x:c r="J1575" s="46">
        <x:f>ROUND(E1575/I1572* H1575,5)</x:f>
      </x:c>
      <x:c r="K1575" s="47" t="s"/>
    </x:row>
    <x:row r="1576" spans="1:27">
      <x:c r="D1576" s="48" t="s">
        <x:v>472</x:v>
      </x:c>
      <x:c r="E1576" s="47" t="s"/>
      <x:c r="H1576" s="47" t="s"/>
      <x:c r="K1576" s="45">
        <x:f>SUM(J1574:J1575)</x:f>
      </x:c>
    </x:row>
    <x:row r="1577" spans="1:27">
      <x:c r="B1577" s="14" t="s">
        <x:v>473</x:v>
      </x:c>
      <x:c r="E1577" s="47" t="s"/>
      <x:c r="H1577" s="47" t="s"/>
      <x:c r="K1577" s="47" t="s"/>
    </x:row>
    <x:row r="1578" spans="1:27">
      <x:c r="B1578" s="0" t="s">
        <x:v>1222</x:v>
      </x:c>
      <x:c r="C1578" s="0" t="s">
        <x:v>31</x:v>
      </x:c>
      <x:c r="D1578" s="0" t="s">
        <x:v>1223</x:v>
      </x:c>
      <x:c r="E1578" s="44" t="n">
        <x:v>1</x:v>
      </x:c>
      <x:c r="G1578" s="0" t="s">
        <x:v>468</x:v>
      </x:c>
      <x:c r="H1578" s="45" t="s"/>
      <x:c r="I1578" s="0" t="s">
        <x:v>469</x:v>
      </x:c>
      <x:c r="J1578" s="46">
        <x:f>ROUND(E1578* H1578,5)</x:f>
      </x:c>
      <x:c r="K1578" s="47" t="s"/>
    </x:row>
    <x:row r="1579" spans="1:27">
      <x:c r="D1579" s="48" t="s">
        <x:v>478</x:v>
      </x:c>
      <x:c r="E1579" s="47" t="s"/>
      <x:c r="H1579" s="47" t="s"/>
      <x:c r="K1579" s="45">
        <x:f>SUM(J1578:J1578)</x:f>
      </x:c>
    </x:row>
    <x:row r="1580" spans="1:27">
      <x:c r="E1580" s="47" t="s"/>
      <x:c r="H1580" s="47" t="s"/>
      <x:c r="K1580" s="47" t="s"/>
    </x:row>
    <x:row r="1581" spans="1:27">
      <x:c r="D1581" s="48" t="s">
        <x:v>480</x:v>
      </x:c>
      <x:c r="E1581" s="47" t="s"/>
      <x:c r="H1581" s="47" t="n">
        <x:v>1.5</x:v>
      </x:c>
      <x:c r="I1581" s="0" t="s">
        <x:v>481</x:v>
      </x:c>
      <x:c r="J1581" s="0">
        <x:f>ROUND(H1581/100*K1576,5)</x:f>
      </x:c>
      <x:c r="K1581" s="47" t="s"/>
    </x:row>
    <x:row r="1582" spans="1:27">
      <x:c r="D1582" s="48" t="s">
        <x:v>479</x:v>
      </x:c>
      <x:c r="E1582" s="47" t="s"/>
      <x:c r="H1582" s="47" t="s"/>
      <x:c r="K1582" s="49">
        <x:f>SUM(J1573:J1581)</x:f>
      </x:c>
    </x:row>
    <x:row r="1583" spans="1:27">
      <x:c r="D1583" s="48" t="s">
        <x:v>546</x:v>
      </x:c>
      <x:c r="E1583" s="47" t="s"/>
      <x:c r="H1583" s="47" t="n">
        <x:v>6</x:v>
      </x:c>
      <x:c r="I1583" s="0" t="s">
        <x:v>481</x:v>
      </x:c>
      <x:c r="K1583" s="45">
        <x:f>ROUND(H1583/100*K1582,5)</x:f>
      </x:c>
    </x:row>
    <x:row r="1584" spans="1:27">
      <x:c r="D1584" s="48" t="s">
        <x:v>482</x:v>
      </x:c>
      <x:c r="E1584" s="47" t="s"/>
      <x:c r="H1584" s="47" t="s"/>
      <x:c r="K1584" s="49">
        <x:f>SUM(K1582:K1583)</x:f>
      </x:c>
    </x:row>
    <x:row r="1586" spans="1:27" customFormat="1" ht="45" customHeight="1">
      <x:c r="A1586" s="37" t="s">
        <x:v>1224</x:v>
      </x:c>
      <x:c r="B1586" s="37" t="s">
        <x:v>200</x:v>
      </x:c>
      <x:c r="C1586" s="38" t="s">
        <x:v>31</x:v>
      </x:c>
      <x:c r="D1586" s="39" t="s">
        <x:v>201</x:v>
      </x:c>
      <x:c r="E1586" s="38" t="s"/>
      <x:c r="F1586" s="38" t="s"/>
      <x:c r="G1586" s="38" t="s"/>
      <x:c r="H1586" s="40" t="s">
        <x:v>461</x:v>
      </x:c>
      <x:c r="I1586" s="41" t="n">
        <x:v>384</x:v>
      </x:c>
      <x:c r="J1586" s="42" t="s"/>
      <x:c r="K1586" s="43">
        <x:f>ROUND(K1598,2)</x:f>
      </x:c>
      <x:c r="L1586" s="39" t="s">
        <x:v>1225</x:v>
      </x:c>
      <x:c r="M1586" s="38" t="s"/>
      <x:c r="N1586" s="38" t="s"/>
      <x:c r="O1586" s="38" t="s"/>
      <x:c r="P1586" s="38" t="s"/>
      <x:c r="Q1586" s="38" t="s"/>
      <x:c r="R1586" s="38" t="s"/>
      <x:c r="S1586" s="38" t="s"/>
      <x:c r="T1586" s="38" t="s"/>
      <x:c r="U1586" s="38" t="s"/>
      <x:c r="V1586" s="38" t="s"/>
      <x:c r="W1586" s="38" t="s"/>
      <x:c r="X1586" s="38" t="s"/>
      <x:c r="Y1586" s="38" t="s"/>
      <x:c r="Z1586" s="38" t="s"/>
      <x:c r="AA1586" s="38" t="s"/>
    </x:row>
    <x:row r="1587" spans="1:27">
      <x:c r="B1587" s="14" t="s">
        <x:v>463</x:v>
      </x:c>
    </x:row>
    <x:row r="1588" spans="1:27">
      <x:c r="B1588" s="0" t="s">
        <x:v>1184</x:v>
      </x:c>
      <x:c r="C1588" s="0" t="s">
        <x:v>465</x:v>
      </x:c>
      <x:c r="D1588" s="0" t="s">
        <x:v>1185</x:v>
      </x:c>
      <x:c r="E1588" s="44" t="n">
        <x:v>0.1</x:v>
      </x:c>
      <x:c r="F1588" s="0" t="s">
        <x:v>467</x:v>
      </x:c>
      <x:c r="G1588" s="0" t="s">
        <x:v>468</x:v>
      </x:c>
      <x:c r="H1588" s="45" t="s"/>
      <x:c r="I1588" s="0" t="s">
        <x:v>469</x:v>
      </x:c>
      <x:c r="J1588" s="46">
        <x:f>ROUND(E1588/I1586* H1588,5)</x:f>
      </x:c>
      <x:c r="K1588" s="47" t="s"/>
    </x:row>
    <x:row r="1589" spans="1:27">
      <x:c r="B1589" s="0" t="s">
        <x:v>1186</x:v>
      </x:c>
      <x:c r="C1589" s="0" t="s">
        <x:v>465</x:v>
      </x:c>
      <x:c r="D1589" s="0" t="s">
        <x:v>1187</x:v>
      </x:c>
      <x:c r="E1589" s="44" t="n">
        <x:v>0.1</x:v>
      </x:c>
      <x:c r="F1589" s="0" t="s">
        <x:v>467</x:v>
      </x:c>
      <x:c r="G1589" s="0" t="s">
        <x:v>468</x:v>
      </x:c>
      <x:c r="H1589" s="45" t="s"/>
      <x:c r="I1589" s="0" t="s">
        <x:v>469</x:v>
      </x:c>
      <x:c r="J1589" s="46">
        <x:f>ROUND(E1589/I1586* H1589,5)</x:f>
      </x:c>
      <x:c r="K1589" s="47" t="s"/>
    </x:row>
    <x:row r="1590" spans="1:27">
      <x:c r="D1590" s="48" t="s">
        <x:v>472</x:v>
      </x:c>
      <x:c r="E1590" s="47" t="s"/>
      <x:c r="H1590" s="47" t="s"/>
      <x:c r="K1590" s="45">
        <x:f>SUM(J1588:J1589)</x:f>
      </x:c>
    </x:row>
    <x:row r="1591" spans="1:27">
      <x:c r="B1591" s="14" t="s">
        <x:v>473</x:v>
      </x:c>
      <x:c r="E1591" s="47" t="s"/>
      <x:c r="H1591" s="47" t="s"/>
      <x:c r="K1591" s="47" t="s"/>
    </x:row>
    <x:row r="1592" spans="1:27">
      <x:c r="B1592" s="0" t="s">
        <x:v>1226</x:v>
      </x:c>
      <x:c r="C1592" s="0" t="s">
        <x:v>31</x:v>
      </x:c>
      <x:c r="D1592" s="0" t="s">
        <x:v>1227</x:v>
      </x:c>
      <x:c r="E1592" s="44" t="n">
        <x:v>1</x:v>
      </x:c>
      <x:c r="G1592" s="0" t="s">
        <x:v>468</x:v>
      </x:c>
      <x:c r="H1592" s="45" t="s"/>
      <x:c r="I1592" s="0" t="s">
        <x:v>469</x:v>
      </x:c>
      <x:c r="J1592" s="46">
        <x:f>ROUND(E1592* H1592,5)</x:f>
      </x:c>
      <x:c r="K1592" s="47" t="s"/>
    </x:row>
    <x:row r="1593" spans="1:27">
      <x:c r="D1593" s="48" t="s">
        <x:v>478</x:v>
      </x:c>
      <x:c r="E1593" s="47" t="s"/>
      <x:c r="H1593" s="47" t="s"/>
      <x:c r="K1593" s="45">
        <x:f>SUM(J1592:J1592)</x:f>
      </x:c>
    </x:row>
    <x:row r="1594" spans="1:27">
      <x:c r="E1594" s="47" t="s"/>
      <x:c r="H1594" s="47" t="s"/>
      <x:c r="K1594" s="47" t="s"/>
    </x:row>
    <x:row r="1595" spans="1:27">
      <x:c r="D1595" s="48" t="s">
        <x:v>480</x:v>
      </x:c>
      <x:c r="E1595" s="47" t="s"/>
      <x:c r="H1595" s="47" t="n">
        <x:v>1.5</x:v>
      </x:c>
      <x:c r="I1595" s="0" t="s">
        <x:v>481</x:v>
      </x:c>
      <x:c r="J1595" s="0">
        <x:f>ROUND(H1595/100*K1590,5)</x:f>
      </x:c>
      <x:c r="K1595" s="47" t="s"/>
    </x:row>
    <x:row r="1596" spans="1:27">
      <x:c r="D1596" s="48" t="s">
        <x:v>479</x:v>
      </x:c>
      <x:c r="E1596" s="47" t="s"/>
      <x:c r="H1596" s="47" t="s"/>
      <x:c r="K1596" s="49">
        <x:f>SUM(J1587:J1595)</x:f>
      </x:c>
    </x:row>
    <x:row r="1597" spans="1:27">
      <x:c r="D1597" s="48" t="s">
        <x:v>546</x:v>
      </x:c>
      <x:c r="E1597" s="47" t="s"/>
      <x:c r="H1597" s="47" t="n">
        <x:v>6</x:v>
      </x:c>
      <x:c r="I1597" s="0" t="s">
        <x:v>481</x:v>
      </x:c>
      <x:c r="K1597" s="45">
        <x:f>ROUND(H1597/100*K1596,5)</x:f>
      </x:c>
    </x:row>
    <x:row r="1598" spans="1:27">
      <x:c r="D1598" s="48" t="s">
        <x:v>482</x:v>
      </x:c>
      <x:c r="E1598" s="47" t="s"/>
      <x:c r="H1598" s="47" t="s"/>
      <x:c r="K1598" s="49">
        <x:f>SUM(K1596:K1597)</x:f>
      </x:c>
    </x:row>
    <x:row r="1600" spans="1:27" customFormat="1" ht="45" customHeight="1">
      <x:c r="A1600" s="37" t="s">
        <x:v>1228</x:v>
      </x:c>
      <x:c r="B1600" s="37" t="s">
        <x:v>202</x:v>
      </x:c>
      <x:c r="C1600" s="38" t="s">
        <x:v>31</x:v>
      </x:c>
      <x:c r="D1600" s="39" t="s">
        <x:v>203</x:v>
      </x:c>
      <x:c r="E1600" s="38" t="s"/>
      <x:c r="F1600" s="38" t="s"/>
      <x:c r="G1600" s="38" t="s"/>
      <x:c r="H1600" s="40" t="s">
        <x:v>461</x:v>
      </x:c>
      <x:c r="I1600" s="41" t="n">
        <x:v>6.525</x:v>
      </x:c>
      <x:c r="J1600" s="42" t="s"/>
      <x:c r="K1600" s="43">
        <x:f>ROUND(K1612,2)</x:f>
      </x:c>
      <x:c r="L1600" s="39" t="s">
        <x:v>1229</x:v>
      </x:c>
      <x:c r="M1600" s="38" t="s"/>
      <x:c r="N1600" s="38" t="s"/>
      <x:c r="O1600" s="38" t="s"/>
      <x:c r="P1600" s="38" t="s"/>
      <x:c r="Q1600" s="38" t="s"/>
      <x:c r="R1600" s="38" t="s"/>
      <x:c r="S1600" s="38" t="s"/>
      <x:c r="T1600" s="38" t="s"/>
      <x:c r="U1600" s="38" t="s"/>
      <x:c r="V1600" s="38" t="s"/>
      <x:c r="W1600" s="38" t="s"/>
      <x:c r="X1600" s="38" t="s"/>
      <x:c r="Y1600" s="38" t="s"/>
      <x:c r="Z1600" s="38" t="s"/>
      <x:c r="AA1600" s="38" t="s"/>
    </x:row>
    <x:row r="1601" spans="1:27">
      <x:c r="B1601" s="14" t="s">
        <x:v>463</x:v>
      </x:c>
    </x:row>
    <x:row r="1602" spans="1:27">
      <x:c r="B1602" s="0" t="s">
        <x:v>1186</x:v>
      </x:c>
      <x:c r="C1602" s="0" t="s">
        <x:v>465</x:v>
      </x:c>
      <x:c r="D1602" s="0" t="s">
        <x:v>1187</x:v>
      </x:c>
      <x:c r="E1602" s="44" t="n">
        <x:v>0.1</x:v>
      </x:c>
      <x:c r="F1602" s="0" t="s">
        <x:v>467</x:v>
      </x:c>
      <x:c r="G1602" s="0" t="s">
        <x:v>468</x:v>
      </x:c>
      <x:c r="H1602" s="45" t="s"/>
      <x:c r="I1602" s="0" t="s">
        <x:v>469</x:v>
      </x:c>
      <x:c r="J1602" s="46">
        <x:f>ROUND(E1602/I1600* H1602,5)</x:f>
      </x:c>
      <x:c r="K1602" s="47" t="s"/>
    </x:row>
    <x:row r="1603" spans="1:27">
      <x:c r="B1603" s="0" t="s">
        <x:v>1184</x:v>
      </x:c>
      <x:c r="C1603" s="0" t="s">
        <x:v>465</x:v>
      </x:c>
      <x:c r="D1603" s="0" t="s">
        <x:v>1185</x:v>
      </x:c>
      <x:c r="E1603" s="44" t="n">
        <x:v>0.1</x:v>
      </x:c>
      <x:c r="F1603" s="0" t="s">
        <x:v>467</x:v>
      </x:c>
      <x:c r="G1603" s="0" t="s">
        <x:v>468</x:v>
      </x:c>
      <x:c r="H1603" s="45" t="s"/>
      <x:c r="I1603" s="0" t="s">
        <x:v>469</x:v>
      </x:c>
      <x:c r="J1603" s="46">
        <x:f>ROUND(E1603/I1600* H1603,5)</x:f>
      </x:c>
      <x:c r="K1603" s="47" t="s"/>
    </x:row>
    <x:row r="1604" spans="1:27">
      <x:c r="D1604" s="48" t="s">
        <x:v>472</x:v>
      </x:c>
      <x:c r="E1604" s="47" t="s"/>
      <x:c r="H1604" s="47" t="s"/>
      <x:c r="K1604" s="45">
        <x:f>SUM(J1602:J1603)</x:f>
      </x:c>
    </x:row>
    <x:row r="1605" spans="1:27">
      <x:c r="B1605" s="14" t="s">
        <x:v>473</x:v>
      </x:c>
      <x:c r="E1605" s="47" t="s"/>
      <x:c r="H1605" s="47" t="s"/>
      <x:c r="K1605" s="47" t="s"/>
    </x:row>
    <x:row r="1606" spans="1:27">
      <x:c r="B1606" s="0" t="s">
        <x:v>1230</x:v>
      </x:c>
      <x:c r="C1606" s="0" t="s">
        <x:v>31</x:v>
      </x:c>
      <x:c r="D1606" s="0" t="s">
        <x:v>1231</x:v>
      </x:c>
      <x:c r="E1606" s="44" t="n">
        <x:v>1</x:v>
      </x:c>
      <x:c r="G1606" s="0" t="s">
        <x:v>468</x:v>
      </x:c>
      <x:c r="H1606" s="45" t="s"/>
      <x:c r="I1606" s="0" t="s">
        <x:v>469</x:v>
      </x:c>
      <x:c r="J1606" s="46">
        <x:f>ROUND(E1606* H1606,5)</x:f>
      </x:c>
      <x:c r="K1606" s="47" t="s"/>
    </x:row>
    <x:row r="1607" spans="1:27">
      <x:c r="D1607" s="48" t="s">
        <x:v>478</x:v>
      </x:c>
      <x:c r="E1607" s="47" t="s"/>
      <x:c r="H1607" s="47" t="s"/>
      <x:c r="K1607" s="45">
        <x:f>SUM(J1606:J1606)</x:f>
      </x:c>
    </x:row>
    <x:row r="1608" spans="1:27">
      <x:c r="E1608" s="47" t="s"/>
      <x:c r="H1608" s="47" t="s"/>
      <x:c r="K1608" s="47" t="s"/>
    </x:row>
    <x:row r="1609" spans="1:27">
      <x:c r="D1609" s="48" t="s">
        <x:v>480</x:v>
      </x:c>
      <x:c r="E1609" s="47" t="s"/>
      <x:c r="H1609" s="47" t="n">
        <x:v>1.5</x:v>
      </x:c>
      <x:c r="I1609" s="0" t="s">
        <x:v>481</x:v>
      </x:c>
      <x:c r="J1609" s="0">
        <x:f>ROUND(H1609/100*K1604,5)</x:f>
      </x:c>
      <x:c r="K1609" s="47" t="s"/>
    </x:row>
    <x:row r="1610" spans="1:27">
      <x:c r="D1610" s="48" t="s">
        <x:v>479</x:v>
      </x:c>
      <x:c r="E1610" s="47" t="s"/>
      <x:c r="H1610" s="47" t="s"/>
      <x:c r="K1610" s="49">
        <x:f>SUM(J1601:J1609)</x:f>
      </x:c>
    </x:row>
    <x:row r="1611" spans="1:27">
      <x:c r="D1611" s="48" t="s">
        <x:v>546</x:v>
      </x:c>
      <x:c r="E1611" s="47" t="s"/>
      <x:c r="H1611" s="47" t="n">
        <x:v>6</x:v>
      </x:c>
      <x:c r="I1611" s="0" t="s">
        <x:v>481</x:v>
      </x:c>
      <x:c r="K1611" s="45">
        <x:f>ROUND(H1611/100*K1610,5)</x:f>
      </x:c>
    </x:row>
    <x:row r="1612" spans="1:27">
      <x:c r="D1612" s="48" t="s">
        <x:v>482</x:v>
      </x:c>
      <x:c r="E1612" s="47" t="s"/>
      <x:c r="H1612" s="47" t="s"/>
      <x:c r="K1612" s="49">
        <x:f>SUM(K1610:K1611)</x:f>
      </x:c>
    </x:row>
    <x:row r="1614" spans="1:27" customFormat="1" ht="45" customHeight="1">
      <x:c r="A1614" s="37" t="s">
        <x:v>1232</x:v>
      </x:c>
      <x:c r="B1614" s="37" t="s">
        <x:v>198</x:v>
      </x:c>
      <x:c r="C1614" s="38" t="s">
        <x:v>31</x:v>
      </x:c>
      <x:c r="D1614" s="39" t="s">
        <x:v>199</x:v>
      </x:c>
      <x:c r="E1614" s="38" t="s"/>
      <x:c r="F1614" s="38" t="s"/>
      <x:c r="G1614" s="38" t="s"/>
      <x:c r="H1614" s="40" t="s">
        <x:v>461</x:v>
      </x:c>
      <x:c r="I1614" s="41" t="n">
        <x:v>4.208</x:v>
      </x:c>
      <x:c r="J1614" s="42" t="s"/>
      <x:c r="K1614" s="43">
        <x:f>ROUND(K1626,2)</x:f>
      </x:c>
      <x:c r="L1614" s="39" t="s">
        <x:v>1233</x:v>
      </x:c>
      <x:c r="M1614" s="38" t="s"/>
      <x:c r="N1614" s="38" t="s"/>
      <x:c r="O1614" s="38" t="s"/>
      <x:c r="P1614" s="38" t="s"/>
      <x:c r="Q1614" s="38" t="s"/>
      <x:c r="R1614" s="38" t="s"/>
      <x:c r="S1614" s="38" t="s"/>
      <x:c r="T1614" s="38" t="s"/>
      <x:c r="U1614" s="38" t="s"/>
      <x:c r="V1614" s="38" t="s"/>
      <x:c r="W1614" s="38" t="s"/>
      <x:c r="X1614" s="38" t="s"/>
      <x:c r="Y1614" s="38" t="s"/>
      <x:c r="Z1614" s="38" t="s"/>
      <x:c r="AA1614" s="38" t="s"/>
    </x:row>
    <x:row r="1615" spans="1:27">
      <x:c r="B1615" s="14" t="s">
        <x:v>463</x:v>
      </x:c>
    </x:row>
    <x:row r="1616" spans="1:27">
      <x:c r="B1616" s="0" t="s">
        <x:v>1186</x:v>
      </x:c>
      <x:c r="C1616" s="0" t="s">
        <x:v>465</x:v>
      </x:c>
      <x:c r="D1616" s="0" t="s">
        <x:v>1187</x:v>
      </x:c>
      <x:c r="E1616" s="44" t="n">
        <x:v>1.65</x:v>
      </x:c>
      <x:c r="F1616" s="0" t="s">
        <x:v>467</x:v>
      </x:c>
      <x:c r="G1616" s="0" t="s">
        <x:v>468</x:v>
      </x:c>
      <x:c r="H1616" s="45" t="s"/>
      <x:c r="I1616" s="0" t="s">
        <x:v>469</x:v>
      </x:c>
      <x:c r="J1616" s="46">
        <x:f>ROUND(E1616/I1614* H1616,5)</x:f>
      </x:c>
      <x:c r="K1616" s="47" t="s"/>
    </x:row>
    <x:row r="1617" spans="1:27">
      <x:c r="B1617" s="0" t="s">
        <x:v>1184</x:v>
      </x:c>
      <x:c r="C1617" s="0" t="s">
        <x:v>465</x:v>
      </x:c>
      <x:c r="D1617" s="0" t="s">
        <x:v>1185</x:v>
      </x:c>
      <x:c r="E1617" s="44" t="n">
        <x:v>1.65</x:v>
      </x:c>
      <x:c r="F1617" s="0" t="s">
        <x:v>467</x:v>
      </x:c>
      <x:c r="G1617" s="0" t="s">
        <x:v>468</x:v>
      </x:c>
      <x:c r="H1617" s="45" t="s"/>
      <x:c r="I1617" s="0" t="s">
        <x:v>469</x:v>
      </x:c>
      <x:c r="J1617" s="46">
        <x:f>ROUND(E1617/I1614* H1617,5)</x:f>
      </x:c>
      <x:c r="K1617" s="47" t="s"/>
    </x:row>
    <x:row r="1618" spans="1:27">
      <x:c r="D1618" s="48" t="s">
        <x:v>472</x:v>
      </x:c>
      <x:c r="E1618" s="47" t="s"/>
      <x:c r="H1618" s="47" t="s"/>
      <x:c r="K1618" s="45">
        <x:f>SUM(J1616:J1617)</x:f>
      </x:c>
    </x:row>
    <x:row r="1619" spans="1:27">
      <x:c r="B1619" s="14" t="s">
        <x:v>473</x:v>
      </x:c>
      <x:c r="E1619" s="47" t="s"/>
      <x:c r="H1619" s="47" t="s"/>
      <x:c r="K1619" s="47" t="s"/>
    </x:row>
    <x:row r="1620" spans="1:27">
      <x:c r="B1620" s="0" t="s">
        <x:v>1234</x:v>
      </x:c>
      <x:c r="C1620" s="0" t="s">
        <x:v>31</x:v>
      </x:c>
      <x:c r="D1620" s="0" t="s">
        <x:v>1235</x:v>
      </x:c>
      <x:c r="E1620" s="44" t="n">
        <x:v>1</x:v>
      </x:c>
      <x:c r="G1620" s="0" t="s">
        <x:v>468</x:v>
      </x:c>
      <x:c r="H1620" s="45" t="s"/>
      <x:c r="I1620" s="0" t="s">
        <x:v>469</x:v>
      </x:c>
      <x:c r="J1620" s="46">
        <x:f>ROUND(E1620* H1620,5)</x:f>
      </x:c>
      <x:c r="K1620" s="47" t="s"/>
    </x:row>
    <x:row r="1621" spans="1:27">
      <x:c r="D1621" s="48" t="s">
        <x:v>478</x:v>
      </x:c>
      <x:c r="E1621" s="47" t="s"/>
      <x:c r="H1621" s="47" t="s"/>
      <x:c r="K1621" s="45">
        <x:f>SUM(J1620:J1620)</x:f>
      </x:c>
    </x:row>
    <x:row r="1622" spans="1:27">
      <x:c r="E1622" s="47" t="s"/>
      <x:c r="H1622" s="47" t="s"/>
      <x:c r="K1622" s="47" t="s"/>
    </x:row>
    <x:row r="1623" spans="1:27">
      <x:c r="D1623" s="48" t="s">
        <x:v>480</x:v>
      </x:c>
      <x:c r="E1623" s="47" t="s"/>
      <x:c r="H1623" s="47" t="n">
        <x:v>1.5</x:v>
      </x:c>
      <x:c r="I1623" s="0" t="s">
        <x:v>481</x:v>
      </x:c>
      <x:c r="J1623" s="0">
        <x:f>ROUND(H1623/100*K1618,5)</x:f>
      </x:c>
      <x:c r="K1623" s="47" t="s"/>
    </x:row>
    <x:row r="1624" spans="1:27">
      <x:c r="D1624" s="48" t="s">
        <x:v>479</x:v>
      </x:c>
      <x:c r="E1624" s="47" t="s"/>
      <x:c r="H1624" s="47" t="s"/>
      <x:c r="K1624" s="49">
        <x:f>SUM(J1615:J1623)</x:f>
      </x:c>
    </x:row>
    <x:row r="1625" spans="1:27">
      <x:c r="D1625" s="48" t="s">
        <x:v>546</x:v>
      </x:c>
      <x:c r="E1625" s="47" t="s"/>
      <x:c r="H1625" s="47" t="n">
        <x:v>6</x:v>
      </x:c>
      <x:c r="I1625" s="0" t="s">
        <x:v>481</x:v>
      </x:c>
      <x:c r="K1625" s="45">
        <x:f>ROUND(H1625/100*K1624,5)</x:f>
      </x:c>
    </x:row>
    <x:row r="1626" spans="1:27">
      <x:c r="D1626" s="48" t="s">
        <x:v>482</x:v>
      </x:c>
      <x:c r="E1626" s="47" t="s"/>
      <x:c r="H1626" s="47" t="s"/>
      <x:c r="K1626" s="49">
        <x:f>SUM(K1624:K1625)</x:f>
      </x:c>
    </x:row>
    <x:row r="1628" spans="1:27" customFormat="1" ht="45" customHeight="1">
      <x:c r="A1628" s="37" t="s">
        <x:v>1236</x:v>
      </x:c>
      <x:c r="B1628" s="37" t="s">
        <x:v>206</x:v>
      </x:c>
      <x:c r="C1628" s="38" t="s">
        <x:v>31</x:v>
      </x:c>
      <x:c r="D1628" s="39" t="s">
        <x:v>207</x:v>
      </x:c>
      <x:c r="E1628" s="38" t="s"/>
      <x:c r="F1628" s="38" t="s"/>
      <x:c r="G1628" s="38" t="s"/>
      <x:c r="H1628" s="40" t="s">
        <x:v>461</x:v>
      </x:c>
      <x:c r="I1628" s="41" t="n">
        <x:v>2.616</x:v>
      </x:c>
      <x:c r="J1628" s="42" t="s"/>
      <x:c r="K1628" s="43">
        <x:f>ROUND(K1640,2)</x:f>
      </x:c>
      <x:c r="L1628" s="39" t="s">
        <x:v>1237</x:v>
      </x:c>
      <x:c r="M1628" s="38" t="s"/>
      <x:c r="N1628" s="38" t="s"/>
      <x:c r="O1628" s="38" t="s"/>
      <x:c r="P1628" s="38" t="s"/>
      <x:c r="Q1628" s="38" t="s"/>
      <x:c r="R1628" s="38" t="s"/>
      <x:c r="S1628" s="38" t="s"/>
      <x:c r="T1628" s="38" t="s"/>
      <x:c r="U1628" s="38" t="s"/>
      <x:c r="V1628" s="38" t="s"/>
      <x:c r="W1628" s="38" t="s"/>
      <x:c r="X1628" s="38" t="s"/>
      <x:c r="Y1628" s="38" t="s"/>
      <x:c r="Z1628" s="38" t="s"/>
      <x:c r="AA1628" s="38" t="s"/>
    </x:row>
    <x:row r="1629" spans="1:27">
      <x:c r="B1629" s="14" t="s">
        <x:v>463</x:v>
      </x:c>
    </x:row>
    <x:row r="1630" spans="1:27">
      <x:c r="B1630" s="0" t="s">
        <x:v>865</x:v>
      </x:c>
      <x:c r="C1630" s="0" t="s">
        <x:v>465</x:v>
      </x:c>
      <x:c r="D1630" s="0" t="s">
        <x:v>866</x:v>
      </x:c>
      <x:c r="E1630" s="44" t="n">
        <x:v>0.6</x:v>
      </x:c>
      <x:c r="F1630" s="0" t="s">
        <x:v>467</x:v>
      </x:c>
      <x:c r="G1630" s="0" t="s">
        <x:v>468</x:v>
      </x:c>
      <x:c r="H1630" s="45" t="s"/>
      <x:c r="I1630" s="0" t="s">
        <x:v>469</x:v>
      </x:c>
      <x:c r="J1630" s="46">
        <x:f>ROUND(E1630/I1628* H1630,5)</x:f>
      </x:c>
      <x:c r="K1630" s="47" t="s"/>
    </x:row>
    <x:row r="1631" spans="1:27">
      <x:c r="B1631" s="0" t="s">
        <x:v>863</x:v>
      </x:c>
      <x:c r="C1631" s="0" t="s">
        <x:v>465</x:v>
      </x:c>
      <x:c r="D1631" s="0" t="s">
        <x:v>864</x:v>
      </x:c>
      <x:c r="E1631" s="44" t="n">
        <x:v>0.6</x:v>
      </x:c>
      <x:c r="F1631" s="0" t="s">
        <x:v>467</x:v>
      </x:c>
      <x:c r="G1631" s="0" t="s">
        <x:v>468</x:v>
      </x:c>
      <x:c r="H1631" s="45" t="s"/>
      <x:c r="I1631" s="0" t="s">
        <x:v>469</x:v>
      </x:c>
      <x:c r="J1631" s="46">
        <x:f>ROUND(E1631/I1628* H1631,5)</x:f>
      </x:c>
      <x:c r="K1631" s="47" t="s"/>
    </x:row>
    <x:row r="1632" spans="1:27">
      <x:c r="D1632" s="48" t="s">
        <x:v>472</x:v>
      </x:c>
      <x:c r="E1632" s="47" t="s"/>
      <x:c r="H1632" s="47" t="s"/>
      <x:c r="K1632" s="45">
        <x:f>SUM(J1630:J1631)</x:f>
      </x:c>
    </x:row>
    <x:row r="1633" spans="1:27">
      <x:c r="B1633" s="14" t="s">
        <x:v>473</x:v>
      </x:c>
      <x:c r="E1633" s="47" t="s"/>
      <x:c r="H1633" s="47" t="s"/>
      <x:c r="K1633" s="47" t="s"/>
    </x:row>
    <x:row r="1634" spans="1:27">
      <x:c r="B1634" s="0" t="s">
        <x:v>1238</x:v>
      </x:c>
      <x:c r="C1634" s="0" t="s">
        <x:v>31</x:v>
      </x:c>
      <x:c r="D1634" s="0" t="s">
        <x:v>1239</x:v>
      </x:c>
      <x:c r="E1634" s="44" t="n">
        <x:v>1</x:v>
      </x:c>
      <x:c r="G1634" s="0" t="s">
        <x:v>468</x:v>
      </x:c>
      <x:c r="H1634" s="45" t="s"/>
      <x:c r="I1634" s="0" t="s">
        <x:v>469</x:v>
      </x:c>
      <x:c r="J1634" s="46">
        <x:f>ROUND(E1634* H1634,5)</x:f>
      </x:c>
      <x:c r="K1634" s="47" t="s"/>
    </x:row>
    <x:row r="1635" spans="1:27">
      <x:c r="D1635" s="48" t="s">
        <x:v>478</x:v>
      </x:c>
      <x:c r="E1635" s="47" t="s"/>
      <x:c r="H1635" s="47" t="s"/>
      <x:c r="K1635" s="45">
        <x:f>SUM(J1634:J1634)</x:f>
      </x:c>
    </x:row>
    <x:row r="1636" spans="1:27">
      <x:c r="E1636" s="47" t="s"/>
      <x:c r="H1636" s="47" t="s"/>
      <x:c r="K1636" s="47" t="s"/>
    </x:row>
    <x:row r="1637" spans="1:27">
      <x:c r="D1637" s="48" t="s">
        <x:v>480</x:v>
      </x:c>
      <x:c r="E1637" s="47" t="s"/>
      <x:c r="H1637" s="47" t="n">
        <x:v>1.5</x:v>
      </x:c>
      <x:c r="I1637" s="0" t="s">
        <x:v>481</x:v>
      </x:c>
      <x:c r="J1637" s="0">
        <x:f>ROUND(H1637/100*K1632,5)</x:f>
      </x:c>
      <x:c r="K1637" s="47" t="s"/>
    </x:row>
    <x:row r="1638" spans="1:27">
      <x:c r="D1638" s="48" t="s">
        <x:v>479</x:v>
      </x:c>
      <x:c r="E1638" s="47" t="s"/>
      <x:c r="H1638" s="47" t="s"/>
      <x:c r="K1638" s="49">
        <x:f>SUM(J1629:J1637)</x:f>
      </x:c>
    </x:row>
    <x:row r="1639" spans="1:27">
      <x:c r="D1639" s="48" t="s">
        <x:v>546</x:v>
      </x:c>
      <x:c r="E1639" s="47" t="s"/>
      <x:c r="H1639" s="47" t="n">
        <x:v>6</x:v>
      </x:c>
      <x:c r="I1639" s="0" t="s">
        <x:v>481</x:v>
      </x:c>
      <x:c r="K1639" s="45">
        <x:f>ROUND(H1639/100*K1638,5)</x:f>
      </x:c>
    </x:row>
    <x:row r="1640" spans="1:27">
      <x:c r="D1640" s="48" t="s">
        <x:v>482</x:v>
      </x:c>
      <x:c r="E1640" s="47" t="s"/>
      <x:c r="H1640" s="47" t="s"/>
      <x:c r="K1640" s="49">
        <x:f>SUM(K1638:K1639)</x:f>
      </x:c>
    </x:row>
    <x:row r="1642" spans="1:27" customFormat="1" ht="45" customHeight="1">
      <x:c r="A1642" s="37" t="s">
        <x:v>1240</x:v>
      </x:c>
      <x:c r="B1642" s="37" t="s">
        <x:v>315</x:v>
      </x:c>
      <x:c r="C1642" s="38" t="s">
        <x:v>49</x:v>
      </x:c>
      <x:c r="D1642" s="39" t="s">
        <x:v>316</x:v>
      </x:c>
      <x:c r="E1642" s="38" t="s"/>
      <x:c r="F1642" s="38" t="s"/>
      <x:c r="G1642" s="38" t="s"/>
      <x:c r="H1642" s="40" t="s">
        <x:v>461</x:v>
      </x:c>
      <x:c r="I1642" s="41" t="n">
        <x:v>3.372</x:v>
      </x:c>
      <x:c r="J1642" s="42" t="s"/>
      <x:c r="K1642" s="43">
        <x:f>ROUND(K1654,2)</x:f>
      </x:c>
      <x:c r="L1642" s="39" t="s">
        <x:v>1241</x:v>
      </x:c>
      <x:c r="M1642" s="38" t="s"/>
      <x:c r="N1642" s="38" t="s"/>
      <x:c r="O1642" s="38" t="s"/>
      <x:c r="P1642" s="38" t="s"/>
      <x:c r="Q1642" s="38" t="s"/>
      <x:c r="R1642" s="38" t="s"/>
      <x:c r="S1642" s="38" t="s"/>
      <x:c r="T1642" s="38" t="s"/>
      <x:c r="U1642" s="38" t="s"/>
      <x:c r="V1642" s="38" t="s"/>
      <x:c r="W1642" s="38" t="s"/>
      <x:c r="X1642" s="38" t="s"/>
      <x:c r="Y1642" s="38" t="s"/>
      <x:c r="Z1642" s="38" t="s"/>
      <x:c r="AA1642" s="38" t="s"/>
    </x:row>
    <x:row r="1643" spans="1:27">
      <x:c r="B1643" s="14" t="s">
        <x:v>463</x:v>
      </x:c>
    </x:row>
    <x:row r="1644" spans="1:27">
      <x:c r="B1644" s="0" t="s">
        <x:v>865</x:v>
      </x:c>
      <x:c r="C1644" s="0" t="s">
        <x:v>465</x:v>
      </x:c>
      <x:c r="D1644" s="0" t="s">
        <x:v>866</x:v>
      </x:c>
      <x:c r="E1644" s="44" t="n">
        <x:v>0.01</x:v>
      </x:c>
      <x:c r="F1644" s="0" t="s">
        <x:v>467</x:v>
      </x:c>
      <x:c r="G1644" s="0" t="s">
        <x:v>468</x:v>
      </x:c>
      <x:c r="H1644" s="45" t="s"/>
      <x:c r="I1644" s="0" t="s">
        <x:v>469</x:v>
      </x:c>
      <x:c r="J1644" s="46">
        <x:f>ROUND(E1644/I1642* H1644,5)</x:f>
      </x:c>
      <x:c r="K1644" s="47" t="s"/>
    </x:row>
    <x:row r="1645" spans="1:27">
      <x:c r="B1645" s="0" t="s">
        <x:v>863</x:v>
      </x:c>
      <x:c r="C1645" s="0" t="s">
        <x:v>465</x:v>
      </x:c>
      <x:c r="D1645" s="0" t="s">
        <x:v>864</x:v>
      </x:c>
      <x:c r="E1645" s="44" t="n">
        <x:v>0.01</x:v>
      </x:c>
      <x:c r="F1645" s="0" t="s">
        <x:v>467</x:v>
      </x:c>
      <x:c r="G1645" s="0" t="s">
        <x:v>468</x:v>
      </x:c>
      <x:c r="H1645" s="45" t="s"/>
      <x:c r="I1645" s="0" t="s">
        <x:v>469</x:v>
      </x:c>
      <x:c r="J1645" s="46">
        <x:f>ROUND(E1645/I1642* H1645,5)</x:f>
      </x:c>
      <x:c r="K1645" s="47" t="s"/>
    </x:row>
    <x:row r="1646" spans="1:27">
      <x:c r="D1646" s="48" t="s">
        <x:v>472</x:v>
      </x:c>
      <x:c r="E1646" s="47" t="s"/>
      <x:c r="H1646" s="47" t="s"/>
      <x:c r="K1646" s="45">
        <x:f>SUM(J1644:J1645)</x:f>
      </x:c>
    </x:row>
    <x:row r="1647" spans="1:27">
      <x:c r="B1647" s="14" t="s">
        <x:v>473</x:v>
      </x:c>
      <x:c r="E1647" s="47" t="s"/>
      <x:c r="H1647" s="47" t="s"/>
      <x:c r="K1647" s="47" t="s"/>
    </x:row>
    <x:row r="1648" spans="1:27">
      <x:c r="B1648" s="0" t="s">
        <x:v>1242</x:v>
      </x:c>
      <x:c r="C1648" s="0" t="s">
        <x:v>49</x:v>
      </x:c>
      <x:c r="D1648" s="0" t="s">
        <x:v>1243</x:v>
      </x:c>
      <x:c r="E1648" s="44" t="n">
        <x:v>1.05</x:v>
      </x:c>
      <x:c r="G1648" s="0" t="s">
        <x:v>468</x:v>
      </x:c>
      <x:c r="H1648" s="45" t="s"/>
      <x:c r="I1648" s="0" t="s">
        <x:v>469</x:v>
      </x:c>
      <x:c r="J1648" s="46">
        <x:f>ROUND(E1648* H1648,5)</x:f>
      </x:c>
      <x:c r="K1648" s="47" t="s"/>
    </x:row>
    <x:row r="1649" spans="1:27">
      <x:c r="D1649" s="48" t="s">
        <x:v>478</x:v>
      </x:c>
      <x:c r="E1649" s="47" t="s"/>
      <x:c r="H1649" s="47" t="s"/>
      <x:c r="K1649" s="45">
        <x:f>SUM(J1648:J1648)</x:f>
      </x:c>
    </x:row>
    <x:row r="1650" spans="1:27">
      <x:c r="E1650" s="47" t="s"/>
      <x:c r="H1650" s="47" t="s"/>
      <x:c r="K1650" s="47" t="s"/>
    </x:row>
    <x:row r="1651" spans="1:27">
      <x:c r="D1651" s="48" t="s">
        <x:v>480</x:v>
      </x:c>
      <x:c r="E1651" s="47" t="s"/>
      <x:c r="H1651" s="47" t="n">
        <x:v>1.5</x:v>
      </x:c>
      <x:c r="I1651" s="0" t="s">
        <x:v>481</x:v>
      </x:c>
      <x:c r="J1651" s="0">
        <x:f>ROUND(H1651/100*K1646,5)</x:f>
      </x:c>
      <x:c r="K1651" s="47" t="s"/>
    </x:row>
    <x:row r="1652" spans="1:27">
      <x:c r="D1652" s="48" t="s">
        <x:v>479</x:v>
      </x:c>
      <x:c r="E1652" s="47" t="s"/>
      <x:c r="H1652" s="47" t="s"/>
      <x:c r="K1652" s="49">
        <x:f>SUM(J1643:J1651)</x:f>
      </x:c>
    </x:row>
    <x:row r="1653" spans="1:27">
      <x:c r="D1653" s="48" t="s">
        <x:v>546</x:v>
      </x:c>
      <x:c r="E1653" s="47" t="s"/>
      <x:c r="H1653" s="47" t="n">
        <x:v>6</x:v>
      </x:c>
      <x:c r="I1653" s="0" t="s">
        <x:v>481</x:v>
      </x:c>
      <x:c r="K1653" s="45">
        <x:f>ROUND(H1653/100*K1652,5)</x:f>
      </x:c>
    </x:row>
    <x:row r="1654" spans="1:27">
      <x:c r="D1654" s="48" t="s">
        <x:v>482</x:v>
      </x:c>
      <x:c r="E1654" s="47" t="s"/>
      <x:c r="H1654" s="47" t="s"/>
      <x:c r="K1654" s="49">
        <x:f>SUM(K1652:K1653)</x:f>
      </x:c>
    </x:row>
    <x:row r="1656" spans="1:27" customFormat="1" ht="45" customHeight="1">
      <x:c r="A1656" s="37" t="s">
        <x:v>1244</x:v>
      </x:c>
      <x:c r="B1656" s="37" t="s">
        <x:v>289</x:v>
      </x:c>
      <x:c r="C1656" s="38" t="s">
        <x:v>49</x:v>
      </x:c>
      <x:c r="D1656" s="39" t="s">
        <x:v>290</x:v>
      </x:c>
      <x:c r="E1656" s="38" t="s"/>
      <x:c r="F1656" s="38" t="s"/>
      <x:c r="G1656" s="38" t="s"/>
      <x:c r="H1656" s="40" t="s">
        <x:v>461</x:v>
      </x:c>
      <x:c r="I1656" s="41" t="n">
        <x:v>1</x:v>
      </x:c>
      <x:c r="J1656" s="42" t="s"/>
      <x:c r="K1656" s="43">
        <x:f>ROUND(K1670,2)</x:f>
      </x:c>
      <x:c r="L1656" s="39" t="s">
        <x:v>1245</x:v>
      </x:c>
      <x:c r="M1656" s="38" t="s"/>
      <x:c r="N1656" s="38" t="s"/>
      <x:c r="O1656" s="38" t="s"/>
      <x:c r="P1656" s="38" t="s"/>
      <x:c r="Q1656" s="38" t="s"/>
      <x:c r="R1656" s="38" t="s"/>
      <x:c r="S1656" s="38" t="s"/>
      <x:c r="T1656" s="38" t="s"/>
      <x:c r="U1656" s="38" t="s"/>
      <x:c r="V1656" s="38" t="s"/>
      <x:c r="W1656" s="38" t="s"/>
      <x:c r="X1656" s="38" t="s"/>
      <x:c r="Y1656" s="38" t="s"/>
      <x:c r="Z1656" s="38" t="s"/>
      <x:c r="AA1656" s="38" t="s"/>
    </x:row>
    <x:row r="1657" spans="1:27">
      <x:c r="B1657" s="14" t="s">
        <x:v>463</x:v>
      </x:c>
    </x:row>
    <x:row r="1658" spans="1:27">
      <x:c r="B1658" s="0" t="s">
        <x:v>865</x:v>
      </x:c>
      <x:c r="C1658" s="0" t="s">
        <x:v>465</x:v>
      </x:c>
      <x:c r="D1658" s="0" t="s">
        <x:v>866</x:v>
      </x:c>
      <x:c r="E1658" s="44" t="n">
        <x:v>0.1</x:v>
      </x:c>
      <x:c r="F1658" s="0" t="s">
        <x:v>467</x:v>
      </x:c>
      <x:c r="G1658" s="0" t="s">
        <x:v>468</x:v>
      </x:c>
      <x:c r="H1658" s="45" t="s"/>
      <x:c r="I1658" s="0" t="s">
        <x:v>469</x:v>
      </x:c>
      <x:c r="J1658" s="46">
        <x:f>ROUND(E1658/I1656* H1658,5)</x:f>
      </x:c>
      <x:c r="K1658" s="47" t="s"/>
    </x:row>
    <x:row r="1659" spans="1:27">
      <x:c r="B1659" s="0" t="s">
        <x:v>1246</x:v>
      </x:c>
      <x:c r="C1659" s="0" t="s">
        <x:v>465</x:v>
      </x:c>
      <x:c r="D1659" s="0" t="s">
        <x:v>1247</x:v>
      </x:c>
      <x:c r="E1659" s="44" t="n">
        <x:v>0.1</x:v>
      </x:c>
      <x:c r="F1659" s="0" t="s">
        <x:v>467</x:v>
      </x:c>
      <x:c r="G1659" s="0" t="s">
        <x:v>468</x:v>
      </x:c>
      <x:c r="H1659" s="45" t="s"/>
      <x:c r="I1659" s="0" t="s">
        <x:v>469</x:v>
      </x:c>
      <x:c r="J1659" s="46">
        <x:f>ROUND(E1659/I1656* H1659,5)</x:f>
      </x:c>
      <x:c r="K1659" s="47" t="s"/>
    </x:row>
    <x:row r="1660" spans="1:27">
      <x:c r="D1660" s="48" t="s">
        <x:v>472</x:v>
      </x:c>
      <x:c r="E1660" s="47" t="s"/>
      <x:c r="H1660" s="47" t="s"/>
      <x:c r="K1660" s="45">
        <x:f>SUM(J1658:J1659)</x:f>
      </x:c>
    </x:row>
    <x:row r="1661" spans="1:27">
      <x:c r="B1661" s="14" t="s">
        <x:v>473</x:v>
      </x:c>
      <x:c r="E1661" s="47" t="s"/>
      <x:c r="H1661" s="47" t="s"/>
      <x:c r="K1661" s="47" t="s"/>
    </x:row>
    <x:row r="1662" spans="1:27">
      <x:c r="B1662" s="0" t="s">
        <x:v>1248</x:v>
      </x:c>
      <x:c r="C1662" s="0" t="s">
        <x:v>49</x:v>
      </x:c>
      <x:c r="D1662" s="0" t="s">
        <x:v>1249</x:v>
      </x:c>
      <x:c r="E1662" s="44" t="n">
        <x:v>1.02</x:v>
      </x:c>
      <x:c r="G1662" s="0" t="s">
        <x:v>468</x:v>
      </x:c>
      <x:c r="H1662" s="45" t="s"/>
      <x:c r="I1662" s="0" t="s">
        <x:v>469</x:v>
      </x:c>
      <x:c r="J1662" s="46">
        <x:f>ROUND(E1662* H1662,5)</x:f>
      </x:c>
      <x:c r="K1662" s="47" t="s"/>
    </x:row>
    <x:row r="1663" spans="1:27">
      <x:c r="B1663" s="0" t="s">
        <x:v>1250</x:v>
      </x:c>
      <x:c r="C1663" s="0" t="s">
        <x:v>31</x:v>
      </x:c>
      <x:c r="D1663" s="0" t="s">
        <x:v>1251</x:v>
      </x:c>
      <x:c r="E1663" s="44" t="n">
        <x:v>0.15</x:v>
      </x:c>
      <x:c r="G1663" s="0" t="s">
        <x:v>468</x:v>
      </x:c>
      <x:c r="H1663" s="45" t="s"/>
      <x:c r="I1663" s="0" t="s">
        <x:v>469</x:v>
      </x:c>
      <x:c r="J1663" s="46">
        <x:f>ROUND(E1663* H1663,5)</x:f>
      </x:c>
      <x:c r="K1663" s="47" t="s"/>
    </x:row>
    <x:row r="1664" spans="1:27">
      <x:c r="B1664" s="0" t="s">
        <x:v>1252</x:v>
      </x:c>
      <x:c r="C1664" s="0" t="s">
        <x:v>31</x:v>
      </x:c>
      <x:c r="D1664" s="0" t="s">
        <x:v>1253</x:v>
      </x:c>
      <x:c r="E1664" s="44" t="n">
        <x:v>0.3</x:v>
      </x:c>
      <x:c r="G1664" s="0" t="s">
        <x:v>468</x:v>
      </x:c>
      <x:c r="H1664" s="45" t="s"/>
      <x:c r="I1664" s="0" t="s">
        <x:v>469</x:v>
      </x:c>
      <x:c r="J1664" s="46">
        <x:f>ROUND(E1664* H1664,5)</x:f>
      </x:c>
      <x:c r="K1664" s="47" t="s"/>
    </x:row>
    <x:row r="1665" spans="1:27">
      <x:c r="D1665" s="48" t="s">
        <x:v>478</x:v>
      </x:c>
      <x:c r="E1665" s="47" t="s"/>
      <x:c r="H1665" s="47" t="s"/>
      <x:c r="K1665" s="45">
        <x:f>SUM(J1662:J1664)</x:f>
      </x:c>
    </x:row>
    <x:row r="1666" spans="1:27">
      <x:c r="E1666" s="47" t="s"/>
      <x:c r="H1666" s="47" t="s"/>
      <x:c r="K1666" s="47" t="s"/>
    </x:row>
    <x:row r="1667" spans="1:27">
      <x:c r="D1667" s="48" t="s">
        <x:v>480</x:v>
      </x:c>
      <x:c r="E1667" s="47" t="s"/>
      <x:c r="H1667" s="47" t="n">
        <x:v>1.5</x:v>
      </x:c>
      <x:c r="I1667" s="0" t="s">
        <x:v>481</x:v>
      </x:c>
      <x:c r="J1667" s="0">
        <x:f>ROUND(H1667/100*K1660,5)</x:f>
      </x:c>
      <x:c r="K1667" s="47" t="s"/>
    </x:row>
    <x:row r="1668" spans="1:27">
      <x:c r="D1668" s="48" t="s">
        <x:v>479</x:v>
      </x:c>
      <x:c r="E1668" s="47" t="s"/>
      <x:c r="H1668" s="47" t="s"/>
      <x:c r="K1668" s="49">
        <x:f>SUM(J1657:J1667)</x:f>
      </x:c>
    </x:row>
    <x:row r="1669" spans="1:27">
      <x:c r="D1669" s="48" t="s">
        <x:v>546</x:v>
      </x:c>
      <x:c r="E1669" s="47" t="s"/>
      <x:c r="H1669" s="47" t="n">
        <x:v>6</x:v>
      </x:c>
      <x:c r="I1669" s="0" t="s">
        <x:v>481</x:v>
      </x:c>
      <x:c r="K1669" s="45">
        <x:f>ROUND(H1669/100*K1668,5)</x:f>
      </x:c>
    </x:row>
    <x:row r="1670" spans="1:27">
      <x:c r="D1670" s="48" t="s">
        <x:v>482</x:v>
      </x:c>
      <x:c r="E1670" s="47" t="s"/>
      <x:c r="H1670" s="47" t="s"/>
      <x:c r="K1670" s="49">
        <x:f>SUM(K1668:K1669)</x:f>
      </x:c>
    </x:row>
    <x:row r="1672" spans="1:27" customFormat="1" ht="45" customHeight="1">
      <x:c r="A1672" s="37" t="s">
        <x:v>1254</x:v>
      </x:c>
      <x:c r="B1672" s="37" t="s">
        <x:v>287</x:v>
      </x:c>
      <x:c r="C1672" s="38" t="s">
        <x:v>49</x:v>
      </x:c>
      <x:c r="D1672" s="39" t="s">
        <x:v>288</x:v>
      </x:c>
      <x:c r="E1672" s="38" t="s"/>
      <x:c r="F1672" s="38" t="s"/>
      <x:c r="G1672" s="38" t="s"/>
      <x:c r="H1672" s="40" t="s">
        <x:v>461</x:v>
      </x:c>
      <x:c r="I1672" s="41" t="n">
        <x:v>1</x:v>
      </x:c>
      <x:c r="J1672" s="42" t="s"/>
      <x:c r="K1672" s="43">
        <x:f>ROUND(K1686,2)</x:f>
      </x:c>
      <x:c r="L1672" s="39" t="s">
        <x:v>1255</x:v>
      </x:c>
      <x:c r="M1672" s="38" t="s"/>
      <x:c r="N1672" s="38" t="s"/>
      <x:c r="O1672" s="38" t="s"/>
      <x:c r="P1672" s="38" t="s"/>
      <x:c r="Q1672" s="38" t="s"/>
      <x:c r="R1672" s="38" t="s"/>
      <x:c r="S1672" s="38" t="s"/>
      <x:c r="T1672" s="38" t="s"/>
      <x:c r="U1672" s="38" t="s"/>
      <x:c r="V1672" s="38" t="s"/>
      <x:c r="W1672" s="38" t="s"/>
      <x:c r="X1672" s="38" t="s"/>
      <x:c r="Y1672" s="38" t="s"/>
      <x:c r="Z1672" s="38" t="s"/>
      <x:c r="AA1672" s="38" t="s"/>
    </x:row>
    <x:row r="1673" spans="1:27">
      <x:c r="B1673" s="14" t="s">
        <x:v>463</x:v>
      </x:c>
    </x:row>
    <x:row r="1674" spans="1:27">
      <x:c r="B1674" s="0" t="s">
        <x:v>1246</x:v>
      </x:c>
      <x:c r="C1674" s="0" t="s">
        <x:v>465</x:v>
      </x:c>
      <x:c r="D1674" s="0" t="s">
        <x:v>1247</x:v>
      </x:c>
      <x:c r="E1674" s="44" t="n">
        <x:v>0.1</x:v>
      </x:c>
      <x:c r="F1674" s="0" t="s">
        <x:v>467</x:v>
      </x:c>
      <x:c r="G1674" s="0" t="s">
        <x:v>468</x:v>
      </x:c>
      <x:c r="H1674" s="45" t="s"/>
      <x:c r="I1674" s="0" t="s">
        <x:v>469</x:v>
      </x:c>
      <x:c r="J1674" s="46">
        <x:f>ROUND(E1674/I1672* H1674,5)</x:f>
      </x:c>
      <x:c r="K1674" s="47" t="s"/>
    </x:row>
    <x:row r="1675" spans="1:27">
      <x:c r="B1675" s="0" t="s">
        <x:v>865</x:v>
      </x:c>
      <x:c r="C1675" s="0" t="s">
        <x:v>465</x:v>
      </x:c>
      <x:c r="D1675" s="0" t="s">
        <x:v>866</x:v>
      </x:c>
      <x:c r="E1675" s="44" t="n">
        <x:v>0.1</x:v>
      </x:c>
      <x:c r="F1675" s="0" t="s">
        <x:v>467</x:v>
      </x:c>
      <x:c r="G1675" s="0" t="s">
        <x:v>468</x:v>
      </x:c>
      <x:c r="H1675" s="45" t="s"/>
      <x:c r="I1675" s="0" t="s">
        <x:v>469</x:v>
      </x:c>
      <x:c r="J1675" s="46">
        <x:f>ROUND(E1675/I1672* H1675,5)</x:f>
      </x:c>
      <x:c r="K1675" s="47" t="s"/>
    </x:row>
    <x:row r="1676" spans="1:27">
      <x:c r="D1676" s="48" t="s">
        <x:v>472</x:v>
      </x:c>
      <x:c r="E1676" s="47" t="s"/>
      <x:c r="H1676" s="47" t="s"/>
      <x:c r="K1676" s="45">
        <x:f>SUM(J1674:J1675)</x:f>
      </x:c>
    </x:row>
    <x:row r="1677" spans="1:27">
      <x:c r="B1677" s="14" t="s">
        <x:v>473</x:v>
      </x:c>
      <x:c r="E1677" s="47" t="s"/>
      <x:c r="H1677" s="47" t="s"/>
      <x:c r="K1677" s="47" t="s"/>
    </x:row>
    <x:row r="1678" spans="1:27">
      <x:c r="B1678" s="0" t="s">
        <x:v>1256</x:v>
      </x:c>
      <x:c r="C1678" s="0" t="s">
        <x:v>31</x:v>
      </x:c>
      <x:c r="D1678" s="0" t="s">
        <x:v>1257</x:v>
      </x:c>
      <x:c r="E1678" s="44" t="n">
        <x:v>0.3</x:v>
      </x:c>
      <x:c r="G1678" s="0" t="s">
        <x:v>468</x:v>
      </x:c>
      <x:c r="H1678" s="45" t="s"/>
      <x:c r="I1678" s="0" t="s">
        <x:v>469</x:v>
      </x:c>
      <x:c r="J1678" s="46">
        <x:f>ROUND(E1678* H1678,5)</x:f>
      </x:c>
      <x:c r="K1678" s="47" t="s"/>
    </x:row>
    <x:row r="1679" spans="1:27">
      <x:c r="B1679" s="0" t="s">
        <x:v>1258</x:v>
      </x:c>
      <x:c r="C1679" s="0" t="s">
        <x:v>31</x:v>
      </x:c>
      <x:c r="D1679" s="0" t="s">
        <x:v>1259</x:v>
      </x:c>
      <x:c r="E1679" s="44" t="n">
        <x:v>0.15</x:v>
      </x:c>
      <x:c r="G1679" s="0" t="s">
        <x:v>468</x:v>
      </x:c>
      <x:c r="H1679" s="45" t="s"/>
      <x:c r="I1679" s="0" t="s">
        <x:v>469</x:v>
      </x:c>
      <x:c r="J1679" s="46">
        <x:f>ROUND(E1679* H1679,5)</x:f>
      </x:c>
      <x:c r="K1679" s="47" t="s"/>
    </x:row>
    <x:row r="1680" spans="1:27">
      <x:c r="B1680" s="0" t="s">
        <x:v>1260</x:v>
      </x:c>
      <x:c r="C1680" s="0" t="s">
        <x:v>49</x:v>
      </x:c>
      <x:c r="D1680" s="0" t="s">
        <x:v>1261</x:v>
      </x:c>
      <x:c r="E1680" s="44" t="n">
        <x:v>1.02</x:v>
      </x:c>
      <x:c r="G1680" s="0" t="s">
        <x:v>468</x:v>
      </x:c>
      <x:c r="H1680" s="45" t="s"/>
      <x:c r="I1680" s="0" t="s">
        <x:v>469</x:v>
      </x:c>
      <x:c r="J1680" s="46">
        <x:f>ROUND(E1680* H1680,5)</x:f>
      </x:c>
      <x:c r="K1680" s="47" t="s"/>
    </x:row>
    <x:row r="1681" spans="1:27">
      <x:c r="D1681" s="48" t="s">
        <x:v>478</x:v>
      </x:c>
      <x:c r="E1681" s="47" t="s"/>
      <x:c r="H1681" s="47" t="s"/>
      <x:c r="K1681" s="45">
        <x:f>SUM(J1678:J1680)</x:f>
      </x:c>
    </x:row>
    <x:row r="1682" spans="1:27">
      <x:c r="E1682" s="47" t="s"/>
      <x:c r="H1682" s="47" t="s"/>
      <x:c r="K1682" s="47" t="s"/>
    </x:row>
    <x:row r="1683" spans="1:27">
      <x:c r="D1683" s="48" t="s">
        <x:v>480</x:v>
      </x:c>
      <x:c r="E1683" s="47" t="s"/>
      <x:c r="H1683" s="47" t="n">
        <x:v>1.5</x:v>
      </x:c>
      <x:c r="I1683" s="0" t="s">
        <x:v>481</x:v>
      </x:c>
      <x:c r="J1683" s="0">
        <x:f>ROUND(H1683/100*K1676,5)</x:f>
      </x:c>
      <x:c r="K1683" s="47" t="s"/>
    </x:row>
    <x:row r="1684" spans="1:27">
      <x:c r="D1684" s="48" t="s">
        <x:v>479</x:v>
      </x:c>
      <x:c r="E1684" s="47" t="s"/>
      <x:c r="H1684" s="47" t="s"/>
      <x:c r="K1684" s="49">
        <x:f>SUM(J1673:J1683)</x:f>
      </x:c>
    </x:row>
    <x:row r="1685" spans="1:27">
      <x:c r="D1685" s="48" t="s">
        <x:v>546</x:v>
      </x:c>
      <x:c r="E1685" s="47" t="s"/>
      <x:c r="H1685" s="47" t="n">
        <x:v>6</x:v>
      </x:c>
      <x:c r="I1685" s="0" t="s">
        <x:v>481</x:v>
      </x:c>
      <x:c r="K1685" s="45">
        <x:f>ROUND(H1685/100*K1684,5)</x:f>
      </x:c>
    </x:row>
    <x:row r="1686" spans="1:27">
      <x:c r="D1686" s="48" t="s">
        <x:v>482</x:v>
      </x:c>
      <x:c r="E1686" s="47" t="s"/>
      <x:c r="H1686" s="47" t="s"/>
      <x:c r="K1686" s="49">
        <x:f>SUM(K1684:K1685)</x:f>
      </x:c>
    </x:row>
    <x:row r="1688" spans="1:27" customFormat="1" ht="45" customHeight="1">
      <x:c r="A1688" s="37" t="s">
        <x:v>1262</x:v>
      </x:c>
      <x:c r="B1688" s="37" t="s">
        <x:v>291</x:v>
      </x:c>
      <x:c r="C1688" s="38" t="s">
        <x:v>49</x:v>
      </x:c>
      <x:c r="D1688" s="39" t="s">
        <x:v>292</x:v>
      </x:c>
      <x:c r="E1688" s="38" t="s"/>
      <x:c r="F1688" s="38" t="s"/>
      <x:c r="G1688" s="38" t="s"/>
      <x:c r="H1688" s="40" t="s">
        <x:v>461</x:v>
      </x:c>
      <x:c r="I1688" s="41" t="n">
        <x:v>1</x:v>
      </x:c>
      <x:c r="J1688" s="42" t="s"/>
      <x:c r="K1688" s="43">
        <x:f>ROUND(K1701,2)</x:f>
      </x:c>
      <x:c r="L1688" s="39" t="s">
        <x:v>1263</x:v>
      </x:c>
      <x:c r="M1688" s="38" t="s"/>
      <x:c r="N1688" s="38" t="s"/>
      <x:c r="O1688" s="38" t="s"/>
      <x:c r="P1688" s="38" t="s"/>
      <x:c r="Q1688" s="38" t="s"/>
      <x:c r="R1688" s="38" t="s"/>
      <x:c r="S1688" s="38" t="s"/>
      <x:c r="T1688" s="38" t="s"/>
      <x:c r="U1688" s="38" t="s"/>
      <x:c r="V1688" s="38" t="s"/>
      <x:c r="W1688" s="38" t="s"/>
      <x:c r="X1688" s="38" t="s"/>
      <x:c r="Y1688" s="38" t="s"/>
      <x:c r="Z1688" s="38" t="s"/>
      <x:c r="AA1688" s="38" t="s"/>
    </x:row>
    <x:row r="1689" spans="1:27">
      <x:c r="B1689" s="14" t="s">
        <x:v>463</x:v>
      </x:c>
    </x:row>
    <x:row r="1690" spans="1:27">
      <x:c r="B1690" s="0" t="s">
        <x:v>865</x:v>
      </x:c>
      <x:c r="C1690" s="0" t="s">
        <x:v>465</x:v>
      </x:c>
      <x:c r="D1690" s="0" t="s">
        <x:v>866</x:v>
      </x:c>
      <x:c r="E1690" s="44" t="n">
        <x:v>0.085</x:v>
      </x:c>
      <x:c r="F1690" s="0" t="s">
        <x:v>467</x:v>
      </x:c>
      <x:c r="G1690" s="0" t="s">
        <x:v>468</x:v>
      </x:c>
      <x:c r="H1690" s="45" t="s"/>
      <x:c r="I1690" s="0" t="s">
        <x:v>469</x:v>
      </x:c>
      <x:c r="J1690" s="46">
        <x:f>ROUND(E1690/I1688* H1690,5)</x:f>
      </x:c>
      <x:c r="K1690" s="47" t="s"/>
    </x:row>
    <x:row r="1691" spans="1:27">
      <x:c r="B1691" s="0" t="s">
        <x:v>863</x:v>
      </x:c>
      <x:c r="C1691" s="0" t="s">
        <x:v>465</x:v>
      </x:c>
      <x:c r="D1691" s="0" t="s">
        <x:v>864</x:v>
      </x:c>
      <x:c r="E1691" s="44" t="n">
        <x:v>0.085</x:v>
      </x:c>
      <x:c r="F1691" s="0" t="s">
        <x:v>467</x:v>
      </x:c>
      <x:c r="G1691" s="0" t="s">
        <x:v>468</x:v>
      </x:c>
      <x:c r="H1691" s="45" t="s"/>
      <x:c r="I1691" s="0" t="s">
        <x:v>469</x:v>
      </x:c>
      <x:c r="J1691" s="46">
        <x:f>ROUND(E1691/I1688* H1691,5)</x:f>
      </x:c>
      <x:c r="K1691" s="47" t="s"/>
    </x:row>
    <x:row r="1692" spans="1:27">
      <x:c r="D1692" s="48" t="s">
        <x:v>472</x:v>
      </x:c>
      <x:c r="E1692" s="47" t="s"/>
      <x:c r="H1692" s="47" t="s"/>
      <x:c r="K1692" s="45">
        <x:f>SUM(J1690:J1691)</x:f>
      </x:c>
    </x:row>
    <x:row r="1693" spans="1:27">
      <x:c r="B1693" s="14" t="s">
        <x:v>473</x:v>
      </x:c>
      <x:c r="E1693" s="47" t="s"/>
      <x:c r="H1693" s="47" t="s"/>
      <x:c r="K1693" s="47" t="s"/>
    </x:row>
    <x:row r="1694" spans="1:27">
      <x:c r="B1694" s="0" t="s">
        <x:v>1264</x:v>
      </x:c>
      <x:c r="C1694" s="0" t="s">
        <x:v>49</x:v>
      </x:c>
      <x:c r="D1694" s="0" t="s">
        <x:v>1265</x:v>
      </x:c>
      <x:c r="E1694" s="44" t="n">
        <x:v>1.02</x:v>
      </x:c>
      <x:c r="G1694" s="0" t="s">
        <x:v>468</x:v>
      </x:c>
      <x:c r="H1694" s="45" t="s"/>
      <x:c r="I1694" s="0" t="s">
        <x:v>469</x:v>
      </x:c>
      <x:c r="J1694" s="46">
        <x:f>ROUND(E1694* H1694,5)</x:f>
      </x:c>
      <x:c r="K1694" s="47" t="s"/>
    </x:row>
    <x:row r="1695" spans="1:27">
      <x:c r="B1695" s="0" t="s">
        <x:v>1266</x:v>
      </x:c>
      <x:c r="C1695" s="0" t="s">
        <x:v>31</x:v>
      </x:c>
      <x:c r="D1695" s="0" t="s">
        <x:v>1267</x:v>
      </x:c>
      <x:c r="E1695" s="44" t="n">
        <x:v>1</x:v>
      </x:c>
      <x:c r="G1695" s="0" t="s">
        <x:v>468</x:v>
      </x:c>
      <x:c r="H1695" s="45" t="s"/>
      <x:c r="I1695" s="0" t="s">
        <x:v>469</x:v>
      </x:c>
      <x:c r="J1695" s="46">
        <x:f>ROUND(E1695* H1695,5)</x:f>
      </x:c>
      <x:c r="K1695" s="47" t="s"/>
    </x:row>
    <x:row r="1696" spans="1:27">
      <x:c r="D1696" s="48" t="s">
        <x:v>478</x:v>
      </x:c>
      <x:c r="E1696" s="47" t="s"/>
      <x:c r="H1696" s="47" t="s"/>
      <x:c r="K1696" s="45">
        <x:f>SUM(J1694:J1695)</x:f>
      </x:c>
    </x:row>
    <x:row r="1697" spans="1:27">
      <x:c r="E1697" s="47" t="s"/>
      <x:c r="H1697" s="47" t="s"/>
      <x:c r="K1697" s="47" t="s"/>
    </x:row>
    <x:row r="1698" spans="1:27">
      <x:c r="D1698" s="48" t="s">
        <x:v>480</x:v>
      </x:c>
      <x:c r="E1698" s="47" t="s"/>
      <x:c r="H1698" s="47" t="n">
        <x:v>1.5</x:v>
      </x:c>
      <x:c r="I1698" s="0" t="s">
        <x:v>481</x:v>
      </x:c>
      <x:c r="J1698" s="0">
        <x:f>ROUND(H1698/100*K1692,5)</x:f>
      </x:c>
      <x:c r="K1698" s="47" t="s"/>
    </x:row>
    <x:row r="1699" spans="1:27">
      <x:c r="D1699" s="48" t="s">
        <x:v>479</x:v>
      </x:c>
      <x:c r="E1699" s="47" t="s"/>
      <x:c r="H1699" s="47" t="s"/>
      <x:c r="K1699" s="49">
        <x:f>SUM(J1689:J1698)</x:f>
      </x:c>
    </x:row>
    <x:row r="1700" spans="1:27">
      <x:c r="D1700" s="48" t="s">
        <x:v>546</x:v>
      </x:c>
      <x:c r="E1700" s="47" t="s"/>
      <x:c r="H1700" s="47" t="n">
        <x:v>6</x:v>
      </x:c>
      <x:c r="I1700" s="0" t="s">
        <x:v>481</x:v>
      </x:c>
      <x:c r="K1700" s="45">
        <x:f>ROUND(H1700/100*K1699,5)</x:f>
      </x:c>
    </x:row>
    <x:row r="1701" spans="1:27">
      <x:c r="D1701" s="48" t="s">
        <x:v>482</x:v>
      </x:c>
      <x:c r="E1701" s="47" t="s"/>
      <x:c r="H1701" s="47" t="s"/>
      <x:c r="K1701" s="49">
        <x:f>SUM(K1699:K1700)</x:f>
      </x:c>
    </x:row>
    <x:row r="1703" spans="1:27" customFormat="1" ht="45" customHeight="1">
      <x:c r="A1703" s="37" t="s">
        <x:v>1268</x:v>
      </x:c>
      <x:c r="B1703" s="37" t="s">
        <x:v>293</x:v>
      </x:c>
      <x:c r="C1703" s="38" t="s">
        <x:v>49</x:v>
      </x:c>
      <x:c r="D1703" s="39" t="s">
        <x:v>294</x:v>
      </x:c>
      <x:c r="E1703" s="38" t="s"/>
      <x:c r="F1703" s="38" t="s"/>
      <x:c r="G1703" s="38" t="s"/>
      <x:c r="H1703" s="40" t="s">
        <x:v>461</x:v>
      </x:c>
      <x:c r="I1703" s="41" t="n">
        <x:v>1</x:v>
      </x:c>
      <x:c r="J1703" s="42" t="s"/>
      <x:c r="K1703" s="43">
        <x:f>ROUND(K1716,2)</x:f>
      </x:c>
      <x:c r="L1703" s="39" t="s">
        <x:v>1269</x:v>
      </x:c>
      <x:c r="M1703" s="38" t="s"/>
      <x:c r="N1703" s="38" t="s"/>
      <x:c r="O1703" s="38" t="s"/>
      <x:c r="P1703" s="38" t="s"/>
      <x:c r="Q1703" s="38" t="s"/>
      <x:c r="R1703" s="38" t="s"/>
      <x:c r="S1703" s="38" t="s"/>
      <x:c r="T1703" s="38" t="s"/>
      <x:c r="U1703" s="38" t="s"/>
      <x:c r="V1703" s="38" t="s"/>
      <x:c r="W1703" s="38" t="s"/>
      <x:c r="X1703" s="38" t="s"/>
      <x:c r="Y1703" s="38" t="s"/>
      <x:c r="Z1703" s="38" t="s"/>
      <x:c r="AA1703" s="38" t="s"/>
    </x:row>
    <x:row r="1704" spans="1:27">
      <x:c r="B1704" s="14" t="s">
        <x:v>463</x:v>
      </x:c>
    </x:row>
    <x:row r="1705" spans="1:27">
      <x:c r="B1705" s="0" t="s">
        <x:v>865</x:v>
      </x:c>
      <x:c r="C1705" s="0" t="s">
        <x:v>465</x:v>
      </x:c>
      <x:c r="D1705" s="0" t="s">
        <x:v>866</x:v>
      </x:c>
      <x:c r="E1705" s="44" t="n">
        <x:v>0.09</x:v>
      </x:c>
      <x:c r="F1705" s="0" t="s">
        <x:v>467</x:v>
      </x:c>
      <x:c r="G1705" s="0" t="s">
        <x:v>468</x:v>
      </x:c>
      <x:c r="H1705" s="45" t="s"/>
      <x:c r="I1705" s="0" t="s">
        <x:v>469</x:v>
      </x:c>
      <x:c r="J1705" s="46">
        <x:f>ROUND(E1705/I1703* H1705,5)</x:f>
      </x:c>
      <x:c r="K1705" s="47" t="s"/>
    </x:row>
    <x:row r="1706" spans="1:27">
      <x:c r="B1706" s="0" t="s">
        <x:v>863</x:v>
      </x:c>
      <x:c r="C1706" s="0" t="s">
        <x:v>465</x:v>
      </x:c>
      <x:c r="D1706" s="0" t="s">
        <x:v>864</x:v>
      </x:c>
      <x:c r="E1706" s="44" t="n">
        <x:v>0.09</x:v>
      </x:c>
      <x:c r="F1706" s="0" t="s">
        <x:v>467</x:v>
      </x:c>
      <x:c r="G1706" s="0" t="s">
        <x:v>468</x:v>
      </x:c>
      <x:c r="H1706" s="45" t="s"/>
      <x:c r="I1706" s="0" t="s">
        <x:v>469</x:v>
      </x:c>
      <x:c r="J1706" s="46">
        <x:f>ROUND(E1706/I1703* H1706,5)</x:f>
      </x:c>
      <x:c r="K1706" s="47" t="s"/>
    </x:row>
    <x:row r="1707" spans="1:27">
      <x:c r="D1707" s="48" t="s">
        <x:v>472</x:v>
      </x:c>
      <x:c r="E1707" s="47" t="s"/>
      <x:c r="H1707" s="47" t="s"/>
      <x:c r="K1707" s="45">
        <x:f>SUM(J1705:J1706)</x:f>
      </x:c>
    </x:row>
    <x:row r="1708" spans="1:27">
      <x:c r="B1708" s="14" t="s">
        <x:v>473</x:v>
      </x:c>
      <x:c r="E1708" s="47" t="s"/>
      <x:c r="H1708" s="47" t="s"/>
      <x:c r="K1708" s="47" t="s"/>
    </x:row>
    <x:row r="1709" spans="1:27">
      <x:c r="B1709" s="0" t="s">
        <x:v>1270</x:v>
      </x:c>
      <x:c r="C1709" s="0" t="s">
        <x:v>49</x:v>
      </x:c>
      <x:c r="D1709" s="0" t="s">
        <x:v>1271</x:v>
      </x:c>
      <x:c r="E1709" s="44" t="n">
        <x:v>1.02</x:v>
      </x:c>
      <x:c r="G1709" s="0" t="s">
        <x:v>468</x:v>
      </x:c>
      <x:c r="H1709" s="45" t="s"/>
      <x:c r="I1709" s="0" t="s">
        <x:v>469</x:v>
      </x:c>
      <x:c r="J1709" s="46">
        <x:f>ROUND(E1709* H1709,5)</x:f>
      </x:c>
      <x:c r="K1709" s="47" t="s"/>
    </x:row>
    <x:row r="1710" spans="1:27">
      <x:c r="B1710" s="0" t="s">
        <x:v>1266</x:v>
      </x:c>
      <x:c r="C1710" s="0" t="s">
        <x:v>31</x:v>
      </x:c>
      <x:c r="D1710" s="0" t="s">
        <x:v>1267</x:v>
      </x:c>
      <x:c r="E1710" s="44" t="n">
        <x:v>1</x:v>
      </x:c>
      <x:c r="G1710" s="0" t="s">
        <x:v>468</x:v>
      </x:c>
      <x:c r="H1710" s="45" t="s"/>
      <x:c r="I1710" s="0" t="s">
        <x:v>469</x:v>
      </x:c>
      <x:c r="J1710" s="46">
        <x:f>ROUND(E1710* H1710,5)</x:f>
      </x:c>
      <x:c r="K1710" s="47" t="s"/>
    </x:row>
    <x:row r="1711" spans="1:27">
      <x:c r="D1711" s="48" t="s">
        <x:v>478</x:v>
      </x:c>
      <x:c r="E1711" s="47" t="s"/>
      <x:c r="H1711" s="47" t="s"/>
      <x:c r="K1711" s="45">
        <x:f>SUM(J1709:J1710)</x:f>
      </x:c>
    </x:row>
    <x:row r="1712" spans="1:27">
      <x:c r="E1712" s="47" t="s"/>
      <x:c r="H1712" s="47" t="s"/>
      <x:c r="K1712" s="47" t="s"/>
    </x:row>
    <x:row r="1713" spans="1:27">
      <x:c r="D1713" s="48" t="s">
        <x:v>480</x:v>
      </x:c>
      <x:c r="E1713" s="47" t="s"/>
      <x:c r="H1713" s="47" t="n">
        <x:v>1.5</x:v>
      </x:c>
      <x:c r="I1713" s="0" t="s">
        <x:v>481</x:v>
      </x:c>
      <x:c r="J1713" s="0">
        <x:f>ROUND(H1713/100*K1707,5)</x:f>
      </x:c>
      <x:c r="K1713" s="47" t="s"/>
    </x:row>
    <x:row r="1714" spans="1:27">
      <x:c r="D1714" s="48" t="s">
        <x:v>479</x:v>
      </x:c>
      <x:c r="E1714" s="47" t="s"/>
      <x:c r="H1714" s="47" t="s"/>
      <x:c r="K1714" s="49">
        <x:f>SUM(J1704:J1713)</x:f>
      </x:c>
    </x:row>
    <x:row r="1715" spans="1:27">
      <x:c r="D1715" s="48" t="s">
        <x:v>546</x:v>
      </x:c>
      <x:c r="E1715" s="47" t="s"/>
      <x:c r="H1715" s="47" t="n">
        <x:v>6</x:v>
      </x:c>
      <x:c r="I1715" s="0" t="s">
        <x:v>481</x:v>
      </x:c>
      <x:c r="K1715" s="45">
        <x:f>ROUND(H1715/100*K1714,5)</x:f>
      </x:c>
    </x:row>
    <x:row r="1716" spans="1:27">
      <x:c r="D1716" s="48" t="s">
        <x:v>482</x:v>
      </x:c>
      <x:c r="E1716" s="47" t="s"/>
      <x:c r="H1716" s="47" t="s"/>
      <x:c r="K1716" s="49">
        <x:f>SUM(K1714:K1715)</x:f>
      </x:c>
    </x:row>
    <x:row r="1718" spans="1:27" customFormat="1" ht="45" customHeight="1">
      <x:c r="A1718" s="37" t="s">
        <x:v>1272</x:v>
      </x:c>
      <x:c r="B1718" s="37" t="s">
        <x:v>184</x:v>
      </x:c>
      <x:c r="C1718" s="38" t="s">
        <x:v>31</x:v>
      </x:c>
      <x:c r="D1718" s="39" t="s">
        <x:v>185</x:v>
      </x:c>
      <x:c r="E1718" s="38" t="s"/>
      <x:c r="F1718" s="38" t="s"/>
      <x:c r="G1718" s="38" t="s"/>
      <x:c r="H1718" s="40" t="s">
        <x:v>461</x:v>
      </x:c>
      <x:c r="I1718" s="41" t="n">
        <x:v>2.823</x:v>
      </x:c>
      <x:c r="J1718" s="42" t="s"/>
      <x:c r="K1718" s="43">
        <x:f>ROUND(K1731,2)</x:f>
      </x:c>
      <x:c r="L1718" s="39" t="s">
        <x:v>1273</x:v>
      </x:c>
      <x:c r="M1718" s="38" t="s"/>
      <x:c r="N1718" s="38" t="s"/>
      <x:c r="O1718" s="38" t="s"/>
      <x:c r="P1718" s="38" t="s"/>
      <x:c r="Q1718" s="38" t="s"/>
      <x:c r="R1718" s="38" t="s"/>
      <x:c r="S1718" s="38" t="s"/>
      <x:c r="T1718" s="38" t="s"/>
      <x:c r="U1718" s="38" t="s"/>
      <x:c r="V1718" s="38" t="s"/>
      <x:c r="W1718" s="38" t="s"/>
      <x:c r="X1718" s="38" t="s"/>
      <x:c r="Y1718" s="38" t="s"/>
      <x:c r="Z1718" s="38" t="s"/>
      <x:c r="AA1718" s="38" t="s"/>
    </x:row>
    <x:row r="1719" spans="1:27">
      <x:c r="B1719" s="14" t="s">
        <x:v>463</x:v>
      </x:c>
    </x:row>
    <x:row r="1720" spans="1:27">
      <x:c r="B1720" s="0" t="s">
        <x:v>668</x:v>
      </x:c>
      <x:c r="C1720" s="0" t="s">
        <x:v>465</x:v>
      </x:c>
      <x:c r="D1720" s="0" t="s">
        <x:v>669</x:v>
      </x:c>
      <x:c r="E1720" s="44" t="n">
        <x:v>0.3</x:v>
      </x:c>
      <x:c r="F1720" s="0" t="s">
        <x:v>467</x:v>
      </x:c>
      <x:c r="G1720" s="0" t="s">
        <x:v>468</x:v>
      </x:c>
      <x:c r="H1720" s="45" t="s"/>
      <x:c r="I1720" s="0" t="s">
        <x:v>469</x:v>
      </x:c>
      <x:c r="J1720" s="46">
        <x:f>ROUND(E1720/I1718* H1720,5)</x:f>
      </x:c>
      <x:c r="K1720" s="47" t="s"/>
    </x:row>
    <x:row r="1721" spans="1:27">
      <x:c r="B1721" s="0" t="s">
        <x:v>670</x:v>
      </x:c>
      <x:c r="C1721" s="0" t="s">
        <x:v>465</x:v>
      </x:c>
      <x:c r="D1721" s="0" t="s">
        <x:v>671</x:v>
      </x:c>
      <x:c r="E1721" s="44" t="n">
        <x:v>0.15</x:v>
      </x:c>
      <x:c r="F1721" s="0" t="s">
        <x:v>467</x:v>
      </x:c>
      <x:c r="G1721" s="0" t="s">
        <x:v>468</x:v>
      </x:c>
      <x:c r="H1721" s="45" t="s"/>
      <x:c r="I1721" s="0" t="s">
        <x:v>469</x:v>
      </x:c>
      <x:c r="J1721" s="46">
        <x:f>ROUND(E1721/I1718* H1721,5)</x:f>
      </x:c>
      <x:c r="K1721" s="47" t="s"/>
    </x:row>
    <x:row r="1722" spans="1:27">
      <x:c r="D1722" s="48" t="s">
        <x:v>472</x:v>
      </x:c>
      <x:c r="E1722" s="47" t="s"/>
      <x:c r="H1722" s="47" t="s"/>
      <x:c r="K1722" s="45">
        <x:f>SUM(J1720:J1721)</x:f>
      </x:c>
    </x:row>
    <x:row r="1723" spans="1:27">
      <x:c r="B1723" s="14" t="s">
        <x:v>473</x:v>
      </x:c>
      <x:c r="E1723" s="47" t="s"/>
      <x:c r="H1723" s="47" t="s"/>
      <x:c r="K1723" s="47" t="s"/>
    </x:row>
    <x:row r="1724" spans="1:27">
      <x:c r="B1724" s="0" t="s">
        <x:v>1274</x:v>
      </x:c>
      <x:c r="C1724" s="0" t="s">
        <x:v>31</x:v>
      </x:c>
      <x:c r="D1724" s="0" t="s">
        <x:v>1275</x:v>
      </x:c>
      <x:c r="E1724" s="44" t="n">
        <x:v>1</x:v>
      </x:c>
      <x:c r="G1724" s="0" t="s">
        <x:v>468</x:v>
      </x:c>
      <x:c r="H1724" s="45" t="s"/>
      <x:c r="I1724" s="0" t="s">
        <x:v>469</x:v>
      </x:c>
      <x:c r="J1724" s="46">
        <x:f>ROUND(E1724* H1724,5)</x:f>
      </x:c>
      <x:c r="K1724" s="47" t="s"/>
    </x:row>
    <x:row r="1725" spans="1:27">
      <x:c r="B1725" s="0" t="s">
        <x:v>1276</x:v>
      </x:c>
      <x:c r="C1725" s="0" t="s">
        <x:v>31</x:v>
      </x:c>
      <x:c r="D1725" s="0" t="s">
        <x:v>1277</x:v>
      </x:c>
      <x:c r="E1725" s="44" t="n">
        <x:v>1</x:v>
      </x:c>
      <x:c r="G1725" s="0" t="s">
        <x:v>468</x:v>
      </x:c>
      <x:c r="H1725" s="45" t="s"/>
      <x:c r="I1725" s="0" t="s">
        <x:v>469</x:v>
      </x:c>
      <x:c r="J1725" s="46">
        <x:f>ROUND(E1725* H1725,5)</x:f>
      </x:c>
      <x:c r="K1725" s="47" t="s"/>
    </x:row>
    <x:row r="1726" spans="1:27">
      <x:c r="D1726" s="48" t="s">
        <x:v>478</x:v>
      </x:c>
      <x:c r="E1726" s="47" t="s"/>
      <x:c r="H1726" s="47" t="s"/>
      <x:c r="K1726" s="45">
        <x:f>SUM(J1724:J1725)</x:f>
      </x:c>
    </x:row>
    <x:row r="1727" spans="1:27">
      <x:c r="E1727" s="47" t="s"/>
      <x:c r="H1727" s="47" t="s"/>
      <x:c r="K1727" s="47" t="s"/>
    </x:row>
    <x:row r="1728" spans="1:27">
      <x:c r="D1728" s="48" t="s">
        <x:v>480</x:v>
      </x:c>
      <x:c r="E1728" s="47" t="s"/>
      <x:c r="H1728" s="47" t="n">
        <x:v>1.5</x:v>
      </x:c>
      <x:c r="I1728" s="0" t="s">
        <x:v>481</x:v>
      </x:c>
      <x:c r="J1728" s="0">
        <x:f>ROUND(H1728/100*K1722,5)</x:f>
      </x:c>
      <x:c r="K1728" s="47" t="s"/>
    </x:row>
    <x:row r="1729" spans="1:27">
      <x:c r="D1729" s="48" t="s">
        <x:v>479</x:v>
      </x:c>
      <x:c r="E1729" s="47" t="s"/>
      <x:c r="H1729" s="47" t="s"/>
      <x:c r="K1729" s="49">
        <x:f>SUM(J1719:J1728)</x:f>
      </x:c>
    </x:row>
    <x:row r="1730" spans="1:27">
      <x:c r="D1730" s="48" t="s">
        <x:v>546</x:v>
      </x:c>
      <x:c r="E1730" s="47" t="s"/>
      <x:c r="H1730" s="47" t="n">
        <x:v>6</x:v>
      </x:c>
      <x:c r="I1730" s="0" t="s">
        <x:v>481</x:v>
      </x:c>
      <x:c r="K1730" s="45">
        <x:f>ROUND(H1730/100*K1729,5)</x:f>
      </x:c>
    </x:row>
    <x:row r="1731" spans="1:27">
      <x:c r="D1731" s="48" t="s">
        <x:v>482</x:v>
      </x:c>
      <x:c r="E1731" s="47" t="s"/>
      <x:c r="H1731" s="47" t="s"/>
      <x:c r="K1731" s="49">
        <x:f>SUM(K1729:K1730)</x:f>
      </x:c>
    </x:row>
    <x:row r="1733" spans="1:27" customFormat="1" ht="45" customHeight="1">
      <x:c r="A1733" s="37" t="s">
        <x:v>1278</x:v>
      </x:c>
      <x:c r="B1733" s="37" t="s">
        <x:v>111</x:v>
      </x:c>
      <x:c r="C1733" s="38" t="s">
        <x:v>31</x:v>
      </x:c>
      <x:c r="D1733" s="39" t="s">
        <x:v>112</x:v>
      </x:c>
      <x:c r="E1733" s="38" t="s"/>
      <x:c r="F1733" s="38" t="s"/>
      <x:c r="G1733" s="38" t="s"/>
      <x:c r="H1733" s="40" t="s">
        <x:v>461</x:v>
      </x:c>
      <x:c r="I1733" s="41" t="n">
        <x:v>0.045</x:v>
      </x:c>
      <x:c r="J1733" s="42" t="s"/>
      <x:c r="K1733" s="43">
        <x:f>ROUND(K1745,2)</x:f>
      </x:c>
      <x:c r="L1733" s="39" t="s">
        <x:v>1279</x:v>
      </x:c>
      <x:c r="M1733" s="38" t="s"/>
      <x:c r="N1733" s="38" t="s"/>
      <x:c r="O1733" s="38" t="s"/>
      <x:c r="P1733" s="38" t="s"/>
      <x:c r="Q1733" s="38" t="s"/>
      <x:c r="R1733" s="38" t="s"/>
      <x:c r="S1733" s="38" t="s"/>
      <x:c r="T1733" s="38" t="s"/>
      <x:c r="U1733" s="38" t="s"/>
      <x:c r="V1733" s="38" t="s"/>
      <x:c r="W1733" s="38" t="s"/>
      <x:c r="X1733" s="38" t="s"/>
      <x:c r="Y1733" s="38" t="s"/>
      <x:c r="Z1733" s="38" t="s"/>
      <x:c r="AA1733" s="38" t="s"/>
    </x:row>
    <x:row r="1734" spans="1:27">
      <x:c r="B1734" s="14" t="s">
        <x:v>463</x:v>
      </x:c>
    </x:row>
    <x:row r="1735" spans="1:27">
      <x:c r="B1735" s="0" t="s">
        <x:v>670</x:v>
      </x:c>
      <x:c r="C1735" s="0" t="s">
        <x:v>465</x:v>
      </x:c>
      <x:c r="D1735" s="0" t="s">
        <x:v>671</x:v>
      </x:c>
      <x:c r="E1735" s="44" t="n">
        <x:v>5</x:v>
      </x:c>
      <x:c r="F1735" s="0" t="s">
        <x:v>467</x:v>
      </x:c>
      <x:c r="G1735" s="0" t="s">
        <x:v>468</x:v>
      </x:c>
      <x:c r="H1735" s="45" t="s"/>
      <x:c r="I1735" s="0" t="s">
        <x:v>469</x:v>
      </x:c>
      <x:c r="J1735" s="46">
        <x:f>ROUND(E1735/I1733* H1735,5)</x:f>
      </x:c>
      <x:c r="K1735" s="47" t="s"/>
    </x:row>
    <x:row r="1736" spans="1:27">
      <x:c r="B1736" s="0" t="s">
        <x:v>668</x:v>
      </x:c>
      <x:c r="C1736" s="0" t="s">
        <x:v>465</x:v>
      </x:c>
      <x:c r="D1736" s="0" t="s">
        <x:v>669</x:v>
      </x:c>
      <x:c r="E1736" s="44" t="n">
        <x:v>5</x:v>
      </x:c>
      <x:c r="F1736" s="0" t="s">
        <x:v>467</x:v>
      </x:c>
      <x:c r="G1736" s="0" t="s">
        <x:v>468</x:v>
      </x:c>
      <x:c r="H1736" s="45" t="s"/>
      <x:c r="I1736" s="0" t="s">
        <x:v>469</x:v>
      </x:c>
      <x:c r="J1736" s="46">
        <x:f>ROUND(E1736/I1733* H1736,5)</x:f>
      </x:c>
      <x:c r="K1736" s="47" t="s"/>
    </x:row>
    <x:row r="1737" spans="1:27">
      <x:c r="D1737" s="48" t="s">
        <x:v>472</x:v>
      </x:c>
      <x:c r="E1737" s="47" t="s"/>
      <x:c r="H1737" s="47" t="s"/>
      <x:c r="K1737" s="45">
        <x:f>SUM(J1735:J1736)</x:f>
      </x:c>
    </x:row>
    <x:row r="1738" spans="1:27">
      <x:c r="B1738" s="14" t="s">
        <x:v>473</x:v>
      </x:c>
      <x:c r="E1738" s="47" t="s"/>
      <x:c r="H1738" s="47" t="s"/>
      <x:c r="K1738" s="47" t="s"/>
    </x:row>
    <x:row r="1739" spans="1:27">
      <x:c r="B1739" s="0" t="s">
        <x:v>1280</x:v>
      </x:c>
      <x:c r="C1739" s="0" t="s">
        <x:v>31</x:v>
      </x:c>
      <x:c r="D1739" s="0" t="s">
        <x:v>1281</x:v>
      </x:c>
      <x:c r="E1739" s="44" t="n">
        <x:v>1</x:v>
      </x:c>
      <x:c r="G1739" s="0" t="s">
        <x:v>468</x:v>
      </x:c>
      <x:c r="H1739" s="45" t="s"/>
      <x:c r="I1739" s="0" t="s">
        <x:v>469</x:v>
      </x:c>
      <x:c r="J1739" s="46">
        <x:f>ROUND(E1739* H1739,5)</x:f>
      </x:c>
      <x:c r="K1739" s="47" t="s"/>
    </x:row>
    <x:row r="1740" spans="1:27">
      <x:c r="D1740" s="48" t="s">
        <x:v>478</x:v>
      </x:c>
      <x:c r="E1740" s="47" t="s"/>
      <x:c r="H1740" s="47" t="s"/>
      <x:c r="K1740" s="45">
        <x:f>SUM(J1739:J1739)</x:f>
      </x:c>
    </x:row>
    <x:row r="1741" spans="1:27">
      <x:c r="E1741" s="47" t="s"/>
      <x:c r="H1741" s="47" t="s"/>
      <x:c r="K1741" s="47" t="s"/>
    </x:row>
    <x:row r="1742" spans="1:27">
      <x:c r="D1742" s="48" t="s">
        <x:v>480</x:v>
      </x:c>
      <x:c r="E1742" s="47" t="s"/>
      <x:c r="H1742" s="47" t="n">
        <x:v>1.5</x:v>
      </x:c>
      <x:c r="I1742" s="0" t="s">
        <x:v>481</x:v>
      </x:c>
      <x:c r="J1742" s="0">
        <x:f>ROUND(H1742/100*K1737,5)</x:f>
      </x:c>
      <x:c r="K1742" s="47" t="s"/>
    </x:row>
    <x:row r="1743" spans="1:27">
      <x:c r="D1743" s="48" t="s">
        <x:v>479</x:v>
      </x:c>
      <x:c r="E1743" s="47" t="s"/>
      <x:c r="H1743" s="47" t="s"/>
      <x:c r="K1743" s="49">
        <x:f>SUM(J1734:J1742)</x:f>
      </x:c>
    </x:row>
    <x:row r="1744" spans="1:27">
      <x:c r="D1744" s="48" t="s">
        <x:v>546</x:v>
      </x:c>
      <x:c r="E1744" s="47" t="s"/>
      <x:c r="H1744" s="47" t="n">
        <x:v>6</x:v>
      </x:c>
      <x:c r="I1744" s="0" t="s">
        <x:v>481</x:v>
      </x:c>
      <x:c r="K1744" s="45">
        <x:f>ROUND(H1744/100*K1743,5)</x:f>
      </x:c>
    </x:row>
    <x:row r="1745" spans="1:27">
      <x:c r="D1745" s="48" t="s">
        <x:v>482</x:v>
      </x:c>
      <x:c r="E1745" s="47" t="s"/>
      <x:c r="H1745" s="47" t="s"/>
      <x:c r="K1745" s="49">
        <x:f>SUM(K1743:K1744)</x:f>
      </x:c>
    </x:row>
    <x:row r="1747" spans="1:27" customFormat="1" ht="45" customHeight="1">
      <x:c r="A1747" s="37" t="s">
        <x:v>1282</x:v>
      </x:c>
      <x:c r="B1747" s="37" t="s">
        <x:v>362</x:v>
      </x:c>
      <x:c r="C1747" s="38" t="s">
        <x:v>31</x:v>
      </x:c>
      <x:c r="D1747" s="39" t="s">
        <x:v>363</x:v>
      </x:c>
      <x:c r="E1747" s="38" t="s"/>
      <x:c r="F1747" s="38" t="s"/>
      <x:c r="G1747" s="38" t="s"/>
      <x:c r="H1747" s="40" t="s">
        <x:v>461</x:v>
      </x:c>
      <x:c r="I1747" s="41" t="n">
        <x:v>1</x:v>
      </x:c>
      <x:c r="J1747" s="42" t="s"/>
      <x:c r="K1747" s="43">
        <x:f>ROUND(K1757,2)</x:f>
      </x:c>
      <x:c r="L1747" s="39" t="s">
        <x:v>1283</x:v>
      </x:c>
      <x:c r="M1747" s="38" t="s"/>
      <x:c r="N1747" s="38" t="s"/>
      <x:c r="O1747" s="38" t="s"/>
      <x:c r="P1747" s="38" t="s"/>
      <x:c r="Q1747" s="38" t="s"/>
      <x:c r="R1747" s="38" t="s"/>
      <x:c r="S1747" s="38" t="s"/>
      <x:c r="T1747" s="38" t="s"/>
      <x:c r="U1747" s="38" t="s"/>
      <x:c r="V1747" s="38" t="s"/>
      <x:c r="W1747" s="38" t="s"/>
      <x:c r="X1747" s="38" t="s"/>
      <x:c r="Y1747" s="38" t="s"/>
      <x:c r="Z1747" s="38" t="s"/>
      <x:c r="AA1747" s="38" t="s"/>
    </x:row>
    <x:row r="1748" spans="1:27">
      <x:c r="B1748" s="14" t="s">
        <x:v>463</x:v>
      </x:c>
    </x:row>
    <x:row r="1749" spans="1:27">
      <x:c r="B1749" s="0" t="s">
        <x:v>670</x:v>
      </x:c>
      <x:c r="C1749" s="0" t="s">
        <x:v>465</x:v>
      </x:c>
      <x:c r="D1749" s="0" t="s">
        <x:v>671</x:v>
      </x:c>
      <x:c r="E1749" s="44" t="n">
        <x:v>5</x:v>
      </x:c>
      <x:c r="F1749" s="0" t="s">
        <x:v>467</x:v>
      </x:c>
      <x:c r="G1749" s="0" t="s">
        <x:v>468</x:v>
      </x:c>
      <x:c r="H1749" s="45" t="s"/>
      <x:c r="I1749" s="0" t="s">
        <x:v>469</x:v>
      </x:c>
      <x:c r="J1749" s="46">
        <x:f>ROUND(E1749/I1747* H1749,5)</x:f>
      </x:c>
      <x:c r="K1749" s="47" t="s"/>
    </x:row>
    <x:row r="1750" spans="1:27">
      <x:c r="B1750" s="0" t="s">
        <x:v>668</x:v>
      </x:c>
      <x:c r="C1750" s="0" t="s">
        <x:v>465</x:v>
      </x:c>
      <x:c r="D1750" s="0" t="s">
        <x:v>669</x:v>
      </x:c>
      <x:c r="E1750" s="44" t="n">
        <x:v>8</x:v>
      </x:c>
      <x:c r="F1750" s="0" t="s">
        <x:v>467</x:v>
      </x:c>
      <x:c r="G1750" s="0" t="s">
        <x:v>468</x:v>
      </x:c>
      <x:c r="H1750" s="45" t="s"/>
      <x:c r="I1750" s="0" t="s">
        <x:v>469</x:v>
      </x:c>
      <x:c r="J1750" s="46">
        <x:f>ROUND(E1750/I1747* H1750,5)</x:f>
      </x:c>
      <x:c r="K1750" s="47" t="s"/>
    </x:row>
    <x:row r="1751" spans="1:27">
      <x:c r="D1751" s="48" t="s">
        <x:v>472</x:v>
      </x:c>
      <x:c r="E1751" s="47" t="s"/>
      <x:c r="H1751" s="47" t="s"/>
      <x:c r="K1751" s="45">
        <x:f>SUM(J1749:J1750)</x:f>
      </x:c>
    </x:row>
    <x:row r="1752" spans="1:27">
      <x:c r="B1752" s="14" t="s">
        <x:v>473</x:v>
      </x:c>
      <x:c r="E1752" s="47" t="s"/>
      <x:c r="H1752" s="47" t="s"/>
      <x:c r="K1752" s="47" t="s"/>
    </x:row>
    <x:row r="1753" spans="1:27">
      <x:c r="B1753" s="0" t="s">
        <x:v>1284</x:v>
      </x:c>
      <x:c r="C1753" s="0" t="s">
        <x:v>31</x:v>
      </x:c>
      <x:c r="D1753" s="0" t="s">
        <x:v>1285</x:v>
      </x:c>
      <x:c r="E1753" s="44" t="n">
        <x:v>2</x:v>
      </x:c>
      <x:c r="G1753" s="0" t="s">
        <x:v>468</x:v>
      </x:c>
      <x:c r="H1753" s="45" t="s"/>
      <x:c r="I1753" s="0" t="s">
        <x:v>469</x:v>
      </x:c>
      <x:c r="J1753" s="46">
        <x:f>ROUND(E1753* H1753,5)</x:f>
      </x:c>
      <x:c r="K1753" s="47" t="s"/>
    </x:row>
    <x:row r="1754" spans="1:27">
      <x:c r="D1754" s="48" t="s">
        <x:v>478</x:v>
      </x:c>
      <x:c r="E1754" s="47" t="s"/>
      <x:c r="H1754" s="47" t="s"/>
      <x:c r="K1754" s="45">
        <x:f>SUM(J1753:J1753)</x:f>
      </x:c>
    </x:row>
    <x:row r="1755" spans="1:27">
      <x:c r="D1755" s="48" t="s">
        <x:v>479</x:v>
      </x:c>
      <x:c r="E1755" s="47" t="s"/>
      <x:c r="H1755" s="47" t="s"/>
      <x:c r="K1755" s="49">
        <x:f>SUM(J1748:J1754)</x:f>
      </x:c>
    </x:row>
    <x:row r="1756" spans="1:27">
      <x:c r="D1756" s="48" t="s">
        <x:v>546</x:v>
      </x:c>
      <x:c r="E1756" s="47" t="s"/>
      <x:c r="H1756" s="47" t="n">
        <x:v>6</x:v>
      </x:c>
      <x:c r="I1756" s="0" t="s">
        <x:v>481</x:v>
      </x:c>
      <x:c r="K1756" s="45">
        <x:f>ROUND(H1756/100*K1755,5)</x:f>
      </x:c>
    </x:row>
    <x:row r="1757" spans="1:27">
      <x:c r="D1757" s="48" t="s">
        <x:v>482</x:v>
      </x:c>
      <x:c r="E1757" s="47" t="s"/>
      <x:c r="H1757" s="47" t="s"/>
      <x:c r="K1757" s="49">
        <x:f>SUM(K1755:K1756)</x:f>
      </x:c>
    </x:row>
    <x:row r="1759" spans="1:27" customFormat="1" ht="45" customHeight="1">
      <x:c r="A1759" s="37" t="s">
        <x:v>1286</x:v>
      </x:c>
      <x:c r="B1759" s="37" t="s">
        <x:v>331</x:v>
      </x:c>
      <x:c r="C1759" s="38" t="s">
        <x:v>31</x:v>
      </x:c>
      <x:c r="D1759" s="39" t="s">
        <x:v>332</x:v>
      </x:c>
      <x:c r="E1759" s="38" t="s"/>
      <x:c r="F1759" s="38" t="s"/>
      <x:c r="G1759" s="38" t="s"/>
      <x:c r="H1759" s="40" t="s">
        <x:v>461</x:v>
      </x:c>
      <x:c r="I1759" s="41" t="n">
        <x:v>1.408</x:v>
      </x:c>
      <x:c r="J1759" s="42" t="s"/>
      <x:c r="K1759" s="43">
        <x:f>ROUND(K1771,2)</x:f>
      </x:c>
      <x:c r="L1759" s="39" t="s">
        <x:v>1287</x:v>
      </x:c>
      <x:c r="M1759" s="38" t="s"/>
      <x:c r="N1759" s="38" t="s"/>
      <x:c r="O1759" s="38" t="s"/>
      <x:c r="P1759" s="38" t="s"/>
      <x:c r="Q1759" s="38" t="s"/>
      <x:c r="R1759" s="38" t="s"/>
      <x:c r="S1759" s="38" t="s"/>
      <x:c r="T1759" s="38" t="s"/>
      <x:c r="U1759" s="38" t="s"/>
      <x:c r="V1759" s="38" t="s"/>
      <x:c r="W1759" s="38" t="s"/>
      <x:c r="X1759" s="38" t="s"/>
      <x:c r="Y1759" s="38" t="s"/>
      <x:c r="Z1759" s="38" t="s"/>
      <x:c r="AA1759" s="38" t="s"/>
    </x:row>
    <x:row r="1760" spans="1:27">
      <x:c r="B1760" s="14" t="s">
        <x:v>463</x:v>
      </x:c>
    </x:row>
    <x:row r="1761" spans="1:27">
      <x:c r="B1761" s="0" t="s">
        <x:v>668</x:v>
      </x:c>
      <x:c r="C1761" s="0" t="s">
        <x:v>465</x:v>
      </x:c>
      <x:c r="D1761" s="0" t="s">
        <x:v>669</x:v>
      </x:c>
      <x:c r="E1761" s="44" t="n">
        <x:v>8</x:v>
      </x:c>
      <x:c r="F1761" s="0" t="s">
        <x:v>467</x:v>
      </x:c>
      <x:c r="G1761" s="0" t="s">
        <x:v>468</x:v>
      </x:c>
      <x:c r="H1761" s="45" t="s"/>
      <x:c r="I1761" s="0" t="s">
        <x:v>469</x:v>
      </x:c>
      <x:c r="J1761" s="46">
        <x:f>ROUND(E1761/I1759* H1761,5)</x:f>
      </x:c>
      <x:c r="K1761" s="47" t="s"/>
    </x:row>
    <x:row r="1762" spans="1:27">
      <x:c r="B1762" s="0" t="s">
        <x:v>670</x:v>
      </x:c>
      <x:c r="C1762" s="0" t="s">
        <x:v>465</x:v>
      </x:c>
      <x:c r="D1762" s="0" t="s">
        <x:v>671</x:v>
      </x:c>
      <x:c r="E1762" s="44" t="n">
        <x:v>5</x:v>
      </x:c>
      <x:c r="F1762" s="0" t="s">
        <x:v>467</x:v>
      </x:c>
      <x:c r="G1762" s="0" t="s">
        <x:v>468</x:v>
      </x:c>
      <x:c r="H1762" s="45" t="s"/>
      <x:c r="I1762" s="0" t="s">
        <x:v>469</x:v>
      </x:c>
      <x:c r="J1762" s="46">
        <x:f>ROUND(E1762/I1759* H1762,5)</x:f>
      </x:c>
      <x:c r="K1762" s="47" t="s"/>
    </x:row>
    <x:row r="1763" spans="1:27">
      <x:c r="D1763" s="48" t="s">
        <x:v>472</x:v>
      </x:c>
      <x:c r="E1763" s="47" t="s"/>
      <x:c r="H1763" s="47" t="s"/>
      <x:c r="K1763" s="45">
        <x:f>SUM(J1761:J1762)</x:f>
      </x:c>
    </x:row>
    <x:row r="1764" spans="1:27">
      <x:c r="B1764" s="14" t="s">
        <x:v>473</x:v>
      </x:c>
      <x:c r="E1764" s="47" t="s"/>
      <x:c r="H1764" s="47" t="s"/>
      <x:c r="K1764" s="47" t="s"/>
    </x:row>
    <x:row r="1765" spans="1:27">
      <x:c r="B1765" s="0" t="s">
        <x:v>1288</x:v>
      </x:c>
      <x:c r="C1765" s="0" t="s">
        <x:v>31</x:v>
      </x:c>
      <x:c r="D1765" s="0" t="s">
        <x:v>1289</x:v>
      </x:c>
      <x:c r="E1765" s="44" t="n">
        <x:v>1</x:v>
      </x:c>
      <x:c r="G1765" s="0" t="s">
        <x:v>468</x:v>
      </x:c>
      <x:c r="H1765" s="45" t="s"/>
      <x:c r="I1765" s="0" t="s">
        <x:v>469</x:v>
      </x:c>
      <x:c r="J1765" s="46">
        <x:f>ROUND(E1765* H1765,5)</x:f>
      </x:c>
      <x:c r="K1765" s="47" t="s"/>
    </x:row>
    <x:row r="1766" spans="1:27">
      <x:c r="D1766" s="48" t="s">
        <x:v>478</x:v>
      </x:c>
      <x:c r="E1766" s="47" t="s"/>
      <x:c r="H1766" s="47" t="s"/>
      <x:c r="K1766" s="45">
        <x:f>SUM(J1765:J1765)</x:f>
      </x:c>
    </x:row>
    <x:row r="1767" spans="1:27">
      <x:c r="E1767" s="47" t="s"/>
      <x:c r="H1767" s="47" t="s"/>
      <x:c r="K1767" s="47" t="s"/>
    </x:row>
    <x:row r="1768" spans="1:27">
      <x:c r="D1768" s="48" t="s">
        <x:v>480</x:v>
      </x:c>
      <x:c r="E1768" s="47" t="s"/>
      <x:c r="H1768" s="47" t="n">
        <x:v>1.5</x:v>
      </x:c>
      <x:c r="I1768" s="0" t="s">
        <x:v>481</x:v>
      </x:c>
      <x:c r="J1768" s="0">
        <x:f>ROUND(H1768/100*K1763,5)</x:f>
      </x:c>
      <x:c r="K1768" s="47" t="s"/>
    </x:row>
    <x:row r="1769" spans="1:27">
      <x:c r="D1769" s="48" t="s">
        <x:v>479</x:v>
      </x:c>
      <x:c r="E1769" s="47" t="s"/>
      <x:c r="H1769" s="47" t="s"/>
      <x:c r="K1769" s="49">
        <x:f>SUM(J1760:J1768)</x:f>
      </x:c>
    </x:row>
    <x:row r="1770" spans="1:27">
      <x:c r="D1770" s="48" t="s">
        <x:v>546</x:v>
      </x:c>
      <x:c r="E1770" s="47" t="s"/>
      <x:c r="H1770" s="47" t="n">
        <x:v>6</x:v>
      </x:c>
      <x:c r="I1770" s="0" t="s">
        <x:v>481</x:v>
      </x:c>
      <x:c r="K1770" s="45">
        <x:f>ROUND(H1770/100*K1769,5)</x:f>
      </x:c>
    </x:row>
    <x:row r="1771" spans="1:27">
      <x:c r="D1771" s="48" t="s">
        <x:v>482</x:v>
      </x:c>
      <x:c r="E1771" s="47" t="s"/>
      <x:c r="H1771" s="47" t="s"/>
      <x:c r="K1771" s="49">
        <x:f>SUM(K1769:K1770)</x:f>
      </x:c>
    </x:row>
    <x:row r="1773" spans="1:27" customFormat="1" ht="45" customHeight="1">
      <x:c r="A1773" s="37" t="s">
        <x:v>1290</x:v>
      </x:c>
      <x:c r="B1773" s="37" t="s">
        <x:v>117</x:v>
      </x:c>
      <x:c r="C1773" s="38" t="s">
        <x:v>31</x:v>
      </x:c>
      <x:c r="D1773" s="39" t="s">
        <x:v>118</x:v>
      </x:c>
      <x:c r="E1773" s="38" t="s"/>
      <x:c r="F1773" s="38" t="s"/>
      <x:c r="G1773" s="38" t="s"/>
      <x:c r="H1773" s="40" t="s">
        <x:v>461</x:v>
      </x:c>
      <x:c r="I1773" s="41" t="n">
        <x:v>34.125</x:v>
      </x:c>
      <x:c r="J1773" s="42" t="s"/>
      <x:c r="K1773" s="43">
        <x:f>ROUND(K1785,2)</x:f>
      </x:c>
      <x:c r="L1773" s="39" t="s">
        <x:v>1291</x:v>
      </x:c>
      <x:c r="M1773" s="38" t="s"/>
      <x:c r="N1773" s="38" t="s"/>
      <x:c r="O1773" s="38" t="s"/>
      <x:c r="P1773" s="38" t="s"/>
      <x:c r="Q1773" s="38" t="s"/>
      <x:c r="R1773" s="38" t="s"/>
      <x:c r="S1773" s="38" t="s"/>
      <x:c r="T1773" s="38" t="s"/>
      <x:c r="U1773" s="38" t="s"/>
      <x:c r="V1773" s="38" t="s"/>
      <x:c r="W1773" s="38" t="s"/>
      <x:c r="X1773" s="38" t="s"/>
      <x:c r="Y1773" s="38" t="s"/>
      <x:c r="Z1773" s="38" t="s"/>
      <x:c r="AA1773" s="38" t="s"/>
    </x:row>
    <x:row r="1774" spans="1:27">
      <x:c r="B1774" s="14" t="s">
        <x:v>463</x:v>
      </x:c>
    </x:row>
    <x:row r="1775" spans="1:27">
      <x:c r="B1775" s="0" t="s">
        <x:v>670</x:v>
      </x:c>
      <x:c r="C1775" s="0" t="s">
        <x:v>465</x:v>
      </x:c>
      <x:c r="D1775" s="0" t="s">
        <x:v>671</x:v>
      </x:c>
      <x:c r="E1775" s="44" t="n">
        <x:v>4</x:v>
      </x:c>
      <x:c r="F1775" s="0" t="s">
        <x:v>467</x:v>
      </x:c>
      <x:c r="G1775" s="0" t="s">
        <x:v>468</x:v>
      </x:c>
      <x:c r="H1775" s="45" t="s"/>
      <x:c r="I1775" s="0" t="s">
        <x:v>469</x:v>
      </x:c>
      <x:c r="J1775" s="46">
        <x:f>ROUND(E1775/I1773* H1775,5)</x:f>
      </x:c>
      <x:c r="K1775" s="47" t="s"/>
    </x:row>
    <x:row r="1776" spans="1:27">
      <x:c r="B1776" s="0" t="s">
        <x:v>668</x:v>
      </x:c>
      <x:c r="C1776" s="0" t="s">
        <x:v>465</x:v>
      </x:c>
      <x:c r="D1776" s="0" t="s">
        <x:v>669</x:v>
      </x:c>
      <x:c r="E1776" s="44" t="n">
        <x:v>4</x:v>
      </x:c>
      <x:c r="F1776" s="0" t="s">
        <x:v>467</x:v>
      </x:c>
      <x:c r="G1776" s="0" t="s">
        <x:v>468</x:v>
      </x:c>
      <x:c r="H1776" s="45" t="s"/>
      <x:c r="I1776" s="0" t="s">
        <x:v>469</x:v>
      </x:c>
      <x:c r="J1776" s="46">
        <x:f>ROUND(E1776/I1773* H1776,5)</x:f>
      </x:c>
      <x:c r="K1776" s="47" t="s"/>
    </x:row>
    <x:row r="1777" spans="1:27">
      <x:c r="D1777" s="48" t="s">
        <x:v>472</x:v>
      </x:c>
      <x:c r="E1777" s="47" t="s"/>
      <x:c r="H1777" s="47" t="s"/>
      <x:c r="K1777" s="45">
        <x:f>SUM(J1775:J1776)</x:f>
      </x:c>
    </x:row>
    <x:row r="1778" spans="1:27">
      <x:c r="B1778" s="14" t="s">
        <x:v>473</x:v>
      </x:c>
      <x:c r="E1778" s="47" t="s"/>
      <x:c r="H1778" s="47" t="s"/>
      <x:c r="K1778" s="47" t="s"/>
    </x:row>
    <x:row r="1779" spans="1:27">
      <x:c r="B1779" s="0" t="s">
        <x:v>1292</x:v>
      </x:c>
      <x:c r="C1779" s="0" t="s">
        <x:v>31</x:v>
      </x:c>
      <x:c r="D1779" s="0" t="s">
        <x:v>1293</x:v>
      </x:c>
      <x:c r="E1779" s="44" t="n">
        <x:v>1</x:v>
      </x:c>
      <x:c r="G1779" s="0" t="s">
        <x:v>468</x:v>
      </x:c>
      <x:c r="H1779" s="45" t="s"/>
      <x:c r="I1779" s="0" t="s">
        <x:v>469</x:v>
      </x:c>
      <x:c r="J1779" s="46">
        <x:f>ROUND(E1779* H1779,5)</x:f>
      </x:c>
      <x:c r="K1779" s="47" t="s"/>
    </x:row>
    <x:row r="1780" spans="1:27">
      <x:c r="D1780" s="48" t="s">
        <x:v>478</x:v>
      </x:c>
      <x:c r="E1780" s="47" t="s"/>
      <x:c r="H1780" s="47" t="s"/>
      <x:c r="K1780" s="45">
        <x:f>SUM(J1779:J1779)</x:f>
      </x:c>
    </x:row>
    <x:row r="1781" spans="1:27">
      <x:c r="E1781" s="47" t="s"/>
      <x:c r="H1781" s="47" t="s"/>
      <x:c r="K1781" s="47" t="s"/>
    </x:row>
    <x:row r="1782" spans="1:27">
      <x:c r="D1782" s="48" t="s">
        <x:v>480</x:v>
      </x:c>
      <x:c r="E1782" s="47" t="s"/>
      <x:c r="H1782" s="47" t="n">
        <x:v>1.5</x:v>
      </x:c>
      <x:c r="I1782" s="0" t="s">
        <x:v>481</x:v>
      </x:c>
      <x:c r="J1782" s="0">
        <x:f>ROUND(H1782/100*K1777,5)</x:f>
      </x:c>
      <x:c r="K1782" s="47" t="s"/>
    </x:row>
    <x:row r="1783" spans="1:27">
      <x:c r="D1783" s="48" t="s">
        <x:v>479</x:v>
      </x:c>
      <x:c r="E1783" s="47" t="s"/>
      <x:c r="H1783" s="47" t="s"/>
      <x:c r="K1783" s="49">
        <x:f>SUM(J1774:J1782)</x:f>
      </x:c>
    </x:row>
    <x:row r="1784" spans="1:27">
      <x:c r="D1784" s="48" t="s">
        <x:v>546</x:v>
      </x:c>
      <x:c r="E1784" s="47" t="s"/>
      <x:c r="H1784" s="47" t="n">
        <x:v>6</x:v>
      </x:c>
      <x:c r="I1784" s="0" t="s">
        <x:v>481</x:v>
      </x:c>
      <x:c r="K1784" s="45">
        <x:f>ROUND(H1784/100*K1783,5)</x:f>
      </x:c>
    </x:row>
    <x:row r="1785" spans="1:27">
      <x:c r="D1785" s="48" t="s">
        <x:v>482</x:v>
      </x:c>
      <x:c r="E1785" s="47" t="s"/>
      <x:c r="H1785" s="47" t="s"/>
      <x:c r="K1785" s="49">
        <x:f>SUM(K1783:K1784)</x:f>
      </x:c>
    </x:row>
    <x:row r="1787" spans="1:27" customFormat="1" ht="45" customHeight="1">
      <x:c r="A1787" s="37" t="s">
        <x:v>1294</x:v>
      </x:c>
      <x:c r="B1787" s="37" t="s">
        <x:v>113</x:v>
      </x:c>
      <x:c r="C1787" s="38" t="s">
        <x:v>31</x:v>
      </x:c>
      <x:c r="D1787" s="39" t="s">
        <x:v>114</x:v>
      </x:c>
      <x:c r="E1787" s="38" t="s"/>
      <x:c r="F1787" s="38" t="s"/>
      <x:c r="G1787" s="38" t="s"/>
      <x:c r="H1787" s="40" t="s">
        <x:v>461</x:v>
      </x:c>
      <x:c r="I1787" s="41" t="n">
        <x:v>0.203</x:v>
      </x:c>
      <x:c r="J1787" s="42" t="s"/>
      <x:c r="K1787" s="43">
        <x:f>ROUND(K1799,2)</x:f>
      </x:c>
      <x:c r="L1787" s="39" t="s">
        <x:v>1295</x:v>
      </x:c>
      <x:c r="M1787" s="38" t="s"/>
      <x:c r="N1787" s="38" t="s"/>
      <x:c r="O1787" s="38" t="s"/>
      <x:c r="P1787" s="38" t="s"/>
      <x:c r="Q1787" s="38" t="s"/>
      <x:c r="R1787" s="38" t="s"/>
      <x:c r="S1787" s="38" t="s"/>
      <x:c r="T1787" s="38" t="s"/>
      <x:c r="U1787" s="38" t="s"/>
      <x:c r="V1787" s="38" t="s"/>
      <x:c r="W1787" s="38" t="s"/>
      <x:c r="X1787" s="38" t="s"/>
      <x:c r="Y1787" s="38" t="s"/>
      <x:c r="Z1787" s="38" t="s"/>
      <x:c r="AA1787" s="38" t="s"/>
    </x:row>
    <x:row r="1788" spans="1:27">
      <x:c r="B1788" s="14" t="s">
        <x:v>463</x:v>
      </x:c>
    </x:row>
    <x:row r="1789" spans="1:27">
      <x:c r="B1789" s="0" t="s">
        <x:v>670</x:v>
      </x:c>
      <x:c r="C1789" s="0" t="s">
        <x:v>465</x:v>
      </x:c>
      <x:c r="D1789" s="0" t="s">
        <x:v>671</x:v>
      </x:c>
      <x:c r="E1789" s="44" t="n">
        <x:v>15</x:v>
      </x:c>
      <x:c r="F1789" s="0" t="s">
        <x:v>467</x:v>
      </x:c>
      <x:c r="G1789" s="0" t="s">
        <x:v>468</x:v>
      </x:c>
      <x:c r="H1789" s="45" t="s"/>
      <x:c r="I1789" s="0" t="s">
        <x:v>469</x:v>
      </x:c>
      <x:c r="J1789" s="46">
        <x:f>ROUND(E1789/I1787* H1789,5)</x:f>
      </x:c>
      <x:c r="K1789" s="47" t="s"/>
    </x:row>
    <x:row r="1790" spans="1:27">
      <x:c r="B1790" s="0" t="s">
        <x:v>668</x:v>
      </x:c>
      <x:c r="C1790" s="0" t="s">
        <x:v>465</x:v>
      </x:c>
      <x:c r="D1790" s="0" t="s">
        <x:v>669</x:v>
      </x:c>
      <x:c r="E1790" s="44" t="n">
        <x:v>15</x:v>
      </x:c>
      <x:c r="F1790" s="0" t="s">
        <x:v>467</x:v>
      </x:c>
      <x:c r="G1790" s="0" t="s">
        <x:v>468</x:v>
      </x:c>
      <x:c r="H1790" s="45" t="s"/>
      <x:c r="I1790" s="0" t="s">
        <x:v>469</x:v>
      </x:c>
      <x:c r="J1790" s="46">
        <x:f>ROUND(E1790/I1787* H1790,5)</x:f>
      </x:c>
      <x:c r="K1790" s="47" t="s"/>
    </x:row>
    <x:row r="1791" spans="1:27">
      <x:c r="D1791" s="48" t="s">
        <x:v>472</x:v>
      </x:c>
      <x:c r="E1791" s="47" t="s"/>
      <x:c r="H1791" s="47" t="s"/>
      <x:c r="K1791" s="45">
        <x:f>SUM(J1789:J1790)</x:f>
      </x:c>
    </x:row>
    <x:row r="1792" spans="1:27">
      <x:c r="B1792" s="14" t="s">
        <x:v>473</x:v>
      </x:c>
      <x:c r="E1792" s="47" t="s"/>
      <x:c r="H1792" s="47" t="s"/>
      <x:c r="K1792" s="47" t="s"/>
    </x:row>
    <x:row r="1793" spans="1:27">
      <x:c r="B1793" s="0" t="s">
        <x:v>1296</x:v>
      </x:c>
      <x:c r="C1793" s="0" t="s">
        <x:v>31</x:v>
      </x:c>
      <x:c r="D1793" s="0" t="s">
        <x:v>1297</x:v>
      </x:c>
      <x:c r="E1793" s="44" t="n">
        <x:v>1</x:v>
      </x:c>
      <x:c r="G1793" s="0" t="s">
        <x:v>468</x:v>
      </x:c>
      <x:c r="H1793" s="45" t="s"/>
      <x:c r="I1793" s="0" t="s">
        <x:v>469</x:v>
      </x:c>
      <x:c r="J1793" s="46">
        <x:f>ROUND(E1793* H1793,5)</x:f>
      </x:c>
      <x:c r="K1793" s="47" t="s"/>
    </x:row>
    <x:row r="1794" spans="1:27">
      <x:c r="D1794" s="48" t="s">
        <x:v>478</x:v>
      </x:c>
      <x:c r="E1794" s="47" t="s"/>
      <x:c r="H1794" s="47" t="s"/>
      <x:c r="K1794" s="45">
        <x:f>SUM(J1793:J1793)</x:f>
      </x:c>
    </x:row>
    <x:row r="1795" spans="1:27">
      <x:c r="E1795" s="47" t="s"/>
      <x:c r="H1795" s="47" t="s"/>
      <x:c r="K1795" s="47" t="s"/>
    </x:row>
    <x:row r="1796" spans="1:27">
      <x:c r="D1796" s="48" t="s">
        <x:v>480</x:v>
      </x:c>
      <x:c r="E1796" s="47" t="s"/>
      <x:c r="H1796" s="47" t="n">
        <x:v>1.5</x:v>
      </x:c>
      <x:c r="I1796" s="0" t="s">
        <x:v>481</x:v>
      </x:c>
      <x:c r="J1796" s="0">
        <x:f>ROUND(H1796/100*K1791,5)</x:f>
      </x:c>
      <x:c r="K1796" s="47" t="s"/>
    </x:row>
    <x:row r="1797" spans="1:27">
      <x:c r="D1797" s="48" t="s">
        <x:v>479</x:v>
      </x:c>
      <x:c r="E1797" s="47" t="s"/>
      <x:c r="H1797" s="47" t="s"/>
      <x:c r="K1797" s="49">
        <x:f>SUM(J1788:J1796)</x:f>
      </x:c>
    </x:row>
    <x:row r="1798" spans="1:27">
      <x:c r="D1798" s="48" t="s">
        <x:v>546</x:v>
      </x:c>
      <x:c r="E1798" s="47" t="s"/>
      <x:c r="H1798" s="47" t="n">
        <x:v>6</x:v>
      </x:c>
      <x:c r="I1798" s="0" t="s">
        <x:v>481</x:v>
      </x:c>
      <x:c r="K1798" s="45">
        <x:f>ROUND(H1798/100*K1797,5)</x:f>
      </x:c>
    </x:row>
    <x:row r="1799" spans="1:27">
      <x:c r="D1799" s="48" t="s">
        <x:v>482</x:v>
      </x:c>
      <x:c r="E1799" s="47" t="s"/>
      <x:c r="H1799" s="47" t="s"/>
      <x:c r="K1799" s="49">
        <x:f>SUM(K1797:K1798)</x:f>
      </x:c>
    </x:row>
    <x:row r="1801" spans="1:27" customFormat="1" ht="45" customHeight="1">
      <x:c r="A1801" s="37" t="s">
        <x:v>1298</x:v>
      </x:c>
      <x:c r="B1801" s="37" t="s">
        <x:v>321</x:v>
      </x:c>
      <x:c r="C1801" s="38" t="s">
        <x:v>31</x:v>
      </x:c>
      <x:c r="D1801" s="39" t="s">
        <x:v>322</x:v>
      </x:c>
      <x:c r="E1801" s="38" t="s"/>
      <x:c r="F1801" s="38" t="s"/>
      <x:c r="G1801" s="38" t="s"/>
      <x:c r="H1801" s="40" t="s">
        <x:v>461</x:v>
      </x:c>
      <x:c r="I1801" s="41" t="n">
        <x:v>7.218</x:v>
      </x:c>
      <x:c r="J1801" s="42" t="s"/>
      <x:c r="K1801" s="43">
        <x:f>ROUND(K1813,2)</x:f>
      </x:c>
      <x:c r="L1801" s="39" t="s">
        <x:v>1299</x:v>
      </x:c>
      <x:c r="M1801" s="38" t="s"/>
      <x:c r="N1801" s="38" t="s"/>
      <x:c r="O1801" s="38" t="s"/>
      <x:c r="P1801" s="38" t="s"/>
      <x:c r="Q1801" s="38" t="s"/>
      <x:c r="R1801" s="38" t="s"/>
      <x:c r="S1801" s="38" t="s"/>
      <x:c r="T1801" s="38" t="s"/>
      <x:c r="U1801" s="38" t="s"/>
      <x:c r="V1801" s="38" t="s"/>
      <x:c r="W1801" s="38" t="s"/>
      <x:c r="X1801" s="38" t="s"/>
      <x:c r="Y1801" s="38" t="s"/>
      <x:c r="Z1801" s="38" t="s"/>
      <x:c r="AA1801" s="38" t="s"/>
    </x:row>
    <x:row r="1802" spans="1:27">
      <x:c r="B1802" s="14" t="s">
        <x:v>463</x:v>
      </x:c>
    </x:row>
    <x:row r="1803" spans="1:27">
      <x:c r="B1803" s="0" t="s">
        <x:v>668</x:v>
      </x:c>
      <x:c r="C1803" s="0" t="s">
        <x:v>465</x:v>
      </x:c>
      <x:c r="D1803" s="0" t="s">
        <x:v>669</x:v>
      </x:c>
      <x:c r="E1803" s="44" t="n">
        <x:v>2</x:v>
      </x:c>
      <x:c r="F1803" s="0" t="s">
        <x:v>467</x:v>
      </x:c>
      <x:c r="G1803" s="0" t="s">
        <x:v>468</x:v>
      </x:c>
      <x:c r="H1803" s="45" t="s"/>
      <x:c r="I1803" s="0" t="s">
        <x:v>469</x:v>
      </x:c>
      <x:c r="J1803" s="46">
        <x:f>ROUND(E1803/I1801* H1803,5)</x:f>
      </x:c>
      <x:c r="K1803" s="47" t="s"/>
    </x:row>
    <x:row r="1804" spans="1:27">
      <x:c r="B1804" s="0" t="s">
        <x:v>670</x:v>
      </x:c>
      <x:c r="C1804" s="0" t="s">
        <x:v>465</x:v>
      </x:c>
      <x:c r="D1804" s="0" t="s">
        <x:v>671</x:v>
      </x:c>
      <x:c r="E1804" s="44" t="n">
        <x:v>1</x:v>
      </x:c>
      <x:c r="F1804" s="0" t="s">
        <x:v>467</x:v>
      </x:c>
      <x:c r="G1804" s="0" t="s">
        <x:v>468</x:v>
      </x:c>
      <x:c r="H1804" s="45" t="s"/>
      <x:c r="I1804" s="0" t="s">
        <x:v>469</x:v>
      </x:c>
      <x:c r="J1804" s="46">
        <x:f>ROUND(E1804/I1801* H1804,5)</x:f>
      </x:c>
      <x:c r="K1804" s="47" t="s"/>
    </x:row>
    <x:row r="1805" spans="1:27">
      <x:c r="D1805" s="48" t="s">
        <x:v>472</x:v>
      </x:c>
      <x:c r="E1805" s="47" t="s"/>
      <x:c r="H1805" s="47" t="s"/>
      <x:c r="K1805" s="45">
        <x:f>SUM(J1803:J1804)</x:f>
      </x:c>
    </x:row>
    <x:row r="1806" spans="1:27">
      <x:c r="B1806" s="14" t="s">
        <x:v>473</x:v>
      </x:c>
      <x:c r="E1806" s="47" t="s"/>
      <x:c r="H1806" s="47" t="s"/>
      <x:c r="K1806" s="47" t="s"/>
    </x:row>
    <x:row r="1807" spans="1:27">
      <x:c r="B1807" s="0" t="s">
        <x:v>1300</x:v>
      </x:c>
      <x:c r="C1807" s="0" t="s">
        <x:v>31</x:v>
      </x:c>
      <x:c r="D1807" s="0" t="s">
        <x:v>1301</x:v>
      </x:c>
      <x:c r="E1807" s="44" t="n">
        <x:v>1</x:v>
      </x:c>
      <x:c r="G1807" s="0" t="s">
        <x:v>468</x:v>
      </x:c>
      <x:c r="H1807" s="45" t="s"/>
      <x:c r="I1807" s="0" t="s">
        <x:v>469</x:v>
      </x:c>
      <x:c r="J1807" s="46">
        <x:f>ROUND(E1807* H1807,5)</x:f>
      </x:c>
      <x:c r="K1807" s="47" t="s"/>
    </x:row>
    <x:row r="1808" spans="1:27">
      <x:c r="D1808" s="48" t="s">
        <x:v>478</x:v>
      </x:c>
      <x:c r="E1808" s="47" t="s"/>
      <x:c r="H1808" s="47" t="s"/>
      <x:c r="K1808" s="45">
        <x:f>SUM(J1807:J1807)</x:f>
      </x:c>
    </x:row>
    <x:row r="1809" spans="1:27">
      <x:c r="E1809" s="47" t="s"/>
      <x:c r="H1809" s="47" t="s"/>
      <x:c r="K1809" s="47" t="s"/>
    </x:row>
    <x:row r="1810" spans="1:27">
      <x:c r="D1810" s="48" t="s">
        <x:v>480</x:v>
      </x:c>
      <x:c r="E1810" s="47" t="s"/>
      <x:c r="H1810" s="47" t="n">
        <x:v>1.5</x:v>
      </x:c>
      <x:c r="I1810" s="0" t="s">
        <x:v>481</x:v>
      </x:c>
      <x:c r="J1810" s="0">
        <x:f>ROUND(H1810/100*K1805,5)</x:f>
      </x:c>
      <x:c r="K1810" s="47" t="s"/>
    </x:row>
    <x:row r="1811" spans="1:27">
      <x:c r="D1811" s="48" t="s">
        <x:v>479</x:v>
      </x:c>
      <x:c r="E1811" s="47" t="s"/>
      <x:c r="H1811" s="47" t="s"/>
      <x:c r="K1811" s="49">
        <x:f>SUM(J1802:J1810)</x:f>
      </x:c>
    </x:row>
    <x:row r="1812" spans="1:27">
      <x:c r="D1812" s="48" t="s">
        <x:v>546</x:v>
      </x:c>
      <x:c r="E1812" s="47" t="s"/>
      <x:c r="H1812" s="47" t="n">
        <x:v>6</x:v>
      </x:c>
      <x:c r="I1812" s="0" t="s">
        <x:v>481</x:v>
      </x:c>
      <x:c r="K1812" s="45">
        <x:f>ROUND(H1812/100*K1811,5)</x:f>
      </x:c>
    </x:row>
    <x:row r="1813" spans="1:27">
      <x:c r="D1813" s="48" t="s">
        <x:v>482</x:v>
      </x:c>
      <x:c r="E1813" s="47" t="s"/>
      <x:c r="H1813" s="47" t="s"/>
      <x:c r="K1813" s="49">
        <x:f>SUM(K1811:K1812)</x:f>
      </x:c>
    </x:row>
    <x:row r="1815" spans="1:27" customFormat="1" ht="45" customHeight="1">
      <x:c r="A1815" s="37" t="s">
        <x:v>1302</x:v>
      </x:c>
      <x:c r="B1815" s="37" t="s">
        <x:v>115</x:v>
      </x:c>
      <x:c r="C1815" s="38" t="s">
        <x:v>31</x:v>
      </x:c>
      <x:c r="D1815" s="39" t="s">
        <x:v>116</x:v>
      </x:c>
      <x:c r="E1815" s="38" t="s"/>
      <x:c r="F1815" s="38" t="s"/>
      <x:c r="G1815" s="38" t="s"/>
      <x:c r="H1815" s="40" t="s">
        <x:v>461</x:v>
      </x:c>
      <x:c r="I1815" s="41" t="n">
        <x:v>10.36</x:v>
      </x:c>
      <x:c r="J1815" s="42" t="s"/>
      <x:c r="K1815" s="43">
        <x:f>ROUND(K1827,2)</x:f>
      </x:c>
      <x:c r="L1815" s="39" t="s">
        <x:v>1303</x:v>
      </x:c>
      <x:c r="M1815" s="38" t="s"/>
      <x:c r="N1815" s="38" t="s"/>
      <x:c r="O1815" s="38" t="s"/>
      <x:c r="P1815" s="38" t="s"/>
      <x:c r="Q1815" s="38" t="s"/>
      <x:c r="R1815" s="38" t="s"/>
      <x:c r="S1815" s="38" t="s"/>
      <x:c r="T1815" s="38" t="s"/>
      <x:c r="U1815" s="38" t="s"/>
      <x:c r="V1815" s="38" t="s"/>
      <x:c r="W1815" s="38" t="s"/>
      <x:c r="X1815" s="38" t="s"/>
      <x:c r="Y1815" s="38" t="s"/>
      <x:c r="Z1815" s="38" t="s"/>
      <x:c r="AA1815" s="38" t="s"/>
    </x:row>
    <x:row r="1816" spans="1:27">
      <x:c r="B1816" s="14" t="s">
        <x:v>463</x:v>
      </x:c>
    </x:row>
    <x:row r="1817" spans="1:27">
      <x:c r="B1817" s="0" t="s">
        <x:v>670</x:v>
      </x:c>
      <x:c r="C1817" s="0" t="s">
        <x:v>465</x:v>
      </x:c>
      <x:c r="D1817" s="0" t="s">
        <x:v>671</x:v>
      </x:c>
      <x:c r="E1817" s="44" t="n">
        <x:v>4</x:v>
      </x:c>
      <x:c r="F1817" s="0" t="s">
        <x:v>467</x:v>
      </x:c>
      <x:c r="G1817" s="0" t="s">
        <x:v>468</x:v>
      </x:c>
      <x:c r="H1817" s="45" t="s"/>
      <x:c r="I1817" s="0" t="s">
        <x:v>469</x:v>
      </x:c>
      <x:c r="J1817" s="46">
        <x:f>ROUND(E1817/I1815* H1817,5)</x:f>
      </x:c>
      <x:c r="K1817" s="47" t="s"/>
    </x:row>
    <x:row r="1818" spans="1:27">
      <x:c r="B1818" s="0" t="s">
        <x:v>668</x:v>
      </x:c>
      <x:c r="C1818" s="0" t="s">
        <x:v>465</x:v>
      </x:c>
      <x:c r="D1818" s="0" t="s">
        <x:v>669</x:v>
      </x:c>
      <x:c r="E1818" s="44" t="n">
        <x:v>4</x:v>
      </x:c>
      <x:c r="F1818" s="0" t="s">
        <x:v>467</x:v>
      </x:c>
      <x:c r="G1818" s="0" t="s">
        <x:v>468</x:v>
      </x:c>
      <x:c r="H1818" s="45" t="s"/>
      <x:c r="I1818" s="0" t="s">
        <x:v>469</x:v>
      </x:c>
      <x:c r="J1818" s="46">
        <x:f>ROUND(E1818/I1815* H1818,5)</x:f>
      </x:c>
      <x:c r="K1818" s="47" t="s"/>
    </x:row>
    <x:row r="1819" spans="1:27">
      <x:c r="D1819" s="48" t="s">
        <x:v>472</x:v>
      </x:c>
      <x:c r="E1819" s="47" t="s"/>
      <x:c r="H1819" s="47" t="s"/>
      <x:c r="K1819" s="45">
        <x:f>SUM(J1817:J1818)</x:f>
      </x:c>
    </x:row>
    <x:row r="1820" spans="1:27">
      <x:c r="B1820" s="14" t="s">
        <x:v>473</x:v>
      </x:c>
      <x:c r="E1820" s="47" t="s"/>
      <x:c r="H1820" s="47" t="s"/>
      <x:c r="K1820" s="47" t="s"/>
    </x:row>
    <x:row r="1821" spans="1:27">
      <x:c r="B1821" s="0" t="s">
        <x:v>681</x:v>
      </x:c>
      <x:c r="C1821" s="0" t="s">
        <x:v>31</x:v>
      </x:c>
      <x:c r="D1821" s="0" t="s">
        <x:v>682</x:v>
      </x:c>
      <x:c r="E1821" s="44" t="n">
        <x:v>1</x:v>
      </x:c>
      <x:c r="G1821" s="0" t="s">
        <x:v>468</x:v>
      </x:c>
      <x:c r="H1821" s="45" t="s"/>
      <x:c r="I1821" s="0" t="s">
        <x:v>469</x:v>
      </x:c>
      <x:c r="J1821" s="46">
        <x:f>ROUND(E1821* H1821,5)</x:f>
      </x:c>
      <x:c r="K1821" s="47" t="s"/>
    </x:row>
    <x:row r="1822" spans="1:27">
      <x:c r="D1822" s="48" t="s">
        <x:v>478</x:v>
      </x:c>
      <x:c r="E1822" s="47" t="s"/>
      <x:c r="H1822" s="47" t="s"/>
      <x:c r="K1822" s="45">
        <x:f>SUM(J1821:J1821)</x:f>
      </x:c>
    </x:row>
    <x:row r="1823" spans="1:27">
      <x:c r="E1823" s="47" t="s"/>
      <x:c r="H1823" s="47" t="s"/>
      <x:c r="K1823" s="47" t="s"/>
    </x:row>
    <x:row r="1824" spans="1:27">
      <x:c r="D1824" s="48" t="s">
        <x:v>480</x:v>
      </x:c>
      <x:c r="E1824" s="47" t="s"/>
      <x:c r="H1824" s="47" t="n">
        <x:v>1.5</x:v>
      </x:c>
      <x:c r="I1824" s="0" t="s">
        <x:v>481</x:v>
      </x:c>
      <x:c r="J1824" s="0">
        <x:f>ROUND(H1824/100*K1819,5)</x:f>
      </x:c>
      <x:c r="K1824" s="47" t="s"/>
    </x:row>
    <x:row r="1825" spans="1:27">
      <x:c r="D1825" s="48" t="s">
        <x:v>479</x:v>
      </x:c>
      <x:c r="E1825" s="47" t="s"/>
      <x:c r="H1825" s="47" t="s"/>
      <x:c r="K1825" s="49">
        <x:f>SUM(J1816:J1824)</x:f>
      </x:c>
    </x:row>
    <x:row r="1826" spans="1:27">
      <x:c r="D1826" s="48" t="s">
        <x:v>546</x:v>
      </x:c>
      <x:c r="E1826" s="47" t="s"/>
      <x:c r="H1826" s="47" t="n">
        <x:v>6</x:v>
      </x:c>
      <x:c r="I1826" s="0" t="s">
        <x:v>481</x:v>
      </x:c>
      <x:c r="K1826" s="45">
        <x:f>ROUND(H1826/100*K1825,5)</x:f>
      </x:c>
    </x:row>
    <x:row r="1827" spans="1:27">
      <x:c r="D1827" s="48" t="s">
        <x:v>482</x:v>
      </x:c>
      <x:c r="E1827" s="47" t="s"/>
      <x:c r="H1827" s="47" t="s"/>
      <x:c r="K1827" s="49">
        <x:f>SUM(K1825:K1826)</x:f>
      </x:c>
    </x:row>
    <x:row r="1829" spans="1:27" customFormat="1" ht="45" customHeight="1">
      <x:c r="A1829" s="37" t="s">
        <x:v>1304</x:v>
      </x:c>
      <x:c r="B1829" s="37" t="s">
        <x:v>224</x:v>
      </x:c>
      <x:c r="C1829" s="38" t="s">
        <x:v>49</x:v>
      </x:c>
      <x:c r="D1829" s="39" t="s">
        <x:v>225</x:v>
      </x:c>
      <x:c r="E1829" s="38" t="s"/>
      <x:c r="F1829" s="38" t="s"/>
      <x:c r="G1829" s="38" t="s"/>
      <x:c r="H1829" s="40" t="s">
        <x:v>461</x:v>
      </x:c>
      <x:c r="I1829" s="41" t="n">
        <x:v>2.532</x:v>
      </x:c>
      <x:c r="J1829" s="42" t="s"/>
      <x:c r="K1829" s="43">
        <x:f>ROUND(K1842,2)</x:f>
      </x:c>
      <x:c r="L1829" s="39" t="s">
        <x:v>1305</x:v>
      </x:c>
      <x:c r="M1829" s="38" t="s"/>
      <x:c r="N1829" s="38" t="s"/>
      <x:c r="O1829" s="38" t="s"/>
      <x:c r="P1829" s="38" t="s"/>
      <x:c r="Q1829" s="38" t="s"/>
      <x:c r="R1829" s="38" t="s"/>
      <x:c r="S1829" s="38" t="s"/>
      <x:c r="T1829" s="38" t="s"/>
      <x:c r="U1829" s="38" t="s"/>
      <x:c r="V1829" s="38" t="s"/>
      <x:c r="W1829" s="38" t="s"/>
      <x:c r="X1829" s="38" t="s"/>
      <x:c r="Y1829" s="38" t="s"/>
      <x:c r="Z1829" s="38" t="s"/>
      <x:c r="AA1829" s="38" t="s"/>
    </x:row>
    <x:row r="1830" spans="1:27">
      <x:c r="B1830" s="14" t="s">
        <x:v>463</x:v>
      </x:c>
    </x:row>
    <x:row r="1831" spans="1:27">
      <x:c r="B1831" s="0" t="s">
        <x:v>668</x:v>
      </x:c>
      <x:c r="C1831" s="0" t="s">
        <x:v>465</x:v>
      </x:c>
      <x:c r="D1831" s="0" t="s">
        <x:v>669</x:v>
      </x:c>
      <x:c r="E1831" s="44" t="n">
        <x:v>0.049</x:v>
      </x:c>
      <x:c r="F1831" s="0" t="s">
        <x:v>467</x:v>
      </x:c>
      <x:c r="G1831" s="0" t="s">
        <x:v>468</x:v>
      </x:c>
      <x:c r="H1831" s="45" t="s"/>
      <x:c r="I1831" s="0" t="s">
        <x:v>469</x:v>
      </x:c>
      <x:c r="J1831" s="46">
        <x:f>ROUND(E1831/I1829* H1831,5)</x:f>
      </x:c>
      <x:c r="K1831" s="47" t="s"/>
    </x:row>
    <x:row r="1832" spans="1:27">
      <x:c r="B1832" s="0" t="s">
        <x:v>670</x:v>
      </x:c>
      <x:c r="C1832" s="0" t="s">
        <x:v>465</x:v>
      </x:c>
      <x:c r="D1832" s="0" t="s">
        <x:v>671</x:v>
      </x:c>
      <x:c r="E1832" s="44" t="n">
        <x:v>0.05</x:v>
      </x:c>
      <x:c r="F1832" s="0" t="s">
        <x:v>467</x:v>
      </x:c>
      <x:c r="G1832" s="0" t="s">
        <x:v>468</x:v>
      </x:c>
      <x:c r="H1832" s="45" t="s"/>
      <x:c r="I1832" s="0" t="s">
        <x:v>469</x:v>
      </x:c>
      <x:c r="J1832" s="46">
        <x:f>ROUND(E1832/I1829* H1832,5)</x:f>
      </x:c>
      <x:c r="K1832" s="47" t="s"/>
    </x:row>
    <x:row r="1833" spans="1:27">
      <x:c r="D1833" s="48" t="s">
        <x:v>472</x:v>
      </x:c>
      <x:c r="E1833" s="47" t="s"/>
      <x:c r="H1833" s="47" t="s"/>
      <x:c r="K1833" s="45">
        <x:f>SUM(J1831:J1832)</x:f>
      </x:c>
    </x:row>
    <x:row r="1834" spans="1:27">
      <x:c r="B1834" s="14" t="s">
        <x:v>473</x:v>
      </x:c>
      <x:c r="E1834" s="47" t="s"/>
      <x:c r="H1834" s="47" t="s"/>
      <x:c r="K1834" s="47" t="s"/>
    </x:row>
    <x:row r="1835" spans="1:27">
      <x:c r="B1835" s="0" t="s">
        <x:v>1306</x:v>
      </x:c>
      <x:c r="C1835" s="0" t="s">
        <x:v>49</x:v>
      </x:c>
      <x:c r="D1835" s="0" t="s">
        <x:v>1307</x:v>
      </x:c>
      <x:c r="E1835" s="44" t="n">
        <x:v>1.02</x:v>
      </x:c>
      <x:c r="G1835" s="0" t="s">
        <x:v>468</x:v>
      </x:c>
      <x:c r="H1835" s="45" t="s"/>
      <x:c r="I1835" s="0" t="s">
        <x:v>469</x:v>
      </x:c>
      <x:c r="J1835" s="46">
        <x:f>ROUND(E1835* H1835,5)</x:f>
      </x:c>
      <x:c r="K1835" s="47" t="s"/>
    </x:row>
    <x:row r="1836" spans="1:27">
      <x:c r="B1836" s="0" t="s">
        <x:v>1308</x:v>
      </x:c>
      <x:c r="C1836" s="0" t="s">
        <x:v>31</x:v>
      </x:c>
      <x:c r="D1836" s="0" t="s">
        <x:v>1309</x:v>
      </x:c>
      <x:c r="E1836" s="44" t="n">
        <x:v>1</x:v>
      </x:c>
      <x:c r="G1836" s="0" t="s">
        <x:v>468</x:v>
      </x:c>
      <x:c r="H1836" s="45" t="s"/>
      <x:c r="I1836" s="0" t="s">
        <x:v>469</x:v>
      </x:c>
      <x:c r="J1836" s="46">
        <x:f>ROUND(E1836* H1836,5)</x:f>
      </x:c>
      <x:c r="K1836" s="47" t="s"/>
    </x:row>
    <x:row r="1837" spans="1:27">
      <x:c r="D1837" s="48" t="s">
        <x:v>478</x:v>
      </x:c>
      <x:c r="E1837" s="47" t="s"/>
      <x:c r="H1837" s="47" t="s"/>
      <x:c r="K1837" s="45">
        <x:f>SUM(J1835:J1836)</x:f>
      </x:c>
    </x:row>
    <x:row r="1838" spans="1:27">
      <x:c r="E1838" s="47" t="s"/>
      <x:c r="H1838" s="47" t="s"/>
      <x:c r="K1838" s="47" t="s"/>
    </x:row>
    <x:row r="1839" spans="1:27">
      <x:c r="D1839" s="48" t="s">
        <x:v>480</x:v>
      </x:c>
      <x:c r="E1839" s="47" t="s"/>
      <x:c r="H1839" s="47" t="n">
        <x:v>1.5</x:v>
      </x:c>
      <x:c r="I1839" s="0" t="s">
        <x:v>481</x:v>
      </x:c>
      <x:c r="J1839" s="0">
        <x:f>ROUND(H1839/100*K1833,5)</x:f>
      </x:c>
      <x:c r="K1839" s="47" t="s"/>
    </x:row>
    <x:row r="1840" spans="1:27">
      <x:c r="D1840" s="48" t="s">
        <x:v>479</x:v>
      </x:c>
      <x:c r="E1840" s="47" t="s"/>
      <x:c r="H1840" s="47" t="s"/>
      <x:c r="K1840" s="49">
        <x:f>SUM(J1830:J1839)</x:f>
      </x:c>
    </x:row>
    <x:row r="1841" spans="1:27">
      <x:c r="D1841" s="48" t="s">
        <x:v>546</x:v>
      </x:c>
      <x:c r="E1841" s="47" t="s"/>
      <x:c r="H1841" s="47" t="n">
        <x:v>6</x:v>
      </x:c>
      <x:c r="I1841" s="0" t="s">
        <x:v>481</x:v>
      </x:c>
      <x:c r="K1841" s="45">
        <x:f>ROUND(H1841/100*K1840,5)</x:f>
      </x:c>
    </x:row>
    <x:row r="1842" spans="1:27">
      <x:c r="D1842" s="48" t="s">
        <x:v>482</x:v>
      </x:c>
      <x:c r="E1842" s="47" t="s"/>
      <x:c r="H1842" s="47" t="s"/>
      <x:c r="K1842" s="49">
        <x:f>SUM(K1840:K1841)</x:f>
      </x:c>
    </x:row>
    <x:row r="1844" spans="1:27" customFormat="1" ht="45" customHeight="1">
      <x:c r="A1844" s="37" t="s">
        <x:v>1310</x:v>
      </x:c>
      <x:c r="B1844" s="37" t="s">
        <x:v>180</x:v>
      </x:c>
      <x:c r="C1844" s="38" t="s">
        <x:v>49</x:v>
      </x:c>
      <x:c r="D1844" s="39" t="s">
        <x:v>181</x:v>
      </x:c>
      <x:c r="E1844" s="38" t="s"/>
      <x:c r="F1844" s="38" t="s"/>
      <x:c r="G1844" s="38" t="s"/>
      <x:c r="H1844" s="40" t="s">
        <x:v>461</x:v>
      </x:c>
      <x:c r="I1844" s="41" t="n">
        <x:v>3.941</x:v>
      </x:c>
      <x:c r="J1844" s="42" t="s"/>
      <x:c r="K1844" s="43">
        <x:f>ROUND(K1857,2)</x:f>
      </x:c>
      <x:c r="L1844" s="39" t="s">
        <x:v>1311</x:v>
      </x:c>
      <x:c r="M1844" s="38" t="s"/>
      <x:c r="N1844" s="38" t="s"/>
      <x:c r="O1844" s="38" t="s"/>
      <x:c r="P1844" s="38" t="s"/>
      <x:c r="Q1844" s="38" t="s"/>
      <x:c r="R1844" s="38" t="s"/>
      <x:c r="S1844" s="38" t="s"/>
      <x:c r="T1844" s="38" t="s"/>
      <x:c r="U1844" s="38" t="s"/>
      <x:c r="V1844" s="38" t="s"/>
      <x:c r="W1844" s="38" t="s"/>
      <x:c r="X1844" s="38" t="s"/>
      <x:c r="Y1844" s="38" t="s"/>
      <x:c r="Z1844" s="38" t="s"/>
      <x:c r="AA1844" s="38" t="s"/>
    </x:row>
    <x:row r="1845" spans="1:27">
      <x:c r="B1845" s="14" t="s">
        <x:v>463</x:v>
      </x:c>
    </x:row>
    <x:row r="1846" spans="1:27">
      <x:c r="B1846" s="0" t="s">
        <x:v>668</x:v>
      </x:c>
      <x:c r="C1846" s="0" t="s">
        <x:v>465</x:v>
      </x:c>
      <x:c r="D1846" s="0" t="s">
        <x:v>669</x:v>
      </x:c>
      <x:c r="E1846" s="44" t="n">
        <x:v>0.049</x:v>
      </x:c>
      <x:c r="F1846" s="0" t="s">
        <x:v>467</x:v>
      </x:c>
      <x:c r="G1846" s="0" t="s">
        <x:v>468</x:v>
      </x:c>
      <x:c r="H1846" s="45" t="s"/>
      <x:c r="I1846" s="0" t="s">
        <x:v>469</x:v>
      </x:c>
      <x:c r="J1846" s="46">
        <x:f>ROUND(E1846/I1844* H1846,5)</x:f>
      </x:c>
      <x:c r="K1846" s="47" t="s"/>
    </x:row>
    <x:row r="1847" spans="1:27">
      <x:c r="B1847" s="0" t="s">
        <x:v>670</x:v>
      </x:c>
      <x:c r="C1847" s="0" t="s">
        <x:v>465</x:v>
      </x:c>
      <x:c r="D1847" s="0" t="s">
        <x:v>671</x:v>
      </x:c>
      <x:c r="E1847" s="44" t="n">
        <x:v>0.05</x:v>
      </x:c>
      <x:c r="F1847" s="0" t="s">
        <x:v>467</x:v>
      </x:c>
      <x:c r="G1847" s="0" t="s">
        <x:v>468</x:v>
      </x:c>
      <x:c r="H1847" s="45" t="s"/>
      <x:c r="I1847" s="0" t="s">
        <x:v>469</x:v>
      </x:c>
      <x:c r="J1847" s="46">
        <x:f>ROUND(E1847/I1844* H1847,5)</x:f>
      </x:c>
      <x:c r="K1847" s="47" t="s"/>
    </x:row>
    <x:row r="1848" spans="1:27">
      <x:c r="D1848" s="48" t="s">
        <x:v>472</x:v>
      </x:c>
      <x:c r="E1848" s="47" t="s"/>
      <x:c r="H1848" s="47" t="s"/>
      <x:c r="K1848" s="45">
        <x:f>SUM(J1846:J1847)</x:f>
      </x:c>
    </x:row>
    <x:row r="1849" spans="1:27">
      <x:c r="B1849" s="14" t="s">
        <x:v>473</x:v>
      </x:c>
      <x:c r="E1849" s="47" t="s"/>
      <x:c r="H1849" s="47" t="s"/>
      <x:c r="K1849" s="47" t="s"/>
    </x:row>
    <x:row r="1850" spans="1:27">
      <x:c r="B1850" s="0" t="s">
        <x:v>1312</x:v>
      </x:c>
      <x:c r="C1850" s="0" t="s">
        <x:v>31</x:v>
      </x:c>
      <x:c r="D1850" s="0" t="s">
        <x:v>1313</x:v>
      </x:c>
      <x:c r="E1850" s="44" t="n">
        <x:v>1</x:v>
      </x:c>
      <x:c r="G1850" s="0" t="s">
        <x:v>468</x:v>
      </x:c>
      <x:c r="H1850" s="45" t="s"/>
      <x:c r="I1850" s="0" t="s">
        <x:v>469</x:v>
      </x:c>
      <x:c r="J1850" s="46">
        <x:f>ROUND(E1850* H1850,5)</x:f>
      </x:c>
      <x:c r="K1850" s="47" t="s"/>
    </x:row>
    <x:row r="1851" spans="1:27">
      <x:c r="B1851" s="0" t="s">
        <x:v>1314</x:v>
      </x:c>
      <x:c r="C1851" s="0" t="s">
        <x:v>49</x:v>
      </x:c>
      <x:c r="D1851" s="0" t="s">
        <x:v>1315</x:v>
      </x:c>
      <x:c r="E1851" s="44" t="n">
        <x:v>1.02</x:v>
      </x:c>
      <x:c r="G1851" s="0" t="s">
        <x:v>468</x:v>
      </x:c>
      <x:c r="H1851" s="45" t="s"/>
      <x:c r="I1851" s="0" t="s">
        <x:v>469</x:v>
      </x:c>
      <x:c r="J1851" s="46">
        <x:f>ROUND(E1851* H1851,5)</x:f>
      </x:c>
      <x:c r="K1851" s="47" t="s"/>
    </x:row>
    <x:row r="1852" spans="1:27">
      <x:c r="D1852" s="48" t="s">
        <x:v>478</x:v>
      </x:c>
      <x:c r="E1852" s="47" t="s"/>
      <x:c r="H1852" s="47" t="s"/>
      <x:c r="K1852" s="45">
        <x:f>SUM(J1850:J1851)</x:f>
      </x:c>
    </x:row>
    <x:row r="1853" spans="1:27">
      <x:c r="E1853" s="47" t="s"/>
      <x:c r="H1853" s="47" t="s"/>
      <x:c r="K1853" s="47" t="s"/>
    </x:row>
    <x:row r="1854" spans="1:27">
      <x:c r="D1854" s="48" t="s">
        <x:v>480</x:v>
      </x:c>
      <x:c r="E1854" s="47" t="s"/>
      <x:c r="H1854" s="47" t="n">
        <x:v>1.5</x:v>
      </x:c>
      <x:c r="I1854" s="0" t="s">
        <x:v>481</x:v>
      </x:c>
      <x:c r="J1854" s="0">
        <x:f>ROUND(H1854/100*K1848,5)</x:f>
      </x:c>
      <x:c r="K1854" s="47" t="s"/>
    </x:row>
    <x:row r="1855" spans="1:27">
      <x:c r="D1855" s="48" t="s">
        <x:v>479</x:v>
      </x:c>
      <x:c r="E1855" s="47" t="s"/>
      <x:c r="H1855" s="47" t="s"/>
      <x:c r="K1855" s="49">
        <x:f>SUM(J1845:J1854)</x:f>
      </x:c>
    </x:row>
    <x:row r="1856" spans="1:27">
      <x:c r="D1856" s="48" t="s">
        <x:v>546</x:v>
      </x:c>
      <x:c r="E1856" s="47" t="s"/>
      <x:c r="H1856" s="47" t="n">
        <x:v>6</x:v>
      </x:c>
      <x:c r="I1856" s="0" t="s">
        <x:v>481</x:v>
      </x:c>
      <x:c r="K1856" s="45">
        <x:f>ROUND(H1856/100*K1855,5)</x:f>
      </x:c>
    </x:row>
    <x:row r="1857" spans="1:27">
      <x:c r="D1857" s="48" t="s">
        <x:v>482</x:v>
      </x:c>
      <x:c r="E1857" s="47" t="s"/>
      <x:c r="H1857" s="47" t="s"/>
      <x:c r="K1857" s="49">
        <x:f>SUM(K1855:K1856)</x:f>
      </x:c>
    </x:row>
    <x:row r="1859" spans="1:27" customFormat="1" ht="45" customHeight="1">
      <x:c r="A1859" s="37" t="s">
        <x:v>1316</x:v>
      </x:c>
      <x:c r="B1859" s="37" t="s">
        <x:v>170</x:v>
      </x:c>
      <x:c r="C1859" s="38" t="s">
        <x:v>49</x:v>
      </x:c>
      <x:c r="D1859" s="39" t="s">
        <x:v>171</x:v>
      </x:c>
      <x:c r="E1859" s="38" t="s"/>
      <x:c r="F1859" s="38" t="s"/>
      <x:c r="G1859" s="38" t="s"/>
      <x:c r="H1859" s="40" t="s">
        <x:v>461</x:v>
      </x:c>
      <x:c r="I1859" s="41" t="n">
        <x:v>1</x:v>
      </x:c>
      <x:c r="J1859" s="42" t="s"/>
      <x:c r="K1859" s="43">
        <x:f>ROUND(K1874,2)</x:f>
      </x:c>
      <x:c r="L1859" s="39" t="s">
        <x:v>1317</x:v>
      </x:c>
      <x:c r="M1859" s="38" t="s"/>
      <x:c r="N1859" s="38" t="s"/>
      <x:c r="O1859" s="38" t="s"/>
      <x:c r="P1859" s="38" t="s"/>
      <x:c r="Q1859" s="38" t="s"/>
      <x:c r="R1859" s="38" t="s"/>
      <x:c r="S1859" s="38" t="s"/>
      <x:c r="T1859" s="38" t="s"/>
      <x:c r="U1859" s="38" t="s"/>
      <x:c r="V1859" s="38" t="s"/>
      <x:c r="W1859" s="38" t="s"/>
      <x:c r="X1859" s="38" t="s"/>
      <x:c r="Y1859" s="38" t="s"/>
      <x:c r="Z1859" s="38" t="s"/>
      <x:c r="AA1859" s="38" t="s"/>
    </x:row>
    <x:row r="1860" spans="1:27">
      <x:c r="B1860" s="14" t="s">
        <x:v>463</x:v>
      </x:c>
    </x:row>
    <x:row r="1861" spans="1:27">
      <x:c r="B1861" s="0" t="s">
        <x:v>668</x:v>
      </x:c>
      <x:c r="C1861" s="0" t="s">
        <x:v>465</x:v>
      </x:c>
      <x:c r="D1861" s="0" t="s">
        <x:v>669</x:v>
      </x:c>
      <x:c r="E1861" s="44" t="n">
        <x:v>0.18</x:v>
      </x:c>
      <x:c r="F1861" s="0" t="s">
        <x:v>467</x:v>
      </x:c>
      <x:c r="G1861" s="0" t="s">
        <x:v>468</x:v>
      </x:c>
      <x:c r="H1861" s="45" t="s"/>
      <x:c r="I1861" s="0" t="s">
        <x:v>469</x:v>
      </x:c>
      <x:c r="J1861" s="46">
        <x:f>ROUND(E1861/I1859* H1861,5)</x:f>
      </x:c>
      <x:c r="K1861" s="47" t="s"/>
    </x:row>
    <x:row r="1862" spans="1:27">
      <x:c r="B1862" s="0" t="s">
        <x:v>670</x:v>
      </x:c>
      <x:c r="C1862" s="0" t="s">
        <x:v>465</x:v>
      </x:c>
      <x:c r="D1862" s="0" t="s">
        <x:v>671</x:v>
      </x:c>
      <x:c r="E1862" s="44" t="n">
        <x:v>0.082</x:v>
      </x:c>
      <x:c r="F1862" s="0" t="s">
        <x:v>467</x:v>
      </x:c>
      <x:c r="G1862" s="0" t="s">
        <x:v>468</x:v>
      </x:c>
      <x:c r="H1862" s="45" t="s"/>
      <x:c r="I1862" s="0" t="s">
        <x:v>469</x:v>
      </x:c>
      <x:c r="J1862" s="46">
        <x:f>ROUND(E1862/I1859* H1862,5)</x:f>
      </x:c>
      <x:c r="K1862" s="47" t="s"/>
    </x:row>
    <x:row r="1863" spans="1:27">
      <x:c r="D1863" s="48" t="s">
        <x:v>472</x:v>
      </x:c>
      <x:c r="E1863" s="47" t="s"/>
      <x:c r="H1863" s="47" t="s"/>
      <x:c r="K1863" s="45">
        <x:f>SUM(J1861:J1862)</x:f>
      </x:c>
    </x:row>
    <x:row r="1864" spans="1:27">
      <x:c r="B1864" s="14" t="s">
        <x:v>473</x:v>
      </x:c>
      <x:c r="E1864" s="47" t="s"/>
      <x:c r="H1864" s="47" t="s"/>
      <x:c r="K1864" s="47" t="s"/>
    </x:row>
    <x:row r="1865" spans="1:27">
      <x:c r="B1865" s="0" t="s">
        <x:v>735</x:v>
      </x:c>
      <x:c r="C1865" s="0" t="s">
        <x:v>49</x:v>
      </x:c>
      <x:c r="D1865" s="0" t="s">
        <x:v>736</x:v>
      </x:c>
      <x:c r="E1865" s="44" t="n">
        <x:v>1.02</x:v>
      </x:c>
      <x:c r="G1865" s="0" t="s">
        <x:v>468</x:v>
      </x:c>
      <x:c r="H1865" s="45" t="s"/>
      <x:c r="I1865" s="0" t="s">
        <x:v>469</x:v>
      </x:c>
      <x:c r="J1865" s="46">
        <x:f>ROUND(E1865* H1865,5)</x:f>
      </x:c>
      <x:c r="K1865" s="47" t="s"/>
    </x:row>
    <x:row r="1866" spans="1:27">
      <x:c r="B1866" s="0" t="s">
        <x:v>737</x:v>
      </x:c>
      <x:c r="C1866" s="0" t="s">
        <x:v>49</x:v>
      </x:c>
      <x:c r="D1866" s="0" t="s">
        <x:v>738</x:v>
      </x:c>
      <x:c r="E1866" s="44" t="n">
        <x:v>1.02</x:v>
      </x:c>
      <x:c r="G1866" s="0" t="s">
        <x:v>468</x:v>
      </x:c>
      <x:c r="H1866" s="45" t="s"/>
      <x:c r="I1866" s="0" t="s">
        <x:v>469</x:v>
      </x:c>
      <x:c r="J1866" s="46">
        <x:f>ROUND(E1866* H1866,5)</x:f>
      </x:c>
      <x:c r="K1866" s="47" t="s"/>
    </x:row>
    <x:row r="1867" spans="1:27">
      <x:c r="B1867" s="0" t="s">
        <x:v>730</x:v>
      </x:c>
      <x:c r="C1867" s="0" t="s">
        <x:v>31</x:v>
      </x:c>
      <x:c r="D1867" s="0" t="s">
        <x:v>731</x:v>
      </x:c>
      <x:c r="E1867" s="44" t="n">
        <x:v>1</x:v>
      </x:c>
      <x:c r="G1867" s="0" t="s">
        <x:v>468</x:v>
      </x:c>
      <x:c r="H1867" s="45" t="s"/>
      <x:c r="I1867" s="0" t="s">
        <x:v>469</x:v>
      </x:c>
      <x:c r="J1867" s="46">
        <x:f>ROUND(E1867* H1867,5)</x:f>
      </x:c>
      <x:c r="K1867" s="47" t="s"/>
    </x:row>
    <x:row r="1868" spans="1:27">
      <x:c r="B1868" s="0" t="s">
        <x:v>724</x:v>
      </x:c>
      <x:c r="C1868" s="0" t="s">
        <x:v>31</x:v>
      </x:c>
      <x:c r="D1868" s="0" t="s">
        <x:v>725</x:v>
      </x:c>
      <x:c r="E1868" s="44" t="n">
        <x:v>1</x:v>
      </x:c>
      <x:c r="G1868" s="0" t="s">
        <x:v>468</x:v>
      </x:c>
      <x:c r="H1868" s="45" t="s"/>
      <x:c r="I1868" s="0" t="s">
        <x:v>469</x:v>
      </x:c>
      <x:c r="J1868" s="46">
        <x:f>ROUND(E1868* H1868,5)</x:f>
      </x:c>
      <x:c r="K1868" s="47" t="s"/>
    </x:row>
    <x:row r="1869" spans="1:27">
      <x:c r="D1869" s="48" t="s">
        <x:v>478</x:v>
      </x:c>
      <x:c r="E1869" s="47" t="s"/>
      <x:c r="H1869" s="47" t="s"/>
      <x:c r="K1869" s="45">
        <x:f>SUM(J1865:J1868)</x:f>
      </x:c>
    </x:row>
    <x:row r="1870" spans="1:27">
      <x:c r="E1870" s="47" t="s"/>
      <x:c r="H1870" s="47" t="s"/>
      <x:c r="K1870" s="47" t="s"/>
    </x:row>
    <x:row r="1871" spans="1:27">
      <x:c r="D1871" s="48" t="s">
        <x:v>480</x:v>
      </x:c>
      <x:c r="E1871" s="47" t="s"/>
      <x:c r="H1871" s="47" t="n">
        <x:v>1.5</x:v>
      </x:c>
      <x:c r="I1871" s="0" t="s">
        <x:v>481</x:v>
      </x:c>
      <x:c r="J1871" s="0">
        <x:f>ROUND(H1871/100*K1863,5)</x:f>
      </x:c>
      <x:c r="K1871" s="47" t="s"/>
    </x:row>
    <x:row r="1872" spans="1:27">
      <x:c r="D1872" s="48" t="s">
        <x:v>479</x:v>
      </x:c>
      <x:c r="E1872" s="47" t="s"/>
      <x:c r="H1872" s="47" t="s"/>
      <x:c r="K1872" s="49">
        <x:f>SUM(J1860:J1871)</x:f>
      </x:c>
    </x:row>
    <x:row r="1873" spans="1:27">
      <x:c r="D1873" s="48" t="s">
        <x:v>546</x:v>
      </x:c>
      <x:c r="E1873" s="47" t="s"/>
      <x:c r="H1873" s="47" t="n">
        <x:v>6</x:v>
      </x:c>
      <x:c r="I1873" s="0" t="s">
        <x:v>481</x:v>
      </x:c>
      <x:c r="K1873" s="45">
        <x:f>ROUND(H1873/100*K1872,5)</x:f>
      </x:c>
    </x:row>
    <x:row r="1874" spans="1:27">
      <x:c r="D1874" s="48" t="s">
        <x:v>482</x:v>
      </x:c>
      <x:c r="E1874" s="47" t="s"/>
      <x:c r="H1874" s="47" t="s"/>
      <x:c r="K1874" s="49">
        <x:f>SUM(K1872:K1873)</x:f>
      </x:c>
    </x:row>
    <x:row r="1876" spans="1:27" customFormat="1" ht="45" customHeight="1">
      <x:c r="A1876" s="37" t="s">
        <x:v>1318</x:v>
      </x:c>
      <x:c r="B1876" s="37" t="s">
        <x:v>168</x:v>
      </x:c>
      <x:c r="C1876" s="38" t="s">
        <x:v>49</x:v>
      </x:c>
      <x:c r="D1876" s="39" t="s">
        <x:v>169</x:v>
      </x:c>
      <x:c r="E1876" s="38" t="s"/>
      <x:c r="F1876" s="38" t="s"/>
      <x:c r="G1876" s="38" t="s"/>
      <x:c r="H1876" s="40" t="s">
        <x:v>461</x:v>
      </x:c>
      <x:c r="I1876" s="41" t="n">
        <x:v>1</x:v>
      </x:c>
      <x:c r="J1876" s="42" t="s"/>
      <x:c r="K1876" s="43">
        <x:f>ROUND(K1891,2)</x:f>
      </x:c>
      <x:c r="L1876" s="39" t="s">
        <x:v>1319</x:v>
      </x:c>
      <x:c r="M1876" s="38" t="s"/>
      <x:c r="N1876" s="38" t="s"/>
      <x:c r="O1876" s="38" t="s"/>
      <x:c r="P1876" s="38" t="s"/>
      <x:c r="Q1876" s="38" t="s"/>
      <x:c r="R1876" s="38" t="s"/>
      <x:c r="S1876" s="38" t="s"/>
      <x:c r="T1876" s="38" t="s"/>
      <x:c r="U1876" s="38" t="s"/>
      <x:c r="V1876" s="38" t="s"/>
      <x:c r="W1876" s="38" t="s"/>
      <x:c r="X1876" s="38" t="s"/>
      <x:c r="Y1876" s="38" t="s"/>
      <x:c r="Z1876" s="38" t="s"/>
      <x:c r="AA1876" s="38" t="s"/>
    </x:row>
    <x:row r="1877" spans="1:27">
      <x:c r="B1877" s="14" t="s">
        <x:v>463</x:v>
      </x:c>
    </x:row>
    <x:row r="1878" spans="1:27">
      <x:c r="B1878" s="0" t="s">
        <x:v>668</x:v>
      </x:c>
      <x:c r="C1878" s="0" t="s">
        <x:v>465</x:v>
      </x:c>
      <x:c r="D1878" s="0" t="s">
        <x:v>669</x:v>
      </x:c>
      <x:c r="E1878" s="44" t="n">
        <x:v>0.24</x:v>
      </x:c>
      <x:c r="F1878" s="0" t="s">
        <x:v>467</x:v>
      </x:c>
      <x:c r="G1878" s="0" t="s">
        <x:v>468</x:v>
      </x:c>
      <x:c r="H1878" s="45" t="s"/>
      <x:c r="I1878" s="0" t="s">
        <x:v>469</x:v>
      </x:c>
      <x:c r="J1878" s="46">
        <x:f>ROUND(E1878/I1876* H1878,5)</x:f>
      </x:c>
      <x:c r="K1878" s="47" t="s"/>
    </x:row>
    <x:row r="1879" spans="1:27">
      <x:c r="B1879" s="0" t="s">
        <x:v>670</x:v>
      </x:c>
      <x:c r="C1879" s="0" t="s">
        <x:v>465</x:v>
      </x:c>
      <x:c r="D1879" s="0" t="s">
        <x:v>671</x:v>
      </x:c>
      <x:c r="E1879" s="44" t="n">
        <x:v>0.107</x:v>
      </x:c>
      <x:c r="F1879" s="0" t="s">
        <x:v>467</x:v>
      </x:c>
      <x:c r="G1879" s="0" t="s">
        <x:v>468</x:v>
      </x:c>
      <x:c r="H1879" s="45" t="s"/>
      <x:c r="I1879" s="0" t="s">
        <x:v>469</x:v>
      </x:c>
      <x:c r="J1879" s="46">
        <x:f>ROUND(E1879/I1876* H1879,5)</x:f>
      </x:c>
      <x:c r="K1879" s="47" t="s"/>
    </x:row>
    <x:row r="1880" spans="1:27">
      <x:c r="D1880" s="48" t="s">
        <x:v>472</x:v>
      </x:c>
      <x:c r="E1880" s="47" t="s"/>
      <x:c r="H1880" s="47" t="s"/>
      <x:c r="K1880" s="45">
        <x:f>SUM(J1878:J1879)</x:f>
      </x:c>
    </x:row>
    <x:row r="1881" spans="1:27">
      <x:c r="B1881" s="14" t="s">
        <x:v>473</x:v>
      </x:c>
      <x:c r="E1881" s="47" t="s"/>
      <x:c r="H1881" s="47" t="s"/>
      <x:c r="K1881" s="47" t="s"/>
    </x:row>
    <x:row r="1882" spans="1:27">
      <x:c r="B1882" s="0" t="s">
        <x:v>766</x:v>
      </x:c>
      <x:c r="C1882" s="0" t="s">
        <x:v>49</x:v>
      </x:c>
      <x:c r="D1882" s="0" t="s">
        <x:v>767</x:v>
      </x:c>
      <x:c r="E1882" s="44" t="n">
        <x:v>1.02</x:v>
      </x:c>
      <x:c r="G1882" s="0" t="s">
        <x:v>468</x:v>
      </x:c>
      <x:c r="H1882" s="45" t="s"/>
      <x:c r="I1882" s="0" t="s">
        <x:v>469</x:v>
      </x:c>
      <x:c r="J1882" s="46">
        <x:f>ROUND(E1882* H1882,5)</x:f>
      </x:c>
      <x:c r="K1882" s="47" t="s"/>
    </x:row>
    <x:row r="1883" spans="1:27">
      <x:c r="B1883" s="0" t="s">
        <x:v>1320</x:v>
      </x:c>
      <x:c r="C1883" s="0" t="s">
        <x:v>31</x:v>
      </x:c>
      <x:c r="D1883" s="0" t="s">
        <x:v>1321</x:v>
      </x:c>
      <x:c r="E1883" s="44" t="n">
        <x:v>1</x:v>
      </x:c>
      <x:c r="G1883" s="0" t="s">
        <x:v>468</x:v>
      </x:c>
      <x:c r="H1883" s="45" t="s"/>
      <x:c r="I1883" s="0" t="s">
        <x:v>469</x:v>
      </x:c>
      <x:c r="J1883" s="46">
        <x:f>ROUND(E1883* H1883,5)</x:f>
      </x:c>
      <x:c r="K1883" s="47" t="s"/>
    </x:row>
    <x:row r="1884" spans="1:27">
      <x:c r="B1884" s="0" t="s">
        <x:v>755</x:v>
      </x:c>
      <x:c r="C1884" s="0" t="s">
        <x:v>49</x:v>
      </x:c>
      <x:c r="D1884" s="0" t="s">
        <x:v>756</x:v>
      </x:c>
      <x:c r="E1884" s="44" t="n">
        <x:v>1.02</x:v>
      </x:c>
      <x:c r="G1884" s="0" t="s">
        <x:v>468</x:v>
      </x:c>
      <x:c r="H1884" s="45" t="s"/>
      <x:c r="I1884" s="0" t="s">
        <x:v>469</x:v>
      </x:c>
      <x:c r="J1884" s="46">
        <x:f>ROUND(E1884* H1884,5)</x:f>
      </x:c>
      <x:c r="K1884" s="47" t="s"/>
    </x:row>
    <x:row r="1885" spans="1:27">
      <x:c r="B1885" s="0" t="s">
        <x:v>759</x:v>
      </x:c>
      <x:c r="C1885" s="0" t="s">
        <x:v>31</x:v>
      </x:c>
      <x:c r="D1885" s="0" t="s">
        <x:v>760</x:v>
      </x:c>
      <x:c r="E1885" s="44" t="n">
        <x:v>1</x:v>
      </x:c>
      <x:c r="G1885" s="0" t="s">
        <x:v>468</x:v>
      </x:c>
      <x:c r="H1885" s="45" t="s"/>
      <x:c r="I1885" s="0" t="s">
        <x:v>469</x:v>
      </x:c>
      <x:c r="J1885" s="46">
        <x:f>ROUND(E1885* H1885,5)</x:f>
      </x:c>
      <x:c r="K1885" s="47" t="s"/>
    </x:row>
    <x:row r="1886" spans="1:27">
      <x:c r="D1886" s="48" t="s">
        <x:v>478</x:v>
      </x:c>
      <x:c r="E1886" s="47" t="s"/>
      <x:c r="H1886" s="47" t="s"/>
      <x:c r="K1886" s="45">
        <x:f>SUM(J1882:J1885)</x:f>
      </x:c>
    </x:row>
    <x:row r="1887" spans="1:27">
      <x:c r="E1887" s="47" t="s"/>
      <x:c r="H1887" s="47" t="s"/>
      <x:c r="K1887" s="47" t="s"/>
    </x:row>
    <x:row r="1888" spans="1:27">
      <x:c r="D1888" s="48" t="s">
        <x:v>480</x:v>
      </x:c>
      <x:c r="E1888" s="47" t="s"/>
      <x:c r="H1888" s="47" t="n">
        <x:v>1.5</x:v>
      </x:c>
      <x:c r="I1888" s="0" t="s">
        <x:v>481</x:v>
      </x:c>
      <x:c r="J1888" s="0">
        <x:f>ROUND(H1888/100*K1880,5)</x:f>
      </x:c>
      <x:c r="K1888" s="47" t="s"/>
    </x:row>
    <x:row r="1889" spans="1:27">
      <x:c r="D1889" s="48" t="s">
        <x:v>479</x:v>
      </x:c>
      <x:c r="E1889" s="47" t="s"/>
      <x:c r="H1889" s="47" t="s"/>
      <x:c r="K1889" s="49">
        <x:f>SUM(J1877:J1888)</x:f>
      </x:c>
    </x:row>
    <x:row r="1890" spans="1:27">
      <x:c r="D1890" s="48" t="s">
        <x:v>546</x:v>
      </x:c>
      <x:c r="E1890" s="47" t="s"/>
      <x:c r="H1890" s="47" t="n">
        <x:v>6</x:v>
      </x:c>
      <x:c r="I1890" s="0" t="s">
        <x:v>481</x:v>
      </x:c>
      <x:c r="K1890" s="45">
        <x:f>ROUND(H1890/100*K1889,5)</x:f>
      </x:c>
    </x:row>
    <x:row r="1891" spans="1:27">
      <x:c r="D1891" s="48" t="s">
        <x:v>482</x:v>
      </x:c>
      <x:c r="E1891" s="47" t="s"/>
      <x:c r="H1891" s="47" t="s"/>
      <x:c r="K1891" s="49">
        <x:f>SUM(K1889:K1890)</x:f>
      </x:c>
    </x:row>
    <x:row r="1893" spans="1:27" customFormat="1" ht="45" customHeight="1">
      <x:c r="A1893" s="37" t="s">
        <x:v>1322</x:v>
      </x:c>
      <x:c r="B1893" s="37" t="s">
        <x:v>146</x:v>
      </x:c>
      <x:c r="C1893" s="38" t="s">
        <x:v>49</x:v>
      </x:c>
      <x:c r="D1893" s="39" t="s">
        <x:v>147</x:v>
      </x:c>
      <x:c r="E1893" s="38" t="s"/>
      <x:c r="F1893" s="38" t="s"/>
      <x:c r="G1893" s="38" t="s"/>
      <x:c r="H1893" s="40" t="s">
        <x:v>461</x:v>
      </x:c>
      <x:c r="I1893" s="41" t="n">
        <x:v>1</x:v>
      </x:c>
      <x:c r="J1893" s="42" t="s"/>
      <x:c r="K1893" s="43">
        <x:f>ROUND(K1908,2)</x:f>
      </x:c>
      <x:c r="L1893" s="39" t="s">
        <x:v>1323</x:v>
      </x:c>
      <x:c r="M1893" s="38" t="s"/>
      <x:c r="N1893" s="38" t="s"/>
      <x:c r="O1893" s="38" t="s"/>
      <x:c r="P1893" s="38" t="s"/>
      <x:c r="Q1893" s="38" t="s"/>
      <x:c r="R1893" s="38" t="s"/>
      <x:c r="S1893" s="38" t="s"/>
      <x:c r="T1893" s="38" t="s"/>
      <x:c r="U1893" s="38" t="s"/>
      <x:c r="V1893" s="38" t="s"/>
      <x:c r="W1893" s="38" t="s"/>
      <x:c r="X1893" s="38" t="s"/>
      <x:c r="Y1893" s="38" t="s"/>
      <x:c r="Z1893" s="38" t="s"/>
      <x:c r="AA1893" s="38" t="s"/>
    </x:row>
    <x:row r="1894" spans="1:27">
      <x:c r="B1894" s="14" t="s">
        <x:v>463</x:v>
      </x:c>
    </x:row>
    <x:row r="1895" spans="1:27">
      <x:c r="B1895" s="0" t="s">
        <x:v>668</x:v>
      </x:c>
      <x:c r="C1895" s="0" t="s">
        <x:v>465</x:v>
      </x:c>
      <x:c r="D1895" s="0" t="s">
        <x:v>669</x:v>
      </x:c>
      <x:c r="E1895" s="44" t="n">
        <x:v>0.208</x:v>
      </x:c>
      <x:c r="F1895" s="0" t="s">
        <x:v>467</x:v>
      </x:c>
      <x:c r="G1895" s="0" t="s">
        <x:v>468</x:v>
      </x:c>
      <x:c r="H1895" s="45" t="s"/>
      <x:c r="I1895" s="0" t="s">
        <x:v>469</x:v>
      </x:c>
      <x:c r="J1895" s="46">
        <x:f>ROUND(E1895/I1893* H1895,5)</x:f>
      </x:c>
      <x:c r="K1895" s="47" t="s"/>
    </x:row>
    <x:row r="1896" spans="1:27">
      <x:c r="B1896" s="0" t="s">
        <x:v>670</x:v>
      </x:c>
      <x:c r="C1896" s="0" t="s">
        <x:v>465</x:v>
      </x:c>
      <x:c r="D1896" s="0" t="s">
        <x:v>671</x:v>
      </x:c>
      <x:c r="E1896" s="44" t="n">
        <x:v>0.096</x:v>
      </x:c>
      <x:c r="F1896" s="0" t="s">
        <x:v>467</x:v>
      </x:c>
      <x:c r="G1896" s="0" t="s">
        <x:v>468</x:v>
      </x:c>
      <x:c r="H1896" s="45" t="s"/>
      <x:c r="I1896" s="0" t="s">
        <x:v>469</x:v>
      </x:c>
      <x:c r="J1896" s="46">
        <x:f>ROUND(E1896/I1893* H1896,5)</x:f>
      </x:c>
      <x:c r="K1896" s="47" t="s"/>
    </x:row>
    <x:row r="1897" spans="1:27">
      <x:c r="D1897" s="48" t="s">
        <x:v>472</x:v>
      </x:c>
      <x:c r="E1897" s="47" t="s"/>
      <x:c r="H1897" s="47" t="s"/>
      <x:c r="K1897" s="45">
        <x:f>SUM(J1895:J1896)</x:f>
      </x:c>
    </x:row>
    <x:row r="1898" spans="1:27">
      <x:c r="B1898" s="14" t="s">
        <x:v>473</x:v>
      </x:c>
      <x:c r="E1898" s="47" t="s"/>
      <x:c r="H1898" s="47" t="s"/>
      <x:c r="K1898" s="47" t="s"/>
    </x:row>
    <x:row r="1899" spans="1:27">
      <x:c r="B1899" s="0" t="s">
        <x:v>1324</x:v>
      </x:c>
      <x:c r="C1899" s="0" t="s">
        <x:v>31</x:v>
      </x:c>
      <x:c r="D1899" s="0" t="s">
        <x:v>1325</x:v>
      </x:c>
      <x:c r="E1899" s="44" t="n">
        <x:v>1</x:v>
      </x:c>
      <x:c r="G1899" s="0" t="s">
        <x:v>468</x:v>
      </x:c>
      <x:c r="H1899" s="45" t="s"/>
      <x:c r="I1899" s="0" t="s">
        <x:v>469</x:v>
      </x:c>
      <x:c r="J1899" s="46">
        <x:f>ROUND(E1899* H1899,5)</x:f>
      </x:c>
      <x:c r="K1899" s="47" t="s"/>
    </x:row>
    <x:row r="1900" spans="1:27">
      <x:c r="B1900" s="0" t="s">
        <x:v>1326</x:v>
      </x:c>
      <x:c r="C1900" s="0" t="s">
        <x:v>31</x:v>
      </x:c>
      <x:c r="D1900" s="0" t="s">
        <x:v>1327</x:v>
      </x:c>
      <x:c r="E1900" s="44" t="n">
        <x:v>1</x:v>
      </x:c>
      <x:c r="G1900" s="0" t="s">
        <x:v>468</x:v>
      </x:c>
      <x:c r="H1900" s="45" t="s"/>
      <x:c r="I1900" s="0" t="s">
        <x:v>469</x:v>
      </x:c>
      <x:c r="J1900" s="46">
        <x:f>ROUND(E1900* H1900,5)</x:f>
      </x:c>
      <x:c r="K1900" s="47" t="s"/>
    </x:row>
    <x:row r="1901" spans="1:27">
      <x:c r="B1901" s="0" t="s">
        <x:v>1328</x:v>
      </x:c>
      <x:c r="C1901" s="0" t="s">
        <x:v>49</x:v>
      </x:c>
      <x:c r="D1901" s="0" t="s">
        <x:v>1329</x:v>
      </x:c>
      <x:c r="E1901" s="44" t="n">
        <x:v>1</x:v>
      </x:c>
      <x:c r="G1901" s="0" t="s">
        <x:v>468</x:v>
      </x:c>
      <x:c r="H1901" s="45" t="s"/>
      <x:c r="I1901" s="0" t="s">
        <x:v>469</x:v>
      </x:c>
      <x:c r="J1901" s="46">
        <x:f>ROUND(E1901* H1901,5)</x:f>
      </x:c>
      <x:c r="K1901" s="47" t="s"/>
    </x:row>
    <x:row r="1902" spans="1:27">
      <x:c r="B1902" s="0" t="s">
        <x:v>1330</x:v>
      </x:c>
      <x:c r="C1902" s="0" t="s">
        <x:v>49</x:v>
      </x:c>
      <x:c r="D1902" s="0" t="s">
        <x:v>1331</x:v>
      </x:c>
      <x:c r="E1902" s="44" t="n">
        <x:v>1</x:v>
      </x:c>
      <x:c r="G1902" s="0" t="s">
        <x:v>468</x:v>
      </x:c>
      <x:c r="H1902" s="45" t="s"/>
      <x:c r="I1902" s="0" t="s">
        <x:v>469</x:v>
      </x:c>
      <x:c r="J1902" s="46">
        <x:f>ROUND(E1902* H1902,5)</x:f>
      </x:c>
      <x:c r="K1902" s="47" t="s"/>
    </x:row>
    <x:row r="1903" spans="1:27">
      <x:c r="D1903" s="48" t="s">
        <x:v>478</x:v>
      </x:c>
      <x:c r="E1903" s="47" t="s"/>
      <x:c r="H1903" s="47" t="s"/>
      <x:c r="K1903" s="45">
        <x:f>SUM(J1899:J1902)</x:f>
      </x:c>
    </x:row>
    <x:row r="1904" spans="1:27">
      <x:c r="E1904" s="47" t="s"/>
      <x:c r="H1904" s="47" t="s"/>
      <x:c r="K1904" s="47" t="s"/>
    </x:row>
    <x:row r="1905" spans="1:27">
      <x:c r="D1905" s="48" t="s">
        <x:v>480</x:v>
      </x:c>
      <x:c r="E1905" s="47" t="s"/>
      <x:c r="H1905" s="47" t="n">
        <x:v>1.5</x:v>
      </x:c>
      <x:c r="I1905" s="0" t="s">
        <x:v>481</x:v>
      </x:c>
      <x:c r="J1905" s="0">
        <x:f>ROUND(H1905/100*K1897,5)</x:f>
      </x:c>
      <x:c r="K1905" s="47" t="s"/>
    </x:row>
    <x:row r="1906" spans="1:27">
      <x:c r="D1906" s="48" t="s">
        <x:v>479</x:v>
      </x:c>
      <x:c r="E1906" s="47" t="s"/>
      <x:c r="H1906" s="47" t="s"/>
      <x:c r="K1906" s="49">
        <x:f>SUM(J1894:J1905)</x:f>
      </x:c>
    </x:row>
    <x:row r="1907" spans="1:27">
      <x:c r="D1907" s="48" t="s">
        <x:v>546</x:v>
      </x:c>
      <x:c r="E1907" s="47" t="s"/>
      <x:c r="H1907" s="47" t="n">
        <x:v>6</x:v>
      </x:c>
      <x:c r="I1907" s="0" t="s">
        <x:v>481</x:v>
      </x:c>
      <x:c r="K1907" s="45">
        <x:f>ROUND(H1907/100*K1906,5)</x:f>
      </x:c>
    </x:row>
    <x:row r="1908" spans="1:27">
      <x:c r="D1908" s="48" t="s">
        <x:v>482</x:v>
      </x:c>
      <x:c r="E1908" s="47" t="s"/>
      <x:c r="H1908" s="47" t="s"/>
      <x:c r="K1908" s="49">
        <x:f>SUM(K1906:K1907)</x:f>
      </x:c>
    </x:row>
    <x:row r="1910" spans="1:27" customFormat="1" ht="45" customHeight="1">
      <x:c r="A1910" s="37" t="s">
        <x:v>1332</x:v>
      </x:c>
      <x:c r="B1910" s="37" t="s">
        <x:v>144</x:v>
      </x:c>
      <x:c r="C1910" s="38" t="s">
        <x:v>49</x:v>
      </x:c>
      <x:c r="D1910" s="39" t="s">
        <x:v>145</x:v>
      </x:c>
      <x:c r="E1910" s="38" t="s"/>
      <x:c r="F1910" s="38" t="s"/>
      <x:c r="G1910" s="38" t="s"/>
      <x:c r="H1910" s="40" t="s">
        <x:v>461</x:v>
      </x:c>
      <x:c r="I1910" s="41" t="n">
        <x:v>37.583</x:v>
      </x:c>
      <x:c r="J1910" s="42" t="s"/>
      <x:c r="K1910" s="43">
        <x:f>ROUND(K1925,2)</x:f>
      </x:c>
      <x:c r="L1910" s="39" t="s">
        <x:v>1333</x:v>
      </x:c>
      <x:c r="M1910" s="38" t="s"/>
      <x:c r="N1910" s="38" t="s"/>
      <x:c r="O1910" s="38" t="s"/>
      <x:c r="P1910" s="38" t="s"/>
      <x:c r="Q1910" s="38" t="s"/>
      <x:c r="R1910" s="38" t="s"/>
      <x:c r="S1910" s="38" t="s"/>
      <x:c r="T1910" s="38" t="s"/>
      <x:c r="U1910" s="38" t="s"/>
      <x:c r="V1910" s="38" t="s"/>
      <x:c r="W1910" s="38" t="s"/>
      <x:c r="X1910" s="38" t="s"/>
      <x:c r="Y1910" s="38" t="s"/>
      <x:c r="Z1910" s="38" t="s"/>
      <x:c r="AA1910" s="38" t="s"/>
    </x:row>
    <x:row r="1911" spans="1:27">
      <x:c r="B1911" s="14" t="s">
        <x:v>463</x:v>
      </x:c>
    </x:row>
    <x:row r="1912" spans="1:27">
      <x:c r="B1912" s="0" t="s">
        <x:v>670</x:v>
      </x:c>
      <x:c r="C1912" s="0" t="s">
        <x:v>465</x:v>
      </x:c>
      <x:c r="D1912" s="0" t="s">
        <x:v>671</x:v>
      </x:c>
      <x:c r="E1912" s="44" t="n">
        <x:v>0.05</x:v>
      </x:c>
      <x:c r="F1912" s="0" t="s">
        <x:v>467</x:v>
      </x:c>
      <x:c r="G1912" s="0" t="s">
        <x:v>468</x:v>
      </x:c>
      <x:c r="H1912" s="45" t="s"/>
      <x:c r="I1912" s="0" t="s">
        <x:v>469</x:v>
      </x:c>
      <x:c r="J1912" s="46">
        <x:f>ROUND(E1912/I1910* H1912,5)</x:f>
      </x:c>
      <x:c r="K1912" s="47" t="s"/>
    </x:row>
    <x:row r="1913" spans="1:27">
      <x:c r="B1913" s="0" t="s">
        <x:v>668</x:v>
      </x:c>
      <x:c r="C1913" s="0" t="s">
        <x:v>465</x:v>
      </x:c>
      <x:c r="D1913" s="0" t="s">
        <x:v>669</x:v>
      </x:c>
      <x:c r="E1913" s="44" t="n">
        <x:v>0.13</x:v>
      </x:c>
      <x:c r="F1913" s="0" t="s">
        <x:v>467</x:v>
      </x:c>
      <x:c r="G1913" s="0" t="s">
        <x:v>468</x:v>
      </x:c>
      <x:c r="H1913" s="45" t="s"/>
      <x:c r="I1913" s="0" t="s">
        <x:v>469</x:v>
      </x:c>
      <x:c r="J1913" s="46">
        <x:f>ROUND(E1913/I1910* H1913,5)</x:f>
      </x:c>
      <x:c r="K1913" s="47" t="s"/>
    </x:row>
    <x:row r="1914" spans="1:27">
      <x:c r="D1914" s="48" t="s">
        <x:v>472</x:v>
      </x:c>
      <x:c r="E1914" s="47" t="s"/>
      <x:c r="H1914" s="47" t="s"/>
      <x:c r="K1914" s="45">
        <x:f>SUM(J1912:J1913)</x:f>
      </x:c>
    </x:row>
    <x:row r="1915" spans="1:27">
      <x:c r="B1915" s="14" t="s">
        <x:v>473</x:v>
      </x:c>
      <x:c r="E1915" s="47" t="s"/>
      <x:c r="H1915" s="47" t="s"/>
      <x:c r="K1915" s="47" t="s"/>
    </x:row>
    <x:row r="1916" spans="1:27">
      <x:c r="B1916" s="0" t="s">
        <x:v>1334</x:v>
      </x:c>
      <x:c r="C1916" s="0" t="s">
        <x:v>31</x:v>
      </x:c>
      <x:c r="D1916" s="0" t="s">
        <x:v>1335</x:v>
      </x:c>
      <x:c r="E1916" s="44" t="n">
        <x:v>1</x:v>
      </x:c>
      <x:c r="G1916" s="0" t="s">
        <x:v>468</x:v>
      </x:c>
      <x:c r="H1916" s="45" t="s"/>
      <x:c r="I1916" s="0" t="s">
        <x:v>469</x:v>
      </x:c>
      <x:c r="J1916" s="46">
        <x:f>ROUND(E1916* H1916,5)</x:f>
      </x:c>
      <x:c r="K1916" s="47" t="s"/>
    </x:row>
    <x:row r="1917" spans="1:27">
      <x:c r="B1917" s="0" t="s">
        <x:v>786</x:v>
      </x:c>
      <x:c r="C1917" s="0" t="s">
        <x:v>31</x:v>
      </x:c>
      <x:c r="D1917" s="0" t="s">
        <x:v>787</x:v>
      </x:c>
      <x:c r="E1917" s="44" t="n">
        <x:v>1</x:v>
      </x:c>
      <x:c r="G1917" s="0" t="s">
        <x:v>468</x:v>
      </x:c>
      <x:c r="H1917" s="45" t="s"/>
      <x:c r="I1917" s="0" t="s">
        <x:v>469</x:v>
      </x:c>
      <x:c r="J1917" s="46">
        <x:f>ROUND(E1917* H1917,5)</x:f>
      </x:c>
      <x:c r="K1917" s="47" t="s"/>
    </x:row>
    <x:row r="1918" spans="1:27">
      <x:c r="B1918" s="0" t="s">
        <x:v>782</x:v>
      </x:c>
      <x:c r="C1918" s="0" t="s">
        <x:v>49</x:v>
      </x:c>
      <x:c r="D1918" s="0" t="s">
        <x:v>783</x:v>
      </x:c>
      <x:c r="E1918" s="44" t="n">
        <x:v>1</x:v>
      </x:c>
      <x:c r="G1918" s="0" t="s">
        <x:v>468</x:v>
      </x:c>
      <x:c r="H1918" s="45" t="s"/>
      <x:c r="I1918" s="0" t="s">
        <x:v>469</x:v>
      </x:c>
      <x:c r="J1918" s="46">
        <x:f>ROUND(E1918* H1918,5)</x:f>
      </x:c>
      <x:c r="K1918" s="47" t="s"/>
    </x:row>
    <x:row r="1919" spans="1:27">
      <x:c r="B1919" s="0" t="s">
        <x:v>784</x:v>
      </x:c>
      <x:c r="C1919" s="0" t="s">
        <x:v>49</x:v>
      </x:c>
      <x:c r="D1919" s="0" t="s">
        <x:v>785</x:v>
      </x:c>
      <x:c r="E1919" s="44" t="n">
        <x:v>1</x:v>
      </x:c>
      <x:c r="G1919" s="0" t="s">
        <x:v>468</x:v>
      </x:c>
      <x:c r="H1919" s="45" t="s"/>
      <x:c r="I1919" s="0" t="s">
        <x:v>469</x:v>
      </x:c>
      <x:c r="J1919" s="46">
        <x:f>ROUND(E1919* H1919,5)</x:f>
      </x:c>
      <x:c r="K1919" s="47" t="s"/>
    </x:row>
    <x:row r="1920" spans="1:27">
      <x:c r="D1920" s="48" t="s">
        <x:v>478</x:v>
      </x:c>
      <x:c r="E1920" s="47" t="s"/>
      <x:c r="H1920" s="47" t="s"/>
      <x:c r="K1920" s="45">
        <x:f>SUM(J1916:J1919)</x:f>
      </x:c>
    </x:row>
    <x:row r="1921" spans="1:27">
      <x:c r="E1921" s="47" t="s"/>
      <x:c r="H1921" s="47" t="s"/>
      <x:c r="K1921" s="47" t="s"/>
    </x:row>
    <x:row r="1922" spans="1:27">
      <x:c r="D1922" s="48" t="s">
        <x:v>480</x:v>
      </x:c>
      <x:c r="E1922" s="47" t="s"/>
      <x:c r="H1922" s="47" t="n">
        <x:v>1.5</x:v>
      </x:c>
      <x:c r="I1922" s="0" t="s">
        <x:v>481</x:v>
      </x:c>
      <x:c r="J1922" s="0">
        <x:f>ROUND(H1922/100*K1914,5)</x:f>
      </x:c>
      <x:c r="K1922" s="47" t="s"/>
    </x:row>
    <x:row r="1923" spans="1:27">
      <x:c r="D1923" s="48" t="s">
        <x:v>479</x:v>
      </x:c>
      <x:c r="E1923" s="47" t="s"/>
      <x:c r="H1923" s="47" t="s"/>
      <x:c r="K1923" s="49">
        <x:f>SUM(J1911:J1922)</x:f>
      </x:c>
    </x:row>
    <x:row r="1924" spans="1:27">
      <x:c r="D1924" s="48" t="s">
        <x:v>546</x:v>
      </x:c>
      <x:c r="E1924" s="47" t="s"/>
      <x:c r="H1924" s="47" t="n">
        <x:v>6</x:v>
      </x:c>
      <x:c r="I1924" s="0" t="s">
        <x:v>481</x:v>
      </x:c>
      <x:c r="K1924" s="45">
        <x:f>ROUND(H1924/100*K1923,5)</x:f>
      </x:c>
    </x:row>
    <x:row r="1925" spans="1:27">
      <x:c r="D1925" s="48" t="s">
        <x:v>482</x:v>
      </x:c>
      <x:c r="E1925" s="47" t="s"/>
      <x:c r="H1925" s="47" t="s"/>
      <x:c r="K1925" s="49">
        <x:f>SUM(K1923:K1924)</x:f>
      </x:c>
    </x:row>
    <x:row r="1927" spans="1:27" customFormat="1" ht="45" customHeight="1">
      <x:c r="A1927" s="37" t="s">
        <x:v>1336</x:v>
      </x:c>
      <x:c r="B1927" s="37" t="s">
        <x:v>311</x:v>
      </x:c>
      <x:c r="C1927" s="38" t="s">
        <x:v>49</x:v>
      </x:c>
      <x:c r="D1927" s="39" t="s">
        <x:v>312</x:v>
      </x:c>
      <x:c r="E1927" s="38" t="s"/>
      <x:c r="F1927" s="38" t="s"/>
      <x:c r="G1927" s="38" t="s"/>
      <x:c r="H1927" s="40" t="s">
        <x:v>461</x:v>
      </x:c>
      <x:c r="I1927" s="41" t="n">
        <x:v>1</x:v>
      </x:c>
      <x:c r="J1927" s="42" t="s"/>
      <x:c r="K1927" s="43">
        <x:f>ROUND(K1940,2)</x:f>
      </x:c>
      <x:c r="L1927" s="39" t="s">
        <x:v>1337</x:v>
      </x:c>
      <x:c r="M1927" s="38" t="s"/>
      <x:c r="N1927" s="38" t="s"/>
      <x:c r="O1927" s="38" t="s"/>
      <x:c r="P1927" s="38" t="s"/>
      <x:c r="Q1927" s="38" t="s"/>
      <x:c r="R1927" s="38" t="s"/>
      <x:c r="S1927" s="38" t="s"/>
      <x:c r="T1927" s="38" t="s"/>
      <x:c r="U1927" s="38" t="s"/>
      <x:c r="V1927" s="38" t="s"/>
      <x:c r="W1927" s="38" t="s"/>
      <x:c r="X1927" s="38" t="s"/>
      <x:c r="Y1927" s="38" t="s"/>
      <x:c r="Z1927" s="38" t="s"/>
      <x:c r="AA1927" s="38" t="s"/>
    </x:row>
    <x:row r="1928" spans="1:27">
      <x:c r="B1928" s="14" t="s">
        <x:v>463</x:v>
      </x:c>
    </x:row>
    <x:row r="1929" spans="1:27">
      <x:c r="B1929" s="0" t="s">
        <x:v>668</x:v>
      </x:c>
      <x:c r="C1929" s="0" t="s">
        <x:v>465</x:v>
      </x:c>
      <x:c r="D1929" s="0" t="s">
        <x:v>669</x:v>
      </x:c>
      <x:c r="E1929" s="44" t="n">
        <x:v>0.193</x:v>
      </x:c>
      <x:c r="F1929" s="0" t="s">
        <x:v>467</x:v>
      </x:c>
      <x:c r="G1929" s="0" t="s">
        <x:v>468</x:v>
      </x:c>
      <x:c r="H1929" s="45" t="s"/>
      <x:c r="I1929" s="0" t="s">
        <x:v>469</x:v>
      </x:c>
      <x:c r="J1929" s="46">
        <x:f>ROUND(E1929/I1927* H1929,5)</x:f>
      </x:c>
      <x:c r="K1929" s="47" t="s"/>
    </x:row>
    <x:row r="1930" spans="1:27">
      <x:c r="B1930" s="0" t="s">
        <x:v>670</x:v>
      </x:c>
      <x:c r="C1930" s="0" t="s">
        <x:v>465</x:v>
      </x:c>
      <x:c r="D1930" s="0" t="s">
        <x:v>671</x:v>
      </x:c>
      <x:c r="E1930" s="44" t="n">
        <x:v>0.096</x:v>
      </x:c>
      <x:c r="F1930" s="0" t="s">
        <x:v>467</x:v>
      </x:c>
      <x:c r="G1930" s="0" t="s">
        <x:v>468</x:v>
      </x:c>
      <x:c r="H1930" s="45" t="s"/>
      <x:c r="I1930" s="0" t="s">
        <x:v>469</x:v>
      </x:c>
      <x:c r="J1930" s="46">
        <x:f>ROUND(E1930/I1927* H1930,5)</x:f>
      </x:c>
      <x:c r="K1930" s="47" t="s"/>
    </x:row>
    <x:row r="1931" spans="1:27">
      <x:c r="D1931" s="48" t="s">
        <x:v>472</x:v>
      </x:c>
      <x:c r="E1931" s="47" t="s"/>
      <x:c r="H1931" s="47" t="s"/>
      <x:c r="K1931" s="45">
        <x:f>SUM(J1929:J1930)</x:f>
      </x:c>
    </x:row>
    <x:row r="1932" spans="1:27">
      <x:c r="B1932" s="14" t="s">
        <x:v>473</x:v>
      </x:c>
      <x:c r="E1932" s="47" t="s"/>
      <x:c r="H1932" s="47" t="s"/>
      <x:c r="K1932" s="47" t="s"/>
    </x:row>
    <x:row r="1933" spans="1:27">
      <x:c r="B1933" s="0" t="s">
        <x:v>1338</x:v>
      </x:c>
      <x:c r="C1933" s="0" t="s">
        <x:v>49</x:v>
      </x:c>
      <x:c r="D1933" s="0" t="s">
        <x:v>1339</x:v>
      </x:c>
      <x:c r="E1933" s="44" t="n">
        <x:v>1</x:v>
      </x:c>
      <x:c r="G1933" s="0" t="s">
        <x:v>468</x:v>
      </x:c>
      <x:c r="H1933" s="45" t="s"/>
      <x:c r="I1933" s="0" t="s">
        <x:v>469</x:v>
      </x:c>
      <x:c r="J1933" s="46">
        <x:f>ROUND(E1933* H1933,5)</x:f>
      </x:c>
      <x:c r="K1933" s="47" t="s"/>
    </x:row>
    <x:row r="1934" spans="1:27">
      <x:c r="B1934" s="0" t="s">
        <x:v>1324</x:v>
      </x:c>
      <x:c r="C1934" s="0" t="s">
        <x:v>31</x:v>
      </x:c>
      <x:c r="D1934" s="0" t="s">
        <x:v>1325</x:v>
      </x:c>
      <x:c r="E1934" s="44" t="n">
        <x:v>1</x:v>
      </x:c>
      <x:c r="G1934" s="0" t="s">
        <x:v>468</x:v>
      </x:c>
      <x:c r="H1934" s="45" t="s"/>
      <x:c r="I1934" s="0" t="s">
        <x:v>469</x:v>
      </x:c>
      <x:c r="J1934" s="46">
        <x:f>ROUND(E1934* H1934,5)</x:f>
      </x:c>
      <x:c r="K1934" s="47" t="s"/>
    </x:row>
    <x:row r="1935" spans="1:27">
      <x:c r="D1935" s="48" t="s">
        <x:v>478</x:v>
      </x:c>
      <x:c r="E1935" s="47" t="s"/>
      <x:c r="H1935" s="47" t="s"/>
      <x:c r="K1935" s="45">
        <x:f>SUM(J1933:J1934)</x:f>
      </x:c>
    </x:row>
    <x:row r="1936" spans="1:27">
      <x:c r="E1936" s="47" t="s"/>
      <x:c r="H1936" s="47" t="s"/>
      <x:c r="K1936" s="47" t="s"/>
    </x:row>
    <x:row r="1937" spans="1:27">
      <x:c r="D1937" s="48" t="s">
        <x:v>480</x:v>
      </x:c>
      <x:c r="E1937" s="47" t="s"/>
      <x:c r="H1937" s="47" t="n">
        <x:v>1.5</x:v>
      </x:c>
      <x:c r="I1937" s="0" t="s">
        <x:v>481</x:v>
      </x:c>
      <x:c r="J1937" s="0">
        <x:f>ROUND(H1937/100*K1931,5)</x:f>
      </x:c>
      <x:c r="K1937" s="47" t="s"/>
    </x:row>
    <x:row r="1938" spans="1:27">
      <x:c r="D1938" s="48" t="s">
        <x:v>479</x:v>
      </x:c>
      <x:c r="E1938" s="47" t="s"/>
      <x:c r="H1938" s="47" t="s"/>
      <x:c r="K1938" s="49">
        <x:f>SUM(J1928:J1937)</x:f>
      </x:c>
    </x:row>
    <x:row r="1939" spans="1:27">
      <x:c r="D1939" s="48" t="s">
        <x:v>546</x:v>
      </x:c>
      <x:c r="E1939" s="47" t="s"/>
      <x:c r="H1939" s="47" t="n">
        <x:v>6</x:v>
      </x:c>
      <x:c r="I1939" s="0" t="s">
        <x:v>481</x:v>
      </x:c>
      <x:c r="K1939" s="45">
        <x:f>ROUND(H1939/100*K1938,5)</x:f>
      </x:c>
    </x:row>
    <x:row r="1940" spans="1:27">
      <x:c r="D1940" s="48" t="s">
        <x:v>482</x:v>
      </x:c>
      <x:c r="E1940" s="47" t="s"/>
      <x:c r="H1940" s="47" t="s"/>
      <x:c r="K1940" s="49">
        <x:f>SUM(K1938:K1939)</x:f>
      </x:c>
    </x:row>
    <x:row r="1942" spans="1:27" customFormat="1" ht="45" customHeight="1">
      <x:c r="A1942" s="37" t="s">
        <x:v>1340</x:v>
      </x:c>
      <x:c r="B1942" s="37" t="s">
        <x:v>174</x:v>
      </x:c>
      <x:c r="C1942" s="38" t="s">
        <x:v>49</x:v>
      </x:c>
      <x:c r="D1942" s="39" t="s">
        <x:v>175</x:v>
      </x:c>
      <x:c r="E1942" s="38" t="s"/>
      <x:c r="F1942" s="38" t="s"/>
      <x:c r="G1942" s="38" t="s"/>
      <x:c r="H1942" s="40" t="s">
        <x:v>461</x:v>
      </x:c>
      <x:c r="I1942" s="41" t="n">
        <x:v>10.523</x:v>
      </x:c>
      <x:c r="J1942" s="42" t="s"/>
      <x:c r="K1942" s="43">
        <x:f>ROUND(K1955,2)</x:f>
      </x:c>
      <x:c r="L1942" s="39" t="s">
        <x:v>1341</x:v>
      </x:c>
      <x:c r="M1942" s="38" t="s"/>
      <x:c r="N1942" s="38" t="s"/>
      <x:c r="O1942" s="38" t="s"/>
      <x:c r="P1942" s="38" t="s"/>
      <x:c r="Q1942" s="38" t="s"/>
      <x:c r="R1942" s="38" t="s"/>
      <x:c r="S1942" s="38" t="s"/>
      <x:c r="T1942" s="38" t="s"/>
      <x:c r="U1942" s="38" t="s"/>
      <x:c r="V1942" s="38" t="s"/>
      <x:c r="W1942" s="38" t="s"/>
      <x:c r="X1942" s="38" t="s"/>
      <x:c r="Y1942" s="38" t="s"/>
      <x:c r="Z1942" s="38" t="s"/>
      <x:c r="AA1942" s="38" t="s"/>
    </x:row>
    <x:row r="1943" spans="1:27">
      <x:c r="B1943" s="14" t="s">
        <x:v>463</x:v>
      </x:c>
    </x:row>
    <x:row r="1944" spans="1:27">
      <x:c r="B1944" s="0" t="s">
        <x:v>670</x:v>
      </x:c>
      <x:c r="C1944" s="0" t="s">
        <x:v>465</x:v>
      </x:c>
      <x:c r="D1944" s="0" t="s">
        <x:v>671</x:v>
      </x:c>
      <x:c r="E1944" s="44" t="n">
        <x:v>0.096</x:v>
      </x:c>
      <x:c r="F1944" s="0" t="s">
        <x:v>467</x:v>
      </x:c>
      <x:c r="G1944" s="0" t="s">
        <x:v>468</x:v>
      </x:c>
      <x:c r="H1944" s="45" t="s"/>
      <x:c r="I1944" s="0" t="s">
        <x:v>469</x:v>
      </x:c>
      <x:c r="J1944" s="46">
        <x:f>ROUND(E1944/I1942* H1944,5)</x:f>
      </x:c>
      <x:c r="K1944" s="47" t="s"/>
    </x:row>
    <x:row r="1945" spans="1:27">
      <x:c r="B1945" s="0" t="s">
        <x:v>668</x:v>
      </x:c>
      <x:c r="C1945" s="0" t="s">
        <x:v>465</x:v>
      </x:c>
      <x:c r="D1945" s="0" t="s">
        <x:v>669</x:v>
      </x:c>
      <x:c r="E1945" s="44" t="n">
        <x:v>0.193</x:v>
      </x:c>
      <x:c r="F1945" s="0" t="s">
        <x:v>467</x:v>
      </x:c>
      <x:c r="G1945" s="0" t="s">
        <x:v>468</x:v>
      </x:c>
      <x:c r="H1945" s="45" t="s"/>
      <x:c r="I1945" s="0" t="s">
        <x:v>469</x:v>
      </x:c>
      <x:c r="J1945" s="46">
        <x:f>ROUND(E1945/I1942* H1945,5)</x:f>
      </x:c>
      <x:c r="K1945" s="47" t="s"/>
    </x:row>
    <x:row r="1946" spans="1:27">
      <x:c r="D1946" s="48" t="s">
        <x:v>472</x:v>
      </x:c>
      <x:c r="E1946" s="47" t="s"/>
      <x:c r="H1946" s="47" t="s"/>
      <x:c r="K1946" s="45">
        <x:f>SUM(J1944:J1945)</x:f>
      </x:c>
    </x:row>
    <x:row r="1947" spans="1:27">
      <x:c r="B1947" s="14" t="s">
        <x:v>473</x:v>
      </x:c>
      <x:c r="E1947" s="47" t="s"/>
      <x:c r="H1947" s="47" t="s"/>
      <x:c r="K1947" s="47" t="s"/>
    </x:row>
    <x:row r="1948" spans="1:27">
      <x:c r="B1948" s="0" t="s">
        <x:v>793</x:v>
      </x:c>
      <x:c r="C1948" s="0" t="s">
        <x:v>31</x:v>
      </x:c>
      <x:c r="D1948" s="0" t="s">
        <x:v>794</x:v>
      </x:c>
      <x:c r="E1948" s="44" t="n">
        <x:v>1</x:v>
      </x:c>
      <x:c r="G1948" s="0" t="s">
        <x:v>468</x:v>
      </x:c>
      <x:c r="H1948" s="45" t="s"/>
      <x:c r="I1948" s="0" t="s">
        <x:v>469</x:v>
      </x:c>
      <x:c r="J1948" s="46">
        <x:f>ROUND(E1948* H1948,5)</x:f>
      </x:c>
      <x:c r="K1948" s="47" t="s"/>
    </x:row>
    <x:row r="1949" spans="1:27">
      <x:c r="B1949" s="0" t="s">
        <x:v>1342</x:v>
      </x:c>
      <x:c r="C1949" s="0" t="s">
        <x:v>49</x:v>
      </x:c>
      <x:c r="D1949" s="0" t="s">
        <x:v>1343</x:v>
      </x:c>
      <x:c r="E1949" s="44" t="n">
        <x:v>1</x:v>
      </x:c>
      <x:c r="G1949" s="0" t="s">
        <x:v>468</x:v>
      </x:c>
      <x:c r="H1949" s="45" t="s"/>
      <x:c r="I1949" s="0" t="s">
        <x:v>469</x:v>
      </x:c>
      <x:c r="J1949" s="46">
        <x:f>ROUND(E1949* H1949,5)</x:f>
      </x:c>
      <x:c r="K1949" s="47" t="s"/>
    </x:row>
    <x:row r="1950" spans="1:27">
      <x:c r="D1950" s="48" t="s">
        <x:v>478</x:v>
      </x:c>
      <x:c r="E1950" s="47" t="s"/>
      <x:c r="H1950" s="47" t="s"/>
      <x:c r="K1950" s="45">
        <x:f>SUM(J1948:J1949)</x:f>
      </x:c>
    </x:row>
    <x:row r="1951" spans="1:27">
      <x:c r="E1951" s="47" t="s"/>
      <x:c r="H1951" s="47" t="s"/>
      <x:c r="K1951" s="47" t="s"/>
    </x:row>
    <x:row r="1952" spans="1:27">
      <x:c r="D1952" s="48" t="s">
        <x:v>480</x:v>
      </x:c>
      <x:c r="E1952" s="47" t="s"/>
      <x:c r="H1952" s="47" t="n">
        <x:v>1.5</x:v>
      </x:c>
      <x:c r="I1952" s="0" t="s">
        <x:v>481</x:v>
      </x:c>
      <x:c r="J1952" s="0">
        <x:f>ROUND(H1952/100*K1946,5)</x:f>
      </x:c>
      <x:c r="K1952" s="47" t="s"/>
    </x:row>
    <x:row r="1953" spans="1:27">
      <x:c r="D1953" s="48" t="s">
        <x:v>479</x:v>
      </x:c>
      <x:c r="E1953" s="47" t="s"/>
      <x:c r="H1953" s="47" t="s"/>
      <x:c r="K1953" s="49">
        <x:f>SUM(J1943:J1952)</x:f>
      </x:c>
    </x:row>
    <x:row r="1954" spans="1:27">
      <x:c r="D1954" s="48" t="s">
        <x:v>546</x:v>
      </x:c>
      <x:c r="E1954" s="47" t="s"/>
      <x:c r="H1954" s="47" t="n">
        <x:v>6</x:v>
      </x:c>
      <x:c r="I1954" s="0" t="s">
        <x:v>481</x:v>
      </x:c>
      <x:c r="K1954" s="45">
        <x:f>ROUND(H1954/100*K1953,5)</x:f>
      </x:c>
    </x:row>
    <x:row r="1955" spans="1:27">
      <x:c r="D1955" s="48" t="s">
        <x:v>482</x:v>
      </x:c>
      <x:c r="E1955" s="47" t="s"/>
      <x:c r="H1955" s="47" t="s"/>
      <x:c r="K1955" s="49">
        <x:f>SUM(K1953:K1954)</x:f>
      </x:c>
    </x:row>
    <x:row r="1957" spans="1:27" customFormat="1" ht="45" customHeight="1">
      <x:c r="A1957" s="37" t="s">
        <x:v>1344</x:v>
      </x:c>
      <x:c r="B1957" s="37" t="s">
        <x:v>148</x:v>
      </x:c>
      <x:c r="C1957" s="38" t="s">
        <x:v>49</x:v>
      </x:c>
      <x:c r="D1957" s="39" t="s">
        <x:v>149</x:v>
      </x:c>
      <x:c r="E1957" s="38" t="s"/>
      <x:c r="F1957" s="38" t="s"/>
      <x:c r="G1957" s="38" t="s"/>
      <x:c r="H1957" s="40" t="s">
        <x:v>461</x:v>
      </x:c>
      <x:c r="I1957" s="41" t="n">
        <x:v>10.523</x:v>
      </x:c>
      <x:c r="J1957" s="42" t="s"/>
      <x:c r="K1957" s="43">
        <x:f>ROUND(K1970,2)</x:f>
      </x:c>
      <x:c r="L1957" s="39" t="s">
        <x:v>1345</x:v>
      </x:c>
      <x:c r="M1957" s="38" t="s"/>
      <x:c r="N1957" s="38" t="s"/>
      <x:c r="O1957" s="38" t="s"/>
      <x:c r="P1957" s="38" t="s"/>
      <x:c r="Q1957" s="38" t="s"/>
      <x:c r="R1957" s="38" t="s"/>
      <x:c r="S1957" s="38" t="s"/>
      <x:c r="T1957" s="38" t="s"/>
      <x:c r="U1957" s="38" t="s"/>
      <x:c r="V1957" s="38" t="s"/>
      <x:c r="W1957" s="38" t="s"/>
      <x:c r="X1957" s="38" t="s"/>
      <x:c r="Y1957" s="38" t="s"/>
      <x:c r="Z1957" s="38" t="s"/>
      <x:c r="AA1957" s="38" t="s"/>
    </x:row>
    <x:row r="1958" spans="1:27">
      <x:c r="B1958" s="14" t="s">
        <x:v>463</x:v>
      </x:c>
    </x:row>
    <x:row r="1959" spans="1:27">
      <x:c r="B1959" s="0" t="s">
        <x:v>670</x:v>
      </x:c>
      <x:c r="C1959" s="0" t="s">
        <x:v>465</x:v>
      </x:c>
      <x:c r="D1959" s="0" t="s">
        <x:v>671</x:v>
      </x:c>
      <x:c r="E1959" s="44" t="n">
        <x:v>0.096</x:v>
      </x:c>
      <x:c r="F1959" s="0" t="s">
        <x:v>467</x:v>
      </x:c>
      <x:c r="G1959" s="0" t="s">
        <x:v>468</x:v>
      </x:c>
      <x:c r="H1959" s="45" t="s"/>
      <x:c r="I1959" s="0" t="s">
        <x:v>469</x:v>
      </x:c>
      <x:c r="J1959" s="46">
        <x:f>ROUND(E1959/I1957* H1959,5)</x:f>
      </x:c>
      <x:c r="K1959" s="47" t="s"/>
    </x:row>
    <x:row r="1960" spans="1:27">
      <x:c r="B1960" s="0" t="s">
        <x:v>668</x:v>
      </x:c>
      <x:c r="C1960" s="0" t="s">
        <x:v>465</x:v>
      </x:c>
      <x:c r="D1960" s="0" t="s">
        <x:v>669</x:v>
      </x:c>
      <x:c r="E1960" s="44" t="n">
        <x:v>0.193</x:v>
      </x:c>
      <x:c r="F1960" s="0" t="s">
        <x:v>467</x:v>
      </x:c>
      <x:c r="G1960" s="0" t="s">
        <x:v>468</x:v>
      </x:c>
      <x:c r="H1960" s="45" t="s"/>
      <x:c r="I1960" s="0" t="s">
        <x:v>469</x:v>
      </x:c>
      <x:c r="J1960" s="46">
        <x:f>ROUND(E1960/I1957* H1960,5)</x:f>
      </x:c>
      <x:c r="K1960" s="47" t="s"/>
    </x:row>
    <x:row r="1961" spans="1:27">
      <x:c r="D1961" s="48" t="s">
        <x:v>472</x:v>
      </x:c>
      <x:c r="E1961" s="47" t="s"/>
      <x:c r="H1961" s="47" t="s"/>
      <x:c r="K1961" s="45">
        <x:f>SUM(J1959:J1960)</x:f>
      </x:c>
    </x:row>
    <x:row r="1962" spans="1:27">
      <x:c r="B1962" s="14" t="s">
        <x:v>473</x:v>
      </x:c>
      <x:c r="E1962" s="47" t="s"/>
      <x:c r="H1962" s="47" t="s"/>
      <x:c r="K1962" s="47" t="s"/>
    </x:row>
    <x:row r="1963" spans="1:27">
      <x:c r="B1963" s="0" t="s">
        <x:v>793</x:v>
      </x:c>
      <x:c r="C1963" s="0" t="s">
        <x:v>31</x:v>
      </x:c>
      <x:c r="D1963" s="0" t="s">
        <x:v>794</x:v>
      </x:c>
      <x:c r="E1963" s="44" t="n">
        <x:v>1</x:v>
      </x:c>
      <x:c r="G1963" s="0" t="s">
        <x:v>468</x:v>
      </x:c>
      <x:c r="H1963" s="45" t="s"/>
      <x:c r="I1963" s="0" t="s">
        <x:v>469</x:v>
      </x:c>
      <x:c r="J1963" s="46">
        <x:f>ROUND(E1963* H1963,5)</x:f>
      </x:c>
      <x:c r="K1963" s="47" t="s"/>
    </x:row>
    <x:row r="1964" spans="1:27">
      <x:c r="B1964" s="0" t="s">
        <x:v>1346</x:v>
      </x:c>
      <x:c r="C1964" s="0" t="s">
        <x:v>31</x:v>
      </x:c>
      <x:c r="D1964" s="0" t="s">
        <x:v>1345</x:v>
      </x:c>
      <x:c r="E1964" s="44" t="n">
        <x:v>1</x:v>
      </x:c>
      <x:c r="G1964" s="0" t="s">
        <x:v>468</x:v>
      </x:c>
      <x:c r="H1964" s="45" t="s"/>
      <x:c r="I1964" s="0" t="s">
        <x:v>469</x:v>
      </x:c>
      <x:c r="J1964" s="46">
        <x:f>ROUND(E1964* H1964,5)</x:f>
      </x:c>
      <x:c r="K1964" s="47" t="s"/>
    </x:row>
    <x:row r="1965" spans="1:27">
      <x:c r="D1965" s="48" t="s">
        <x:v>478</x:v>
      </x:c>
      <x:c r="E1965" s="47" t="s"/>
      <x:c r="H1965" s="47" t="s"/>
      <x:c r="K1965" s="45">
        <x:f>SUM(J1963:J1964)</x:f>
      </x:c>
    </x:row>
    <x:row r="1966" spans="1:27">
      <x:c r="E1966" s="47" t="s"/>
      <x:c r="H1966" s="47" t="s"/>
      <x:c r="K1966" s="47" t="s"/>
    </x:row>
    <x:row r="1967" spans="1:27">
      <x:c r="D1967" s="48" t="s">
        <x:v>480</x:v>
      </x:c>
      <x:c r="E1967" s="47" t="s"/>
      <x:c r="H1967" s="47" t="n">
        <x:v>1.5</x:v>
      </x:c>
      <x:c r="I1967" s="0" t="s">
        <x:v>481</x:v>
      </x:c>
      <x:c r="J1967" s="0">
        <x:f>ROUND(H1967/100*K1961,5)</x:f>
      </x:c>
      <x:c r="K1967" s="47" t="s"/>
    </x:row>
    <x:row r="1968" spans="1:27">
      <x:c r="D1968" s="48" t="s">
        <x:v>479</x:v>
      </x:c>
      <x:c r="E1968" s="47" t="s"/>
      <x:c r="H1968" s="47" t="s"/>
      <x:c r="K1968" s="49">
        <x:f>SUM(J1958:J1967)</x:f>
      </x:c>
    </x:row>
    <x:row r="1969" spans="1:27">
      <x:c r="D1969" s="48" t="s">
        <x:v>546</x:v>
      </x:c>
      <x:c r="E1969" s="47" t="s"/>
      <x:c r="H1969" s="47" t="n">
        <x:v>6</x:v>
      </x:c>
      <x:c r="I1969" s="0" t="s">
        <x:v>481</x:v>
      </x:c>
      <x:c r="K1969" s="45">
        <x:f>ROUND(H1969/100*K1968,5)</x:f>
      </x:c>
    </x:row>
    <x:row r="1970" spans="1:27">
      <x:c r="D1970" s="48" t="s">
        <x:v>482</x:v>
      </x:c>
      <x:c r="E1970" s="47" t="s"/>
      <x:c r="H1970" s="47" t="s"/>
      <x:c r="K1970" s="49">
        <x:f>SUM(K1968:K1969)</x:f>
      </x:c>
    </x:row>
    <x:row r="1972" spans="1:27" customFormat="1" ht="45" customHeight="1">
      <x:c r="A1972" s="37" t="s">
        <x:v>1347</x:v>
      </x:c>
      <x:c r="B1972" s="37" t="s">
        <x:v>129</x:v>
      </x:c>
      <x:c r="C1972" s="38" t="s">
        <x:v>49</x:v>
      </x:c>
      <x:c r="D1972" s="39" t="s">
        <x:v>130</x:v>
      </x:c>
      <x:c r="E1972" s="38" t="s"/>
      <x:c r="F1972" s="38" t="s"/>
      <x:c r="G1972" s="38" t="s"/>
      <x:c r="H1972" s="40" t="s">
        <x:v>461</x:v>
      </x:c>
      <x:c r="I1972" s="41" t="n">
        <x:v>2.204</x:v>
      </x:c>
      <x:c r="J1972" s="42" t="s"/>
      <x:c r="K1972" s="43">
        <x:f>ROUND(K1984,2)</x:f>
      </x:c>
      <x:c r="L1972" s="39" t="s">
        <x:v>1348</x:v>
      </x:c>
      <x:c r="M1972" s="38" t="s"/>
      <x:c r="N1972" s="38" t="s"/>
      <x:c r="O1972" s="38" t="s"/>
      <x:c r="P1972" s="38" t="s"/>
      <x:c r="Q1972" s="38" t="s"/>
      <x:c r="R1972" s="38" t="s"/>
      <x:c r="S1972" s="38" t="s"/>
      <x:c r="T1972" s="38" t="s"/>
      <x:c r="U1972" s="38" t="s"/>
      <x:c r="V1972" s="38" t="s"/>
      <x:c r="W1972" s="38" t="s"/>
      <x:c r="X1972" s="38" t="s"/>
      <x:c r="Y1972" s="38" t="s"/>
      <x:c r="Z1972" s="38" t="s"/>
      <x:c r="AA1972" s="38" t="s"/>
    </x:row>
    <x:row r="1973" spans="1:27">
      <x:c r="B1973" s="14" t="s">
        <x:v>463</x:v>
      </x:c>
    </x:row>
    <x:row r="1974" spans="1:27">
      <x:c r="B1974" s="0" t="s">
        <x:v>668</x:v>
      </x:c>
      <x:c r="C1974" s="0" t="s">
        <x:v>465</x:v>
      </x:c>
      <x:c r="D1974" s="0" t="s">
        <x:v>669</x:v>
      </x:c>
      <x:c r="E1974" s="44" t="n">
        <x:v>0.04</x:v>
      </x:c>
      <x:c r="F1974" s="0" t="s">
        <x:v>467</x:v>
      </x:c>
      <x:c r="G1974" s="0" t="s">
        <x:v>468</x:v>
      </x:c>
      <x:c r="H1974" s="45" t="s"/>
      <x:c r="I1974" s="0" t="s">
        <x:v>469</x:v>
      </x:c>
      <x:c r="J1974" s="46">
        <x:f>ROUND(E1974/I1972* H1974,5)</x:f>
      </x:c>
      <x:c r="K1974" s="47" t="s"/>
    </x:row>
    <x:row r="1975" spans="1:27">
      <x:c r="B1975" s="0" t="s">
        <x:v>670</x:v>
      </x:c>
      <x:c r="C1975" s="0" t="s">
        <x:v>465</x:v>
      </x:c>
      <x:c r="D1975" s="0" t="s">
        <x:v>671</x:v>
      </x:c>
      <x:c r="E1975" s="44" t="n">
        <x:v>0.04</x:v>
      </x:c>
      <x:c r="F1975" s="0" t="s">
        <x:v>467</x:v>
      </x:c>
      <x:c r="G1975" s="0" t="s">
        <x:v>468</x:v>
      </x:c>
      <x:c r="H1975" s="45" t="s"/>
      <x:c r="I1975" s="0" t="s">
        <x:v>469</x:v>
      </x:c>
      <x:c r="J1975" s="46">
        <x:f>ROUND(E1975/I1972* H1975,5)</x:f>
      </x:c>
      <x:c r="K1975" s="47" t="s"/>
    </x:row>
    <x:row r="1976" spans="1:27">
      <x:c r="D1976" s="48" t="s">
        <x:v>472</x:v>
      </x:c>
      <x:c r="E1976" s="47" t="s"/>
      <x:c r="H1976" s="47" t="s"/>
      <x:c r="K1976" s="45">
        <x:f>SUM(J1974:J1975)</x:f>
      </x:c>
    </x:row>
    <x:row r="1977" spans="1:27">
      <x:c r="B1977" s="14" t="s">
        <x:v>473</x:v>
      </x:c>
      <x:c r="E1977" s="47" t="s"/>
      <x:c r="H1977" s="47" t="s"/>
      <x:c r="K1977" s="47" t="s"/>
    </x:row>
    <x:row r="1978" spans="1:27">
      <x:c r="B1978" s="0" t="s">
        <x:v>1349</x:v>
      </x:c>
      <x:c r="C1978" s="0" t="s">
        <x:v>49</x:v>
      </x:c>
      <x:c r="D1978" s="0" t="s">
        <x:v>1350</x:v>
      </x:c>
      <x:c r="E1978" s="44" t="n">
        <x:v>1.02</x:v>
      </x:c>
      <x:c r="G1978" s="0" t="s">
        <x:v>468</x:v>
      </x:c>
      <x:c r="H1978" s="45" t="s"/>
      <x:c r="I1978" s="0" t="s">
        <x:v>469</x:v>
      </x:c>
      <x:c r="J1978" s="46">
        <x:f>ROUND(E1978* H1978,5)</x:f>
      </x:c>
      <x:c r="K1978" s="47" t="s"/>
    </x:row>
    <x:row r="1979" spans="1:27">
      <x:c r="D1979" s="48" t="s">
        <x:v>478</x:v>
      </x:c>
      <x:c r="E1979" s="47" t="s"/>
      <x:c r="H1979" s="47" t="s"/>
      <x:c r="K1979" s="45">
        <x:f>SUM(J1978:J1978)</x:f>
      </x:c>
    </x:row>
    <x:row r="1980" spans="1:27">
      <x:c r="E1980" s="47" t="s"/>
      <x:c r="H1980" s="47" t="s"/>
      <x:c r="K1980" s="47" t="s"/>
    </x:row>
    <x:row r="1981" spans="1:27">
      <x:c r="D1981" s="48" t="s">
        <x:v>480</x:v>
      </x:c>
      <x:c r="E1981" s="47" t="s"/>
      <x:c r="H1981" s="47" t="n">
        <x:v>1.5</x:v>
      </x:c>
      <x:c r="I1981" s="0" t="s">
        <x:v>481</x:v>
      </x:c>
      <x:c r="J1981" s="0">
        <x:f>ROUND(H1981/100*K1976,5)</x:f>
      </x:c>
      <x:c r="K1981" s="47" t="s"/>
    </x:row>
    <x:row r="1982" spans="1:27">
      <x:c r="D1982" s="48" t="s">
        <x:v>479</x:v>
      </x:c>
      <x:c r="E1982" s="47" t="s"/>
      <x:c r="H1982" s="47" t="s"/>
      <x:c r="K1982" s="49">
        <x:f>SUM(J1973:J1981)</x:f>
      </x:c>
    </x:row>
    <x:row r="1983" spans="1:27">
      <x:c r="D1983" s="48" t="s">
        <x:v>546</x:v>
      </x:c>
      <x:c r="E1983" s="47" t="s"/>
      <x:c r="H1983" s="47" t="n">
        <x:v>6</x:v>
      </x:c>
      <x:c r="I1983" s="0" t="s">
        <x:v>481</x:v>
      </x:c>
      <x:c r="K1983" s="45">
        <x:f>ROUND(H1983/100*K1982,5)</x:f>
      </x:c>
    </x:row>
    <x:row r="1984" spans="1:27">
      <x:c r="D1984" s="48" t="s">
        <x:v>482</x:v>
      </x:c>
      <x:c r="E1984" s="47" t="s"/>
      <x:c r="H1984" s="47" t="s"/>
      <x:c r="K1984" s="49">
        <x:f>SUM(K1982:K1983)</x:f>
      </x:c>
    </x:row>
    <x:row r="1986" spans="1:27" customFormat="1" ht="45" customHeight="1">
      <x:c r="A1986" s="37" t="s">
        <x:v>1351</x:v>
      </x:c>
      <x:c r="B1986" s="37" t="s">
        <x:v>123</x:v>
      </x:c>
      <x:c r="C1986" s="38" t="s">
        <x:v>49</x:v>
      </x:c>
      <x:c r="D1986" s="39" t="s">
        <x:v>124</x:v>
      </x:c>
      <x:c r="E1986" s="38" t="s"/>
      <x:c r="F1986" s="38" t="s"/>
      <x:c r="G1986" s="38" t="s"/>
      <x:c r="H1986" s="40" t="s">
        <x:v>461</x:v>
      </x:c>
      <x:c r="I1986" s="41" t="n">
        <x:v>0.758</x:v>
      </x:c>
      <x:c r="J1986" s="42" t="s"/>
      <x:c r="K1986" s="43">
        <x:f>ROUND(K1998,2)</x:f>
      </x:c>
      <x:c r="L1986" s="39" t="s">
        <x:v>1352</x:v>
      </x:c>
      <x:c r="M1986" s="38" t="s"/>
      <x:c r="N1986" s="38" t="s"/>
      <x:c r="O1986" s="38" t="s"/>
      <x:c r="P1986" s="38" t="s"/>
      <x:c r="Q1986" s="38" t="s"/>
      <x:c r="R1986" s="38" t="s"/>
      <x:c r="S1986" s="38" t="s"/>
      <x:c r="T1986" s="38" t="s"/>
      <x:c r="U1986" s="38" t="s"/>
      <x:c r="V1986" s="38" t="s"/>
      <x:c r="W1986" s="38" t="s"/>
      <x:c r="X1986" s="38" t="s"/>
      <x:c r="Y1986" s="38" t="s"/>
      <x:c r="Z1986" s="38" t="s"/>
      <x:c r="AA1986" s="38" t="s"/>
    </x:row>
    <x:row r="1987" spans="1:27">
      <x:c r="B1987" s="14" t="s">
        <x:v>463</x:v>
      </x:c>
    </x:row>
    <x:row r="1988" spans="1:27">
      <x:c r="B1988" s="0" t="s">
        <x:v>670</x:v>
      </x:c>
      <x:c r="C1988" s="0" t="s">
        <x:v>465</x:v>
      </x:c>
      <x:c r="D1988" s="0" t="s">
        <x:v>671</x:v>
      </x:c>
      <x:c r="E1988" s="44" t="n">
        <x:v>0.115</x:v>
      </x:c>
      <x:c r="F1988" s="0" t="s">
        <x:v>467</x:v>
      </x:c>
      <x:c r="G1988" s="0" t="s">
        <x:v>468</x:v>
      </x:c>
      <x:c r="H1988" s="45" t="s"/>
      <x:c r="I1988" s="0" t="s">
        <x:v>469</x:v>
      </x:c>
      <x:c r="J1988" s="46">
        <x:f>ROUND(E1988/I1986* H1988,5)</x:f>
      </x:c>
      <x:c r="K1988" s="47" t="s"/>
    </x:row>
    <x:row r="1989" spans="1:27">
      <x:c r="B1989" s="0" t="s">
        <x:v>668</x:v>
      </x:c>
      <x:c r="C1989" s="0" t="s">
        <x:v>465</x:v>
      </x:c>
      <x:c r="D1989" s="0" t="s">
        <x:v>669</x:v>
      </x:c>
      <x:c r="E1989" s="44" t="n">
        <x:v>0.115</x:v>
      </x:c>
      <x:c r="F1989" s="0" t="s">
        <x:v>467</x:v>
      </x:c>
      <x:c r="G1989" s="0" t="s">
        <x:v>468</x:v>
      </x:c>
      <x:c r="H1989" s="45" t="s"/>
      <x:c r="I1989" s="0" t="s">
        <x:v>469</x:v>
      </x:c>
      <x:c r="J1989" s="46">
        <x:f>ROUND(E1989/I1986* H1989,5)</x:f>
      </x:c>
      <x:c r="K1989" s="47" t="s"/>
    </x:row>
    <x:row r="1990" spans="1:27">
      <x:c r="D1990" s="48" t="s">
        <x:v>472</x:v>
      </x:c>
      <x:c r="E1990" s="47" t="s"/>
      <x:c r="H1990" s="47" t="s"/>
      <x:c r="K1990" s="45">
        <x:f>SUM(J1988:J1989)</x:f>
      </x:c>
    </x:row>
    <x:row r="1991" spans="1:27">
      <x:c r="B1991" s="14" t="s">
        <x:v>473</x:v>
      </x:c>
      <x:c r="E1991" s="47" t="s"/>
      <x:c r="H1991" s="47" t="s"/>
      <x:c r="K1991" s="47" t="s"/>
    </x:row>
    <x:row r="1992" spans="1:27">
      <x:c r="B1992" s="0" t="s">
        <x:v>849</x:v>
      </x:c>
      <x:c r="C1992" s="0" t="s">
        <x:v>49</x:v>
      </x:c>
      <x:c r="D1992" s="0" t="s">
        <x:v>850</x:v>
      </x:c>
      <x:c r="E1992" s="44" t="n">
        <x:v>1.02</x:v>
      </x:c>
      <x:c r="G1992" s="0" t="s">
        <x:v>468</x:v>
      </x:c>
      <x:c r="H1992" s="45" t="s"/>
      <x:c r="I1992" s="0" t="s">
        <x:v>469</x:v>
      </x:c>
      <x:c r="J1992" s="46">
        <x:f>ROUND(E1992* H1992,5)</x:f>
      </x:c>
      <x:c r="K1992" s="47" t="s"/>
    </x:row>
    <x:row r="1993" spans="1:27">
      <x:c r="D1993" s="48" t="s">
        <x:v>478</x:v>
      </x:c>
      <x:c r="E1993" s="47" t="s"/>
      <x:c r="H1993" s="47" t="s"/>
      <x:c r="K1993" s="45">
        <x:f>SUM(J1992:J1992)</x:f>
      </x:c>
    </x:row>
    <x:row r="1994" spans="1:27">
      <x:c r="E1994" s="47" t="s"/>
      <x:c r="H1994" s="47" t="s"/>
      <x:c r="K1994" s="47" t="s"/>
    </x:row>
    <x:row r="1995" spans="1:27">
      <x:c r="D1995" s="48" t="s">
        <x:v>480</x:v>
      </x:c>
      <x:c r="E1995" s="47" t="s"/>
      <x:c r="H1995" s="47" t="n">
        <x:v>1.5</x:v>
      </x:c>
      <x:c r="I1995" s="0" t="s">
        <x:v>481</x:v>
      </x:c>
      <x:c r="J1995" s="0">
        <x:f>ROUND(H1995/100*K1990,5)</x:f>
      </x:c>
      <x:c r="K1995" s="47" t="s"/>
    </x:row>
    <x:row r="1996" spans="1:27">
      <x:c r="D1996" s="48" t="s">
        <x:v>479</x:v>
      </x:c>
      <x:c r="E1996" s="47" t="s"/>
      <x:c r="H1996" s="47" t="s"/>
      <x:c r="K1996" s="49">
        <x:f>SUM(J1987:J1995)</x:f>
      </x:c>
    </x:row>
    <x:row r="1997" spans="1:27">
      <x:c r="D1997" s="48" t="s">
        <x:v>546</x:v>
      </x:c>
      <x:c r="E1997" s="47" t="s"/>
      <x:c r="H1997" s="47" t="n">
        <x:v>6</x:v>
      </x:c>
      <x:c r="I1997" s="0" t="s">
        <x:v>481</x:v>
      </x:c>
      <x:c r="K1997" s="45">
        <x:f>ROUND(H1997/100*K1996,5)</x:f>
      </x:c>
    </x:row>
    <x:row r="1998" spans="1:27">
      <x:c r="D1998" s="48" t="s">
        <x:v>482</x:v>
      </x:c>
      <x:c r="E1998" s="47" t="s"/>
      <x:c r="H1998" s="47" t="s"/>
      <x:c r="K1998" s="49">
        <x:f>SUM(K1996:K1997)</x:f>
      </x:c>
    </x:row>
    <x:row r="2000" spans="1:27" customFormat="1" ht="45" customHeight="1">
      <x:c r="A2000" s="37" t="s">
        <x:v>1353</x:v>
      </x:c>
      <x:c r="B2000" s="37" t="s">
        <x:v>121</x:v>
      </x:c>
      <x:c r="C2000" s="38" t="s">
        <x:v>49</x:v>
      </x:c>
      <x:c r="D2000" s="39" t="s">
        <x:v>122</x:v>
      </x:c>
      <x:c r="E2000" s="38" t="s"/>
      <x:c r="F2000" s="38" t="s"/>
      <x:c r="G2000" s="38" t="s"/>
      <x:c r="H2000" s="40" t="s">
        <x:v>461</x:v>
      </x:c>
      <x:c r="I2000" s="41" t="n">
        <x:v>1</x:v>
      </x:c>
      <x:c r="J2000" s="42" t="s"/>
      <x:c r="K2000" s="43">
        <x:f>ROUND(K2012,2)</x:f>
      </x:c>
      <x:c r="L2000" s="39" t="s">
        <x:v>1354</x:v>
      </x:c>
      <x:c r="M2000" s="38" t="s"/>
      <x:c r="N2000" s="38" t="s"/>
      <x:c r="O2000" s="38" t="s"/>
      <x:c r="P2000" s="38" t="s"/>
      <x:c r="Q2000" s="38" t="s"/>
      <x:c r="R2000" s="38" t="s"/>
      <x:c r="S2000" s="38" t="s"/>
      <x:c r="T2000" s="38" t="s"/>
      <x:c r="U2000" s="38" t="s"/>
      <x:c r="V2000" s="38" t="s"/>
      <x:c r="W2000" s="38" t="s"/>
      <x:c r="X2000" s="38" t="s"/>
      <x:c r="Y2000" s="38" t="s"/>
      <x:c r="Z2000" s="38" t="s"/>
      <x:c r="AA2000" s="38" t="s"/>
    </x:row>
    <x:row r="2001" spans="1:27">
      <x:c r="B2001" s="14" t="s">
        <x:v>463</x:v>
      </x:c>
    </x:row>
    <x:row r="2002" spans="1:27">
      <x:c r="B2002" s="0" t="s">
        <x:v>670</x:v>
      </x:c>
      <x:c r="C2002" s="0" t="s">
        <x:v>465</x:v>
      </x:c>
      <x:c r="D2002" s="0" t="s">
        <x:v>671</x:v>
      </x:c>
      <x:c r="E2002" s="44" t="n">
        <x:v>0.25</x:v>
      </x:c>
      <x:c r="F2002" s="0" t="s">
        <x:v>467</x:v>
      </x:c>
      <x:c r="G2002" s="0" t="s">
        <x:v>468</x:v>
      </x:c>
      <x:c r="H2002" s="45" t="s"/>
      <x:c r="I2002" s="0" t="s">
        <x:v>469</x:v>
      </x:c>
      <x:c r="J2002" s="46">
        <x:f>ROUND(E2002/I2000* H2002,5)</x:f>
      </x:c>
      <x:c r="K2002" s="47" t="s"/>
    </x:row>
    <x:row r="2003" spans="1:27">
      <x:c r="B2003" s="0" t="s">
        <x:v>668</x:v>
      </x:c>
      <x:c r="C2003" s="0" t="s">
        <x:v>465</x:v>
      </x:c>
      <x:c r="D2003" s="0" t="s">
        <x:v>669</x:v>
      </x:c>
      <x:c r="E2003" s="44" t="n">
        <x:v>0.28</x:v>
      </x:c>
      <x:c r="F2003" s="0" t="s">
        <x:v>467</x:v>
      </x:c>
      <x:c r="G2003" s="0" t="s">
        <x:v>468</x:v>
      </x:c>
      <x:c r="H2003" s="45" t="s"/>
      <x:c r="I2003" s="0" t="s">
        <x:v>469</x:v>
      </x:c>
      <x:c r="J2003" s="46">
        <x:f>ROUND(E2003/I2000* H2003,5)</x:f>
      </x:c>
      <x:c r="K2003" s="47" t="s"/>
    </x:row>
    <x:row r="2004" spans="1:27">
      <x:c r="D2004" s="48" t="s">
        <x:v>472</x:v>
      </x:c>
      <x:c r="E2004" s="47" t="s"/>
      <x:c r="H2004" s="47" t="s"/>
      <x:c r="K2004" s="45">
        <x:f>SUM(J2002:J2003)</x:f>
      </x:c>
    </x:row>
    <x:row r="2005" spans="1:27">
      <x:c r="B2005" s="14" t="s">
        <x:v>473</x:v>
      </x:c>
      <x:c r="E2005" s="47" t="s"/>
      <x:c r="H2005" s="47" t="s"/>
      <x:c r="K2005" s="47" t="s"/>
    </x:row>
    <x:row r="2006" spans="1:27">
      <x:c r="B2006" s="0" t="s">
        <x:v>959</x:v>
      </x:c>
      <x:c r="C2006" s="0" t="s">
        <x:v>49</x:v>
      </x:c>
      <x:c r="D2006" s="0" t="s">
        <x:v>960</x:v>
      </x:c>
      <x:c r="E2006" s="44" t="n">
        <x:v>1.02</x:v>
      </x:c>
      <x:c r="G2006" s="0" t="s">
        <x:v>468</x:v>
      </x:c>
      <x:c r="H2006" s="45" t="s"/>
      <x:c r="I2006" s="0" t="s">
        <x:v>469</x:v>
      </x:c>
      <x:c r="J2006" s="46">
        <x:f>ROUND(E2006* H2006,5)</x:f>
      </x:c>
      <x:c r="K2006" s="47" t="s"/>
    </x:row>
    <x:row r="2007" spans="1:27">
      <x:c r="D2007" s="48" t="s">
        <x:v>478</x:v>
      </x:c>
      <x:c r="E2007" s="47" t="s"/>
      <x:c r="H2007" s="47" t="s"/>
      <x:c r="K2007" s="45">
        <x:f>SUM(J2006:J2006)</x:f>
      </x:c>
    </x:row>
    <x:row r="2008" spans="1:27">
      <x:c r="E2008" s="47" t="s"/>
      <x:c r="H2008" s="47" t="s"/>
      <x:c r="K2008" s="47" t="s"/>
    </x:row>
    <x:row r="2009" spans="1:27">
      <x:c r="D2009" s="48" t="s">
        <x:v>480</x:v>
      </x:c>
      <x:c r="E2009" s="47" t="s"/>
      <x:c r="H2009" s="47" t="n">
        <x:v>1.5</x:v>
      </x:c>
      <x:c r="I2009" s="0" t="s">
        <x:v>481</x:v>
      </x:c>
      <x:c r="J2009" s="0">
        <x:f>ROUND(H2009/100*K2004,5)</x:f>
      </x:c>
      <x:c r="K2009" s="47" t="s"/>
    </x:row>
    <x:row r="2010" spans="1:27">
      <x:c r="D2010" s="48" t="s">
        <x:v>479</x:v>
      </x:c>
      <x:c r="E2010" s="47" t="s"/>
      <x:c r="H2010" s="47" t="s"/>
      <x:c r="K2010" s="49">
        <x:f>SUM(J2001:J2009)</x:f>
      </x:c>
    </x:row>
    <x:row r="2011" spans="1:27">
      <x:c r="D2011" s="48" t="s">
        <x:v>546</x:v>
      </x:c>
      <x:c r="E2011" s="47" t="s"/>
      <x:c r="H2011" s="47" t="n">
        <x:v>6</x:v>
      </x:c>
      <x:c r="I2011" s="0" t="s">
        <x:v>481</x:v>
      </x:c>
      <x:c r="K2011" s="45">
        <x:f>ROUND(H2011/100*K2010,5)</x:f>
      </x:c>
    </x:row>
    <x:row r="2012" spans="1:27">
      <x:c r="D2012" s="48" t="s">
        <x:v>482</x:v>
      </x:c>
      <x:c r="E2012" s="47" t="s"/>
      <x:c r="H2012" s="47" t="s"/>
      <x:c r="K2012" s="49">
        <x:f>SUM(K2010:K2011)</x:f>
      </x:c>
    </x:row>
    <x:row r="2014" spans="1:27" customFormat="1" ht="45" customHeight="1">
      <x:c r="A2014" s="37" t="s">
        <x:v>1355</x:v>
      </x:c>
      <x:c r="B2014" s="37" t="s">
        <x:v>182</x:v>
      </x:c>
      <x:c r="C2014" s="38" t="s">
        <x:v>49</x:v>
      </x:c>
      <x:c r="D2014" s="39" t="s">
        <x:v>183</x:v>
      </x:c>
      <x:c r="E2014" s="38" t="s"/>
      <x:c r="F2014" s="38" t="s"/>
      <x:c r="G2014" s="38" t="s"/>
      <x:c r="H2014" s="40" t="s">
        <x:v>461</x:v>
      </x:c>
      <x:c r="I2014" s="41" t="n">
        <x:v>2.013</x:v>
      </x:c>
      <x:c r="J2014" s="42" t="s"/>
      <x:c r="K2014" s="43">
        <x:f>ROUND(K2026,2)</x:f>
      </x:c>
      <x:c r="L2014" s="39" t="s">
        <x:v>1356</x:v>
      </x:c>
      <x:c r="M2014" s="38" t="s"/>
      <x:c r="N2014" s="38" t="s"/>
      <x:c r="O2014" s="38" t="s"/>
      <x:c r="P2014" s="38" t="s"/>
      <x:c r="Q2014" s="38" t="s"/>
      <x:c r="R2014" s="38" t="s"/>
      <x:c r="S2014" s="38" t="s"/>
      <x:c r="T2014" s="38" t="s"/>
      <x:c r="U2014" s="38" t="s"/>
      <x:c r="V2014" s="38" t="s"/>
      <x:c r="W2014" s="38" t="s"/>
      <x:c r="X2014" s="38" t="s"/>
      <x:c r="Y2014" s="38" t="s"/>
      <x:c r="Z2014" s="38" t="s"/>
      <x:c r="AA2014" s="38" t="s"/>
    </x:row>
    <x:row r="2015" spans="1:27">
      <x:c r="B2015" s="14" t="s">
        <x:v>463</x:v>
      </x:c>
    </x:row>
    <x:row r="2016" spans="1:27">
      <x:c r="B2016" s="0" t="s">
        <x:v>668</x:v>
      </x:c>
      <x:c r="C2016" s="0" t="s">
        <x:v>465</x:v>
      </x:c>
      <x:c r="D2016" s="0" t="s">
        <x:v>669</x:v>
      </x:c>
      <x:c r="E2016" s="44" t="n">
        <x:v>0.015</x:v>
      </x:c>
      <x:c r="F2016" s="0" t="s">
        <x:v>467</x:v>
      </x:c>
      <x:c r="G2016" s="0" t="s">
        <x:v>468</x:v>
      </x:c>
      <x:c r="H2016" s="45" t="s"/>
      <x:c r="I2016" s="0" t="s">
        <x:v>469</x:v>
      </x:c>
      <x:c r="J2016" s="46">
        <x:f>ROUND(E2016/I2014* H2016,5)</x:f>
      </x:c>
      <x:c r="K2016" s="47" t="s"/>
    </x:row>
    <x:row r="2017" spans="1:27">
      <x:c r="B2017" s="0" t="s">
        <x:v>670</x:v>
      </x:c>
      <x:c r="C2017" s="0" t="s">
        <x:v>465</x:v>
      </x:c>
      <x:c r="D2017" s="0" t="s">
        <x:v>671</x:v>
      </x:c>
      <x:c r="E2017" s="44" t="n">
        <x:v>0.015</x:v>
      </x:c>
      <x:c r="F2017" s="0" t="s">
        <x:v>467</x:v>
      </x:c>
      <x:c r="G2017" s="0" t="s">
        <x:v>468</x:v>
      </x:c>
      <x:c r="H2017" s="45" t="s"/>
      <x:c r="I2017" s="0" t="s">
        <x:v>469</x:v>
      </x:c>
      <x:c r="J2017" s="46">
        <x:f>ROUND(E2017/I2014* H2017,5)</x:f>
      </x:c>
      <x:c r="K2017" s="47" t="s"/>
    </x:row>
    <x:row r="2018" spans="1:27">
      <x:c r="D2018" s="48" t="s">
        <x:v>472</x:v>
      </x:c>
      <x:c r="E2018" s="47" t="s"/>
      <x:c r="H2018" s="47" t="s"/>
      <x:c r="K2018" s="45">
        <x:f>SUM(J2016:J2017)</x:f>
      </x:c>
    </x:row>
    <x:row r="2019" spans="1:27">
      <x:c r="B2019" s="14" t="s">
        <x:v>473</x:v>
      </x:c>
      <x:c r="E2019" s="47" t="s"/>
      <x:c r="H2019" s="47" t="s"/>
      <x:c r="K2019" s="47" t="s"/>
    </x:row>
    <x:row r="2020" spans="1:27">
      <x:c r="B2020" s="0" t="s">
        <x:v>1357</x:v>
      </x:c>
      <x:c r="C2020" s="0" t="s">
        <x:v>49</x:v>
      </x:c>
      <x:c r="D2020" s="0" t="s">
        <x:v>1358</x:v>
      </x:c>
      <x:c r="E2020" s="44" t="n">
        <x:v>1.02</x:v>
      </x:c>
      <x:c r="G2020" s="0" t="s">
        <x:v>468</x:v>
      </x:c>
      <x:c r="H2020" s="45" t="s"/>
      <x:c r="I2020" s="0" t="s">
        <x:v>469</x:v>
      </x:c>
      <x:c r="J2020" s="46">
        <x:f>ROUND(E2020* H2020,5)</x:f>
      </x:c>
      <x:c r="K2020" s="47" t="s"/>
    </x:row>
    <x:row r="2021" spans="1:27">
      <x:c r="D2021" s="48" t="s">
        <x:v>478</x:v>
      </x:c>
      <x:c r="E2021" s="47" t="s"/>
      <x:c r="H2021" s="47" t="s"/>
      <x:c r="K2021" s="45">
        <x:f>SUM(J2020:J2020)</x:f>
      </x:c>
    </x:row>
    <x:row r="2022" spans="1:27">
      <x:c r="E2022" s="47" t="s"/>
      <x:c r="H2022" s="47" t="s"/>
      <x:c r="K2022" s="47" t="s"/>
    </x:row>
    <x:row r="2023" spans="1:27">
      <x:c r="D2023" s="48" t="s">
        <x:v>480</x:v>
      </x:c>
      <x:c r="E2023" s="47" t="s"/>
      <x:c r="H2023" s="47" t="n">
        <x:v>1.5</x:v>
      </x:c>
      <x:c r="I2023" s="0" t="s">
        <x:v>481</x:v>
      </x:c>
      <x:c r="J2023" s="0">
        <x:f>ROUND(H2023/100*K2018,5)</x:f>
      </x:c>
      <x:c r="K2023" s="47" t="s"/>
    </x:row>
    <x:row r="2024" spans="1:27">
      <x:c r="D2024" s="48" t="s">
        <x:v>479</x:v>
      </x:c>
      <x:c r="E2024" s="47" t="s"/>
      <x:c r="H2024" s="47" t="s"/>
      <x:c r="K2024" s="49">
        <x:f>SUM(J2015:J2023)</x:f>
      </x:c>
    </x:row>
    <x:row r="2025" spans="1:27">
      <x:c r="D2025" s="48" t="s">
        <x:v>546</x:v>
      </x:c>
      <x:c r="E2025" s="47" t="s"/>
      <x:c r="H2025" s="47" t="n">
        <x:v>6</x:v>
      </x:c>
      <x:c r="I2025" s="0" t="s">
        <x:v>481</x:v>
      </x:c>
      <x:c r="K2025" s="45">
        <x:f>ROUND(H2025/100*K2024,5)</x:f>
      </x:c>
    </x:row>
    <x:row r="2026" spans="1:27">
      <x:c r="D2026" s="48" t="s">
        <x:v>482</x:v>
      </x:c>
      <x:c r="E2026" s="47" t="s"/>
      <x:c r="H2026" s="47" t="s"/>
      <x:c r="K2026" s="49">
        <x:f>SUM(K2024:K2025)</x:f>
      </x:c>
    </x:row>
    <x:row r="2028" spans="1:27" customFormat="1" ht="45" customHeight="1">
      <x:c r="A2028" s="37" t="s">
        <x:v>1359</x:v>
      </x:c>
      <x:c r="B2028" s="37" t="s">
        <x:v>248</x:v>
      </x:c>
      <x:c r="C2028" s="38" t="s">
        <x:v>49</x:v>
      </x:c>
      <x:c r="D2028" s="39" t="s">
        <x:v>249</x:v>
      </x:c>
      <x:c r="E2028" s="38" t="s"/>
      <x:c r="F2028" s="38" t="s"/>
      <x:c r="G2028" s="38" t="s"/>
      <x:c r="H2028" s="40" t="s">
        <x:v>461</x:v>
      </x:c>
      <x:c r="I2028" s="41" t="n">
        <x:v>3.896</x:v>
      </x:c>
      <x:c r="J2028" s="42" t="s"/>
      <x:c r="K2028" s="43">
        <x:f>ROUND(K2040,2)</x:f>
      </x:c>
      <x:c r="L2028" s="39" t="s">
        <x:v>1360</x:v>
      </x:c>
      <x:c r="M2028" s="38" t="s"/>
      <x:c r="N2028" s="38" t="s"/>
      <x:c r="O2028" s="38" t="s"/>
      <x:c r="P2028" s="38" t="s"/>
      <x:c r="Q2028" s="38" t="s"/>
      <x:c r="R2028" s="38" t="s"/>
      <x:c r="S2028" s="38" t="s"/>
      <x:c r="T2028" s="38" t="s"/>
      <x:c r="U2028" s="38" t="s"/>
      <x:c r="V2028" s="38" t="s"/>
      <x:c r="W2028" s="38" t="s"/>
      <x:c r="X2028" s="38" t="s"/>
      <x:c r="Y2028" s="38" t="s"/>
      <x:c r="Z2028" s="38" t="s"/>
      <x:c r="AA2028" s="38" t="s"/>
    </x:row>
    <x:row r="2029" spans="1:27">
      <x:c r="B2029" s="14" t="s">
        <x:v>463</x:v>
      </x:c>
    </x:row>
    <x:row r="2030" spans="1:27">
      <x:c r="B2030" s="0" t="s">
        <x:v>670</x:v>
      </x:c>
      <x:c r="C2030" s="0" t="s">
        <x:v>465</x:v>
      </x:c>
      <x:c r="D2030" s="0" t="s">
        <x:v>671</x:v>
      </x:c>
      <x:c r="E2030" s="44" t="n">
        <x:v>0.012</x:v>
      </x:c>
      <x:c r="F2030" s="0" t="s">
        <x:v>467</x:v>
      </x:c>
      <x:c r="G2030" s="0" t="s">
        <x:v>468</x:v>
      </x:c>
      <x:c r="H2030" s="45" t="s"/>
      <x:c r="I2030" s="0" t="s">
        <x:v>469</x:v>
      </x:c>
      <x:c r="J2030" s="46">
        <x:f>ROUND(E2030/I2028* H2030,5)</x:f>
      </x:c>
      <x:c r="K2030" s="47" t="s"/>
    </x:row>
    <x:row r="2031" spans="1:27">
      <x:c r="B2031" s="0" t="s">
        <x:v>668</x:v>
      </x:c>
      <x:c r="C2031" s="0" t="s">
        <x:v>465</x:v>
      </x:c>
      <x:c r="D2031" s="0" t="s">
        <x:v>669</x:v>
      </x:c>
      <x:c r="E2031" s="44" t="n">
        <x:v>0.012</x:v>
      </x:c>
      <x:c r="F2031" s="0" t="s">
        <x:v>467</x:v>
      </x:c>
      <x:c r="G2031" s="0" t="s">
        <x:v>468</x:v>
      </x:c>
      <x:c r="H2031" s="45" t="s"/>
      <x:c r="I2031" s="0" t="s">
        <x:v>469</x:v>
      </x:c>
      <x:c r="J2031" s="46">
        <x:f>ROUND(E2031/I2028* H2031,5)</x:f>
      </x:c>
      <x:c r="K2031" s="47" t="s"/>
    </x:row>
    <x:row r="2032" spans="1:27">
      <x:c r="D2032" s="48" t="s">
        <x:v>472</x:v>
      </x:c>
      <x:c r="E2032" s="47" t="s"/>
      <x:c r="H2032" s="47" t="s"/>
      <x:c r="K2032" s="45">
        <x:f>SUM(J2030:J2031)</x:f>
      </x:c>
    </x:row>
    <x:row r="2033" spans="1:27">
      <x:c r="B2033" s="14" t="s">
        <x:v>473</x:v>
      </x:c>
      <x:c r="E2033" s="47" t="s"/>
      <x:c r="H2033" s="47" t="s"/>
      <x:c r="K2033" s="47" t="s"/>
    </x:row>
    <x:row r="2034" spans="1:27">
      <x:c r="B2034" s="0" t="s">
        <x:v>1357</x:v>
      </x:c>
      <x:c r="C2034" s="0" t="s">
        <x:v>49</x:v>
      </x:c>
      <x:c r="D2034" s="0" t="s">
        <x:v>1358</x:v>
      </x:c>
      <x:c r="E2034" s="44" t="n">
        <x:v>1.02</x:v>
      </x:c>
      <x:c r="G2034" s="0" t="s">
        <x:v>468</x:v>
      </x:c>
      <x:c r="H2034" s="45" t="s"/>
      <x:c r="I2034" s="0" t="s">
        <x:v>469</x:v>
      </x:c>
      <x:c r="J2034" s="46">
        <x:f>ROUND(E2034* H2034,5)</x:f>
      </x:c>
      <x:c r="K2034" s="47" t="s"/>
    </x:row>
    <x:row r="2035" spans="1:27">
      <x:c r="D2035" s="48" t="s">
        <x:v>478</x:v>
      </x:c>
      <x:c r="E2035" s="47" t="s"/>
      <x:c r="H2035" s="47" t="s"/>
      <x:c r="K2035" s="45">
        <x:f>SUM(J2034:J2034)</x:f>
      </x:c>
    </x:row>
    <x:row r="2036" spans="1:27">
      <x:c r="E2036" s="47" t="s"/>
      <x:c r="H2036" s="47" t="s"/>
      <x:c r="K2036" s="47" t="s"/>
    </x:row>
    <x:row r="2037" spans="1:27">
      <x:c r="D2037" s="48" t="s">
        <x:v>480</x:v>
      </x:c>
      <x:c r="E2037" s="47" t="s"/>
      <x:c r="H2037" s="47" t="n">
        <x:v>1.5</x:v>
      </x:c>
      <x:c r="I2037" s="0" t="s">
        <x:v>481</x:v>
      </x:c>
      <x:c r="J2037" s="0">
        <x:f>ROUND(H2037/100*K2032,5)</x:f>
      </x:c>
      <x:c r="K2037" s="47" t="s"/>
    </x:row>
    <x:row r="2038" spans="1:27">
      <x:c r="D2038" s="48" t="s">
        <x:v>479</x:v>
      </x:c>
      <x:c r="E2038" s="47" t="s"/>
      <x:c r="H2038" s="47" t="s"/>
      <x:c r="K2038" s="49">
        <x:f>SUM(J2029:J2037)</x:f>
      </x:c>
    </x:row>
    <x:row r="2039" spans="1:27">
      <x:c r="D2039" s="48" t="s">
        <x:v>546</x:v>
      </x:c>
      <x:c r="E2039" s="47" t="s"/>
      <x:c r="H2039" s="47" t="n">
        <x:v>6</x:v>
      </x:c>
      <x:c r="I2039" s="0" t="s">
        <x:v>481</x:v>
      </x:c>
      <x:c r="K2039" s="45">
        <x:f>ROUND(H2039/100*K2038,5)</x:f>
      </x:c>
    </x:row>
    <x:row r="2040" spans="1:27">
      <x:c r="D2040" s="48" t="s">
        <x:v>482</x:v>
      </x:c>
      <x:c r="E2040" s="47" t="s"/>
      <x:c r="H2040" s="47" t="s"/>
      <x:c r="K2040" s="49">
        <x:f>SUM(K2038:K2039)</x:f>
      </x:c>
    </x:row>
    <x:row r="2042" spans="1:27" customFormat="1" ht="45" customHeight="1">
      <x:c r="A2042" s="37" t="s">
        <x:v>1361</x:v>
      </x:c>
      <x:c r="B2042" s="37" t="s">
        <x:v>127</x:v>
      </x:c>
      <x:c r="C2042" s="38" t="s">
        <x:v>49</x:v>
      </x:c>
      <x:c r="D2042" s="39" t="s">
        <x:v>128</x:v>
      </x:c>
      <x:c r="E2042" s="38" t="s"/>
      <x:c r="F2042" s="38" t="s"/>
      <x:c r="G2042" s="38" t="s"/>
      <x:c r="H2042" s="40" t="s">
        <x:v>461</x:v>
      </x:c>
      <x:c r="I2042" s="41" t="n">
        <x:v>1</x:v>
      </x:c>
      <x:c r="J2042" s="42" t="s"/>
      <x:c r="K2042" s="43">
        <x:f>ROUND(K2054,2)</x:f>
      </x:c>
      <x:c r="L2042" s="39" t="s">
        <x:v>1362</x:v>
      </x:c>
      <x:c r="M2042" s="38" t="s"/>
      <x:c r="N2042" s="38" t="s"/>
      <x:c r="O2042" s="38" t="s"/>
      <x:c r="P2042" s="38" t="s"/>
      <x:c r="Q2042" s="38" t="s"/>
      <x:c r="R2042" s="38" t="s"/>
      <x:c r="S2042" s="38" t="s"/>
      <x:c r="T2042" s="38" t="s"/>
      <x:c r="U2042" s="38" t="s"/>
      <x:c r="V2042" s="38" t="s"/>
      <x:c r="W2042" s="38" t="s"/>
      <x:c r="X2042" s="38" t="s"/>
      <x:c r="Y2042" s="38" t="s"/>
      <x:c r="Z2042" s="38" t="s"/>
      <x:c r="AA2042" s="38" t="s"/>
    </x:row>
    <x:row r="2043" spans="1:27">
      <x:c r="B2043" s="14" t="s">
        <x:v>463</x:v>
      </x:c>
    </x:row>
    <x:row r="2044" spans="1:27">
      <x:c r="B2044" s="0" t="s">
        <x:v>670</x:v>
      </x:c>
      <x:c r="C2044" s="0" t="s">
        <x:v>465</x:v>
      </x:c>
      <x:c r="D2044" s="0" t="s">
        <x:v>671</x:v>
      </x:c>
      <x:c r="E2044" s="44" t="n">
        <x:v>0.052</x:v>
      </x:c>
      <x:c r="F2044" s="0" t="s">
        <x:v>467</x:v>
      </x:c>
      <x:c r="G2044" s="0" t="s">
        <x:v>468</x:v>
      </x:c>
      <x:c r="H2044" s="45" t="s"/>
      <x:c r="I2044" s="0" t="s">
        <x:v>469</x:v>
      </x:c>
      <x:c r="J2044" s="46">
        <x:f>ROUND(E2044/I2042* H2044,5)</x:f>
      </x:c>
      <x:c r="K2044" s="47" t="s"/>
    </x:row>
    <x:row r="2045" spans="1:27">
      <x:c r="B2045" s="0" t="s">
        <x:v>668</x:v>
      </x:c>
      <x:c r="C2045" s="0" t="s">
        <x:v>465</x:v>
      </x:c>
      <x:c r="D2045" s="0" t="s">
        <x:v>669</x:v>
      </x:c>
      <x:c r="E2045" s="44" t="n">
        <x:v>0.052</x:v>
      </x:c>
      <x:c r="F2045" s="0" t="s">
        <x:v>467</x:v>
      </x:c>
      <x:c r="G2045" s="0" t="s">
        <x:v>468</x:v>
      </x:c>
      <x:c r="H2045" s="45" t="s"/>
      <x:c r="I2045" s="0" t="s">
        <x:v>469</x:v>
      </x:c>
      <x:c r="J2045" s="46">
        <x:f>ROUND(E2045/I2042* H2045,5)</x:f>
      </x:c>
      <x:c r="K2045" s="47" t="s"/>
    </x:row>
    <x:row r="2046" spans="1:27">
      <x:c r="D2046" s="48" t="s">
        <x:v>472</x:v>
      </x:c>
      <x:c r="E2046" s="47" t="s"/>
      <x:c r="H2046" s="47" t="s"/>
      <x:c r="K2046" s="45">
        <x:f>SUM(J2044:J2045)</x:f>
      </x:c>
    </x:row>
    <x:row r="2047" spans="1:27">
      <x:c r="B2047" s="14" t="s">
        <x:v>473</x:v>
      </x:c>
      <x:c r="E2047" s="47" t="s"/>
      <x:c r="H2047" s="47" t="s"/>
      <x:c r="K2047" s="47" t="s"/>
    </x:row>
    <x:row r="2048" spans="1:27">
      <x:c r="B2048" s="0" t="s">
        <x:v>1363</x:v>
      </x:c>
      <x:c r="C2048" s="0" t="s">
        <x:v>49</x:v>
      </x:c>
      <x:c r="D2048" s="0" t="s">
        <x:v>1364</x:v>
      </x:c>
      <x:c r="E2048" s="44" t="n">
        <x:v>1.02</x:v>
      </x:c>
      <x:c r="G2048" s="0" t="s">
        <x:v>468</x:v>
      </x:c>
      <x:c r="H2048" s="45" t="s"/>
      <x:c r="I2048" s="0" t="s">
        <x:v>469</x:v>
      </x:c>
      <x:c r="J2048" s="46">
        <x:f>ROUND(E2048* H2048,5)</x:f>
      </x:c>
      <x:c r="K2048" s="47" t="s"/>
    </x:row>
    <x:row r="2049" spans="1:27">
      <x:c r="D2049" s="48" t="s">
        <x:v>478</x:v>
      </x:c>
      <x:c r="E2049" s="47" t="s"/>
      <x:c r="H2049" s="47" t="s"/>
      <x:c r="K2049" s="45">
        <x:f>SUM(J2048:J2048)</x:f>
      </x:c>
    </x:row>
    <x:row r="2050" spans="1:27">
      <x:c r="E2050" s="47" t="s"/>
      <x:c r="H2050" s="47" t="s"/>
      <x:c r="K2050" s="47" t="s"/>
    </x:row>
    <x:row r="2051" spans="1:27">
      <x:c r="D2051" s="48" t="s">
        <x:v>480</x:v>
      </x:c>
      <x:c r="E2051" s="47" t="s"/>
      <x:c r="H2051" s="47" t="n">
        <x:v>1.5</x:v>
      </x:c>
      <x:c r="I2051" s="0" t="s">
        <x:v>481</x:v>
      </x:c>
      <x:c r="J2051" s="0">
        <x:f>ROUND(H2051/100*K2046,5)</x:f>
      </x:c>
      <x:c r="K2051" s="47" t="s"/>
    </x:row>
    <x:row r="2052" spans="1:27">
      <x:c r="D2052" s="48" t="s">
        <x:v>479</x:v>
      </x:c>
      <x:c r="E2052" s="47" t="s"/>
      <x:c r="H2052" s="47" t="s"/>
      <x:c r="K2052" s="49">
        <x:f>SUM(J2043:J2051)</x:f>
      </x:c>
    </x:row>
    <x:row r="2053" spans="1:27">
      <x:c r="D2053" s="48" t="s">
        <x:v>546</x:v>
      </x:c>
      <x:c r="E2053" s="47" t="s"/>
      <x:c r="H2053" s="47" t="n">
        <x:v>6</x:v>
      </x:c>
      <x:c r="I2053" s="0" t="s">
        <x:v>481</x:v>
      </x:c>
      <x:c r="K2053" s="45">
        <x:f>ROUND(H2053/100*K2052,5)</x:f>
      </x:c>
    </x:row>
    <x:row r="2054" spans="1:27">
      <x:c r="D2054" s="48" t="s">
        <x:v>482</x:v>
      </x:c>
      <x:c r="E2054" s="47" t="s"/>
      <x:c r="H2054" s="47" t="s"/>
      <x:c r="K2054" s="49">
        <x:f>SUM(K2052:K2053)</x:f>
      </x:c>
    </x:row>
    <x:row r="2056" spans="1:27" customFormat="1" ht="45" customHeight="1">
      <x:c r="A2056" s="37" t="s">
        <x:v>1365</x:v>
      </x:c>
      <x:c r="B2056" s="37" t="s">
        <x:v>125</x:v>
      </x:c>
      <x:c r="C2056" s="38" t="s">
        <x:v>49</x:v>
      </x:c>
      <x:c r="D2056" s="39" t="s">
        <x:v>126</x:v>
      </x:c>
      <x:c r="E2056" s="38" t="s"/>
      <x:c r="F2056" s="38" t="s"/>
      <x:c r="G2056" s="38" t="s"/>
      <x:c r="H2056" s="40" t="s">
        <x:v>461</x:v>
      </x:c>
      <x:c r="I2056" s="41" t="n">
        <x:v>0.846</x:v>
      </x:c>
      <x:c r="J2056" s="42" t="s"/>
      <x:c r="K2056" s="43">
        <x:f>ROUND(K2068,2)</x:f>
      </x:c>
      <x:c r="L2056" s="39" t="s">
        <x:v>1366</x:v>
      </x:c>
      <x:c r="M2056" s="38" t="s"/>
      <x:c r="N2056" s="38" t="s"/>
      <x:c r="O2056" s="38" t="s"/>
      <x:c r="P2056" s="38" t="s"/>
      <x:c r="Q2056" s="38" t="s"/>
      <x:c r="R2056" s="38" t="s"/>
      <x:c r="S2056" s="38" t="s"/>
      <x:c r="T2056" s="38" t="s"/>
      <x:c r="U2056" s="38" t="s"/>
      <x:c r="V2056" s="38" t="s"/>
      <x:c r="W2056" s="38" t="s"/>
      <x:c r="X2056" s="38" t="s"/>
      <x:c r="Y2056" s="38" t="s"/>
      <x:c r="Z2056" s="38" t="s"/>
      <x:c r="AA2056" s="38" t="s"/>
    </x:row>
    <x:row r="2057" spans="1:27">
      <x:c r="B2057" s="14" t="s">
        <x:v>463</x:v>
      </x:c>
    </x:row>
    <x:row r="2058" spans="1:27">
      <x:c r="B2058" s="0" t="s">
        <x:v>670</x:v>
      </x:c>
      <x:c r="C2058" s="0" t="s">
        <x:v>465</x:v>
      </x:c>
      <x:c r="D2058" s="0" t="s">
        <x:v>671</x:v>
      </x:c>
      <x:c r="E2058" s="44" t="n">
        <x:v>0.065</x:v>
      </x:c>
      <x:c r="F2058" s="0" t="s">
        <x:v>467</x:v>
      </x:c>
      <x:c r="G2058" s="0" t="s">
        <x:v>468</x:v>
      </x:c>
      <x:c r="H2058" s="45" t="s"/>
      <x:c r="I2058" s="0" t="s">
        <x:v>469</x:v>
      </x:c>
      <x:c r="J2058" s="46">
        <x:f>ROUND(E2058/I2056* H2058,5)</x:f>
      </x:c>
      <x:c r="K2058" s="47" t="s"/>
    </x:row>
    <x:row r="2059" spans="1:27">
      <x:c r="B2059" s="0" t="s">
        <x:v>668</x:v>
      </x:c>
      <x:c r="C2059" s="0" t="s">
        <x:v>465</x:v>
      </x:c>
      <x:c r="D2059" s="0" t="s">
        <x:v>669</x:v>
      </x:c>
      <x:c r="E2059" s="44" t="n">
        <x:v>0.065</x:v>
      </x:c>
      <x:c r="F2059" s="0" t="s">
        <x:v>467</x:v>
      </x:c>
      <x:c r="G2059" s="0" t="s">
        <x:v>468</x:v>
      </x:c>
      <x:c r="H2059" s="45" t="s"/>
      <x:c r="I2059" s="0" t="s">
        <x:v>469</x:v>
      </x:c>
      <x:c r="J2059" s="46">
        <x:f>ROUND(E2059/I2056* H2059,5)</x:f>
      </x:c>
      <x:c r="K2059" s="47" t="s"/>
    </x:row>
    <x:row r="2060" spans="1:27">
      <x:c r="D2060" s="48" t="s">
        <x:v>472</x:v>
      </x:c>
      <x:c r="E2060" s="47" t="s"/>
      <x:c r="H2060" s="47" t="s"/>
      <x:c r="K2060" s="45">
        <x:f>SUM(J2058:J2059)</x:f>
      </x:c>
    </x:row>
    <x:row r="2061" spans="1:27">
      <x:c r="B2061" s="14" t="s">
        <x:v>473</x:v>
      </x:c>
      <x:c r="E2061" s="47" t="s"/>
      <x:c r="H2061" s="47" t="s"/>
      <x:c r="K2061" s="47" t="s"/>
    </x:row>
    <x:row r="2062" spans="1:27">
      <x:c r="B2062" s="0" t="s">
        <x:v>1367</x:v>
      </x:c>
      <x:c r="C2062" s="0" t="s">
        <x:v>49</x:v>
      </x:c>
      <x:c r="D2062" s="0" t="s">
        <x:v>1368</x:v>
      </x:c>
      <x:c r="E2062" s="44" t="n">
        <x:v>1.02</x:v>
      </x:c>
      <x:c r="G2062" s="0" t="s">
        <x:v>468</x:v>
      </x:c>
      <x:c r="H2062" s="45" t="s"/>
      <x:c r="I2062" s="0" t="s">
        <x:v>469</x:v>
      </x:c>
      <x:c r="J2062" s="46">
        <x:f>ROUND(E2062* H2062,5)</x:f>
      </x:c>
      <x:c r="K2062" s="47" t="s"/>
    </x:row>
    <x:row r="2063" spans="1:27">
      <x:c r="D2063" s="48" t="s">
        <x:v>478</x:v>
      </x:c>
      <x:c r="E2063" s="47" t="s"/>
      <x:c r="H2063" s="47" t="s"/>
      <x:c r="K2063" s="45">
        <x:f>SUM(J2062:J2062)</x:f>
      </x:c>
    </x:row>
    <x:row r="2064" spans="1:27">
      <x:c r="E2064" s="47" t="s"/>
      <x:c r="H2064" s="47" t="s"/>
      <x:c r="K2064" s="47" t="s"/>
    </x:row>
    <x:row r="2065" spans="1:27">
      <x:c r="D2065" s="48" t="s">
        <x:v>480</x:v>
      </x:c>
      <x:c r="E2065" s="47" t="s"/>
      <x:c r="H2065" s="47" t="n">
        <x:v>1.5</x:v>
      </x:c>
      <x:c r="I2065" s="0" t="s">
        <x:v>481</x:v>
      </x:c>
      <x:c r="J2065" s="0">
        <x:f>ROUND(H2065/100*K2060,5)</x:f>
      </x:c>
      <x:c r="K2065" s="47" t="s"/>
    </x:row>
    <x:row r="2066" spans="1:27">
      <x:c r="D2066" s="48" t="s">
        <x:v>479</x:v>
      </x:c>
      <x:c r="E2066" s="47" t="s"/>
      <x:c r="H2066" s="47" t="s"/>
      <x:c r="K2066" s="49">
        <x:f>SUM(J2057:J2065)</x:f>
      </x:c>
    </x:row>
    <x:row r="2067" spans="1:27">
      <x:c r="D2067" s="48" t="s">
        <x:v>546</x:v>
      </x:c>
      <x:c r="E2067" s="47" t="s"/>
      <x:c r="H2067" s="47" t="n">
        <x:v>6</x:v>
      </x:c>
      <x:c r="I2067" s="0" t="s">
        <x:v>481</x:v>
      </x:c>
      <x:c r="K2067" s="45">
        <x:f>ROUND(H2067/100*K2066,5)</x:f>
      </x:c>
    </x:row>
    <x:row r="2068" spans="1:27">
      <x:c r="D2068" s="48" t="s">
        <x:v>482</x:v>
      </x:c>
      <x:c r="E2068" s="47" t="s"/>
      <x:c r="H2068" s="47" t="s"/>
      <x:c r="K2068" s="49">
        <x:f>SUM(K2066:K2067)</x:f>
      </x:c>
    </x:row>
    <x:row r="2070" spans="1:27" customFormat="1" ht="45" customHeight="1">
      <x:c r="A2070" s="37" t="s">
        <x:v>1369</x:v>
      </x:c>
      <x:c r="B2070" s="37" t="s">
        <x:v>216</x:v>
      </x:c>
      <x:c r="C2070" s="38" t="s">
        <x:v>31</x:v>
      </x:c>
      <x:c r="D2070" s="39" t="s">
        <x:v>217</x:v>
      </x:c>
      <x:c r="E2070" s="38" t="s"/>
      <x:c r="F2070" s="38" t="s"/>
      <x:c r="G2070" s="38" t="s"/>
      <x:c r="H2070" s="40" t="s">
        <x:v>461</x:v>
      </x:c>
      <x:c r="I2070" s="41" t="n">
        <x:v>1.42</x:v>
      </x:c>
      <x:c r="J2070" s="42" t="s"/>
      <x:c r="K2070" s="43">
        <x:f>ROUND(K2082,2)</x:f>
      </x:c>
      <x:c r="L2070" s="39" t="s">
        <x:v>1370</x:v>
      </x:c>
      <x:c r="M2070" s="38" t="s"/>
      <x:c r="N2070" s="38" t="s"/>
      <x:c r="O2070" s="38" t="s"/>
      <x:c r="P2070" s="38" t="s"/>
      <x:c r="Q2070" s="38" t="s"/>
      <x:c r="R2070" s="38" t="s"/>
      <x:c r="S2070" s="38" t="s"/>
      <x:c r="T2070" s="38" t="s"/>
      <x:c r="U2070" s="38" t="s"/>
      <x:c r="V2070" s="38" t="s"/>
      <x:c r="W2070" s="38" t="s"/>
      <x:c r="X2070" s="38" t="s"/>
      <x:c r="Y2070" s="38" t="s"/>
      <x:c r="Z2070" s="38" t="s"/>
      <x:c r="AA2070" s="38" t="s"/>
    </x:row>
    <x:row r="2071" spans="1:27">
      <x:c r="B2071" s="14" t="s">
        <x:v>463</x:v>
      </x:c>
    </x:row>
    <x:row r="2072" spans="1:27">
      <x:c r="B2072" s="0" t="s">
        <x:v>670</x:v>
      </x:c>
      <x:c r="C2072" s="0" t="s">
        <x:v>465</x:v>
      </x:c>
      <x:c r="D2072" s="0" t="s">
        <x:v>671</x:v>
      </x:c>
      <x:c r="E2072" s="44" t="n">
        <x:v>0.6</x:v>
      </x:c>
      <x:c r="F2072" s="0" t="s">
        <x:v>467</x:v>
      </x:c>
      <x:c r="G2072" s="0" t="s">
        <x:v>468</x:v>
      </x:c>
      <x:c r="H2072" s="45" t="s"/>
      <x:c r="I2072" s="0" t="s">
        <x:v>469</x:v>
      </x:c>
      <x:c r="J2072" s="46">
        <x:f>ROUND(E2072/I2070* H2072,5)</x:f>
      </x:c>
      <x:c r="K2072" s="47" t="s"/>
    </x:row>
    <x:row r="2073" spans="1:27">
      <x:c r="B2073" s="0" t="s">
        <x:v>668</x:v>
      </x:c>
      <x:c r="C2073" s="0" t="s">
        <x:v>465</x:v>
      </x:c>
      <x:c r="D2073" s="0" t="s">
        <x:v>669</x:v>
      </x:c>
      <x:c r="E2073" s="44" t="n">
        <x:v>1.2</x:v>
      </x:c>
      <x:c r="F2073" s="0" t="s">
        <x:v>467</x:v>
      </x:c>
      <x:c r="G2073" s="0" t="s">
        <x:v>468</x:v>
      </x:c>
      <x:c r="H2073" s="45" t="s"/>
      <x:c r="I2073" s="0" t="s">
        <x:v>469</x:v>
      </x:c>
      <x:c r="J2073" s="46">
        <x:f>ROUND(E2073/I2070* H2073,5)</x:f>
      </x:c>
      <x:c r="K2073" s="47" t="s"/>
    </x:row>
    <x:row r="2074" spans="1:27">
      <x:c r="D2074" s="48" t="s">
        <x:v>472</x:v>
      </x:c>
      <x:c r="E2074" s="47" t="s"/>
      <x:c r="H2074" s="47" t="s"/>
      <x:c r="K2074" s="45">
        <x:f>SUM(J2072:J2073)</x:f>
      </x:c>
    </x:row>
    <x:row r="2075" spans="1:27">
      <x:c r="B2075" s="14" t="s">
        <x:v>473</x:v>
      </x:c>
      <x:c r="E2075" s="47" t="s"/>
      <x:c r="H2075" s="47" t="s"/>
      <x:c r="K2075" s="47" t="s"/>
    </x:row>
    <x:row r="2076" spans="1:27">
      <x:c r="B2076" s="0" t="s">
        <x:v>1371</x:v>
      </x:c>
      <x:c r="C2076" s="0" t="s">
        <x:v>49</x:v>
      </x:c>
      <x:c r="D2076" s="0" t="s">
        <x:v>1372</x:v>
      </x:c>
      <x:c r="E2076" s="44" t="n">
        <x:v>5</x:v>
      </x:c>
      <x:c r="G2076" s="0" t="s">
        <x:v>468</x:v>
      </x:c>
      <x:c r="H2076" s="45" t="s"/>
      <x:c r="I2076" s="0" t="s">
        <x:v>469</x:v>
      </x:c>
      <x:c r="J2076" s="46">
        <x:f>ROUND(E2076* H2076,5)</x:f>
      </x:c>
      <x:c r="K2076" s="47" t="s"/>
    </x:row>
    <x:row r="2077" spans="1:27">
      <x:c r="D2077" s="48" t="s">
        <x:v>478</x:v>
      </x:c>
      <x:c r="E2077" s="47" t="s"/>
      <x:c r="H2077" s="47" t="s"/>
      <x:c r="K2077" s="45">
        <x:f>SUM(J2076:J2076)</x:f>
      </x:c>
    </x:row>
    <x:row r="2078" spans="1:27">
      <x:c r="E2078" s="47" t="s"/>
      <x:c r="H2078" s="47" t="s"/>
      <x:c r="K2078" s="47" t="s"/>
    </x:row>
    <x:row r="2079" spans="1:27">
      <x:c r="D2079" s="48" t="s">
        <x:v>480</x:v>
      </x:c>
      <x:c r="E2079" s="47" t="s"/>
      <x:c r="H2079" s="47" t="n">
        <x:v>1.5</x:v>
      </x:c>
      <x:c r="I2079" s="0" t="s">
        <x:v>481</x:v>
      </x:c>
      <x:c r="J2079" s="0">
        <x:f>ROUND(H2079/100*K2074,5)</x:f>
      </x:c>
      <x:c r="K2079" s="47" t="s"/>
    </x:row>
    <x:row r="2080" spans="1:27">
      <x:c r="D2080" s="48" t="s">
        <x:v>479</x:v>
      </x:c>
      <x:c r="E2080" s="47" t="s"/>
      <x:c r="H2080" s="47" t="s"/>
      <x:c r="K2080" s="49">
        <x:f>SUM(J2071:J2079)</x:f>
      </x:c>
    </x:row>
    <x:row r="2081" spans="1:27">
      <x:c r="D2081" s="48" t="s">
        <x:v>546</x:v>
      </x:c>
      <x:c r="E2081" s="47" t="s"/>
      <x:c r="H2081" s="47" t="n">
        <x:v>6</x:v>
      </x:c>
      <x:c r="I2081" s="0" t="s">
        <x:v>481</x:v>
      </x:c>
      <x:c r="K2081" s="45">
        <x:f>ROUND(H2081/100*K2080,5)</x:f>
      </x:c>
    </x:row>
    <x:row r="2082" spans="1:27">
      <x:c r="D2082" s="48" t="s">
        <x:v>482</x:v>
      </x:c>
      <x:c r="E2082" s="47" t="s"/>
      <x:c r="H2082" s="47" t="s"/>
      <x:c r="K2082" s="49">
        <x:f>SUM(K2080:K2081)</x:f>
      </x:c>
    </x:row>
    <x:row r="2084" spans="1:27" customFormat="1" ht="45" customHeight="1">
      <x:c r="A2084" s="37" t="s">
        <x:v>1373</x:v>
      </x:c>
      <x:c r="B2084" s="37" t="s">
        <x:v>242</x:v>
      </x:c>
      <x:c r="C2084" s="38" t="s">
        <x:v>49</x:v>
      </x:c>
      <x:c r="D2084" s="39" t="s">
        <x:v>243</x:v>
      </x:c>
      <x:c r="E2084" s="38" t="s"/>
      <x:c r="F2084" s="38" t="s"/>
      <x:c r="G2084" s="38" t="s"/>
      <x:c r="H2084" s="40" t="s">
        <x:v>461</x:v>
      </x:c>
      <x:c r="I2084" s="41" t="n">
        <x:v>409.02</x:v>
      </x:c>
      <x:c r="J2084" s="42" t="s"/>
      <x:c r="K2084" s="43">
        <x:f>ROUND(K2096,2)</x:f>
      </x:c>
      <x:c r="L2084" s="39" t="s">
        <x:v>1374</x:v>
      </x:c>
      <x:c r="M2084" s="38" t="s"/>
      <x:c r="N2084" s="38" t="s"/>
      <x:c r="O2084" s="38" t="s"/>
      <x:c r="P2084" s="38" t="s"/>
      <x:c r="Q2084" s="38" t="s"/>
      <x:c r="R2084" s="38" t="s"/>
      <x:c r="S2084" s="38" t="s"/>
      <x:c r="T2084" s="38" t="s"/>
      <x:c r="U2084" s="38" t="s"/>
      <x:c r="V2084" s="38" t="s"/>
      <x:c r="W2084" s="38" t="s"/>
      <x:c r="X2084" s="38" t="s"/>
      <x:c r="Y2084" s="38" t="s"/>
      <x:c r="Z2084" s="38" t="s"/>
      <x:c r="AA2084" s="38" t="s"/>
    </x:row>
    <x:row r="2085" spans="1:27">
      <x:c r="B2085" s="14" t="s">
        <x:v>463</x:v>
      </x:c>
    </x:row>
    <x:row r="2086" spans="1:27">
      <x:c r="B2086" s="0" t="s">
        <x:v>668</x:v>
      </x:c>
      <x:c r="C2086" s="0" t="s">
        <x:v>465</x:v>
      </x:c>
      <x:c r="D2086" s="0" t="s">
        <x:v>669</x:v>
      </x:c>
      <x:c r="E2086" s="44" t="n">
        <x:v>0.015</x:v>
      </x:c>
      <x:c r="F2086" s="0" t="s">
        <x:v>467</x:v>
      </x:c>
      <x:c r="G2086" s="0" t="s">
        <x:v>468</x:v>
      </x:c>
      <x:c r="H2086" s="45" t="s"/>
      <x:c r="I2086" s="0" t="s">
        <x:v>469</x:v>
      </x:c>
      <x:c r="J2086" s="46">
        <x:f>ROUND(E2086/I2084* H2086,5)</x:f>
      </x:c>
      <x:c r="K2086" s="47" t="s"/>
    </x:row>
    <x:row r="2087" spans="1:27">
      <x:c r="B2087" s="0" t="s">
        <x:v>670</x:v>
      </x:c>
      <x:c r="C2087" s="0" t="s">
        <x:v>465</x:v>
      </x:c>
      <x:c r="D2087" s="0" t="s">
        <x:v>671</x:v>
      </x:c>
      <x:c r="E2087" s="44" t="n">
        <x:v>0.015</x:v>
      </x:c>
      <x:c r="F2087" s="0" t="s">
        <x:v>467</x:v>
      </x:c>
      <x:c r="G2087" s="0" t="s">
        <x:v>468</x:v>
      </x:c>
      <x:c r="H2087" s="45" t="s"/>
      <x:c r="I2087" s="0" t="s">
        <x:v>469</x:v>
      </x:c>
      <x:c r="J2087" s="46">
        <x:f>ROUND(E2087/I2084* H2087,5)</x:f>
      </x:c>
      <x:c r="K2087" s="47" t="s"/>
    </x:row>
    <x:row r="2088" spans="1:27">
      <x:c r="D2088" s="48" t="s">
        <x:v>472</x:v>
      </x:c>
      <x:c r="E2088" s="47" t="s"/>
      <x:c r="H2088" s="47" t="s"/>
      <x:c r="K2088" s="45">
        <x:f>SUM(J2086:J2087)</x:f>
      </x:c>
    </x:row>
    <x:row r="2089" spans="1:27">
      <x:c r="B2089" s="14" t="s">
        <x:v>473</x:v>
      </x:c>
      <x:c r="E2089" s="47" t="s"/>
      <x:c r="H2089" s="47" t="s"/>
      <x:c r="K2089" s="47" t="s"/>
    </x:row>
    <x:row r="2090" spans="1:27">
      <x:c r="B2090" s="0" t="s">
        <x:v>1375</x:v>
      </x:c>
      <x:c r="C2090" s="0" t="s">
        <x:v>49</x:v>
      </x:c>
      <x:c r="D2090" s="0" t="s">
        <x:v>1376</x:v>
      </x:c>
      <x:c r="E2090" s="44" t="n">
        <x:v>1.02</x:v>
      </x:c>
      <x:c r="G2090" s="0" t="s">
        <x:v>468</x:v>
      </x:c>
      <x:c r="H2090" s="45" t="s"/>
      <x:c r="I2090" s="0" t="s">
        <x:v>469</x:v>
      </x:c>
      <x:c r="J2090" s="46">
        <x:f>ROUND(E2090* H2090,5)</x:f>
      </x:c>
      <x:c r="K2090" s="47" t="s"/>
    </x:row>
    <x:row r="2091" spans="1:27">
      <x:c r="D2091" s="48" t="s">
        <x:v>478</x:v>
      </x:c>
      <x:c r="E2091" s="47" t="s"/>
      <x:c r="H2091" s="47" t="s"/>
      <x:c r="K2091" s="45">
        <x:f>SUM(J2090:J2090)</x:f>
      </x:c>
    </x:row>
    <x:row r="2092" spans="1:27">
      <x:c r="E2092" s="47" t="s"/>
      <x:c r="H2092" s="47" t="s"/>
      <x:c r="K2092" s="47" t="s"/>
    </x:row>
    <x:row r="2093" spans="1:27">
      <x:c r="D2093" s="48" t="s">
        <x:v>480</x:v>
      </x:c>
      <x:c r="E2093" s="47" t="s"/>
      <x:c r="H2093" s="47" t="n">
        <x:v>1.5</x:v>
      </x:c>
      <x:c r="I2093" s="0" t="s">
        <x:v>481</x:v>
      </x:c>
      <x:c r="J2093" s="0">
        <x:f>ROUND(H2093/100*K2088,5)</x:f>
      </x:c>
      <x:c r="K2093" s="47" t="s"/>
    </x:row>
    <x:row r="2094" spans="1:27">
      <x:c r="D2094" s="48" t="s">
        <x:v>479</x:v>
      </x:c>
      <x:c r="E2094" s="47" t="s"/>
      <x:c r="H2094" s="47" t="s"/>
      <x:c r="K2094" s="49">
        <x:f>SUM(J2085:J2093)</x:f>
      </x:c>
    </x:row>
    <x:row r="2095" spans="1:27">
      <x:c r="D2095" s="48" t="s">
        <x:v>546</x:v>
      </x:c>
      <x:c r="E2095" s="47" t="s"/>
      <x:c r="H2095" s="47" t="n">
        <x:v>6</x:v>
      </x:c>
      <x:c r="I2095" s="0" t="s">
        <x:v>481</x:v>
      </x:c>
      <x:c r="K2095" s="45">
        <x:f>ROUND(H2095/100*K2094,5)</x:f>
      </x:c>
    </x:row>
    <x:row r="2096" spans="1:27">
      <x:c r="D2096" s="48" t="s">
        <x:v>482</x:v>
      </x:c>
      <x:c r="E2096" s="47" t="s"/>
      <x:c r="H2096" s="47" t="s"/>
      <x:c r="K2096" s="49">
        <x:f>SUM(K2094:K2095)</x:f>
      </x:c>
    </x:row>
    <x:row r="2098" spans="1:27" customFormat="1" ht="45" customHeight="1">
      <x:c r="A2098" s="37" t="s">
        <x:v>1377</x:v>
      </x:c>
      <x:c r="B2098" s="37" t="s">
        <x:v>214</x:v>
      </x:c>
      <x:c r="C2098" s="38" t="s">
        <x:v>49</x:v>
      </x:c>
      <x:c r="D2098" s="39" t="s">
        <x:v>215</x:v>
      </x:c>
      <x:c r="E2098" s="38" t="s"/>
      <x:c r="F2098" s="38" t="s"/>
      <x:c r="G2098" s="38" t="s"/>
      <x:c r="H2098" s="40" t="s">
        <x:v>461</x:v>
      </x:c>
      <x:c r="I2098" s="41" t="n">
        <x:v>1</x:v>
      </x:c>
      <x:c r="J2098" s="42" t="s"/>
      <x:c r="K2098" s="43">
        <x:f>ROUND(K2111,2)</x:f>
      </x:c>
      <x:c r="L2098" s="39" t="s">
        <x:v>1378</x:v>
      </x:c>
      <x:c r="M2098" s="38" t="s"/>
      <x:c r="N2098" s="38" t="s"/>
      <x:c r="O2098" s="38" t="s"/>
      <x:c r="P2098" s="38" t="s"/>
      <x:c r="Q2098" s="38" t="s"/>
      <x:c r="R2098" s="38" t="s"/>
      <x:c r="S2098" s="38" t="s"/>
      <x:c r="T2098" s="38" t="s"/>
      <x:c r="U2098" s="38" t="s"/>
      <x:c r="V2098" s="38" t="s"/>
      <x:c r="W2098" s="38" t="s"/>
      <x:c r="X2098" s="38" t="s"/>
      <x:c r="Y2098" s="38" t="s"/>
      <x:c r="Z2098" s="38" t="s"/>
      <x:c r="AA2098" s="38" t="s"/>
    </x:row>
    <x:row r="2099" spans="1:27">
      <x:c r="B2099" s="14" t="s">
        <x:v>463</x:v>
      </x:c>
    </x:row>
    <x:row r="2100" spans="1:27">
      <x:c r="B2100" s="0" t="s">
        <x:v>670</x:v>
      </x:c>
      <x:c r="C2100" s="0" t="s">
        <x:v>465</x:v>
      </x:c>
      <x:c r="D2100" s="0" t="s">
        <x:v>671</x:v>
      </x:c>
      <x:c r="E2100" s="44" t="n">
        <x:v>0.2</x:v>
      </x:c>
      <x:c r="F2100" s="0" t="s">
        <x:v>467</x:v>
      </x:c>
      <x:c r="G2100" s="0" t="s">
        <x:v>468</x:v>
      </x:c>
      <x:c r="H2100" s="45" t="s"/>
      <x:c r="I2100" s="0" t="s">
        <x:v>469</x:v>
      </x:c>
      <x:c r="J2100" s="46">
        <x:f>ROUND(E2100/I2098* H2100,5)</x:f>
      </x:c>
      <x:c r="K2100" s="47" t="s"/>
    </x:row>
    <x:row r="2101" spans="1:27">
      <x:c r="B2101" s="0" t="s">
        <x:v>668</x:v>
      </x:c>
      <x:c r="C2101" s="0" t="s">
        <x:v>465</x:v>
      </x:c>
      <x:c r="D2101" s="0" t="s">
        <x:v>669</x:v>
      </x:c>
      <x:c r="E2101" s="44" t="n">
        <x:v>0.2</x:v>
      </x:c>
      <x:c r="F2101" s="0" t="s">
        <x:v>467</x:v>
      </x:c>
      <x:c r="G2101" s="0" t="s">
        <x:v>468</x:v>
      </x:c>
      <x:c r="H2101" s="45" t="s"/>
      <x:c r="I2101" s="0" t="s">
        <x:v>469</x:v>
      </x:c>
      <x:c r="J2101" s="46">
        <x:f>ROUND(E2101/I2098* H2101,5)</x:f>
      </x:c>
      <x:c r="K2101" s="47" t="s"/>
    </x:row>
    <x:row r="2102" spans="1:27">
      <x:c r="D2102" s="48" t="s">
        <x:v>472</x:v>
      </x:c>
      <x:c r="E2102" s="47" t="s"/>
      <x:c r="H2102" s="47" t="s"/>
      <x:c r="K2102" s="45">
        <x:f>SUM(J2100:J2101)</x:f>
      </x:c>
    </x:row>
    <x:row r="2103" spans="1:27">
      <x:c r="B2103" s="14" t="s">
        <x:v>473</x:v>
      </x:c>
      <x:c r="E2103" s="47" t="s"/>
      <x:c r="H2103" s="47" t="s"/>
      <x:c r="K2103" s="47" t="s"/>
    </x:row>
    <x:row r="2104" spans="1:27">
      <x:c r="B2104" s="0" t="s">
        <x:v>1379</x:v>
      </x:c>
      <x:c r="C2104" s="0" t="s">
        <x:v>49</x:v>
      </x:c>
      <x:c r="D2104" s="0" t="s">
        <x:v>1380</x:v>
      </x:c>
      <x:c r="E2104" s="44" t="n">
        <x:v>1.02</x:v>
      </x:c>
      <x:c r="G2104" s="0" t="s">
        <x:v>468</x:v>
      </x:c>
      <x:c r="H2104" s="45" t="s"/>
      <x:c r="I2104" s="0" t="s">
        <x:v>469</x:v>
      </x:c>
      <x:c r="J2104" s="46">
        <x:f>ROUND(E2104* H2104,5)</x:f>
      </x:c>
      <x:c r="K2104" s="47" t="s"/>
    </x:row>
    <x:row r="2105" spans="1:27">
      <x:c r="B2105" s="0" t="s">
        <x:v>1381</x:v>
      </x:c>
      <x:c r="C2105" s="0" t="s">
        <x:v>31</x:v>
      </x:c>
      <x:c r="D2105" s="0" t="s">
        <x:v>1382</x:v>
      </x:c>
      <x:c r="E2105" s="44" t="n">
        <x:v>1</x:v>
      </x:c>
      <x:c r="G2105" s="0" t="s">
        <x:v>468</x:v>
      </x:c>
      <x:c r="H2105" s="45" t="s"/>
      <x:c r="I2105" s="0" t="s">
        <x:v>469</x:v>
      </x:c>
      <x:c r="J2105" s="46">
        <x:f>ROUND(E2105* H2105,5)</x:f>
      </x:c>
      <x:c r="K2105" s="47" t="s"/>
    </x:row>
    <x:row r="2106" spans="1:27">
      <x:c r="D2106" s="48" t="s">
        <x:v>478</x:v>
      </x:c>
      <x:c r="E2106" s="47" t="s"/>
      <x:c r="H2106" s="47" t="s"/>
      <x:c r="K2106" s="45">
        <x:f>SUM(J2104:J2105)</x:f>
      </x:c>
    </x:row>
    <x:row r="2107" spans="1:27">
      <x:c r="E2107" s="47" t="s"/>
      <x:c r="H2107" s="47" t="s"/>
      <x:c r="K2107" s="47" t="s"/>
    </x:row>
    <x:row r="2108" spans="1:27">
      <x:c r="D2108" s="48" t="s">
        <x:v>480</x:v>
      </x:c>
      <x:c r="E2108" s="47" t="s"/>
      <x:c r="H2108" s="47" t="n">
        <x:v>1.5</x:v>
      </x:c>
      <x:c r="I2108" s="0" t="s">
        <x:v>481</x:v>
      </x:c>
      <x:c r="J2108" s="0">
        <x:f>ROUND(H2108/100*K2102,5)</x:f>
      </x:c>
      <x:c r="K2108" s="47" t="s"/>
    </x:row>
    <x:row r="2109" spans="1:27">
      <x:c r="D2109" s="48" t="s">
        <x:v>479</x:v>
      </x:c>
      <x:c r="E2109" s="47" t="s"/>
      <x:c r="H2109" s="47" t="s"/>
      <x:c r="K2109" s="49">
        <x:f>SUM(J2099:J2108)</x:f>
      </x:c>
    </x:row>
    <x:row r="2110" spans="1:27">
      <x:c r="D2110" s="48" t="s">
        <x:v>546</x:v>
      </x:c>
      <x:c r="E2110" s="47" t="s"/>
      <x:c r="H2110" s="47" t="n">
        <x:v>6</x:v>
      </x:c>
      <x:c r="I2110" s="0" t="s">
        <x:v>481</x:v>
      </x:c>
      <x:c r="K2110" s="45">
        <x:f>ROUND(H2110/100*K2109,5)</x:f>
      </x:c>
    </x:row>
    <x:row r="2111" spans="1:27">
      <x:c r="D2111" s="48" t="s">
        <x:v>482</x:v>
      </x:c>
      <x:c r="E2111" s="47" t="s"/>
      <x:c r="H2111" s="47" t="s"/>
      <x:c r="K2111" s="49">
        <x:f>SUM(K2109:K2110)</x:f>
      </x:c>
    </x:row>
    <x:row r="2113" spans="1:27" customFormat="1" ht="45" customHeight="1">
      <x:c r="A2113" s="37" t="s">
        <x:v>1383</x:v>
      </x:c>
      <x:c r="B2113" s="37" t="s">
        <x:v>274</x:v>
      </x:c>
      <x:c r="C2113" s="38" t="s">
        <x:v>31</x:v>
      </x:c>
      <x:c r="D2113" s="39" t="s">
        <x:v>275</x:v>
      </x:c>
      <x:c r="E2113" s="38" t="s"/>
      <x:c r="F2113" s="38" t="s"/>
      <x:c r="G2113" s="38" t="s"/>
      <x:c r="H2113" s="40" t="s">
        <x:v>461</x:v>
      </x:c>
      <x:c r="I2113" s="41" t="n">
        <x:v>3.887</x:v>
      </x:c>
      <x:c r="J2113" s="42" t="s"/>
      <x:c r="K2113" s="43">
        <x:f>ROUND(K2126,2)</x:f>
      </x:c>
      <x:c r="L2113" s="39" t="s">
        <x:v>1384</x:v>
      </x:c>
      <x:c r="M2113" s="38" t="s"/>
      <x:c r="N2113" s="38" t="s"/>
      <x:c r="O2113" s="38" t="s"/>
      <x:c r="P2113" s="38" t="s"/>
      <x:c r="Q2113" s="38" t="s"/>
      <x:c r="R2113" s="38" t="s"/>
      <x:c r="S2113" s="38" t="s"/>
      <x:c r="T2113" s="38" t="s"/>
      <x:c r="U2113" s="38" t="s"/>
      <x:c r="V2113" s="38" t="s"/>
      <x:c r="W2113" s="38" t="s"/>
      <x:c r="X2113" s="38" t="s"/>
      <x:c r="Y2113" s="38" t="s"/>
      <x:c r="Z2113" s="38" t="s"/>
      <x:c r="AA2113" s="38" t="s"/>
    </x:row>
    <x:row r="2114" spans="1:27">
      <x:c r="B2114" s="14" t="s">
        <x:v>463</x:v>
      </x:c>
    </x:row>
    <x:row r="2115" spans="1:27">
      <x:c r="B2115" s="0" t="s">
        <x:v>668</x:v>
      </x:c>
      <x:c r="C2115" s="0" t="s">
        <x:v>465</x:v>
      </x:c>
      <x:c r="D2115" s="0" t="s">
        <x:v>669</x:v>
      </x:c>
      <x:c r="E2115" s="44" t="n">
        <x:v>0.15</x:v>
      </x:c>
      <x:c r="F2115" s="0" t="s">
        <x:v>467</x:v>
      </x:c>
      <x:c r="G2115" s="0" t="s">
        <x:v>468</x:v>
      </x:c>
      <x:c r="H2115" s="45" t="s"/>
      <x:c r="I2115" s="0" t="s">
        <x:v>469</x:v>
      </x:c>
      <x:c r="J2115" s="46">
        <x:f>ROUND(E2115/I2113* H2115,5)</x:f>
      </x:c>
      <x:c r="K2115" s="47" t="s"/>
    </x:row>
    <x:row r="2116" spans="1:27">
      <x:c r="B2116" s="0" t="s">
        <x:v>670</x:v>
      </x:c>
      <x:c r="C2116" s="0" t="s">
        <x:v>465</x:v>
      </x:c>
      <x:c r="D2116" s="0" t="s">
        <x:v>671</x:v>
      </x:c>
      <x:c r="E2116" s="44" t="n">
        <x:v>0.183</x:v>
      </x:c>
      <x:c r="F2116" s="0" t="s">
        <x:v>467</x:v>
      </x:c>
      <x:c r="G2116" s="0" t="s">
        <x:v>468</x:v>
      </x:c>
      <x:c r="H2116" s="45" t="s"/>
      <x:c r="I2116" s="0" t="s">
        <x:v>469</x:v>
      </x:c>
      <x:c r="J2116" s="46">
        <x:f>ROUND(E2116/I2113* H2116,5)</x:f>
      </x:c>
      <x:c r="K2116" s="47" t="s"/>
    </x:row>
    <x:row r="2117" spans="1:27">
      <x:c r="D2117" s="48" t="s">
        <x:v>472</x:v>
      </x:c>
      <x:c r="E2117" s="47" t="s"/>
      <x:c r="H2117" s="47" t="s"/>
      <x:c r="K2117" s="45">
        <x:f>SUM(J2115:J2116)</x:f>
      </x:c>
    </x:row>
    <x:row r="2118" spans="1:27">
      <x:c r="B2118" s="14" t="s">
        <x:v>473</x:v>
      </x:c>
      <x:c r="E2118" s="47" t="s"/>
      <x:c r="H2118" s="47" t="s"/>
      <x:c r="K2118" s="47" t="s"/>
    </x:row>
    <x:row r="2119" spans="1:27">
      <x:c r="B2119" s="0" t="s">
        <x:v>1385</x:v>
      </x:c>
      <x:c r="C2119" s="0" t="s">
        <x:v>31</x:v>
      </x:c>
      <x:c r="D2119" s="0" t="s">
        <x:v>1386</x:v>
      </x:c>
      <x:c r="E2119" s="44" t="n">
        <x:v>1</x:v>
      </x:c>
      <x:c r="G2119" s="0" t="s">
        <x:v>468</x:v>
      </x:c>
      <x:c r="H2119" s="45" t="s"/>
      <x:c r="I2119" s="0" t="s">
        <x:v>469</x:v>
      </x:c>
      <x:c r="J2119" s="46">
        <x:f>ROUND(E2119* H2119,5)</x:f>
      </x:c>
      <x:c r="K2119" s="47" t="s"/>
    </x:row>
    <x:row r="2120" spans="1:27">
      <x:c r="B2120" s="0" t="s">
        <x:v>1387</x:v>
      </x:c>
      <x:c r="C2120" s="0" t="s">
        <x:v>31</x:v>
      </x:c>
      <x:c r="D2120" s="0" t="s">
        <x:v>1388</x:v>
      </x:c>
      <x:c r="E2120" s="44" t="n">
        <x:v>1</x:v>
      </x:c>
      <x:c r="G2120" s="0" t="s">
        <x:v>468</x:v>
      </x:c>
      <x:c r="H2120" s="45" t="s"/>
      <x:c r="I2120" s="0" t="s">
        <x:v>469</x:v>
      </x:c>
      <x:c r="J2120" s="46">
        <x:f>ROUND(E2120* H2120,5)</x:f>
      </x:c>
      <x:c r="K2120" s="47" t="s"/>
    </x:row>
    <x:row r="2121" spans="1:27">
      <x:c r="D2121" s="48" t="s">
        <x:v>478</x:v>
      </x:c>
      <x:c r="E2121" s="47" t="s"/>
      <x:c r="H2121" s="47" t="s"/>
      <x:c r="K2121" s="45">
        <x:f>SUM(J2119:J2120)</x:f>
      </x:c>
    </x:row>
    <x:row r="2122" spans="1:27">
      <x:c r="E2122" s="47" t="s"/>
      <x:c r="H2122" s="47" t="s"/>
      <x:c r="K2122" s="47" t="s"/>
    </x:row>
    <x:row r="2123" spans="1:27">
      <x:c r="D2123" s="48" t="s">
        <x:v>480</x:v>
      </x:c>
      <x:c r="E2123" s="47" t="s"/>
      <x:c r="H2123" s="47" t="n">
        <x:v>1.5</x:v>
      </x:c>
      <x:c r="I2123" s="0" t="s">
        <x:v>481</x:v>
      </x:c>
      <x:c r="J2123" s="0">
        <x:f>ROUND(H2123/100*K2117,5)</x:f>
      </x:c>
      <x:c r="K2123" s="47" t="s"/>
    </x:row>
    <x:row r="2124" spans="1:27">
      <x:c r="D2124" s="48" t="s">
        <x:v>479</x:v>
      </x:c>
      <x:c r="E2124" s="47" t="s"/>
      <x:c r="H2124" s="47" t="s"/>
      <x:c r="K2124" s="49">
        <x:f>SUM(J2114:J2123)</x:f>
      </x:c>
    </x:row>
    <x:row r="2125" spans="1:27">
      <x:c r="D2125" s="48" t="s">
        <x:v>546</x:v>
      </x:c>
      <x:c r="E2125" s="47" t="s"/>
      <x:c r="H2125" s="47" t="n">
        <x:v>6</x:v>
      </x:c>
      <x:c r="I2125" s="0" t="s">
        <x:v>481</x:v>
      </x:c>
      <x:c r="K2125" s="45">
        <x:f>ROUND(H2125/100*K2124,5)</x:f>
      </x:c>
    </x:row>
    <x:row r="2126" spans="1:27">
      <x:c r="D2126" s="48" t="s">
        <x:v>482</x:v>
      </x:c>
      <x:c r="E2126" s="47" t="s"/>
      <x:c r="H2126" s="47" t="s"/>
      <x:c r="K2126" s="49">
        <x:f>SUM(K2124:K2125)</x:f>
      </x:c>
    </x:row>
    <x:row r="2128" spans="1:27" customFormat="1" ht="45" customHeight="1">
      <x:c r="A2128" s="37" t="s">
        <x:v>1389</x:v>
      </x:c>
      <x:c r="B2128" s="37" t="s">
        <x:v>304</x:v>
      </x:c>
      <x:c r="C2128" s="38" t="s">
        <x:v>31</x:v>
      </x:c>
      <x:c r="D2128" s="39" t="s">
        <x:v>305</x:v>
      </x:c>
      <x:c r="E2128" s="38" t="s"/>
      <x:c r="F2128" s="38" t="s"/>
      <x:c r="G2128" s="38" t="s"/>
      <x:c r="H2128" s="40" t="s">
        <x:v>461</x:v>
      </x:c>
      <x:c r="I2128" s="41" t="n">
        <x:v>1</x:v>
      </x:c>
      <x:c r="J2128" s="42" t="s"/>
      <x:c r="K2128" s="43">
        <x:f>ROUND(K2140,2)</x:f>
      </x:c>
      <x:c r="L2128" s="39" t="s">
        <x:v>1390</x:v>
      </x:c>
      <x:c r="M2128" s="38" t="s"/>
      <x:c r="N2128" s="38" t="s"/>
      <x:c r="O2128" s="38" t="s"/>
      <x:c r="P2128" s="38" t="s"/>
      <x:c r="Q2128" s="38" t="s"/>
      <x:c r="R2128" s="38" t="s"/>
      <x:c r="S2128" s="38" t="s"/>
      <x:c r="T2128" s="38" t="s"/>
      <x:c r="U2128" s="38" t="s"/>
      <x:c r="V2128" s="38" t="s"/>
      <x:c r="W2128" s="38" t="s"/>
      <x:c r="X2128" s="38" t="s"/>
      <x:c r="Y2128" s="38" t="s"/>
      <x:c r="Z2128" s="38" t="s"/>
      <x:c r="AA2128" s="38" t="s"/>
    </x:row>
    <x:row r="2129" spans="1:27">
      <x:c r="B2129" s="14" t="s">
        <x:v>463</x:v>
      </x:c>
    </x:row>
    <x:row r="2130" spans="1:27">
      <x:c r="B2130" s="0" t="s">
        <x:v>668</x:v>
      </x:c>
      <x:c r="C2130" s="0" t="s">
        <x:v>465</x:v>
      </x:c>
      <x:c r="D2130" s="0" t="s">
        <x:v>669</x:v>
      </x:c>
      <x:c r="E2130" s="44" t="n">
        <x:v>0.15</x:v>
      </x:c>
      <x:c r="F2130" s="0" t="s">
        <x:v>467</x:v>
      </x:c>
      <x:c r="G2130" s="0" t="s">
        <x:v>468</x:v>
      </x:c>
      <x:c r="H2130" s="45" t="s"/>
      <x:c r="I2130" s="0" t="s">
        <x:v>469</x:v>
      </x:c>
      <x:c r="J2130" s="46">
        <x:f>ROUND(E2130/I2128* H2130,5)</x:f>
      </x:c>
      <x:c r="K2130" s="47" t="s"/>
    </x:row>
    <x:row r="2131" spans="1:27">
      <x:c r="B2131" s="0" t="s">
        <x:v>670</x:v>
      </x:c>
      <x:c r="C2131" s="0" t="s">
        <x:v>465</x:v>
      </x:c>
      <x:c r="D2131" s="0" t="s">
        <x:v>671</x:v>
      </x:c>
      <x:c r="E2131" s="44" t="n">
        <x:v>0.133</x:v>
      </x:c>
      <x:c r="F2131" s="0" t="s">
        <x:v>467</x:v>
      </x:c>
      <x:c r="G2131" s="0" t="s">
        <x:v>468</x:v>
      </x:c>
      <x:c r="H2131" s="45" t="s"/>
      <x:c r="I2131" s="0" t="s">
        <x:v>469</x:v>
      </x:c>
      <x:c r="J2131" s="46">
        <x:f>ROUND(E2131/I2128* H2131,5)</x:f>
      </x:c>
      <x:c r="K2131" s="47" t="s"/>
    </x:row>
    <x:row r="2132" spans="1:27">
      <x:c r="D2132" s="48" t="s">
        <x:v>472</x:v>
      </x:c>
      <x:c r="E2132" s="47" t="s"/>
      <x:c r="H2132" s="47" t="s"/>
      <x:c r="K2132" s="45">
        <x:f>SUM(J2130:J2131)</x:f>
      </x:c>
    </x:row>
    <x:row r="2133" spans="1:27">
      <x:c r="B2133" s="14" t="s">
        <x:v>473</x:v>
      </x:c>
      <x:c r="E2133" s="47" t="s"/>
      <x:c r="H2133" s="47" t="s"/>
      <x:c r="K2133" s="47" t="s"/>
    </x:row>
    <x:row r="2134" spans="1:27">
      <x:c r="B2134" s="0" t="s">
        <x:v>1391</x:v>
      </x:c>
      <x:c r="C2134" s="0" t="s">
        <x:v>31</x:v>
      </x:c>
      <x:c r="D2134" s="0" t="s">
        <x:v>1392</x:v>
      </x:c>
      <x:c r="E2134" s="44" t="n">
        <x:v>1</x:v>
      </x:c>
      <x:c r="G2134" s="0" t="s">
        <x:v>468</x:v>
      </x:c>
      <x:c r="H2134" s="45" t="s"/>
      <x:c r="I2134" s="0" t="s">
        <x:v>469</x:v>
      </x:c>
      <x:c r="J2134" s="46">
        <x:f>ROUND(E2134* H2134,5)</x:f>
      </x:c>
      <x:c r="K2134" s="47" t="s"/>
    </x:row>
    <x:row r="2135" spans="1:27">
      <x:c r="D2135" s="48" t="s">
        <x:v>478</x:v>
      </x:c>
      <x:c r="E2135" s="47" t="s"/>
      <x:c r="H2135" s="47" t="s"/>
      <x:c r="K2135" s="45">
        <x:f>SUM(J2134:J2134)</x:f>
      </x:c>
    </x:row>
    <x:row r="2136" spans="1:27">
      <x:c r="E2136" s="47" t="s"/>
      <x:c r="H2136" s="47" t="s"/>
      <x:c r="K2136" s="47" t="s"/>
    </x:row>
    <x:row r="2137" spans="1:27">
      <x:c r="D2137" s="48" t="s">
        <x:v>480</x:v>
      </x:c>
      <x:c r="E2137" s="47" t="s"/>
      <x:c r="H2137" s="47" t="n">
        <x:v>1.5</x:v>
      </x:c>
      <x:c r="I2137" s="0" t="s">
        <x:v>481</x:v>
      </x:c>
      <x:c r="J2137" s="0">
        <x:f>ROUND(H2137/100*K2132,5)</x:f>
      </x:c>
      <x:c r="K2137" s="47" t="s"/>
    </x:row>
    <x:row r="2138" spans="1:27">
      <x:c r="D2138" s="48" t="s">
        <x:v>479</x:v>
      </x:c>
      <x:c r="E2138" s="47" t="s"/>
      <x:c r="H2138" s="47" t="s"/>
      <x:c r="K2138" s="49">
        <x:f>SUM(J2129:J2137)</x:f>
      </x:c>
    </x:row>
    <x:row r="2139" spans="1:27">
      <x:c r="D2139" s="48" t="s">
        <x:v>546</x:v>
      </x:c>
      <x:c r="E2139" s="47" t="s"/>
      <x:c r="H2139" s="47" t="n">
        <x:v>6</x:v>
      </x:c>
      <x:c r="I2139" s="0" t="s">
        <x:v>481</x:v>
      </x:c>
      <x:c r="K2139" s="45">
        <x:f>ROUND(H2139/100*K2138,5)</x:f>
      </x:c>
    </x:row>
    <x:row r="2140" spans="1:27">
      <x:c r="D2140" s="48" t="s">
        <x:v>482</x:v>
      </x:c>
      <x:c r="E2140" s="47" t="s"/>
      <x:c r="H2140" s="47" t="s"/>
      <x:c r="K2140" s="49">
        <x:f>SUM(K2138:K2139)</x:f>
      </x:c>
    </x:row>
    <x:row r="2142" spans="1:27" customFormat="1" ht="45" customHeight="1">
      <x:c r="A2142" s="37" t="s">
        <x:v>1393</x:v>
      </x:c>
      <x:c r="B2142" s="37" t="s">
        <x:v>302</x:v>
      </x:c>
      <x:c r="C2142" s="38" t="s">
        <x:v>31</x:v>
      </x:c>
      <x:c r="D2142" s="39" t="s">
        <x:v>303</x:v>
      </x:c>
      <x:c r="E2142" s="38" t="s"/>
      <x:c r="F2142" s="38" t="s"/>
      <x:c r="G2142" s="38" t="s"/>
      <x:c r="H2142" s="40" t="s">
        <x:v>461</x:v>
      </x:c>
      <x:c r="I2142" s="41" t="n">
        <x:v>1.419</x:v>
      </x:c>
      <x:c r="J2142" s="42" t="s"/>
      <x:c r="K2142" s="43">
        <x:f>ROUND(K2155,2)</x:f>
      </x:c>
      <x:c r="L2142" s="39" t="s">
        <x:v>1394</x:v>
      </x:c>
      <x:c r="M2142" s="38" t="s"/>
      <x:c r="N2142" s="38" t="s"/>
      <x:c r="O2142" s="38" t="s"/>
      <x:c r="P2142" s="38" t="s"/>
      <x:c r="Q2142" s="38" t="s"/>
      <x:c r="R2142" s="38" t="s"/>
      <x:c r="S2142" s="38" t="s"/>
      <x:c r="T2142" s="38" t="s"/>
      <x:c r="U2142" s="38" t="s"/>
      <x:c r="V2142" s="38" t="s"/>
      <x:c r="W2142" s="38" t="s"/>
      <x:c r="X2142" s="38" t="s"/>
      <x:c r="Y2142" s="38" t="s"/>
      <x:c r="Z2142" s="38" t="s"/>
      <x:c r="AA2142" s="38" t="s"/>
    </x:row>
    <x:row r="2143" spans="1:27">
      <x:c r="B2143" s="14" t="s">
        <x:v>463</x:v>
      </x:c>
    </x:row>
    <x:row r="2144" spans="1:27">
      <x:c r="B2144" s="0" t="s">
        <x:v>668</x:v>
      </x:c>
      <x:c r="C2144" s="0" t="s">
        <x:v>465</x:v>
      </x:c>
      <x:c r="D2144" s="0" t="s">
        <x:v>669</x:v>
      </x:c>
      <x:c r="E2144" s="44" t="n">
        <x:v>0.15</x:v>
      </x:c>
      <x:c r="F2144" s="0" t="s">
        <x:v>467</x:v>
      </x:c>
      <x:c r="G2144" s="0" t="s">
        <x:v>468</x:v>
      </x:c>
      <x:c r="H2144" s="45" t="s"/>
      <x:c r="I2144" s="0" t="s">
        <x:v>469</x:v>
      </x:c>
      <x:c r="J2144" s="46">
        <x:f>ROUND(E2144/I2142* H2144,5)</x:f>
      </x:c>
      <x:c r="K2144" s="47" t="s"/>
    </x:row>
    <x:row r="2145" spans="1:27">
      <x:c r="B2145" s="0" t="s">
        <x:v>670</x:v>
      </x:c>
      <x:c r="C2145" s="0" t="s">
        <x:v>465</x:v>
      </x:c>
      <x:c r="D2145" s="0" t="s">
        <x:v>671</x:v>
      </x:c>
      <x:c r="E2145" s="44" t="n">
        <x:v>0.183</x:v>
      </x:c>
      <x:c r="F2145" s="0" t="s">
        <x:v>467</x:v>
      </x:c>
      <x:c r="G2145" s="0" t="s">
        <x:v>468</x:v>
      </x:c>
      <x:c r="H2145" s="45" t="s"/>
      <x:c r="I2145" s="0" t="s">
        <x:v>469</x:v>
      </x:c>
      <x:c r="J2145" s="46">
        <x:f>ROUND(E2145/I2142* H2145,5)</x:f>
      </x:c>
      <x:c r="K2145" s="47" t="s"/>
    </x:row>
    <x:row r="2146" spans="1:27">
      <x:c r="D2146" s="48" t="s">
        <x:v>472</x:v>
      </x:c>
      <x:c r="E2146" s="47" t="s"/>
      <x:c r="H2146" s="47" t="s"/>
      <x:c r="K2146" s="45">
        <x:f>SUM(J2144:J2145)</x:f>
      </x:c>
    </x:row>
    <x:row r="2147" spans="1:27">
      <x:c r="B2147" s="14" t="s">
        <x:v>473</x:v>
      </x:c>
      <x:c r="E2147" s="47" t="s"/>
      <x:c r="H2147" s="47" t="s"/>
      <x:c r="K2147" s="47" t="s"/>
    </x:row>
    <x:row r="2148" spans="1:27">
      <x:c r="B2148" s="0" t="s">
        <x:v>1395</x:v>
      </x:c>
      <x:c r="C2148" s="0" t="s">
        <x:v>31</x:v>
      </x:c>
      <x:c r="D2148" s="0" t="s">
        <x:v>1388</x:v>
      </x:c>
      <x:c r="E2148" s="44" t="n">
        <x:v>1</x:v>
      </x:c>
      <x:c r="G2148" s="0" t="s">
        <x:v>468</x:v>
      </x:c>
      <x:c r="H2148" s="45" t="s"/>
      <x:c r="I2148" s="0" t="s">
        <x:v>469</x:v>
      </x:c>
      <x:c r="J2148" s="46">
        <x:f>ROUND(E2148* H2148,5)</x:f>
      </x:c>
      <x:c r="K2148" s="47" t="s"/>
    </x:row>
    <x:row r="2149" spans="1:27">
      <x:c r="B2149" s="0" t="s">
        <x:v>1385</x:v>
      </x:c>
      <x:c r="C2149" s="0" t="s">
        <x:v>31</x:v>
      </x:c>
      <x:c r="D2149" s="0" t="s">
        <x:v>1386</x:v>
      </x:c>
      <x:c r="E2149" s="44" t="n">
        <x:v>1</x:v>
      </x:c>
      <x:c r="G2149" s="0" t="s">
        <x:v>468</x:v>
      </x:c>
      <x:c r="H2149" s="45" t="s"/>
      <x:c r="I2149" s="0" t="s">
        <x:v>469</x:v>
      </x:c>
      <x:c r="J2149" s="46">
        <x:f>ROUND(E2149* H2149,5)</x:f>
      </x:c>
      <x:c r="K2149" s="47" t="s"/>
    </x:row>
    <x:row r="2150" spans="1:27">
      <x:c r="D2150" s="48" t="s">
        <x:v>478</x:v>
      </x:c>
      <x:c r="E2150" s="47" t="s"/>
      <x:c r="H2150" s="47" t="s"/>
      <x:c r="K2150" s="45">
        <x:f>SUM(J2148:J2149)</x:f>
      </x:c>
    </x:row>
    <x:row r="2151" spans="1:27">
      <x:c r="E2151" s="47" t="s"/>
      <x:c r="H2151" s="47" t="s"/>
      <x:c r="K2151" s="47" t="s"/>
    </x:row>
    <x:row r="2152" spans="1:27">
      <x:c r="D2152" s="48" t="s">
        <x:v>480</x:v>
      </x:c>
      <x:c r="E2152" s="47" t="s"/>
      <x:c r="H2152" s="47" t="n">
        <x:v>1.5</x:v>
      </x:c>
      <x:c r="I2152" s="0" t="s">
        <x:v>481</x:v>
      </x:c>
      <x:c r="J2152" s="0">
        <x:f>ROUND(H2152/100*K2146,5)</x:f>
      </x:c>
      <x:c r="K2152" s="47" t="s"/>
    </x:row>
    <x:row r="2153" spans="1:27">
      <x:c r="D2153" s="48" t="s">
        <x:v>479</x:v>
      </x:c>
      <x:c r="E2153" s="47" t="s"/>
      <x:c r="H2153" s="47" t="s"/>
      <x:c r="K2153" s="49">
        <x:f>SUM(J2143:J2152)</x:f>
      </x:c>
    </x:row>
    <x:row r="2154" spans="1:27">
      <x:c r="D2154" s="48" t="s">
        <x:v>546</x:v>
      </x:c>
      <x:c r="E2154" s="47" t="s"/>
      <x:c r="H2154" s="47" t="n">
        <x:v>6</x:v>
      </x:c>
      <x:c r="I2154" s="0" t="s">
        <x:v>481</x:v>
      </x:c>
      <x:c r="K2154" s="45">
        <x:f>ROUND(H2154/100*K2153,5)</x:f>
      </x:c>
    </x:row>
    <x:row r="2155" spans="1:27">
      <x:c r="D2155" s="48" t="s">
        <x:v>482</x:v>
      </x:c>
      <x:c r="E2155" s="47" t="s"/>
      <x:c r="H2155" s="47" t="s"/>
      <x:c r="K2155" s="49">
        <x:f>SUM(K2153:K2154)</x:f>
      </x:c>
    </x:row>
    <x:row r="2157" spans="1:27" customFormat="1" ht="45" customHeight="1">
      <x:c r="A2157" s="37" t="s">
        <x:v>1396</x:v>
      </x:c>
      <x:c r="B2157" s="37" t="s">
        <x:v>306</x:v>
      </x:c>
      <x:c r="C2157" s="38" t="s">
        <x:v>31</x:v>
      </x:c>
      <x:c r="D2157" s="39" t="s">
        <x:v>307</x:v>
      </x:c>
      <x:c r="E2157" s="38" t="s"/>
      <x:c r="F2157" s="38" t="s"/>
      <x:c r="G2157" s="38" t="s"/>
      <x:c r="H2157" s="40" t="s">
        <x:v>461</x:v>
      </x:c>
      <x:c r="I2157" s="41" t="n">
        <x:v>1.887</x:v>
      </x:c>
      <x:c r="J2157" s="42" t="s"/>
      <x:c r="K2157" s="43">
        <x:f>ROUND(K2170,2)</x:f>
      </x:c>
      <x:c r="L2157" s="39" t="s">
        <x:v>1397</x:v>
      </x:c>
      <x:c r="M2157" s="38" t="s"/>
      <x:c r="N2157" s="38" t="s"/>
      <x:c r="O2157" s="38" t="s"/>
      <x:c r="P2157" s="38" t="s"/>
      <x:c r="Q2157" s="38" t="s"/>
      <x:c r="R2157" s="38" t="s"/>
      <x:c r="S2157" s="38" t="s"/>
      <x:c r="T2157" s="38" t="s"/>
      <x:c r="U2157" s="38" t="s"/>
      <x:c r="V2157" s="38" t="s"/>
      <x:c r="W2157" s="38" t="s"/>
      <x:c r="X2157" s="38" t="s"/>
      <x:c r="Y2157" s="38" t="s"/>
      <x:c r="Z2157" s="38" t="s"/>
      <x:c r="AA2157" s="38" t="s"/>
    </x:row>
    <x:row r="2158" spans="1:27">
      <x:c r="B2158" s="14" t="s">
        <x:v>463</x:v>
      </x:c>
    </x:row>
    <x:row r="2159" spans="1:27">
      <x:c r="B2159" s="0" t="s">
        <x:v>670</x:v>
      </x:c>
      <x:c r="C2159" s="0" t="s">
        <x:v>465</x:v>
      </x:c>
      <x:c r="D2159" s="0" t="s">
        <x:v>671</x:v>
      </x:c>
      <x:c r="E2159" s="44" t="n">
        <x:v>0.183</x:v>
      </x:c>
      <x:c r="F2159" s="0" t="s">
        <x:v>467</x:v>
      </x:c>
      <x:c r="G2159" s="0" t="s">
        <x:v>468</x:v>
      </x:c>
      <x:c r="H2159" s="45" t="s"/>
      <x:c r="I2159" s="0" t="s">
        <x:v>469</x:v>
      </x:c>
      <x:c r="J2159" s="46">
        <x:f>ROUND(E2159/I2157* H2159,5)</x:f>
      </x:c>
      <x:c r="K2159" s="47" t="s"/>
    </x:row>
    <x:row r="2160" spans="1:27">
      <x:c r="B2160" s="0" t="s">
        <x:v>668</x:v>
      </x:c>
      <x:c r="C2160" s="0" t="s">
        <x:v>465</x:v>
      </x:c>
      <x:c r="D2160" s="0" t="s">
        <x:v>669</x:v>
      </x:c>
      <x:c r="E2160" s="44" t="n">
        <x:v>0.15</x:v>
      </x:c>
      <x:c r="F2160" s="0" t="s">
        <x:v>467</x:v>
      </x:c>
      <x:c r="G2160" s="0" t="s">
        <x:v>468</x:v>
      </x:c>
      <x:c r="H2160" s="45" t="s"/>
      <x:c r="I2160" s="0" t="s">
        <x:v>469</x:v>
      </x:c>
      <x:c r="J2160" s="46">
        <x:f>ROUND(E2160/I2157* H2160,5)</x:f>
      </x:c>
      <x:c r="K2160" s="47" t="s"/>
    </x:row>
    <x:row r="2161" spans="1:27">
      <x:c r="D2161" s="48" t="s">
        <x:v>472</x:v>
      </x:c>
      <x:c r="E2161" s="47" t="s"/>
      <x:c r="H2161" s="47" t="s"/>
      <x:c r="K2161" s="45">
        <x:f>SUM(J2159:J2160)</x:f>
      </x:c>
    </x:row>
    <x:row r="2162" spans="1:27">
      <x:c r="B2162" s="14" t="s">
        <x:v>473</x:v>
      </x:c>
      <x:c r="E2162" s="47" t="s"/>
      <x:c r="H2162" s="47" t="s"/>
      <x:c r="K2162" s="47" t="s"/>
    </x:row>
    <x:row r="2163" spans="1:27">
      <x:c r="B2163" s="0" t="s">
        <x:v>1398</x:v>
      </x:c>
      <x:c r="C2163" s="0" t="s">
        <x:v>31</x:v>
      </x:c>
      <x:c r="D2163" s="0" t="s">
        <x:v>1399</x:v>
      </x:c>
      <x:c r="E2163" s="44" t="n">
        <x:v>1</x:v>
      </x:c>
      <x:c r="G2163" s="0" t="s">
        <x:v>468</x:v>
      </x:c>
      <x:c r="H2163" s="45" t="s"/>
      <x:c r="I2163" s="0" t="s">
        <x:v>469</x:v>
      </x:c>
      <x:c r="J2163" s="46">
        <x:f>ROUND(E2163* H2163,5)</x:f>
      </x:c>
      <x:c r="K2163" s="47" t="s"/>
    </x:row>
    <x:row r="2164" spans="1:27">
      <x:c r="B2164" s="0" t="s">
        <x:v>1400</x:v>
      </x:c>
      <x:c r="C2164" s="0" t="s">
        <x:v>31</x:v>
      </x:c>
      <x:c r="D2164" s="0" t="s">
        <x:v>1401</x:v>
      </x:c>
      <x:c r="E2164" s="44" t="n">
        <x:v>1</x:v>
      </x:c>
      <x:c r="G2164" s="0" t="s">
        <x:v>468</x:v>
      </x:c>
      <x:c r="H2164" s="45" t="s"/>
      <x:c r="I2164" s="0" t="s">
        <x:v>469</x:v>
      </x:c>
      <x:c r="J2164" s="46">
        <x:f>ROUND(E2164* H2164,5)</x:f>
      </x:c>
      <x:c r="K2164" s="47" t="s"/>
    </x:row>
    <x:row r="2165" spans="1:27">
      <x:c r="D2165" s="48" t="s">
        <x:v>478</x:v>
      </x:c>
      <x:c r="E2165" s="47" t="s"/>
      <x:c r="H2165" s="47" t="s"/>
      <x:c r="K2165" s="45">
        <x:f>SUM(J2163:J2164)</x:f>
      </x:c>
    </x:row>
    <x:row r="2166" spans="1:27">
      <x:c r="E2166" s="47" t="s"/>
      <x:c r="H2166" s="47" t="s"/>
      <x:c r="K2166" s="47" t="s"/>
    </x:row>
    <x:row r="2167" spans="1:27">
      <x:c r="D2167" s="48" t="s">
        <x:v>480</x:v>
      </x:c>
      <x:c r="E2167" s="47" t="s"/>
      <x:c r="H2167" s="47" t="n">
        <x:v>1.5</x:v>
      </x:c>
      <x:c r="I2167" s="0" t="s">
        <x:v>481</x:v>
      </x:c>
      <x:c r="J2167" s="0">
        <x:f>ROUND(H2167/100*K2161,5)</x:f>
      </x:c>
      <x:c r="K2167" s="47" t="s"/>
    </x:row>
    <x:row r="2168" spans="1:27">
      <x:c r="D2168" s="48" t="s">
        <x:v>479</x:v>
      </x:c>
      <x:c r="E2168" s="47" t="s"/>
      <x:c r="H2168" s="47" t="s"/>
      <x:c r="K2168" s="49">
        <x:f>SUM(J2158:J2167)</x:f>
      </x:c>
    </x:row>
    <x:row r="2169" spans="1:27">
      <x:c r="D2169" s="48" t="s">
        <x:v>546</x:v>
      </x:c>
      <x:c r="E2169" s="47" t="s"/>
      <x:c r="H2169" s="47" t="n">
        <x:v>6</x:v>
      </x:c>
      <x:c r="I2169" s="0" t="s">
        <x:v>481</x:v>
      </x:c>
      <x:c r="K2169" s="45">
        <x:f>ROUND(H2169/100*K2168,5)</x:f>
      </x:c>
    </x:row>
    <x:row r="2170" spans="1:27">
      <x:c r="D2170" s="48" t="s">
        <x:v>482</x:v>
      </x:c>
      <x:c r="E2170" s="47" t="s"/>
      <x:c r="H2170" s="47" t="s"/>
      <x:c r="K2170" s="49">
        <x:f>SUM(K2168:K2169)</x:f>
      </x:c>
    </x:row>
    <x:row r="2172" spans="1:27" customFormat="1" ht="45" customHeight="1">
      <x:c r="A2172" s="37" t="s">
        <x:v>1402</x:v>
      </x:c>
      <x:c r="B2172" s="37" t="s">
        <x:v>80</x:v>
      </x:c>
      <x:c r="C2172" s="38" t="s">
        <x:v>31</x:v>
      </x:c>
      <x:c r="D2172" s="39" t="s">
        <x:v>81</x:v>
      </x:c>
      <x:c r="E2172" s="38" t="s"/>
      <x:c r="F2172" s="38" t="s"/>
      <x:c r="G2172" s="38" t="s"/>
      <x:c r="H2172" s="40" t="s">
        <x:v>461</x:v>
      </x:c>
      <x:c r="I2172" s="41" t="n">
        <x:v>1</x:v>
      </x:c>
      <x:c r="J2172" s="42" t="s"/>
      <x:c r="K2172" s="43">
        <x:f>ROUND(K2184,2)</x:f>
      </x:c>
      <x:c r="L2172" s="39" t="s">
        <x:v>1403</x:v>
      </x:c>
      <x:c r="M2172" s="38" t="s"/>
      <x:c r="N2172" s="38" t="s"/>
      <x:c r="O2172" s="38" t="s"/>
      <x:c r="P2172" s="38" t="s"/>
      <x:c r="Q2172" s="38" t="s"/>
      <x:c r="R2172" s="38" t="s"/>
      <x:c r="S2172" s="38" t="s"/>
      <x:c r="T2172" s="38" t="s"/>
      <x:c r="U2172" s="38" t="s"/>
      <x:c r="V2172" s="38" t="s"/>
      <x:c r="W2172" s="38" t="s"/>
      <x:c r="X2172" s="38" t="s"/>
      <x:c r="Y2172" s="38" t="s"/>
      <x:c r="Z2172" s="38" t="s"/>
      <x:c r="AA2172" s="38" t="s"/>
    </x:row>
    <x:row r="2173" spans="1:27">
      <x:c r="B2173" s="14" t="s">
        <x:v>463</x:v>
      </x:c>
    </x:row>
    <x:row r="2174" spans="1:27">
      <x:c r="B2174" s="0" t="s">
        <x:v>670</x:v>
      </x:c>
      <x:c r="C2174" s="0" t="s">
        <x:v>465</x:v>
      </x:c>
      <x:c r="D2174" s="0" t="s">
        <x:v>671</x:v>
      </x:c>
      <x:c r="E2174" s="44" t="n">
        <x:v>5</x:v>
      </x:c>
      <x:c r="F2174" s="0" t="s">
        <x:v>467</x:v>
      </x:c>
      <x:c r="G2174" s="0" t="s">
        <x:v>468</x:v>
      </x:c>
      <x:c r="H2174" s="45" t="s"/>
      <x:c r="I2174" s="0" t="s">
        <x:v>469</x:v>
      </x:c>
      <x:c r="J2174" s="46">
        <x:f>ROUND(E2174/I2172* H2174,5)</x:f>
      </x:c>
      <x:c r="K2174" s="47" t="s"/>
    </x:row>
    <x:row r="2175" spans="1:27">
      <x:c r="B2175" s="0" t="s">
        <x:v>668</x:v>
      </x:c>
      <x:c r="C2175" s="0" t="s">
        <x:v>465</x:v>
      </x:c>
      <x:c r="D2175" s="0" t="s">
        <x:v>669</x:v>
      </x:c>
      <x:c r="E2175" s="44" t="n">
        <x:v>5</x:v>
      </x:c>
      <x:c r="F2175" s="0" t="s">
        <x:v>467</x:v>
      </x:c>
      <x:c r="G2175" s="0" t="s">
        <x:v>468</x:v>
      </x:c>
      <x:c r="H2175" s="45" t="s"/>
      <x:c r="I2175" s="0" t="s">
        <x:v>469</x:v>
      </x:c>
      <x:c r="J2175" s="46">
        <x:f>ROUND(E2175/I2172* H2175,5)</x:f>
      </x:c>
      <x:c r="K2175" s="47" t="s"/>
    </x:row>
    <x:row r="2176" spans="1:27">
      <x:c r="D2176" s="48" t="s">
        <x:v>472</x:v>
      </x:c>
      <x:c r="E2176" s="47" t="s"/>
      <x:c r="H2176" s="47" t="s"/>
      <x:c r="K2176" s="45">
        <x:f>SUM(J2174:J2175)</x:f>
      </x:c>
    </x:row>
    <x:row r="2177" spans="1:27">
      <x:c r="B2177" s="14" t="s">
        <x:v>473</x:v>
      </x:c>
      <x:c r="E2177" s="47" t="s"/>
      <x:c r="H2177" s="47" t="s"/>
      <x:c r="K2177" s="47" t="s"/>
    </x:row>
    <x:row r="2178" spans="1:27">
      <x:c r="B2178" s="0" t="s">
        <x:v>1404</x:v>
      </x:c>
      <x:c r="C2178" s="0" t="s">
        <x:v>31</x:v>
      </x:c>
      <x:c r="D2178" s="0" t="s">
        <x:v>1405</x:v>
      </x:c>
      <x:c r="E2178" s="44" t="n">
        <x:v>1</x:v>
      </x:c>
      <x:c r="G2178" s="0" t="s">
        <x:v>468</x:v>
      </x:c>
      <x:c r="H2178" s="45" t="s"/>
      <x:c r="I2178" s="0" t="s">
        <x:v>469</x:v>
      </x:c>
      <x:c r="J2178" s="46">
        <x:f>ROUND(E2178* H2178,5)</x:f>
      </x:c>
      <x:c r="K2178" s="47" t="s"/>
    </x:row>
    <x:row r="2179" spans="1:27">
      <x:c r="D2179" s="48" t="s">
        <x:v>478</x:v>
      </x:c>
      <x:c r="E2179" s="47" t="s"/>
      <x:c r="H2179" s="47" t="s"/>
      <x:c r="K2179" s="45">
        <x:f>SUM(J2178:J2178)</x:f>
      </x:c>
    </x:row>
    <x:row r="2180" spans="1:27">
      <x:c r="E2180" s="47" t="s"/>
      <x:c r="H2180" s="47" t="s"/>
      <x:c r="K2180" s="47" t="s"/>
    </x:row>
    <x:row r="2181" spans="1:27">
      <x:c r="D2181" s="48" t="s">
        <x:v>480</x:v>
      </x:c>
      <x:c r="E2181" s="47" t="s"/>
      <x:c r="H2181" s="47" t="n">
        <x:v>1.5</x:v>
      </x:c>
      <x:c r="I2181" s="0" t="s">
        <x:v>481</x:v>
      </x:c>
      <x:c r="J2181" s="0">
        <x:f>ROUND(H2181/100*K2176,5)</x:f>
      </x:c>
      <x:c r="K2181" s="47" t="s"/>
    </x:row>
    <x:row r="2182" spans="1:27">
      <x:c r="D2182" s="48" t="s">
        <x:v>479</x:v>
      </x:c>
      <x:c r="E2182" s="47" t="s"/>
      <x:c r="H2182" s="47" t="s"/>
      <x:c r="K2182" s="49">
        <x:f>SUM(J2173:J2181)</x:f>
      </x:c>
    </x:row>
    <x:row r="2183" spans="1:27">
      <x:c r="D2183" s="48" t="s">
        <x:v>546</x:v>
      </x:c>
      <x:c r="E2183" s="47" t="s"/>
      <x:c r="H2183" s="47" t="n">
        <x:v>6</x:v>
      </x:c>
      <x:c r="I2183" s="0" t="s">
        <x:v>481</x:v>
      </x:c>
      <x:c r="K2183" s="45">
        <x:f>ROUND(H2183/100*K2182,5)</x:f>
      </x:c>
    </x:row>
    <x:row r="2184" spans="1:27">
      <x:c r="D2184" s="48" t="s">
        <x:v>482</x:v>
      </x:c>
      <x:c r="E2184" s="47" t="s"/>
      <x:c r="H2184" s="47" t="s"/>
      <x:c r="K2184" s="49">
        <x:f>SUM(K2182:K2183)</x:f>
      </x:c>
    </x:row>
    <x:row r="2186" spans="1:27" customFormat="1" ht="45" customHeight="1">
      <x:c r="A2186" s="37" t="s">
        <x:v>1406</x:v>
      </x:c>
      <x:c r="B2186" s="37" t="s">
        <x:v>67</x:v>
      </x:c>
      <x:c r="C2186" s="38" t="s">
        <x:v>68</x:v>
      </x:c>
      <x:c r="D2186" s="39" t="s">
        <x:v>69</x:v>
      </x:c>
      <x:c r="E2186" s="38" t="s"/>
      <x:c r="F2186" s="38" t="s"/>
      <x:c r="G2186" s="38" t="s"/>
      <x:c r="H2186" s="40" t="s">
        <x:v>461</x:v>
      </x:c>
      <x:c r="I2186" s="41" t="n">
        <x:v>1</x:v>
      </x:c>
      <x:c r="J2186" s="42" t="s"/>
      <x:c r="K2186" s="43" t="s"/>
      <x:c r="L2186" s="39" t="s">
        <x:v>1407</x:v>
      </x:c>
      <x:c r="M2186" s="38" t="s"/>
      <x:c r="N2186" s="38" t="s"/>
      <x:c r="O2186" s="38" t="s"/>
      <x:c r="P2186" s="38" t="s"/>
      <x:c r="Q2186" s="38" t="s"/>
      <x:c r="R2186" s="38" t="s"/>
      <x:c r="S2186" s="38" t="s"/>
      <x:c r="T2186" s="38" t="s"/>
      <x:c r="U2186" s="38" t="s"/>
      <x:c r="V2186" s="38" t="s"/>
      <x:c r="W2186" s="38" t="s"/>
      <x:c r="X2186" s="38" t="s"/>
      <x:c r="Y2186" s="38" t="s"/>
      <x:c r="Z2186" s="38" t="s"/>
      <x:c r="AA2186" s="38" t="s"/>
    </x:row>
    <x:row r="2187" spans="1:27" customFormat="1" ht="45" customHeight="1">
      <x:c r="A2187" s="37" t="s">
        <x:v>1408</x:v>
      </x:c>
      <x:c r="B2187" s="37" t="s">
        <x:v>88</x:v>
      </x:c>
      <x:c r="C2187" s="38" t="s">
        <x:v>31</x:v>
      </x:c>
      <x:c r="D2187" s="39" t="s">
        <x:v>89</x:v>
      </x:c>
      <x:c r="E2187" s="38" t="s"/>
      <x:c r="F2187" s="38" t="s"/>
      <x:c r="G2187" s="38" t="s"/>
      <x:c r="H2187" s="40" t="s">
        <x:v>461</x:v>
      </x:c>
      <x:c r="I2187" s="41" t="n">
        <x:v>1.182</x:v>
      </x:c>
      <x:c r="J2187" s="42" t="s"/>
      <x:c r="K2187" s="43">
        <x:f>ROUND(K2199,2)</x:f>
      </x:c>
      <x:c r="L2187" s="39" t="s">
        <x:v>1409</x:v>
      </x:c>
      <x:c r="M2187" s="38" t="s"/>
      <x:c r="N2187" s="38" t="s"/>
      <x:c r="O2187" s="38" t="s"/>
      <x:c r="P2187" s="38" t="s"/>
      <x:c r="Q2187" s="38" t="s"/>
      <x:c r="R2187" s="38" t="s"/>
      <x:c r="S2187" s="38" t="s"/>
      <x:c r="T2187" s="38" t="s"/>
      <x:c r="U2187" s="38" t="s"/>
      <x:c r="V2187" s="38" t="s"/>
      <x:c r="W2187" s="38" t="s"/>
      <x:c r="X2187" s="38" t="s"/>
      <x:c r="Y2187" s="38" t="s"/>
      <x:c r="Z2187" s="38" t="s"/>
      <x:c r="AA2187" s="38" t="s"/>
    </x:row>
    <x:row r="2188" spans="1:27">
      <x:c r="B2188" s="14" t="s">
        <x:v>463</x:v>
      </x:c>
    </x:row>
    <x:row r="2189" spans="1:27">
      <x:c r="B2189" s="0" t="s">
        <x:v>668</x:v>
      </x:c>
      <x:c r="C2189" s="0" t="s">
        <x:v>465</x:v>
      </x:c>
      <x:c r="D2189" s="0" t="s">
        <x:v>669</x:v>
      </x:c>
      <x:c r="E2189" s="44" t="n">
        <x:v>0.25</x:v>
      </x:c>
      <x:c r="F2189" s="0" t="s">
        <x:v>467</x:v>
      </x:c>
      <x:c r="G2189" s="0" t="s">
        <x:v>468</x:v>
      </x:c>
      <x:c r="H2189" s="45" t="s"/>
      <x:c r="I2189" s="0" t="s">
        <x:v>469</x:v>
      </x:c>
      <x:c r="J2189" s="46">
        <x:f>ROUND(E2189/I2187* H2189,5)</x:f>
      </x:c>
      <x:c r="K2189" s="47" t="s"/>
    </x:row>
    <x:row r="2190" spans="1:27">
      <x:c r="B2190" s="0" t="s">
        <x:v>670</x:v>
      </x:c>
      <x:c r="C2190" s="0" t="s">
        <x:v>465</x:v>
      </x:c>
      <x:c r="D2190" s="0" t="s">
        <x:v>671</x:v>
      </x:c>
      <x:c r="E2190" s="44" t="n">
        <x:v>0.25</x:v>
      </x:c>
      <x:c r="F2190" s="0" t="s">
        <x:v>467</x:v>
      </x:c>
      <x:c r="G2190" s="0" t="s">
        <x:v>468</x:v>
      </x:c>
      <x:c r="H2190" s="45" t="s"/>
      <x:c r="I2190" s="0" t="s">
        <x:v>469</x:v>
      </x:c>
      <x:c r="J2190" s="46">
        <x:f>ROUND(E2190/I2187* H2190,5)</x:f>
      </x:c>
      <x:c r="K2190" s="47" t="s"/>
    </x:row>
    <x:row r="2191" spans="1:27">
      <x:c r="D2191" s="48" t="s">
        <x:v>472</x:v>
      </x:c>
      <x:c r="E2191" s="47" t="s"/>
      <x:c r="H2191" s="47" t="s"/>
      <x:c r="K2191" s="45">
        <x:f>SUM(J2189:J2190)</x:f>
      </x:c>
    </x:row>
    <x:row r="2192" spans="1:27">
      <x:c r="B2192" s="14" t="s">
        <x:v>473</x:v>
      </x:c>
      <x:c r="E2192" s="47" t="s"/>
      <x:c r="H2192" s="47" t="s"/>
      <x:c r="K2192" s="47" t="s"/>
    </x:row>
    <x:row r="2193" spans="1:27">
      <x:c r="B2193" s="0" t="s">
        <x:v>1410</x:v>
      </x:c>
      <x:c r="C2193" s="0" t="s">
        <x:v>31</x:v>
      </x:c>
      <x:c r="D2193" s="0" t="s">
        <x:v>1411</x:v>
      </x:c>
      <x:c r="E2193" s="44" t="n">
        <x:v>1</x:v>
      </x:c>
      <x:c r="G2193" s="0" t="s">
        <x:v>468</x:v>
      </x:c>
      <x:c r="H2193" s="45" t="s"/>
      <x:c r="I2193" s="0" t="s">
        <x:v>469</x:v>
      </x:c>
      <x:c r="J2193" s="46">
        <x:f>ROUND(E2193* H2193,5)</x:f>
      </x:c>
      <x:c r="K2193" s="47" t="s"/>
    </x:row>
    <x:row r="2194" spans="1:27">
      <x:c r="D2194" s="48" t="s">
        <x:v>478</x:v>
      </x:c>
      <x:c r="E2194" s="47" t="s"/>
      <x:c r="H2194" s="47" t="s"/>
      <x:c r="K2194" s="45">
        <x:f>SUM(J2193:J2193)</x:f>
      </x:c>
    </x:row>
    <x:row r="2195" spans="1:27">
      <x:c r="E2195" s="47" t="s"/>
      <x:c r="H2195" s="47" t="s"/>
      <x:c r="K2195" s="47" t="s"/>
    </x:row>
    <x:row r="2196" spans="1:27">
      <x:c r="D2196" s="48" t="s">
        <x:v>480</x:v>
      </x:c>
      <x:c r="E2196" s="47" t="s"/>
      <x:c r="H2196" s="47" t="n">
        <x:v>1.5</x:v>
      </x:c>
      <x:c r="I2196" s="0" t="s">
        <x:v>481</x:v>
      </x:c>
      <x:c r="J2196" s="0">
        <x:f>ROUND(H2196/100*K2191,5)</x:f>
      </x:c>
      <x:c r="K2196" s="47" t="s"/>
    </x:row>
    <x:row r="2197" spans="1:27">
      <x:c r="D2197" s="48" t="s">
        <x:v>479</x:v>
      </x:c>
      <x:c r="E2197" s="47" t="s"/>
      <x:c r="H2197" s="47" t="s"/>
      <x:c r="K2197" s="49">
        <x:f>SUM(J2188:J2196)</x:f>
      </x:c>
    </x:row>
    <x:row r="2198" spans="1:27">
      <x:c r="D2198" s="48" t="s">
        <x:v>546</x:v>
      </x:c>
      <x:c r="E2198" s="47" t="s"/>
      <x:c r="H2198" s="47" t="n">
        <x:v>6</x:v>
      </x:c>
      <x:c r="I2198" s="0" t="s">
        <x:v>481</x:v>
      </x:c>
      <x:c r="K2198" s="45">
        <x:f>ROUND(H2198/100*K2197,5)</x:f>
      </x:c>
    </x:row>
    <x:row r="2199" spans="1:27">
      <x:c r="D2199" s="48" t="s">
        <x:v>482</x:v>
      </x:c>
      <x:c r="E2199" s="47" t="s"/>
      <x:c r="H2199" s="47" t="s"/>
      <x:c r="K2199" s="49">
        <x:f>SUM(K2197:K2198)</x:f>
      </x:c>
    </x:row>
    <x:row r="2201" spans="1:27" customFormat="1" ht="45" customHeight="1">
      <x:c r="A2201" s="37" t="s">
        <x:v>1412</x:v>
      </x:c>
      <x:c r="B2201" s="37" t="s">
        <x:v>84</x:v>
      </x:c>
      <x:c r="C2201" s="38" t="s">
        <x:v>31</x:v>
      </x:c>
      <x:c r="D2201" s="39" t="s">
        <x:v>85</x:v>
      </x:c>
      <x:c r="E2201" s="38" t="s"/>
      <x:c r="F2201" s="38" t="s"/>
      <x:c r="G2201" s="38" t="s"/>
      <x:c r="H2201" s="40" t="s">
        <x:v>461</x:v>
      </x:c>
      <x:c r="I2201" s="41" t="n">
        <x:v>2.95</x:v>
      </x:c>
      <x:c r="J2201" s="42" t="s"/>
      <x:c r="K2201" s="43">
        <x:f>ROUND(K2214,2)</x:f>
      </x:c>
      <x:c r="L2201" s="39" t="s">
        <x:v>1413</x:v>
      </x:c>
      <x:c r="M2201" s="38" t="s"/>
      <x:c r="N2201" s="38" t="s"/>
      <x:c r="O2201" s="38" t="s"/>
      <x:c r="P2201" s="38" t="s"/>
      <x:c r="Q2201" s="38" t="s"/>
      <x:c r="R2201" s="38" t="s"/>
      <x:c r="S2201" s="38" t="s"/>
      <x:c r="T2201" s="38" t="s"/>
      <x:c r="U2201" s="38" t="s"/>
      <x:c r="V2201" s="38" t="s"/>
      <x:c r="W2201" s="38" t="s"/>
      <x:c r="X2201" s="38" t="s"/>
      <x:c r="Y2201" s="38" t="s"/>
      <x:c r="Z2201" s="38" t="s"/>
      <x:c r="AA2201" s="38" t="s"/>
    </x:row>
    <x:row r="2202" spans="1:27">
      <x:c r="B2202" s="14" t="s">
        <x:v>463</x:v>
      </x:c>
    </x:row>
    <x:row r="2203" spans="1:27">
      <x:c r="B2203" s="0" t="s">
        <x:v>668</x:v>
      </x:c>
      <x:c r="C2203" s="0" t="s">
        <x:v>465</x:v>
      </x:c>
      <x:c r="D2203" s="0" t="s">
        <x:v>669</x:v>
      </x:c>
      <x:c r="E2203" s="44" t="n">
        <x:v>5</x:v>
      </x:c>
      <x:c r="F2203" s="0" t="s">
        <x:v>467</x:v>
      </x:c>
      <x:c r="G2203" s="0" t="s">
        <x:v>468</x:v>
      </x:c>
      <x:c r="H2203" s="45" t="s"/>
      <x:c r="I2203" s="0" t="s">
        <x:v>469</x:v>
      </x:c>
      <x:c r="J2203" s="46">
        <x:f>ROUND(E2203/I2201* H2203,5)</x:f>
      </x:c>
      <x:c r="K2203" s="47" t="s"/>
    </x:row>
    <x:row r="2204" spans="1:27">
      <x:c r="B2204" s="0" t="s">
        <x:v>670</x:v>
      </x:c>
      <x:c r="C2204" s="0" t="s">
        <x:v>465</x:v>
      </x:c>
      <x:c r="D2204" s="0" t="s">
        <x:v>671</x:v>
      </x:c>
      <x:c r="E2204" s="44" t="n">
        <x:v>5</x:v>
      </x:c>
      <x:c r="F2204" s="0" t="s">
        <x:v>467</x:v>
      </x:c>
      <x:c r="G2204" s="0" t="s">
        <x:v>468</x:v>
      </x:c>
      <x:c r="H2204" s="45" t="s"/>
      <x:c r="I2204" s="0" t="s">
        <x:v>469</x:v>
      </x:c>
      <x:c r="J2204" s="46">
        <x:f>ROUND(E2204/I2201* H2204,5)</x:f>
      </x:c>
      <x:c r="K2204" s="47" t="s"/>
    </x:row>
    <x:row r="2205" spans="1:27">
      <x:c r="D2205" s="48" t="s">
        <x:v>472</x:v>
      </x:c>
      <x:c r="E2205" s="47" t="s"/>
      <x:c r="H2205" s="47" t="s"/>
      <x:c r="K2205" s="45">
        <x:f>SUM(J2203:J2204)</x:f>
      </x:c>
    </x:row>
    <x:row r="2206" spans="1:27">
      <x:c r="B2206" s="14" t="s">
        <x:v>473</x:v>
      </x:c>
      <x:c r="E2206" s="47" t="s"/>
      <x:c r="H2206" s="47" t="s"/>
      <x:c r="K2206" s="47" t="s"/>
    </x:row>
    <x:row r="2207" spans="1:27">
      <x:c r="B2207" s="0" t="s">
        <x:v>1414</x:v>
      </x:c>
      <x:c r="C2207" s="0" t="s">
        <x:v>31</x:v>
      </x:c>
      <x:c r="D2207" s="0" t="s">
        <x:v>1415</x:v>
      </x:c>
      <x:c r="E2207" s="44" t="n">
        <x:v>45</x:v>
      </x:c>
      <x:c r="G2207" s="0" t="s">
        <x:v>468</x:v>
      </x:c>
      <x:c r="H2207" s="45" t="s"/>
      <x:c r="I2207" s="0" t="s">
        <x:v>469</x:v>
      </x:c>
      <x:c r="J2207" s="46">
        <x:f>ROUND(E2207* H2207,5)</x:f>
      </x:c>
      <x:c r="K2207" s="47" t="s"/>
    </x:row>
    <x:row r="2208" spans="1:27">
      <x:c r="B2208" s="0" t="s">
        <x:v>1416</x:v>
      </x:c>
      <x:c r="C2208" s="0" t="s">
        <x:v>31</x:v>
      </x:c>
      <x:c r="D2208" s="0" t="s">
        <x:v>1417</x:v>
      </x:c>
      <x:c r="E2208" s="44" t="n">
        <x:v>3</x:v>
      </x:c>
      <x:c r="G2208" s="0" t="s">
        <x:v>468</x:v>
      </x:c>
      <x:c r="H2208" s="45" t="s"/>
      <x:c r="I2208" s="0" t="s">
        <x:v>469</x:v>
      </x:c>
      <x:c r="J2208" s="46">
        <x:f>ROUND(E2208* H2208,5)</x:f>
      </x:c>
      <x:c r="K2208" s="47" t="s"/>
    </x:row>
    <x:row r="2209" spans="1:27">
      <x:c r="D2209" s="48" t="s">
        <x:v>478</x:v>
      </x:c>
      <x:c r="E2209" s="47" t="s"/>
      <x:c r="H2209" s="47" t="s"/>
      <x:c r="K2209" s="45">
        <x:f>SUM(J2207:J2208)</x:f>
      </x:c>
    </x:row>
    <x:row r="2210" spans="1:27">
      <x:c r="E2210" s="47" t="s"/>
      <x:c r="H2210" s="47" t="s"/>
      <x:c r="K2210" s="47" t="s"/>
    </x:row>
    <x:row r="2211" spans="1:27">
      <x:c r="D2211" s="48" t="s">
        <x:v>480</x:v>
      </x:c>
      <x:c r="E2211" s="47" t="s"/>
      <x:c r="H2211" s="47" t="n">
        <x:v>1.5</x:v>
      </x:c>
      <x:c r="I2211" s="0" t="s">
        <x:v>481</x:v>
      </x:c>
      <x:c r="J2211" s="0">
        <x:f>ROUND(H2211/100*K2205,5)</x:f>
      </x:c>
      <x:c r="K2211" s="47" t="s"/>
    </x:row>
    <x:row r="2212" spans="1:27">
      <x:c r="D2212" s="48" t="s">
        <x:v>479</x:v>
      </x:c>
      <x:c r="E2212" s="47" t="s"/>
      <x:c r="H2212" s="47" t="s"/>
      <x:c r="K2212" s="49">
        <x:f>SUM(J2202:J2211)</x:f>
      </x:c>
    </x:row>
    <x:row r="2213" spans="1:27">
      <x:c r="D2213" s="48" t="s">
        <x:v>546</x:v>
      </x:c>
      <x:c r="E2213" s="47" t="s"/>
      <x:c r="H2213" s="47" t="n">
        <x:v>6</x:v>
      </x:c>
      <x:c r="I2213" s="0" t="s">
        <x:v>481</x:v>
      </x:c>
      <x:c r="K2213" s="45">
        <x:f>ROUND(H2213/100*K2212,5)</x:f>
      </x:c>
    </x:row>
    <x:row r="2214" spans="1:27">
      <x:c r="D2214" s="48" t="s">
        <x:v>482</x:v>
      </x:c>
      <x:c r="E2214" s="47" t="s"/>
      <x:c r="H2214" s="47" t="s"/>
      <x:c r="K2214" s="49">
        <x:f>SUM(K2212:K2213)</x:f>
      </x:c>
    </x:row>
    <x:row r="2216" spans="1:27" customFormat="1" ht="45" customHeight="1">
      <x:c r="A2216" s="37" t="s">
        <x:v>1418</x:v>
      </x:c>
      <x:c r="B2216" s="37" t="s">
        <x:v>94</x:v>
      </x:c>
      <x:c r="C2216" s="38" t="s">
        <x:v>49</x:v>
      </x:c>
      <x:c r="D2216" s="39" t="s">
        <x:v>95</x:v>
      </x:c>
      <x:c r="E2216" s="38" t="s"/>
      <x:c r="F2216" s="38" t="s"/>
      <x:c r="G2216" s="38" t="s"/>
      <x:c r="H2216" s="40" t="s">
        <x:v>461</x:v>
      </x:c>
      <x:c r="I2216" s="41" t="n">
        <x:v>1</x:v>
      </x:c>
      <x:c r="J2216" s="42" t="s"/>
      <x:c r="K2216" s="43">
        <x:f>ROUND(K2228,2)</x:f>
      </x:c>
      <x:c r="L2216" s="39" t="s">
        <x:v>1419</x:v>
      </x:c>
      <x:c r="M2216" s="38" t="s"/>
      <x:c r="N2216" s="38" t="s"/>
      <x:c r="O2216" s="38" t="s"/>
      <x:c r="P2216" s="38" t="s"/>
      <x:c r="Q2216" s="38" t="s"/>
      <x:c r="R2216" s="38" t="s"/>
      <x:c r="S2216" s="38" t="s"/>
      <x:c r="T2216" s="38" t="s"/>
      <x:c r="U2216" s="38" t="s"/>
      <x:c r="V2216" s="38" t="s"/>
      <x:c r="W2216" s="38" t="s"/>
      <x:c r="X2216" s="38" t="s"/>
      <x:c r="Y2216" s="38" t="s"/>
      <x:c r="Z2216" s="38" t="s"/>
      <x:c r="AA2216" s="38" t="s"/>
    </x:row>
    <x:row r="2217" spans="1:27">
      <x:c r="B2217" s="14" t="s">
        <x:v>463</x:v>
      </x:c>
    </x:row>
    <x:row r="2218" spans="1:27">
      <x:c r="B2218" s="0" t="s">
        <x:v>670</x:v>
      </x:c>
      <x:c r="C2218" s="0" t="s">
        <x:v>465</x:v>
      </x:c>
      <x:c r="D2218" s="0" t="s">
        <x:v>671</x:v>
      </x:c>
      <x:c r="E2218" s="44" t="n">
        <x:v>0.25</x:v>
      </x:c>
      <x:c r="F2218" s="0" t="s">
        <x:v>467</x:v>
      </x:c>
      <x:c r="G2218" s="0" t="s">
        <x:v>468</x:v>
      </x:c>
      <x:c r="H2218" s="45" t="s"/>
      <x:c r="I2218" s="0" t="s">
        <x:v>469</x:v>
      </x:c>
      <x:c r="J2218" s="46">
        <x:f>ROUND(E2218/I2216* H2218,5)</x:f>
      </x:c>
      <x:c r="K2218" s="47" t="s"/>
    </x:row>
    <x:row r="2219" spans="1:27">
      <x:c r="B2219" s="0" t="s">
        <x:v>668</x:v>
      </x:c>
      <x:c r="C2219" s="0" t="s">
        <x:v>465</x:v>
      </x:c>
      <x:c r="D2219" s="0" t="s">
        <x:v>669</x:v>
      </x:c>
      <x:c r="E2219" s="44" t="n">
        <x:v>0.25</x:v>
      </x:c>
      <x:c r="F2219" s="0" t="s">
        <x:v>467</x:v>
      </x:c>
      <x:c r="G2219" s="0" t="s">
        <x:v>468</x:v>
      </x:c>
      <x:c r="H2219" s="45" t="s"/>
      <x:c r="I2219" s="0" t="s">
        <x:v>469</x:v>
      </x:c>
      <x:c r="J2219" s="46">
        <x:f>ROUND(E2219/I2216* H2219,5)</x:f>
      </x:c>
      <x:c r="K2219" s="47" t="s"/>
    </x:row>
    <x:row r="2220" spans="1:27">
      <x:c r="D2220" s="48" t="s">
        <x:v>472</x:v>
      </x:c>
      <x:c r="E2220" s="47" t="s"/>
      <x:c r="H2220" s="47" t="s"/>
      <x:c r="K2220" s="45">
        <x:f>SUM(J2218:J2219)</x:f>
      </x:c>
    </x:row>
    <x:row r="2221" spans="1:27">
      <x:c r="B2221" s="14" t="s">
        <x:v>473</x:v>
      </x:c>
      <x:c r="E2221" s="47" t="s"/>
      <x:c r="H2221" s="47" t="s"/>
      <x:c r="K2221" s="47" t="s"/>
    </x:row>
    <x:row r="2222" spans="1:27">
      <x:c r="B2222" s="0" t="s">
        <x:v>1420</x:v>
      </x:c>
      <x:c r="C2222" s="0" t="s">
        <x:v>31</x:v>
      </x:c>
      <x:c r="D2222" s="0" t="s">
        <x:v>1421</x:v>
      </x:c>
      <x:c r="E2222" s="44" t="n">
        <x:v>1</x:v>
      </x:c>
      <x:c r="G2222" s="0" t="s">
        <x:v>468</x:v>
      </x:c>
      <x:c r="H2222" s="45" t="s"/>
      <x:c r="I2222" s="0" t="s">
        <x:v>469</x:v>
      </x:c>
      <x:c r="J2222" s="46">
        <x:f>ROUND(E2222* H2222,5)</x:f>
      </x:c>
      <x:c r="K2222" s="47" t="s"/>
    </x:row>
    <x:row r="2223" spans="1:27">
      <x:c r="D2223" s="48" t="s">
        <x:v>478</x:v>
      </x:c>
      <x:c r="E2223" s="47" t="s"/>
      <x:c r="H2223" s="47" t="s"/>
      <x:c r="K2223" s="45">
        <x:f>SUM(J2222:J2222)</x:f>
      </x:c>
    </x:row>
    <x:row r="2224" spans="1:27">
      <x:c r="E2224" s="47" t="s"/>
      <x:c r="H2224" s="47" t="s"/>
      <x:c r="K2224" s="47" t="s"/>
    </x:row>
    <x:row r="2225" spans="1:27">
      <x:c r="D2225" s="48" t="s">
        <x:v>480</x:v>
      </x:c>
      <x:c r="E2225" s="47" t="s"/>
      <x:c r="H2225" s="47" t="n">
        <x:v>1.5</x:v>
      </x:c>
      <x:c r="I2225" s="0" t="s">
        <x:v>481</x:v>
      </x:c>
      <x:c r="J2225" s="0">
        <x:f>ROUND(H2225/100*K2220,5)</x:f>
      </x:c>
      <x:c r="K2225" s="47" t="s"/>
    </x:row>
    <x:row r="2226" spans="1:27">
      <x:c r="D2226" s="48" t="s">
        <x:v>479</x:v>
      </x:c>
      <x:c r="E2226" s="47" t="s"/>
      <x:c r="H2226" s="47" t="s"/>
      <x:c r="K2226" s="49">
        <x:f>SUM(J2217:J2225)</x:f>
      </x:c>
    </x:row>
    <x:row r="2227" spans="1:27">
      <x:c r="D2227" s="48" t="s">
        <x:v>546</x:v>
      </x:c>
      <x:c r="E2227" s="47" t="s"/>
      <x:c r="H2227" s="47" t="n">
        <x:v>6</x:v>
      </x:c>
      <x:c r="I2227" s="0" t="s">
        <x:v>481</x:v>
      </x:c>
      <x:c r="K2227" s="45">
        <x:f>ROUND(H2227/100*K2226,5)</x:f>
      </x:c>
    </x:row>
    <x:row r="2228" spans="1:27">
      <x:c r="D2228" s="48" t="s">
        <x:v>482</x:v>
      </x:c>
      <x:c r="E2228" s="47" t="s"/>
      <x:c r="H2228" s="47" t="s"/>
      <x:c r="K2228" s="49">
        <x:f>SUM(K2226:K2227)</x:f>
      </x:c>
    </x:row>
    <x:row r="2230" spans="1:27" customFormat="1" ht="45" customHeight="1">
      <x:c r="A2230" s="37" t="s">
        <x:v>1422</x:v>
      </x:c>
      <x:c r="B2230" s="37" t="s">
        <x:v>86</x:v>
      </x:c>
      <x:c r="C2230" s="38" t="s">
        <x:v>31</x:v>
      </x:c>
      <x:c r="D2230" s="39" t="s">
        <x:v>87</x:v>
      </x:c>
      <x:c r="E2230" s="38" t="s"/>
      <x:c r="F2230" s="38" t="s"/>
      <x:c r="G2230" s="38" t="s"/>
      <x:c r="H2230" s="40" t="s">
        <x:v>461</x:v>
      </x:c>
      <x:c r="I2230" s="41" t="n">
        <x:v>13.321</x:v>
      </x:c>
      <x:c r="J2230" s="42" t="s"/>
      <x:c r="K2230" s="43">
        <x:f>ROUND(K2242,2)</x:f>
      </x:c>
      <x:c r="L2230" s="39" t="s">
        <x:v>1423</x:v>
      </x:c>
      <x:c r="M2230" s="38" t="s"/>
      <x:c r="N2230" s="38" t="s"/>
      <x:c r="O2230" s="38" t="s"/>
      <x:c r="P2230" s="38" t="s"/>
      <x:c r="Q2230" s="38" t="s"/>
      <x:c r="R2230" s="38" t="s"/>
      <x:c r="S2230" s="38" t="s"/>
      <x:c r="T2230" s="38" t="s"/>
      <x:c r="U2230" s="38" t="s"/>
      <x:c r="V2230" s="38" t="s"/>
      <x:c r="W2230" s="38" t="s"/>
      <x:c r="X2230" s="38" t="s"/>
      <x:c r="Y2230" s="38" t="s"/>
      <x:c r="Z2230" s="38" t="s"/>
      <x:c r="AA2230" s="38" t="s"/>
    </x:row>
    <x:row r="2231" spans="1:27">
      <x:c r="B2231" s="14" t="s">
        <x:v>463</x:v>
      </x:c>
    </x:row>
    <x:row r="2232" spans="1:27">
      <x:c r="B2232" s="0" t="s">
        <x:v>670</x:v>
      </x:c>
      <x:c r="C2232" s="0" t="s">
        <x:v>465</x:v>
      </x:c>
      <x:c r="D2232" s="0" t="s">
        <x:v>671</x:v>
      </x:c>
      <x:c r="E2232" s="44" t="n">
        <x:v>0.33</x:v>
      </x:c>
      <x:c r="F2232" s="0" t="s">
        <x:v>467</x:v>
      </x:c>
      <x:c r="G2232" s="0" t="s">
        <x:v>468</x:v>
      </x:c>
      <x:c r="H2232" s="45" t="s"/>
      <x:c r="I2232" s="0" t="s">
        <x:v>469</x:v>
      </x:c>
      <x:c r="J2232" s="46">
        <x:f>ROUND(E2232/I2230* H2232,5)</x:f>
      </x:c>
      <x:c r="K2232" s="47" t="s"/>
    </x:row>
    <x:row r="2233" spans="1:27">
      <x:c r="B2233" s="0" t="s">
        <x:v>668</x:v>
      </x:c>
      <x:c r="C2233" s="0" t="s">
        <x:v>465</x:v>
      </x:c>
      <x:c r="D2233" s="0" t="s">
        <x:v>669</x:v>
      </x:c>
      <x:c r="E2233" s="44" t="n">
        <x:v>0.33</x:v>
      </x:c>
      <x:c r="F2233" s="0" t="s">
        <x:v>467</x:v>
      </x:c>
      <x:c r="G2233" s="0" t="s">
        <x:v>468</x:v>
      </x:c>
      <x:c r="H2233" s="45" t="s"/>
      <x:c r="I2233" s="0" t="s">
        <x:v>469</x:v>
      </x:c>
      <x:c r="J2233" s="46">
        <x:f>ROUND(E2233/I2230* H2233,5)</x:f>
      </x:c>
      <x:c r="K2233" s="47" t="s"/>
    </x:row>
    <x:row r="2234" spans="1:27">
      <x:c r="D2234" s="48" t="s">
        <x:v>472</x:v>
      </x:c>
      <x:c r="E2234" s="47" t="s"/>
      <x:c r="H2234" s="47" t="s"/>
      <x:c r="K2234" s="45">
        <x:f>SUM(J2232:J2233)</x:f>
      </x:c>
    </x:row>
    <x:row r="2235" spans="1:27">
      <x:c r="B2235" s="14" t="s">
        <x:v>473</x:v>
      </x:c>
      <x:c r="E2235" s="47" t="s"/>
      <x:c r="H2235" s="47" t="s"/>
      <x:c r="K2235" s="47" t="s"/>
    </x:row>
    <x:row r="2236" spans="1:27">
      <x:c r="B2236" s="0" t="s">
        <x:v>1424</x:v>
      </x:c>
      <x:c r="C2236" s="0" t="s">
        <x:v>31</x:v>
      </x:c>
      <x:c r="D2236" s="0" t="s">
        <x:v>1425</x:v>
      </x:c>
      <x:c r="E2236" s="44" t="n">
        <x:v>1</x:v>
      </x:c>
      <x:c r="G2236" s="0" t="s">
        <x:v>468</x:v>
      </x:c>
      <x:c r="H2236" s="45" t="s"/>
      <x:c r="I2236" s="0" t="s">
        <x:v>469</x:v>
      </x:c>
      <x:c r="J2236" s="46">
        <x:f>ROUND(E2236* H2236,5)</x:f>
      </x:c>
      <x:c r="K2236" s="47" t="s"/>
    </x:row>
    <x:row r="2237" spans="1:27">
      <x:c r="D2237" s="48" t="s">
        <x:v>478</x:v>
      </x:c>
      <x:c r="E2237" s="47" t="s"/>
      <x:c r="H2237" s="47" t="s"/>
      <x:c r="K2237" s="45">
        <x:f>SUM(J2236:J2236)</x:f>
      </x:c>
    </x:row>
    <x:row r="2238" spans="1:27">
      <x:c r="E2238" s="47" t="s"/>
      <x:c r="H2238" s="47" t="s"/>
      <x:c r="K2238" s="47" t="s"/>
    </x:row>
    <x:row r="2239" spans="1:27">
      <x:c r="D2239" s="48" t="s">
        <x:v>480</x:v>
      </x:c>
      <x:c r="E2239" s="47" t="s"/>
      <x:c r="H2239" s="47" t="n">
        <x:v>1.5</x:v>
      </x:c>
      <x:c r="I2239" s="0" t="s">
        <x:v>481</x:v>
      </x:c>
      <x:c r="J2239" s="0">
        <x:f>ROUND(H2239/100*K2234,5)</x:f>
      </x:c>
      <x:c r="K2239" s="47" t="s"/>
    </x:row>
    <x:row r="2240" spans="1:27">
      <x:c r="D2240" s="48" t="s">
        <x:v>479</x:v>
      </x:c>
      <x:c r="E2240" s="47" t="s"/>
      <x:c r="H2240" s="47" t="s"/>
      <x:c r="K2240" s="49">
        <x:f>SUM(J2231:J2239)</x:f>
      </x:c>
    </x:row>
    <x:row r="2241" spans="1:27">
      <x:c r="D2241" s="48" t="s">
        <x:v>546</x:v>
      </x:c>
      <x:c r="E2241" s="47" t="s"/>
      <x:c r="H2241" s="47" t="n">
        <x:v>6</x:v>
      </x:c>
      <x:c r="I2241" s="0" t="s">
        <x:v>481</x:v>
      </x:c>
      <x:c r="K2241" s="45">
        <x:f>ROUND(H2241/100*K2240,5)</x:f>
      </x:c>
    </x:row>
    <x:row r="2242" spans="1:27">
      <x:c r="D2242" s="48" t="s">
        <x:v>482</x:v>
      </x:c>
      <x:c r="E2242" s="47" t="s"/>
      <x:c r="H2242" s="47" t="s"/>
      <x:c r="K2242" s="49">
        <x:f>SUM(K2240:K2241)</x:f>
      </x:c>
    </x:row>
    <x:row r="2244" spans="1:27" customFormat="1" ht="45" customHeight="1">
      <x:c r="A2244" s="37" t="s">
        <x:v>1426</x:v>
      </x:c>
      <x:c r="B2244" s="37" t="s">
        <x:v>323</x:v>
      </x:c>
      <x:c r="C2244" s="38" t="s">
        <x:v>31</x:v>
      </x:c>
      <x:c r="D2244" s="39" t="s">
        <x:v>324</x:v>
      </x:c>
      <x:c r="E2244" s="38" t="s"/>
      <x:c r="F2244" s="38" t="s"/>
      <x:c r="G2244" s="38" t="s"/>
      <x:c r="H2244" s="40" t="s">
        <x:v>461</x:v>
      </x:c>
      <x:c r="I2244" s="41" t="n">
        <x:v>1</x:v>
      </x:c>
      <x:c r="J2244" s="42" t="s"/>
      <x:c r="K2244" s="43">
        <x:f>ROUND(K2256,2)</x:f>
      </x:c>
      <x:c r="L2244" s="39" t="s">
        <x:v>905</x:v>
      </x:c>
      <x:c r="M2244" s="38" t="s"/>
      <x:c r="N2244" s="38" t="s"/>
      <x:c r="O2244" s="38" t="s"/>
      <x:c r="P2244" s="38" t="s"/>
      <x:c r="Q2244" s="38" t="s"/>
      <x:c r="R2244" s="38" t="s"/>
      <x:c r="S2244" s="38" t="s"/>
      <x:c r="T2244" s="38" t="s"/>
      <x:c r="U2244" s="38" t="s"/>
      <x:c r="V2244" s="38" t="s"/>
      <x:c r="W2244" s="38" t="s"/>
      <x:c r="X2244" s="38" t="s"/>
      <x:c r="Y2244" s="38" t="s"/>
      <x:c r="Z2244" s="38" t="s"/>
      <x:c r="AA2244" s="38" t="s"/>
    </x:row>
    <x:row r="2245" spans="1:27">
      <x:c r="B2245" s="14" t="s">
        <x:v>463</x:v>
      </x:c>
    </x:row>
    <x:row r="2246" spans="1:27">
      <x:c r="B2246" s="0" t="s">
        <x:v>670</x:v>
      </x:c>
      <x:c r="C2246" s="0" t="s">
        <x:v>465</x:v>
      </x:c>
      <x:c r="D2246" s="0" t="s">
        <x:v>671</x:v>
      </x:c>
      <x:c r="E2246" s="44" t="n">
        <x:v>0.15</x:v>
      </x:c>
      <x:c r="F2246" s="0" t="s">
        <x:v>467</x:v>
      </x:c>
      <x:c r="G2246" s="0" t="s">
        <x:v>468</x:v>
      </x:c>
      <x:c r="H2246" s="45" t="s"/>
      <x:c r="I2246" s="0" t="s">
        <x:v>469</x:v>
      </x:c>
      <x:c r="J2246" s="46">
        <x:f>ROUND(E2246/I2244* H2246,5)</x:f>
      </x:c>
      <x:c r="K2246" s="47" t="s"/>
    </x:row>
    <x:row r="2247" spans="1:27">
      <x:c r="B2247" s="0" t="s">
        <x:v>668</x:v>
      </x:c>
      <x:c r="C2247" s="0" t="s">
        <x:v>465</x:v>
      </x:c>
      <x:c r="D2247" s="0" t="s">
        <x:v>669</x:v>
      </x:c>
      <x:c r="E2247" s="44" t="n">
        <x:v>0.15</x:v>
      </x:c>
      <x:c r="F2247" s="0" t="s">
        <x:v>467</x:v>
      </x:c>
      <x:c r="G2247" s="0" t="s">
        <x:v>468</x:v>
      </x:c>
      <x:c r="H2247" s="45" t="s"/>
      <x:c r="I2247" s="0" t="s">
        <x:v>469</x:v>
      </x:c>
      <x:c r="J2247" s="46">
        <x:f>ROUND(E2247/I2244* H2247,5)</x:f>
      </x:c>
      <x:c r="K2247" s="47" t="s"/>
    </x:row>
    <x:row r="2248" spans="1:27">
      <x:c r="D2248" s="48" t="s">
        <x:v>472</x:v>
      </x:c>
      <x:c r="E2248" s="47" t="s"/>
      <x:c r="H2248" s="47" t="s"/>
      <x:c r="K2248" s="45">
        <x:f>SUM(J2246:J2247)</x:f>
      </x:c>
    </x:row>
    <x:row r="2249" spans="1:27">
      <x:c r="B2249" s="14" t="s">
        <x:v>473</x:v>
      </x:c>
      <x:c r="E2249" s="47" t="s"/>
      <x:c r="H2249" s="47" t="s"/>
      <x:c r="K2249" s="47" t="s"/>
    </x:row>
    <x:row r="2250" spans="1:27">
      <x:c r="B2250" s="0" t="s">
        <x:v>1427</x:v>
      </x:c>
      <x:c r="C2250" s="0" t="s">
        <x:v>31</x:v>
      </x:c>
      <x:c r="D2250" s="0" t="s">
        <x:v>1428</x:v>
      </x:c>
      <x:c r="E2250" s="44" t="n">
        <x:v>1</x:v>
      </x:c>
      <x:c r="G2250" s="0" t="s">
        <x:v>468</x:v>
      </x:c>
      <x:c r="H2250" s="45" t="s"/>
      <x:c r="I2250" s="0" t="s">
        <x:v>469</x:v>
      </x:c>
      <x:c r="J2250" s="46">
        <x:f>ROUND(E2250* H2250,5)</x:f>
      </x:c>
      <x:c r="K2250" s="47" t="s"/>
    </x:row>
    <x:row r="2251" spans="1:27">
      <x:c r="D2251" s="48" t="s">
        <x:v>478</x:v>
      </x:c>
      <x:c r="E2251" s="47" t="s"/>
      <x:c r="H2251" s="47" t="s"/>
      <x:c r="K2251" s="45">
        <x:f>SUM(J2250:J2250)</x:f>
      </x:c>
    </x:row>
    <x:row r="2252" spans="1:27">
      <x:c r="E2252" s="47" t="s"/>
      <x:c r="H2252" s="47" t="s"/>
      <x:c r="K2252" s="47" t="s"/>
    </x:row>
    <x:row r="2253" spans="1:27">
      <x:c r="D2253" s="48" t="s">
        <x:v>480</x:v>
      </x:c>
      <x:c r="E2253" s="47" t="s"/>
      <x:c r="H2253" s="47" t="n">
        <x:v>1.5</x:v>
      </x:c>
      <x:c r="I2253" s="0" t="s">
        <x:v>481</x:v>
      </x:c>
      <x:c r="J2253" s="0">
        <x:f>ROUND(H2253/100*K2248,5)</x:f>
      </x:c>
      <x:c r="K2253" s="47" t="s"/>
    </x:row>
    <x:row r="2254" spans="1:27">
      <x:c r="D2254" s="48" t="s">
        <x:v>479</x:v>
      </x:c>
      <x:c r="E2254" s="47" t="s"/>
      <x:c r="H2254" s="47" t="s"/>
      <x:c r="K2254" s="49">
        <x:f>SUM(J2245:J2253)</x:f>
      </x:c>
    </x:row>
    <x:row r="2255" spans="1:27">
      <x:c r="D2255" s="48" t="s">
        <x:v>546</x:v>
      </x:c>
      <x:c r="E2255" s="47" t="s"/>
      <x:c r="H2255" s="47" t="n">
        <x:v>6</x:v>
      </x:c>
      <x:c r="I2255" s="0" t="s">
        <x:v>481</x:v>
      </x:c>
      <x:c r="K2255" s="45">
        <x:f>ROUND(H2255/100*K2254,5)</x:f>
      </x:c>
    </x:row>
    <x:row r="2256" spans="1:27">
      <x:c r="D2256" s="48" t="s">
        <x:v>482</x:v>
      </x:c>
      <x:c r="E2256" s="47" t="s"/>
      <x:c r="H2256" s="47" t="s"/>
      <x:c r="K2256" s="49">
        <x:f>SUM(K2254:K2255)</x:f>
      </x:c>
    </x:row>
    <x:row r="2258" spans="1:27" customFormat="1" ht="45" customHeight="1">
      <x:c r="A2258" s="37" t="s">
        <x:v>1429</x:v>
      </x:c>
      <x:c r="B2258" s="37" t="s">
        <x:v>298</x:v>
      </x:c>
      <x:c r="C2258" s="38" t="s">
        <x:v>31</x:v>
      </x:c>
      <x:c r="D2258" s="39" t="s">
        <x:v>299</x:v>
      </x:c>
      <x:c r="E2258" s="38" t="s"/>
      <x:c r="F2258" s="38" t="s"/>
      <x:c r="G2258" s="38" t="s"/>
      <x:c r="H2258" s="40" t="s">
        <x:v>461</x:v>
      </x:c>
      <x:c r="I2258" s="41" t="n">
        <x:v>4.007</x:v>
      </x:c>
      <x:c r="J2258" s="42" t="s"/>
      <x:c r="K2258" s="43">
        <x:f>ROUND(K2270,2)</x:f>
      </x:c>
      <x:c r="L2258" s="39" t="s">
        <x:v>1430</x:v>
      </x:c>
      <x:c r="M2258" s="38" t="s"/>
      <x:c r="N2258" s="38" t="s"/>
      <x:c r="O2258" s="38" t="s"/>
      <x:c r="P2258" s="38" t="s"/>
      <x:c r="Q2258" s="38" t="s"/>
      <x:c r="R2258" s="38" t="s"/>
      <x:c r="S2258" s="38" t="s"/>
      <x:c r="T2258" s="38" t="s"/>
      <x:c r="U2258" s="38" t="s"/>
      <x:c r="V2258" s="38" t="s"/>
      <x:c r="W2258" s="38" t="s"/>
      <x:c r="X2258" s="38" t="s"/>
      <x:c r="Y2258" s="38" t="s"/>
      <x:c r="Z2258" s="38" t="s"/>
      <x:c r="AA2258" s="38" t="s"/>
    </x:row>
    <x:row r="2259" spans="1:27">
      <x:c r="B2259" s="14" t="s">
        <x:v>463</x:v>
      </x:c>
    </x:row>
    <x:row r="2260" spans="1:27">
      <x:c r="B2260" s="0" t="s">
        <x:v>668</x:v>
      </x:c>
      <x:c r="C2260" s="0" t="s">
        <x:v>465</x:v>
      </x:c>
      <x:c r="D2260" s="0" t="s">
        <x:v>669</x:v>
      </x:c>
      <x:c r="E2260" s="44" t="n">
        <x:v>0.15</x:v>
      </x:c>
      <x:c r="F2260" s="0" t="s">
        <x:v>467</x:v>
      </x:c>
      <x:c r="G2260" s="0" t="s">
        <x:v>468</x:v>
      </x:c>
      <x:c r="H2260" s="45" t="s"/>
      <x:c r="I2260" s="0" t="s">
        <x:v>469</x:v>
      </x:c>
      <x:c r="J2260" s="46">
        <x:f>ROUND(E2260/I2258* H2260,5)</x:f>
      </x:c>
      <x:c r="K2260" s="47" t="s"/>
    </x:row>
    <x:row r="2261" spans="1:27">
      <x:c r="B2261" s="0" t="s">
        <x:v>670</x:v>
      </x:c>
      <x:c r="C2261" s="0" t="s">
        <x:v>465</x:v>
      </x:c>
      <x:c r="D2261" s="0" t="s">
        <x:v>671</x:v>
      </x:c>
      <x:c r="E2261" s="44" t="n">
        <x:v>0.15</x:v>
      </x:c>
      <x:c r="F2261" s="0" t="s">
        <x:v>467</x:v>
      </x:c>
      <x:c r="G2261" s="0" t="s">
        <x:v>468</x:v>
      </x:c>
      <x:c r="H2261" s="45" t="s"/>
      <x:c r="I2261" s="0" t="s">
        <x:v>469</x:v>
      </x:c>
      <x:c r="J2261" s="46">
        <x:f>ROUND(E2261/I2258* H2261,5)</x:f>
      </x:c>
      <x:c r="K2261" s="47" t="s"/>
    </x:row>
    <x:row r="2262" spans="1:27">
      <x:c r="D2262" s="48" t="s">
        <x:v>472</x:v>
      </x:c>
      <x:c r="E2262" s="47" t="s"/>
      <x:c r="H2262" s="47" t="s"/>
      <x:c r="K2262" s="45">
        <x:f>SUM(J2260:J2261)</x:f>
      </x:c>
    </x:row>
    <x:row r="2263" spans="1:27">
      <x:c r="B2263" s="14" t="s">
        <x:v>473</x:v>
      </x:c>
      <x:c r="E2263" s="47" t="s"/>
      <x:c r="H2263" s="47" t="s"/>
      <x:c r="K2263" s="47" t="s"/>
    </x:row>
    <x:row r="2264" spans="1:27">
      <x:c r="B2264" s="0" t="s">
        <x:v>1431</x:v>
      </x:c>
      <x:c r="C2264" s="0" t="s">
        <x:v>31</x:v>
      </x:c>
      <x:c r="D2264" s="0" t="s">
        <x:v>1432</x:v>
      </x:c>
      <x:c r="E2264" s="44" t="n">
        <x:v>1</x:v>
      </x:c>
      <x:c r="G2264" s="0" t="s">
        <x:v>468</x:v>
      </x:c>
      <x:c r="H2264" s="45" t="s"/>
      <x:c r="I2264" s="0" t="s">
        <x:v>469</x:v>
      </x:c>
      <x:c r="J2264" s="46">
        <x:f>ROUND(E2264* H2264,5)</x:f>
      </x:c>
      <x:c r="K2264" s="47" t="s"/>
    </x:row>
    <x:row r="2265" spans="1:27">
      <x:c r="D2265" s="48" t="s">
        <x:v>478</x:v>
      </x:c>
      <x:c r="E2265" s="47" t="s"/>
      <x:c r="H2265" s="47" t="s"/>
      <x:c r="K2265" s="45">
        <x:f>SUM(J2264:J2264)</x:f>
      </x:c>
    </x:row>
    <x:row r="2266" spans="1:27">
      <x:c r="E2266" s="47" t="s"/>
      <x:c r="H2266" s="47" t="s"/>
      <x:c r="K2266" s="47" t="s"/>
    </x:row>
    <x:row r="2267" spans="1:27">
      <x:c r="D2267" s="48" t="s">
        <x:v>480</x:v>
      </x:c>
      <x:c r="E2267" s="47" t="s"/>
      <x:c r="H2267" s="47" t="n">
        <x:v>1.5</x:v>
      </x:c>
      <x:c r="I2267" s="0" t="s">
        <x:v>481</x:v>
      </x:c>
      <x:c r="J2267" s="0">
        <x:f>ROUND(H2267/100*K2262,5)</x:f>
      </x:c>
      <x:c r="K2267" s="47" t="s"/>
    </x:row>
    <x:row r="2268" spans="1:27">
      <x:c r="D2268" s="48" t="s">
        <x:v>479</x:v>
      </x:c>
      <x:c r="E2268" s="47" t="s"/>
      <x:c r="H2268" s="47" t="s"/>
      <x:c r="K2268" s="49">
        <x:f>SUM(J2259:J2267)</x:f>
      </x:c>
    </x:row>
    <x:row r="2269" spans="1:27">
      <x:c r="D2269" s="48" t="s">
        <x:v>546</x:v>
      </x:c>
      <x:c r="E2269" s="47" t="s"/>
      <x:c r="H2269" s="47" t="n">
        <x:v>6</x:v>
      </x:c>
      <x:c r="I2269" s="0" t="s">
        <x:v>481</x:v>
      </x:c>
      <x:c r="K2269" s="45">
        <x:f>ROUND(H2269/100*K2268,5)</x:f>
      </x:c>
    </x:row>
    <x:row r="2270" spans="1:27">
      <x:c r="D2270" s="48" t="s">
        <x:v>482</x:v>
      </x:c>
      <x:c r="E2270" s="47" t="s"/>
      <x:c r="H2270" s="47" t="s"/>
      <x:c r="K2270" s="49">
        <x:f>SUM(K2268:K2269)</x:f>
      </x:c>
    </x:row>
    <x:row r="2272" spans="1:27" customFormat="1" ht="45" customHeight="1">
      <x:c r="A2272" s="37" t="s">
        <x:v>1433</x:v>
      </x:c>
      <x:c r="B2272" s="37" t="s">
        <x:v>300</x:v>
      </x:c>
      <x:c r="C2272" s="38" t="s">
        <x:v>31</x:v>
      </x:c>
      <x:c r="D2272" s="39" t="s">
        <x:v>301</x:v>
      </x:c>
      <x:c r="E2272" s="38" t="s"/>
      <x:c r="F2272" s="38" t="s"/>
      <x:c r="G2272" s="38" t="s"/>
      <x:c r="H2272" s="40" t="s">
        <x:v>461</x:v>
      </x:c>
      <x:c r="I2272" s="41" t="n">
        <x:v>10.539</x:v>
      </x:c>
      <x:c r="J2272" s="42" t="s"/>
      <x:c r="K2272" s="43">
        <x:f>ROUND(K2286,2)</x:f>
      </x:c>
      <x:c r="L2272" s="39" t="s">
        <x:v>1434</x:v>
      </x:c>
      <x:c r="M2272" s="38" t="s"/>
      <x:c r="N2272" s="38" t="s"/>
      <x:c r="O2272" s="38" t="s"/>
      <x:c r="P2272" s="38" t="s"/>
      <x:c r="Q2272" s="38" t="s"/>
      <x:c r="R2272" s="38" t="s"/>
      <x:c r="S2272" s="38" t="s"/>
      <x:c r="T2272" s="38" t="s"/>
      <x:c r="U2272" s="38" t="s"/>
      <x:c r="V2272" s="38" t="s"/>
      <x:c r="W2272" s="38" t="s"/>
      <x:c r="X2272" s="38" t="s"/>
      <x:c r="Y2272" s="38" t="s"/>
      <x:c r="Z2272" s="38" t="s"/>
      <x:c r="AA2272" s="38" t="s"/>
    </x:row>
    <x:row r="2273" spans="1:27">
      <x:c r="B2273" s="14" t="s">
        <x:v>463</x:v>
      </x:c>
    </x:row>
    <x:row r="2274" spans="1:27">
      <x:c r="B2274" s="0" t="s">
        <x:v>670</x:v>
      </x:c>
      <x:c r="C2274" s="0" t="s">
        <x:v>465</x:v>
      </x:c>
      <x:c r="D2274" s="0" t="s">
        <x:v>671</x:v>
      </x:c>
      <x:c r="E2274" s="44" t="n">
        <x:v>0.34</x:v>
      </x:c>
      <x:c r="F2274" s="0" t="s">
        <x:v>467</x:v>
      </x:c>
      <x:c r="G2274" s="0" t="s">
        <x:v>468</x:v>
      </x:c>
      <x:c r="H2274" s="45" t="s"/>
      <x:c r="I2274" s="0" t="s">
        <x:v>469</x:v>
      </x:c>
      <x:c r="J2274" s="46">
        <x:f>ROUND(E2274/I2272* H2274,5)</x:f>
      </x:c>
      <x:c r="K2274" s="47" t="s"/>
    </x:row>
    <x:row r="2275" spans="1:27">
      <x:c r="B2275" s="0" t="s">
        <x:v>668</x:v>
      </x:c>
      <x:c r="C2275" s="0" t="s">
        <x:v>465</x:v>
      </x:c>
      <x:c r="D2275" s="0" t="s">
        <x:v>669</x:v>
      </x:c>
      <x:c r="E2275" s="44" t="n">
        <x:v>0.34</x:v>
      </x:c>
      <x:c r="F2275" s="0" t="s">
        <x:v>467</x:v>
      </x:c>
      <x:c r="G2275" s="0" t="s">
        <x:v>468</x:v>
      </x:c>
      <x:c r="H2275" s="45" t="s"/>
      <x:c r="I2275" s="0" t="s">
        <x:v>469</x:v>
      </x:c>
      <x:c r="J2275" s="46">
        <x:f>ROUND(E2275/I2272* H2275,5)</x:f>
      </x:c>
      <x:c r="K2275" s="47" t="s"/>
    </x:row>
    <x:row r="2276" spans="1:27">
      <x:c r="D2276" s="48" t="s">
        <x:v>472</x:v>
      </x:c>
      <x:c r="E2276" s="47" t="s"/>
      <x:c r="H2276" s="47" t="s"/>
      <x:c r="K2276" s="45">
        <x:f>SUM(J2274:J2275)</x:f>
      </x:c>
    </x:row>
    <x:row r="2277" spans="1:27">
      <x:c r="B2277" s="14" t="s">
        <x:v>473</x:v>
      </x:c>
      <x:c r="E2277" s="47" t="s"/>
      <x:c r="H2277" s="47" t="s"/>
      <x:c r="K2277" s="47" t="s"/>
    </x:row>
    <x:row r="2278" spans="1:27">
      <x:c r="B2278" s="0" t="s">
        <x:v>1435</x:v>
      </x:c>
      <x:c r="C2278" s="0" t="s">
        <x:v>31</x:v>
      </x:c>
      <x:c r="D2278" s="0" t="s">
        <x:v>1436</x:v>
      </x:c>
      <x:c r="E2278" s="44" t="n">
        <x:v>1</x:v>
      </x:c>
      <x:c r="G2278" s="0" t="s">
        <x:v>468</x:v>
      </x:c>
      <x:c r="H2278" s="45" t="s"/>
      <x:c r="I2278" s="0" t="s">
        <x:v>469</x:v>
      </x:c>
      <x:c r="J2278" s="46">
        <x:f>ROUND(E2278* H2278,5)</x:f>
      </x:c>
      <x:c r="K2278" s="47" t="s"/>
    </x:row>
    <x:row r="2279" spans="1:27">
      <x:c r="B2279" s="0" t="s">
        <x:v>1437</x:v>
      </x:c>
      <x:c r="C2279" s="0" t="s">
        <x:v>31</x:v>
      </x:c>
      <x:c r="D2279" s="0" t="s">
        <x:v>1438</x:v>
      </x:c>
      <x:c r="E2279" s="44" t="n">
        <x:v>2</x:v>
      </x:c>
      <x:c r="G2279" s="0" t="s">
        <x:v>468</x:v>
      </x:c>
      <x:c r="H2279" s="45" t="s"/>
      <x:c r="I2279" s="0" t="s">
        <x:v>469</x:v>
      </x:c>
      <x:c r="J2279" s="46">
        <x:f>ROUND(E2279* H2279,5)</x:f>
      </x:c>
      <x:c r="K2279" s="47" t="s"/>
    </x:row>
    <x:row r="2280" spans="1:27">
      <x:c r="B2280" s="0" t="s">
        <x:v>1439</x:v>
      </x:c>
      <x:c r="C2280" s="0" t="s">
        <x:v>31</x:v>
      </x:c>
      <x:c r="D2280" s="0" t="s">
        <x:v>1440</x:v>
      </x:c>
      <x:c r="E2280" s="44" t="n">
        <x:v>1</x:v>
      </x:c>
      <x:c r="G2280" s="0" t="s">
        <x:v>468</x:v>
      </x:c>
      <x:c r="H2280" s="45" t="s"/>
      <x:c r="I2280" s="0" t="s">
        <x:v>469</x:v>
      </x:c>
      <x:c r="J2280" s="46">
        <x:f>ROUND(E2280* H2280,5)</x:f>
      </x:c>
      <x:c r="K2280" s="47" t="s"/>
    </x:row>
    <x:row r="2281" spans="1:27">
      <x:c r="D2281" s="48" t="s">
        <x:v>478</x:v>
      </x:c>
      <x:c r="E2281" s="47" t="s"/>
      <x:c r="H2281" s="47" t="s"/>
      <x:c r="K2281" s="45">
        <x:f>SUM(J2278:J2280)</x:f>
      </x:c>
    </x:row>
    <x:row r="2282" spans="1:27">
      <x:c r="E2282" s="47" t="s"/>
      <x:c r="H2282" s="47" t="s"/>
      <x:c r="K2282" s="47" t="s"/>
    </x:row>
    <x:row r="2283" spans="1:27">
      <x:c r="D2283" s="48" t="s">
        <x:v>480</x:v>
      </x:c>
      <x:c r="E2283" s="47" t="s"/>
      <x:c r="H2283" s="47" t="n">
        <x:v>1.5</x:v>
      </x:c>
      <x:c r="I2283" s="0" t="s">
        <x:v>481</x:v>
      </x:c>
      <x:c r="J2283" s="0">
        <x:f>ROUND(H2283/100*K2276,5)</x:f>
      </x:c>
      <x:c r="K2283" s="47" t="s"/>
    </x:row>
    <x:row r="2284" spans="1:27">
      <x:c r="D2284" s="48" t="s">
        <x:v>479</x:v>
      </x:c>
      <x:c r="E2284" s="47" t="s"/>
      <x:c r="H2284" s="47" t="s"/>
      <x:c r="K2284" s="49">
        <x:f>SUM(J2273:J2283)</x:f>
      </x:c>
    </x:row>
    <x:row r="2285" spans="1:27">
      <x:c r="D2285" s="48" t="s">
        <x:v>546</x:v>
      </x:c>
      <x:c r="E2285" s="47" t="s"/>
      <x:c r="H2285" s="47" t="n">
        <x:v>6</x:v>
      </x:c>
      <x:c r="I2285" s="0" t="s">
        <x:v>481</x:v>
      </x:c>
      <x:c r="K2285" s="45">
        <x:f>ROUND(H2285/100*K2284,5)</x:f>
      </x:c>
    </x:row>
    <x:row r="2286" spans="1:27">
      <x:c r="D2286" s="48" t="s">
        <x:v>482</x:v>
      </x:c>
      <x:c r="E2286" s="47" t="s"/>
      <x:c r="H2286" s="47" t="s"/>
      <x:c r="K2286" s="49">
        <x:f>SUM(K2284:K2285)</x:f>
      </x:c>
    </x:row>
    <x:row r="2288" spans="1:27" customFormat="1" ht="45" customHeight="1">
      <x:c r="A2288" s="37" t="s">
        <x:v>1441</x:v>
      </x:c>
      <x:c r="B2288" s="37" t="s">
        <x:v>358</x:v>
      </x:c>
      <x:c r="C2288" s="38" t="s">
        <x:v>356</x:v>
      </x:c>
      <x:c r="D2288" s="39" t="s">
        <x:v>359</x:v>
      </x:c>
      <x:c r="E2288" s="38" t="s"/>
      <x:c r="F2288" s="38" t="s"/>
      <x:c r="G2288" s="38" t="s"/>
      <x:c r="H2288" s="40" t="s">
        <x:v>461</x:v>
      </x:c>
      <x:c r="I2288" s="41" t="n">
        <x:v>1</x:v>
      </x:c>
      <x:c r="J2288" s="42" t="s"/>
      <x:c r="K2288" s="43">
        <x:f>ROUND(K2294,2)</x:f>
      </x:c>
      <x:c r="L2288" s="39" t="s">
        <x:v>1442</x:v>
      </x:c>
      <x:c r="M2288" s="38" t="s"/>
      <x:c r="N2288" s="38" t="s"/>
      <x:c r="O2288" s="38" t="s"/>
      <x:c r="P2288" s="38" t="s"/>
      <x:c r="Q2288" s="38" t="s"/>
      <x:c r="R2288" s="38" t="s"/>
      <x:c r="S2288" s="38" t="s"/>
      <x:c r="T2288" s="38" t="s"/>
      <x:c r="U2288" s="38" t="s"/>
      <x:c r="V2288" s="38" t="s"/>
      <x:c r="W2288" s="38" t="s"/>
      <x:c r="X2288" s="38" t="s"/>
      <x:c r="Y2288" s="38" t="s"/>
      <x:c r="Z2288" s="38" t="s"/>
      <x:c r="AA2288" s="38" t="s"/>
    </x:row>
    <x:row r="2289" spans="1:27">
      <x:c r="B2289" s="14" t="s">
        <x:v>463</x:v>
      </x:c>
    </x:row>
    <x:row r="2290" spans="1:27">
      <x:c r="B2290" s="0" t="s">
        <x:v>1443</x:v>
      </x:c>
      <x:c r="C2290" s="0" t="s">
        <x:v>465</x:v>
      </x:c>
      <x:c r="D2290" s="0" t="s">
        <x:v>1444</x:v>
      </x:c>
      <x:c r="E2290" s="44" t="n">
        <x:v>20</x:v>
      </x:c>
      <x:c r="F2290" s="0" t="s">
        <x:v>467</x:v>
      </x:c>
      <x:c r="G2290" s="0" t="s">
        <x:v>468</x:v>
      </x:c>
      <x:c r="H2290" s="45" t="s"/>
      <x:c r="I2290" s="0" t="s">
        <x:v>469</x:v>
      </x:c>
      <x:c r="J2290" s="46">
        <x:f>ROUND(E2290/I2288* H2290,5)</x:f>
      </x:c>
      <x:c r="K2290" s="47" t="s"/>
    </x:row>
    <x:row r="2291" spans="1:27">
      <x:c r="D2291" s="48" t="s">
        <x:v>472</x:v>
      </x:c>
      <x:c r="E2291" s="47" t="s"/>
      <x:c r="H2291" s="47" t="s"/>
      <x:c r="K2291" s="45">
        <x:f>SUM(J2290:J2290)</x:f>
      </x:c>
    </x:row>
    <x:row r="2292" spans="1:27">
      <x:c r="D2292" s="48" t="s">
        <x:v>479</x:v>
      </x:c>
      <x:c r="E2292" s="47" t="s"/>
      <x:c r="H2292" s="47" t="s"/>
      <x:c r="K2292" s="49">
        <x:f>SUM(J2289:J2291)</x:f>
      </x:c>
    </x:row>
    <x:row r="2293" spans="1:27">
      <x:c r="D2293" s="48" t="s">
        <x:v>546</x:v>
      </x:c>
      <x:c r="E2293" s="47" t="s"/>
      <x:c r="H2293" s="47" t="n">
        <x:v>6</x:v>
      </x:c>
      <x:c r="I2293" s="0" t="s">
        <x:v>481</x:v>
      </x:c>
      <x:c r="K2293" s="45">
        <x:f>ROUND(H2293/100*K2292,5)</x:f>
      </x:c>
    </x:row>
    <x:row r="2294" spans="1:27">
      <x:c r="D2294" s="48" t="s">
        <x:v>482</x:v>
      </x:c>
      <x:c r="E2294" s="47" t="s"/>
      <x:c r="H2294" s="47" t="s"/>
      <x:c r="K2294" s="49">
        <x:f>SUM(K2292:K2293)</x:f>
      </x:c>
    </x:row>
    <x:row r="2296" spans="1:27" customFormat="1" ht="45" customHeight="1">
      <x:c r="A2296" s="37" t="s">
        <x:v>1445</x:v>
      </x:c>
      <x:c r="B2296" s="37" t="s">
        <x:v>234</x:v>
      </x:c>
      <x:c r="C2296" s="38" t="s">
        <x:v>31</x:v>
      </x:c>
      <x:c r="D2296" s="39" t="s">
        <x:v>235</x:v>
      </x:c>
      <x:c r="E2296" s="38" t="s"/>
      <x:c r="F2296" s="38" t="s"/>
      <x:c r="G2296" s="38" t="s"/>
      <x:c r="H2296" s="40" t="s">
        <x:v>461</x:v>
      </x:c>
      <x:c r="I2296" s="41" t="n">
        <x:v>2.928</x:v>
      </x:c>
      <x:c r="J2296" s="42" t="s"/>
      <x:c r="K2296" s="43">
        <x:f>ROUND(K2306,2)</x:f>
      </x:c>
      <x:c r="L2296" s="39" t="s">
        <x:v>1446</x:v>
      </x:c>
      <x:c r="M2296" s="38" t="s"/>
      <x:c r="N2296" s="38" t="s"/>
      <x:c r="O2296" s="38" t="s"/>
      <x:c r="P2296" s="38" t="s"/>
      <x:c r="Q2296" s="38" t="s"/>
      <x:c r="R2296" s="38" t="s"/>
      <x:c r="S2296" s="38" t="s"/>
      <x:c r="T2296" s="38" t="s"/>
      <x:c r="U2296" s="38" t="s"/>
      <x:c r="V2296" s="38" t="s"/>
      <x:c r="W2296" s="38" t="s"/>
      <x:c r="X2296" s="38" t="s"/>
      <x:c r="Y2296" s="38" t="s"/>
      <x:c r="Z2296" s="38" t="s"/>
      <x:c r="AA2296" s="38" t="s"/>
    </x:row>
    <x:row r="2297" spans="1:27">
      <x:c r="B2297" s="14" t="s">
        <x:v>463</x:v>
      </x:c>
    </x:row>
    <x:row r="2298" spans="1:27">
      <x:c r="B2298" s="0" t="s">
        <x:v>670</x:v>
      </x:c>
      <x:c r="C2298" s="0" t="s">
        <x:v>465</x:v>
      </x:c>
      <x:c r="D2298" s="0" t="s">
        <x:v>671</x:v>
      </x:c>
      <x:c r="E2298" s="44" t="n">
        <x:v>0.5</x:v>
      </x:c>
      <x:c r="F2298" s="0" t="s">
        <x:v>467</x:v>
      </x:c>
      <x:c r="G2298" s="0" t="s">
        <x:v>468</x:v>
      </x:c>
      <x:c r="H2298" s="45" t="s"/>
      <x:c r="I2298" s="0" t="s">
        <x:v>469</x:v>
      </x:c>
      <x:c r="J2298" s="46">
        <x:f>ROUND(E2298/I2296* H2298,5)</x:f>
      </x:c>
      <x:c r="K2298" s="47" t="s"/>
    </x:row>
    <x:row r="2299" spans="1:27">
      <x:c r="B2299" s="0" t="s">
        <x:v>668</x:v>
      </x:c>
      <x:c r="C2299" s="0" t="s">
        <x:v>465</x:v>
      </x:c>
      <x:c r="D2299" s="0" t="s">
        <x:v>669</x:v>
      </x:c>
      <x:c r="E2299" s="44" t="n">
        <x:v>0.5</x:v>
      </x:c>
      <x:c r="F2299" s="0" t="s">
        <x:v>467</x:v>
      </x:c>
      <x:c r="G2299" s="0" t="s">
        <x:v>468</x:v>
      </x:c>
      <x:c r="H2299" s="45" t="s"/>
      <x:c r="I2299" s="0" t="s">
        <x:v>469</x:v>
      </x:c>
      <x:c r="J2299" s="46">
        <x:f>ROUND(E2299/I2296* H2299,5)</x:f>
      </x:c>
      <x:c r="K2299" s="47" t="s"/>
    </x:row>
    <x:row r="2300" spans="1:27">
      <x:c r="D2300" s="48" t="s">
        <x:v>472</x:v>
      </x:c>
      <x:c r="E2300" s="47" t="s"/>
      <x:c r="H2300" s="47" t="s"/>
      <x:c r="K2300" s="45">
        <x:f>SUM(J2298:J2299)</x:f>
      </x:c>
    </x:row>
    <x:row r="2301" spans="1:27">
      <x:c r="B2301" s="14" t="s">
        <x:v>473</x:v>
      </x:c>
      <x:c r="E2301" s="47" t="s"/>
      <x:c r="H2301" s="47" t="s"/>
      <x:c r="K2301" s="47" t="s"/>
    </x:row>
    <x:row r="2302" spans="1:27">
      <x:c r="B2302" s="0" t="s">
        <x:v>1447</x:v>
      </x:c>
      <x:c r="C2302" s="0" t="s">
        <x:v>31</x:v>
      </x:c>
      <x:c r="D2302" s="0" t="s">
        <x:v>1448</x:v>
      </x:c>
      <x:c r="E2302" s="44" t="n">
        <x:v>1</x:v>
      </x:c>
      <x:c r="G2302" s="0" t="s">
        <x:v>468</x:v>
      </x:c>
      <x:c r="H2302" s="45" t="s"/>
      <x:c r="I2302" s="0" t="s">
        <x:v>469</x:v>
      </x:c>
      <x:c r="J2302" s="46">
        <x:f>ROUND(E2302* H2302,5)</x:f>
      </x:c>
      <x:c r="K2302" s="47" t="s"/>
    </x:row>
    <x:row r="2303" spans="1:27">
      <x:c r="D2303" s="48" t="s">
        <x:v>478</x:v>
      </x:c>
      <x:c r="E2303" s="47" t="s"/>
      <x:c r="H2303" s="47" t="s"/>
      <x:c r="K2303" s="45">
        <x:f>SUM(J2302:J2302)</x:f>
      </x:c>
    </x:row>
    <x:row r="2304" spans="1:27">
      <x:c r="D2304" s="48" t="s">
        <x:v>479</x:v>
      </x:c>
      <x:c r="E2304" s="47" t="s"/>
      <x:c r="H2304" s="47" t="s"/>
      <x:c r="K2304" s="49">
        <x:f>SUM(J2297:J2303)</x:f>
      </x:c>
    </x:row>
    <x:row r="2305" spans="1:27">
      <x:c r="D2305" s="48" t="s">
        <x:v>546</x:v>
      </x:c>
      <x:c r="E2305" s="47" t="s"/>
      <x:c r="H2305" s="47" t="n">
        <x:v>6</x:v>
      </x:c>
      <x:c r="I2305" s="0" t="s">
        <x:v>481</x:v>
      </x:c>
      <x:c r="K2305" s="45">
        <x:f>ROUND(H2305/100*K2304,5)</x:f>
      </x:c>
    </x:row>
    <x:row r="2306" spans="1:27">
      <x:c r="D2306" s="48" t="s">
        <x:v>482</x:v>
      </x:c>
      <x:c r="E2306" s="47" t="s"/>
      <x:c r="H2306" s="47" t="s"/>
      <x:c r="K2306" s="49">
        <x:f>SUM(K2304:K2305)</x:f>
      </x:c>
    </x:row>
    <x:row r="2308" spans="1:27" customFormat="1" ht="45" customHeight="1">
      <x:c r="A2308" s="37" t="s">
        <x:v>1449</x:v>
      </x:c>
      <x:c r="B2308" s="37" t="s">
        <x:v>230</x:v>
      </x:c>
      <x:c r="C2308" s="38" t="s">
        <x:v>31</x:v>
      </x:c>
      <x:c r="D2308" s="39" t="s">
        <x:v>231</x:v>
      </x:c>
      <x:c r="E2308" s="38" t="s"/>
      <x:c r="F2308" s="38" t="s"/>
      <x:c r="G2308" s="38" t="s"/>
      <x:c r="H2308" s="40" t="s">
        <x:v>461</x:v>
      </x:c>
      <x:c r="I2308" s="41" t="n">
        <x:v>1.261</x:v>
      </x:c>
      <x:c r="J2308" s="42" t="s"/>
      <x:c r="K2308" s="43">
        <x:f>ROUND(K2321,2)</x:f>
      </x:c>
      <x:c r="L2308" s="39" t="s">
        <x:v>1450</x:v>
      </x:c>
      <x:c r="M2308" s="38" t="s"/>
      <x:c r="N2308" s="38" t="s"/>
      <x:c r="O2308" s="38" t="s"/>
      <x:c r="P2308" s="38" t="s"/>
      <x:c r="Q2308" s="38" t="s"/>
      <x:c r="R2308" s="38" t="s"/>
      <x:c r="S2308" s="38" t="s"/>
      <x:c r="T2308" s="38" t="s"/>
      <x:c r="U2308" s="38" t="s"/>
      <x:c r="V2308" s="38" t="s"/>
      <x:c r="W2308" s="38" t="s"/>
      <x:c r="X2308" s="38" t="s"/>
      <x:c r="Y2308" s="38" t="s"/>
      <x:c r="Z2308" s="38" t="s"/>
      <x:c r="AA2308" s="38" t="s"/>
    </x:row>
    <x:row r="2309" spans="1:27">
      <x:c r="B2309" s="14" t="s">
        <x:v>463</x:v>
      </x:c>
    </x:row>
    <x:row r="2310" spans="1:27">
      <x:c r="B2310" s="0" t="s">
        <x:v>865</x:v>
      </x:c>
      <x:c r="C2310" s="0" t="s">
        <x:v>465</x:v>
      </x:c>
      <x:c r="D2310" s="0" t="s">
        <x:v>866</x:v>
      </x:c>
      <x:c r="E2310" s="44" t="n">
        <x:v>1</x:v>
      </x:c>
      <x:c r="F2310" s="0" t="s">
        <x:v>467</x:v>
      </x:c>
      <x:c r="G2310" s="0" t="s">
        <x:v>468</x:v>
      </x:c>
      <x:c r="H2310" s="45" t="s"/>
      <x:c r="I2310" s="0" t="s">
        <x:v>469</x:v>
      </x:c>
      <x:c r="J2310" s="46">
        <x:f>ROUND(E2310/I2308* H2310,5)</x:f>
      </x:c>
      <x:c r="K2310" s="47" t="s"/>
    </x:row>
    <x:row r="2311" spans="1:27">
      <x:c r="B2311" s="0" t="s">
        <x:v>863</x:v>
      </x:c>
      <x:c r="C2311" s="0" t="s">
        <x:v>465</x:v>
      </x:c>
      <x:c r="D2311" s="0" t="s">
        <x:v>864</x:v>
      </x:c>
      <x:c r="E2311" s="44" t="n">
        <x:v>1</x:v>
      </x:c>
      <x:c r="F2311" s="0" t="s">
        <x:v>467</x:v>
      </x:c>
      <x:c r="G2311" s="0" t="s">
        <x:v>468</x:v>
      </x:c>
      <x:c r="H2311" s="45" t="s"/>
      <x:c r="I2311" s="0" t="s">
        <x:v>469</x:v>
      </x:c>
      <x:c r="J2311" s="46">
        <x:f>ROUND(E2311/I2308* H2311,5)</x:f>
      </x:c>
      <x:c r="K2311" s="47" t="s"/>
    </x:row>
    <x:row r="2312" spans="1:27">
      <x:c r="D2312" s="48" t="s">
        <x:v>472</x:v>
      </x:c>
      <x:c r="E2312" s="47" t="s"/>
      <x:c r="H2312" s="47" t="s"/>
      <x:c r="K2312" s="45">
        <x:f>SUM(J2310:J2311)</x:f>
      </x:c>
    </x:row>
    <x:row r="2313" spans="1:27">
      <x:c r="B2313" s="14" t="s">
        <x:v>473</x:v>
      </x:c>
      <x:c r="E2313" s="47" t="s"/>
      <x:c r="H2313" s="47" t="s"/>
      <x:c r="K2313" s="47" t="s"/>
    </x:row>
    <x:row r="2314" spans="1:27">
      <x:c r="B2314" s="0" t="s">
        <x:v>1451</x:v>
      </x:c>
      <x:c r="C2314" s="0" t="s">
        <x:v>31</x:v>
      </x:c>
      <x:c r="D2314" s="0" t="s">
        <x:v>1452</x:v>
      </x:c>
      <x:c r="E2314" s="44" t="n">
        <x:v>1</x:v>
      </x:c>
      <x:c r="G2314" s="0" t="s">
        <x:v>468</x:v>
      </x:c>
      <x:c r="H2314" s="45" t="s"/>
      <x:c r="I2314" s="0" t="s">
        <x:v>469</x:v>
      </x:c>
      <x:c r="J2314" s="46">
        <x:f>ROUND(E2314* H2314,5)</x:f>
      </x:c>
      <x:c r="K2314" s="47" t="s"/>
    </x:row>
    <x:row r="2315" spans="1:27">
      <x:c r="B2315" s="0" t="s">
        <x:v>1453</x:v>
      </x:c>
      <x:c r="C2315" s="0" t="s">
        <x:v>31</x:v>
      </x:c>
      <x:c r="D2315" s="0" t="s">
        <x:v>1454</x:v>
      </x:c>
      <x:c r="E2315" s="44" t="n">
        <x:v>1</x:v>
      </x:c>
      <x:c r="G2315" s="0" t="s">
        <x:v>468</x:v>
      </x:c>
      <x:c r="H2315" s="45" t="s"/>
      <x:c r="I2315" s="0" t="s">
        <x:v>469</x:v>
      </x:c>
      <x:c r="J2315" s="46">
        <x:f>ROUND(E2315* H2315,5)</x:f>
      </x:c>
      <x:c r="K2315" s="47" t="s"/>
    </x:row>
    <x:row r="2316" spans="1:27">
      <x:c r="D2316" s="48" t="s">
        <x:v>478</x:v>
      </x:c>
      <x:c r="E2316" s="47" t="s"/>
      <x:c r="H2316" s="47" t="s"/>
      <x:c r="K2316" s="45">
        <x:f>SUM(J2314:J2315)</x:f>
      </x:c>
    </x:row>
    <x:row r="2317" spans="1:27">
      <x:c r="E2317" s="47" t="s"/>
      <x:c r="H2317" s="47" t="s"/>
      <x:c r="K2317" s="47" t="s"/>
    </x:row>
    <x:row r="2318" spans="1:27">
      <x:c r="D2318" s="48" t="s">
        <x:v>480</x:v>
      </x:c>
      <x:c r="E2318" s="47" t="s"/>
      <x:c r="H2318" s="47" t="n">
        <x:v>1.5</x:v>
      </x:c>
      <x:c r="I2318" s="0" t="s">
        <x:v>481</x:v>
      </x:c>
      <x:c r="J2318" s="0">
        <x:f>ROUND(H2318/100*K2312,5)</x:f>
      </x:c>
      <x:c r="K2318" s="47" t="s"/>
    </x:row>
    <x:row r="2319" spans="1:27">
      <x:c r="D2319" s="48" t="s">
        <x:v>479</x:v>
      </x:c>
      <x:c r="E2319" s="47" t="s"/>
      <x:c r="H2319" s="47" t="s"/>
      <x:c r="K2319" s="49">
        <x:f>SUM(J2309:J2318)</x:f>
      </x:c>
    </x:row>
    <x:row r="2320" spans="1:27">
      <x:c r="D2320" s="48" t="s">
        <x:v>546</x:v>
      </x:c>
      <x:c r="E2320" s="47" t="s"/>
      <x:c r="H2320" s="47" t="n">
        <x:v>6</x:v>
      </x:c>
      <x:c r="I2320" s="0" t="s">
        <x:v>481</x:v>
      </x:c>
      <x:c r="K2320" s="45">
        <x:f>ROUND(H2320/100*K2319,5)</x:f>
      </x:c>
    </x:row>
    <x:row r="2321" spans="1:27">
      <x:c r="D2321" s="48" t="s">
        <x:v>482</x:v>
      </x:c>
      <x:c r="E2321" s="47" t="s"/>
      <x:c r="H2321" s="47" t="s"/>
      <x:c r="K2321" s="49">
        <x:f>SUM(K2319:K2320)</x:f>
      </x:c>
    </x:row>
    <x:row r="2323" spans="1:27" customFormat="1" ht="45" customHeight="1">
      <x:c r="A2323" s="37" t="s">
        <x:v>1455</x:v>
      </x:c>
      <x:c r="B2323" s="37" t="s">
        <x:v>236</x:v>
      </x:c>
      <x:c r="C2323" s="38" t="s">
        <x:v>31</x:v>
      </x:c>
      <x:c r="D2323" s="39" t="s">
        <x:v>237</x:v>
      </x:c>
      <x:c r="E2323" s="38" t="s"/>
      <x:c r="F2323" s="38" t="s"/>
      <x:c r="G2323" s="38" t="s"/>
      <x:c r="H2323" s="40" t="s">
        <x:v>461</x:v>
      </x:c>
      <x:c r="I2323" s="41" t="n">
        <x:v>3.021</x:v>
      </x:c>
      <x:c r="J2323" s="42" t="s"/>
      <x:c r="K2323" s="43">
        <x:f>ROUND(K2336,2)</x:f>
      </x:c>
      <x:c r="L2323" s="39" t="s">
        <x:v>1456</x:v>
      </x:c>
      <x:c r="M2323" s="38" t="s"/>
      <x:c r="N2323" s="38" t="s"/>
      <x:c r="O2323" s="38" t="s"/>
      <x:c r="P2323" s="38" t="s"/>
      <x:c r="Q2323" s="38" t="s"/>
      <x:c r="R2323" s="38" t="s"/>
      <x:c r="S2323" s="38" t="s"/>
      <x:c r="T2323" s="38" t="s"/>
      <x:c r="U2323" s="38" t="s"/>
      <x:c r="V2323" s="38" t="s"/>
      <x:c r="W2323" s="38" t="s"/>
      <x:c r="X2323" s="38" t="s"/>
      <x:c r="Y2323" s="38" t="s"/>
      <x:c r="Z2323" s="38" t="s"/>
      <x:c r="AA2323" s="38" t="s"/>
    </x:row>
    <x:row r="2324" spans="1:27">
      <x:c r="B2324" s="14" t="s">
        <x:v>463</x:v>
      </x:c>
    </x:row>
    <x:row r="2325" spans="1:27">
      <x:c r="B2325" s="0" t="s">
        <x:v>865</x:v>
      </x:c>
      <x:c r="C2325" s="0" t="s">
        <x:v>465</x:v>
      </x:c>
      <x:c r="D2325" s="0" t="s">
        <x:v>866</x:v>
      </x:c>
      <x:c r="E2325" s="44" t="n">
        <x:v>0.24</x:v>
      </x:c>
      <x:c r="F2325" s="0" t="s">
        <x:v>467</x:v>
      </x:c>
      <x:c r="G2325" s="0" t="s">
        <x:v>468</x:v>
      </x:c>
      <x:c r="H2325" s="45" t="s"/>
      <x:c r="I2325" s="0" t="s">
        <x:v>469</x:v>
      </x:c>
      <x:c r="J2325" s="46">
        <x:f>ROUND(E2325/I2323* H2325,5)</x:f>
      </x:c>
      <x:c r="K2325" s="47" t="s"/>
    </x:row>
    <x:row r="2326" spans="1:27">
      <x:c r="B2326" s="0" t="s">
        <x:v>863</x:v>
      </x:c>
      <x:c r="C2326" s="0" t="s">
        <x:v>465</x:v>
      </x:c>
      <x:c r="D2326" s="0" t="s">
        <x:v>864</x:v>
      </x:c>
      <x:c r="E2326" s="44" t="n">
        <x:v>0.24</x:v>
      </x:c>
      <x:c r="F2326" s="0" t="s">
        <x:v>467</x:v>
      </x:c>
      <x:c r="G2326" s="0" t="s">
        <x:v>468</x:v>
      </x:c>
      <x:c r="H2326" s="45" t="s"/>
      <x:c r="I2326" s="0" t="s">
        <x:v>469</x:v>
      </x:c>
      <x:c r="J2326" s="46">
        <x:f>ROUND(E2326/I2323* H2326,5)</x:f>
      </x:c>
      <x:c r="K2326" s="47" t="s"/>
    </x:row>
    <x:row r="2327" spans="1:27">
      <x:c r="D2327" s="48" t="s">
        <x:v>472</x:v>
      </x:c>
      <x:c r="E2327" s="47" t="s"/>
      <x:c r="H2327" s="47" t="s"/>
      <x:c r="K2327" s="45">
        <x:f>SUM(J2325:J2326)</x:f>
      </x:c>
    </x:row>
    <x:row r="2328" spans="1:27">
      <x:c r="B2328" s="14" t="s">
        <x:v>473</x:v>
      </x:c>
      <x:c r="E2328" s="47" t="s"/>
      <x:c r="H2328" s="47" t="s"/>
      <x:c r="K2328" s="47" t="s"/>
    </x:row>
    <x:row r="2329" spans="1:27">
      <x:c r="B2329" s="0" t="s">
        <x:v>1457</x:v>
      </x:c>
      <x:c r="C2329" s="0" t="s">
        <x:v>31</x:v>
      </x:c>
      <x:c r="D2329" s="0" t="s">
        <x:v>1458</x:v>
      </x:c>
      <x:c r="E2329" s="44" t="n">
        <x:v>1</x:v>
      </x:c>
      <x:c r="G2329" s="0" t="s">
        <x:v>468</x:v>
      </x:c>
      <x:c r="H2329" s="45" t="s"/>
      <x:c r="I2329" s="0" t="s">
        <x:v>469</x:v>
      </x:c>
      <x:c r="J2329" s="46">
        <x:f>ROUND(E2329* H2329,5)</x:f>
      </x:c>
      <x:c r="K2329" s="47" t="s"/>
    </x:row>
    <x:row r="2330" spans="1:27">
      <x:c r="B2330" s="0" t="s">
        <x:v>1453</x:v>
      </x:c>
      <x:c r="C2330" s="0" t="s">
        <x:v>31</x:v>
      </x:c>
      <x:c r="D2330" s="0" t="s">
        <x:v>1454</x:v>
      </x:c>
      <x:c r="E2330" s="44" t="n">
        <x:v>1</x:v>
      </x:c>
      <x:c r="G2330" s="0" t="s">
        <x:v>468</x:v>
      </x:c>
      <x:c r="H2330" s="45" t="s"/>
      <x:c r="I2330" s="0" t="s">
        <x:v>469</x:v>
      </x:c>
      <x:c r="J2330" s="46">
        <x:f>ROUND(E2330* H2330,5)</x:f>
      </x:c>
      <x:c r="K2330" s="47" t="s"/>
    </x:row>
    <x:row r="2331" spans="1:27">
      <x:c r="D2331" s="48" t="s">
        <x:v>478</x:v>
      </x:c>
      <x:c r="E2331" s="47" t="s"/>
      <x:c r="H2331" s="47" t="s"/>
      <x:c r="K2331" s="45">
        <x:f>SUM(J2329:J2330)</x:f>
      </x:c>
    </x:row>
    <x:row r="2332" spans="1:27">
      <x:c r="E2332" s="47" t="s"/>
      <x:c r="H2332" s="47" t="s"/>
      <x:c r="K2332" s="47" t="s"/>
    </x:row>
    <x:row r="2333" spans="1:27">
      <x:c r="D2333" s="48" t="s">
        <x:v>480</x:v>
      </x:c>
      <x:c r="E2333" s="47" t="s"/>
      <x:c r="H2333" s="47" t="n">
        <x:v>1.5</x:v>
      </x:c>
      <x:c r="I2333" s="0" t="s">
        <x:v>481</x:v>
      </x:c>
      <x:c r="J2333" s="0">
        <x:f>ROUND(H2333/100*K2327,5)</x:f>
      </x:c>
      <x:c r="K2333" s="47" t="s"/>
    </x:row>
    <x:row r="2334" spans="1:27">
      <x:c r="D2334" s="48" t="s">
        <x:v>479</x:v>
      </x:c>
      <x:c r="E2334" s="47" t="s"/>
      <x:c r="H2334" s="47" t="s"/>
      <x:c r="K2334" s="49">
        <x:f>SUM(J2324:J2333)</x:f>
      </x:c>
    </x:row>
    <x:row r="2335" spans="1:27">
      <x:c r="D2335" s="48" t="s">
        <x:v>546</x:v>
      </x:c>
      <x:c r="E2335" s="47" t="s"/>
      <x:c r="H2335" s="47" t="n">
        <x:v>6</x:v>
      </x:c>
      <x:c r="I2335" s="0" t="s">
        <x:v>481</x:v>
      </x:c>
      <x:c r="K2335" s="45">
        <x:f>ROUND(H2335/100*K2334,5)</x:f>
      </x:c>
    </x:row>
    <x:row r="2336" spans="1:27">
      <x:c r="D2336" s="48" t="s">
        <x:v>482</x:v>
      </x:c>
      <x:c r="E2336" s="47" t="s"/>
      <x:c r="H2336" s="47" t="s"/>
      <x:c r="K2336" s="49">
        <x:f>SUM(K2334:K2335)</x:f>
      </x:c>
    </x:row>
    <x:row r="2338" spans="1:27" customFormat="1" ht="45" customHeight="1">
      <x:c r="A2338" s="37" t="s">
        <x:v>1459</x:v>
      </x:c>
      <x:c r="B2338" s="37" t="s">
        <x:v>238</x:v>
      </x:c>
      <x:c r="C2338" s="38" t="s">
        <x:v>31</x:v>
      </x:c>
      <x:c r="D2338" s="39" t="s">
        <x:v>239</x:v>
      </x:c>
      <x:c r="E2338" s="38" t="s"/>
      <x:c r="F2338" s="38" t="s"/>
      <x:c r="G2338" s="38" t="s"/>
      <x:c r="H2338" s="40" t="s">
        <x:v>461</x:v>
      </x:c>
      <x:c r="I2338" s="41" t="n">
        <x:v>3.021</x:v>
      </x:c>
      <x:c r="J2338" s="42" t="s"/>
      <x:c r="K2338" s="43">
        <x:f>ROUND(K2351,2)</x:f>
      </x:c>
      <x:c r="L2338" s="39" t="s">
        <x:v>1460</x:v>
      </x:c>
      <x:c r="M2338" s="38" t="s"/>
      <x:c r="N2338" s="38" t="s"/>
      <x:c r="O2338" s="38" t="s"/>
      <x:c r="P2338" s="38" t="s"/>
      <x:c r="Q2338" s="38" t="s"/>
      <x:c r="R2338" s="38" t="s"/>
      <x:c r="S2338" s="38" t="s"/>
      <x:c r="T2338" s="38" t="s"/>
      <x:c r="U2338" s="38" t="s"/>
      <x:c r="V2338" s="38" t="s"/>
      <x:c r="W2338" s="38" t="s"/>
      <x:c r="X2338" s="38" t="s"/>
      <x:c r="Y2338" s="38" t="s"/>
      <x:c r="Z2338" s="38" t="s"/>
      <x:c r="AA2338" s="38" t="s"/>
    </x:row>
    <x:row r="2339" spans="1:27">
      <x:c r="B2339" s="14" t="s">
        <x:v>463</x:v>
      </x:c>
    </x:row>
    <x:row r="2340" spans="1:27">
      <x:c r="B2340" s="0" t="s">
        <x:v>865</x:v>
      </x:c>
      <x:c r="C2340" s="0" t="s">
        <x:v>465</x:v>
      </x:c>
      <x:c r="D2340" s="0" t="s">
        <x:v>866</x:v>
      </x:c>
      <x:c r="E2340" s="44" t="n">
        <x:v>0.24</x:v>
      </x:c>
      <x:c r="F2340" s="0" t="s">
        <x:v>467</x:v>
      </x:c>
      <x:c r="G2340" s="0" t="s">
        <x:v>468</x:v>
      </x:c>
      <x:c r="H2340" s="45" t="s"/>
      <x:c r="I2340" s="0" t="s">
        <x:v>469</x:v>
      </x:c>
      <x:c r="J2340" s="46">
        <x:f>ROUND(E2340/I2338* H2340,5)</x:f>
      </x:c>
      <x:c r="K2340" s="47" t="s"/>
    </x:row>
    <x:row r="2341" spans="1:27">
      <x:c r="B2341" s="0" t="s">
        <x:v>863</x:v>
      </x:c>
      <x:c r="C2341" s="0" t="s">
        <x:v>465</x:v>
      </x:c>
      <x:c r="D2341" s="0" t="s">
        <x:v>864</x:v>
      </x:c>
      <x:c r="E2341" s="44" t="n">
        <x:v>0.24</x:v>
      </x:c>
      <x:c r="F2341" s="0" t="s">
        <x:v>467</x:v>
      </x:c>
      <x:c r="G2341" s="0" t="s">
        <x:v>468</x:v>
      </x:c>
      <x:c r="H2341" s="45" t="s"/>
      <x:c r="I2341" s="0" t="s">
        <x:v>469</x:v>
      </x:c>
      <x:c r="J2341" s="46">
        <x:f>ROUND(E2341/I2338* H2341,5)</x:f>
      </x:c>
      <x:c r="K2341" s="47" t="s"/>
    </x:row>
    <x:row r="2342" spans="1:27">
      <x:c r="D2342" s="48" t="s">
        <x:v>472</x:v>
      </x:c>
      <x:c r="E2342" s="47" t="s"/>
      <x:c r="H2342" s="47" t="s"/>
      <x:c r="K2342" s="45">
        <x:f>SUM(J2340:J2341)</x:f>
      </x:c>
    </x:row>
    <x:row r="2343" spans="1:27">
      <x:c r="B2343" s="14" t="s">
        <x:v>473</x:v>
      </x:c>
      <x:c r="E2343" s="47" t="s"/>
      <x:c r="H2343" s="47" t="s"/>
      <x:c r="K2343" s="47" t="s"/>
    </x:row>
    <x:row r="2344" spans="1:27">
      <x:c r="B2344" s="0" t="s">
        <x:v>1457</x:v>
      </x:c>
      <x:c r="C2344" s="0" t="s">
        <x:v>31</x:v>
      </x:c>
      <x:c r="D2344" s="0" t="s">
        <x:v>1458</x:v>
      </x:c>
      <x:c r="E2344" s="44" t="n">
        <x:v>1</x:v>
      </x:c>
      <x:c r="G2344" s="0" t="s">
        <x:v>468</x:v>
      </x:c>
      <x:c r="H2344" s="45" t="s"/>
      <x:c r="I2344" s="0" t="s">
        <x:v>469</x:v>
      </x:c>
      <x:c r="J2344" s="46">
        <x:f>ROUND(E2344* H2344,5)</x:f>
      </x:c>
      <x:c r="K2344" s="47" t="s"/>
    </x:row>
    <x:row r="2345" spans="1:27">
      <x:c r="B2345" s="0" t="s">
        <x:v>1453</x:v>
      </x:c>
      <x:c r="C2345" s="0" t="s">
        <x:v>31</x:v>
      </x:c>
      <x:c r="D2345" s="0" t="s">
        <x:v>1454</x:v>
      </x:c>
      <x:c r="E2345" s="44" t="n">
        <x:v>1</x:v>
      </x:c>
      <x:c r="G2345" s="0" t="s">
        <x:v>468</x:v>
      </x:c>
      <x:c r="H2345" s="45" t="s"/>
      <x:c r="I2345" s="0" t="s">
        <x:v>469</x:v>
      </x:c>
      <x:c r="J2345" s="46">
        <x:f>ROUND(E2345* H2345,5)</x:f>
      </x:c>
      <x:c r="K2345" s="47" t="s"/>
    </x:row>
    <x:row r="2346" spans="1:27">
      <x:c r="D2346" s="48" t="s">
        <x:v>478</x:v>
      </x:c>
      <x:c r="E2346" s="47" t="s"/>
      <x:c r="H2346" s="47" t="s"/>
      <x:c r="K2346" s="45">
        <x:f>SUM(J2344:J2345)</x:f>
      </x:c>
    </x:row>
    <x:row r="2347" spans="1:27">
      <x:c r="E2347" s="47" t="s"/>
      <x:c r="H2347" s="47" t="s"/>
      <x:c r="K2347" s="47" t="s"/>
    </x:row>
    <x:row r="2348" spans="1:27">
      <x:c r="D2348" s="48" t="s">
        <x:v>480</x:v>
      </x:c>
      <x:c r="E2348" s="47" t="s"/>
      <x:c r="H2348" s="47" t="n">
        <x:v>1.5</x:v>
      </x:c>
      <x:c r="I2348" s="0" t="s">
        <x:v>481</x:v>
      </x:c>
      <x:c r="J2348" s="0">
        <x:f>ROUND(H2348/100*K2342,5)</x:f>
      </x:c>
      <x:c r="K2348" s="47" t="s"/>
    </x:row>
    <x:row r="2349" spans="1:27">
      <x:c r="D2349" s="48" t="s">
        <x:v>479</x:v>
      </x:c>
      <x:c r="E2349" s="47" t="s"/>
      <x:c r="H2349" s="47" t="s"/>
      <x:c r="K2349" s="49">
        <x:f>SUM(J2339:J2348)</x:f>
      </x:c>
    </x:row>
    <x:row r="2350" spans="1:27">
      <x:c r="D2350" s="48" t="s">
        <x:v>546</x:v>
      </x:c>
      <x:c r="E2350" s="47" t="s"/>
      <x:c r="H2350" s="47" t="n">
        <x:v>6</x:v>
      </x:c>
      <x:c r="I2350" s="0" t="s">
        <x:v>481</x:v>
      </x:c>
      <x:c r="K2350" s="45">
        <x:f>ROUND(H2350/100*K2349,5)</x:f>
      </x:c>
    </x:row>
    <x:row r="2351" spans="1:27">
      <x:c r="D2351" s="48" t="s">
        <x:v>482</x:v>
      </x:c>
      <x:c r="E2351" s="47" t="s"/>
      <x:c r="H2351" s="47" t="s"/>
      <x:c r="K2351" s="49">
        <x:f>SUM(K2349:K2350)</x:f>
      </x:c>
    </x:row>
    <x:row r="2353" spans="1:27" customFormat="1" ht="45" customHeight="1">
      <x:c r="A2353" s="37" t="s">
        <x:v>1461</x:v>
      </x:c>
      <x:c r="B2353" s="37" t="s">
        <x:v>240</x:v>
      </x:c>
      <x:c r="C2353" s="38" t="s">
        <x:v>31</x:v>
      </x:c>
      <x:c r="D2353" s="39" t="s">
        <x:v>241</x:v>
      </x:c>
      <x:c r="E2353" s="38" t="s"/>
      <x:c r="F2353" s="38" t="s"/>
      <x:c r="G2353" s="38" t="s"/>
      <x:c r="H2353" s="40" t="s">
        <x:v>461</x:v>
      </x:c>
      <x:c r="I2353" s="41" t="n">
        <x:v>45.643</x:v>
      </x:c>
      <x:c r="J2353" s="42" t="s"/>
      <x:c r="K2353" s="43">
        <x:f>ROUND(K2366,2)</x:f>
      </x:c>
      <x:c r="L2353" s="39" t="s">
        <x:v>1462</x:v>
      </x:c>
      <x:c r="M2353" s="38" t="s"/>
      <x:c r="N2353" s="38" t="s"/>
      <x:c r="O2353" s="38" t="s"/>
      <x:c r="P2353" s="38" t="s"/>
      <x:c r="Q2353" s="38" t="s"/>
      <x:c r="R2353" s="38" t="s"/>
      <x:c r="S2353" s="38" t="s"/>
      <x:c r="T2353" s="38" t="s"/>
      <x:c r="U2353" s="38" t="s"/>
      <x:c r="V2353" s="38" t="s"/>
      <x:c r="W2353" s="38" t="s"/>
      <x:c r="X2353" s="38" t="s"/>
      <x:c r="Y2353" s="38" t="s"/>
      <x:c r="Z2353" s="38" t="s"/>
      <x:c r="AA2353" s="38" t="s"/>
    </x:row>
    <x:row r="2354" spans="1:27">
      <x:c r="B2354" s="14" t="s">
        <x:v>463</x:v>
      </x:c>
    </x:row>
    <x:row r="2355" spans="1:27">
      <x:c r="B2355" s="0" t="s">
        <x:v>863</x:v>
      </x:c>
      <x:c r="C2355" s="0" t="s">
        <x:v>465</x:v>
      </x:c>
      <x:c r="D2355" s="0" t="s">
        <x:v>864</x:v>
      </x:c>
      <x:c r="E2355" s="44" t="n">
        <x:v>0.24</x:v>
      </x:c>
      <x:c r="F2355" s="0" t="s">
        <x:v>467</x:v>
      </x:c>
      <x:c r="G2355" s="0" t="s">
        <x:v>468</x:v>
      </x:c>
      <x:c r="H2355" s="45" t="s"/>
      <x:c r="I2355" s="0" t="s">
        <x:v>469</x:v>
      </x:c>
      <x:c r="J2355" s="46">
        <x:f>ROUND(E2355/I2353* H2355,5)</x:f>
      </x:c>
      <x:c r="K2355" s="47" t="s"/>
    </x:row>
    <x:row r="2356" spans="1:27">
      <x:c r="B2356" s="0" t="s">
        <x:v>865</x:v>
      </x:c>
      <x:c r="C2356" s="0" t="s">
        <x:v>465</x:v>
      </x:c>
      <x:c r="D2356" s="0" t="s">
        <x:v>866</x:v>
      </x:c>
      <x:c r="E2356" s="44" t="n">
        <x:v>0.24</x:v>
      </x:c>
      <x:c r="F2356" s="0" t="s">
        <x:v>467</x:v>
      </x:c>
      <x:c r="G2356" s="0" t="s">
        <x:v>468</x:v>
      </x:c>
      <x:c r="H2356" s="45" t="s"/>
      <x:c r="I2356" s="0" t="s">
        <x:v>469</x:v>
      </x:c>
      <x:c r="J2356" s="46">
        <x:f>ROUND(E2356/I2353* H2356,5)</x:f>
      </x:c>
      <x:c r="K2356" s="47" t="s"/>
    </x:row>
    <x:row r="2357" spans="1:27">
      <x:c r="D2357" s="48" t="s">
        <x:v>472</x:v>
      </x:c>
      <x:c r="E2357" s="47" t="s"/>
      <x:c r="H2357" s="47" t="s"/>
      <x:c r="K2357" s="45">
        <x:f>SUM(J2355:J2356)</x:f>
      </x:c>
    </x:row>
    <x:row r="2358" spans="1:27">
      <x:c r="B2358" s="14" t="s">
        <x:v>473</x:v>
      </x:c>
      <x:c r="E2358" s="47" t="s"/>
      <x:c r="H2358" s="47" t="s"/>
      <x:c r="K2358" s="47" t="s"/>
    </x:row>
    <x:row r="2359" spans="1:27">
      <x:c r="B2359" s="0" t="s">
        <x:v>1453</x:v>
      </x:c>
      <x:c r="C2359" s="0" t="s">
        <x:v>31</x:v>
      </x:c>
      <x:c r="D2359" s="0" t="s">
        <x:v>1454</x:v>
      </x:c>
      <x:c r="E2359" s="44" t="n">
        <x:v>1</x:v>
      </x:c>
      <x:c r="G2359" s="0" t="s">
        <x:v>468</x:v>
      </x:c>
      <x:c r="H2359" s="45" t="s"/>
      <x:c r="I2359" s="0" t="s">
        <x:v>469</x:v>
      </x:c>
      <x:c r="J2359" s="46">
        <x:f>ROUND(E2359* H2359,5)</x:f>
      </x:c>
      <x:c r="K2359" s="47" t="s"/>
    </x:row>
    <x:row r="2360" spans="1:27">
      <x:c r="B2360" s="0" t="s">
        <x:v>1463</x:v>
      </x:c>
      <x:c r="C2360" s="0" t="s">
        <x:v>31</x:v>
      </x:c>
      <x:c r="D2360" s="0" t="s">
        <x:v>1464</x:v>
      </x:c>
      <x:c r="E2360" s="44" t="n">
        <x:v>1</x:v>
      </x:c>
      <x:c r="G2360" s="0" t="s">
        <x:v>468</x:v>
      </x:c>
      <x:c r="H2360" s="45" t="s"/>
      <x:c r="I2360" s="0" t="s">
        <x:v>469</x:v>
      </x:c>
      <x:c r="J2360" s="46">
        <x:f>ROUND(E2360* H2360,5)</x:f>
      </x:c>
      <x:c r="K2360" s="47" t="s"/>
    </x:row>
    <x:row r="2361" spans="1:27">
      <x:c r="D2361" s="48" t="s">
        <x:v>478</x:v>
      </x:c>
      <x:c r="E2361" s="47" t="s"/>
      <x:c r="H2361" s="47" t="s"/>
      <x:c r="K2361" s="45">
        <x:f>SUM(J2359:J2360)</x:f>
      </x:c>
    </x:row>
    <x:row r="2362" spans="1:27">
      <x:c r="E2362" s="47" t="s"/>
      <x:c r="H2362" s="47" t="s"/>
      <x:c r="K2362" s="47" t="s"/>
    </x:row>
    <x:row r="2363" spans="1:27">
      <x:c r="D2363" s="48" t="s">
        <x:v>480</x:v>
      </x:c>
      <x:c r="E2363" s="47" t="s"/>
      <x:c r="H2363" s="47" t="n">
        <x:v>1.5</x:v>
      </x:c>
      <x:c r="I2363" s="0" t="s">
        <x:v>481</x:v>
      </x:c>
      <x:c r="J2363" s="0">
        <x:f>ROUND(H2363/100*K2357,5)</x:f>
      </x:c>
      <x:c r="K2363" s="47" t="s"/>
    </x:row>
    <x:row r="2364" spans="1:27">
      <x:c r="D2364" s="48" t="s">
        <x:v>479</x:v>
      </x:c>
      <x:c r="E2364" s="47" t="s"/>
      <x:c r="H2364" s="47" t="s"/>
      <x:c r="K2364" s="49">
        <x:f>SUM(J2354:J2363)</x:f>
      </x:c>
    </x:row>
    <x:row r="2365" spans="1:27">
      <x:c r="D2365" s="48" t="s">
        <x:v>546</x:v>
      </x:c>
      <x:c r="E2365" s="47" t="s"/>
      <x:c r="H2365" s="47" t="n">
        <x:v>6</x:v>
      </x:c>
      <x:c r="I2365" s="0" t="s">
        <x:v>481</x:v>
      </x:c>
      <x:c r="K2365" s="45">
        <x:f>ROUND(H2365/100*K2364,5)</x:f>
      </x:c>
    </x:row>
    <x:row r="2366" spans="1:27">
      <x:c r="D2366" s="48" t="s">
        <x:v>482</x:v>
      </x:c>
      <x:c r="E2366" s="47" t="s"/>
      <x:c r="H2366" s="47" t="s"/>
      <x:c r="K2366" s="49">
        <x:f>SUM(K2364:K2365)</x:f>
      </x:c>
    </x:row>
    <x:row r="2368" spans="1:27" customFormat="1" ht="45" customHeight="1">
      <x:c r="A2368" s="37" t="s">
        <x:v>1465</x:v>
      </x:c>
      <x:c r="B2368" s="37" t="s">
        <x:v>254</x:v>
      </x:c>
      <x:c r="C2368" s="38" t="s">
        <x:v>31</x:v>
      </x:c>
      <x:c r="D2368" s="39" t="s">
        <x:v>255</x:v>
      </x:c>
      <x:c r="E2368" s="38" t="s"/>
      <x:c r="F2368" s="38" t="s"/>
      <x:c r="G2368" s="38" t="s"/>
      <x:c r="H2368" s="40" t="s">
        <x:v>461</x:v>
      </x:c>
      <x:c r="I2368" s="41" t="n">
        <x:v>36.125</x:v>
      </x:c>
      <x:c r="J2368" s="42" t="s"/>
      <x:c r="K2368" s="43">
        <x:f>ROUND(K2381,2)</x:f>
      </x:c>
      <x:c r="L2368" s="39" t="s">
        <x:v>1466</x:v>
      </x:c>
      <x:c r="M2368" s="38" t="s"/>
      <x:c r="N2368" s="38" t="s"/>
      <x:c r="O2368" s="38" t="s"/>
      <x:c r="P2368" s="38" t="s"/>
      <x:c r="Q2368" s="38" t="s"/>
      <x:c r="R2368" s="38" t="s"/>
      <x:c r="S2368" s="38" t="s"/>
      <x:c r="T2368" s="38" t="s"/>
      <x:c r="U2368" s="38" t="s"/>
      <x:c r="V2368" s="38" t="s"/>
      <x:c r="W2368" s="38" t="s"/>
      <x:c r="X2368" s="38" t="s"/>
      <x:c r="Y2368" s="38" t="s"/>
      <x:c r="Z2368" s="38" t="s"/>
      <x:c r="AA2368" s="38" t="s"/>
    </x:row>
    <x:row r="2369" spans="1:27">
      <x:c r="B2369" s="14" t="s">
        <x:v>463</x:v>
      </x:c>
    </x:row>
    <x:row r="2370" spans="1:27">
      <x:c r="B2370" s="0" t="s">
        <x:v>865</x:v>
      </x:c>
      <x:c r="C2370" s="0" t="s">
        <x:v>465</x:v>
      </x:c>
      <x:c r="D2370" s="0" t="s">
        <x:v>866</x:v>
      </x:c>
      <x:c r="E2370" s="44" t="n">
        <x:v>1.6</x:v>
      </x:c>
      <x:c r="F2370" s="0" t="s">
        <x:v>467</x:v>
      </x:c>
      <x:c r="G2370" s="0" t="s">
        <x:v>468</x:v>
      </x:c>
      <x:c r="H2370" s="45" t="s"/>
      <x:c r="I2370" s="0" t="s">
        <x:v>469</x:v>
      </x:c>
      <x:c r="J2370" s="46">
        <x:f>ROUND(E2370/I2368* H2370,5)</x:f>
      </x:c>
      <x:c r="K2370" s="47" t="s"/>
    </x:row>
    <x:row r="2371" spans="1:27">
      <x:c r="B2371" s="0" t="s">
        <x:v>863</x:v>
      </x:c>
      <x:c r="C2371" s="0" t="s">
        <x:v>465</x:v>
      </x:c>
      <x:c r="D2371" s="0" t="s">
        <x:v>864</x:v>
      </x:c>
      <x:c r="E2371" s="44" t="n">
        <x:v>1.6</x:v>
      </x:c>
      <x:c r="F2371" s="0" t="s">
        <x:v>467</x:v>
      </x:c>
      <x:c r="G2371" s="0" t="s">
        <x:v>468</x:v>
      </x:c>
      <x:c r="H2371" s="45" t="s"/>
      <x:c r="I2371" s="0" t="s">
        <x:v>469</x:v>
      </x:c>
      <x:c r="J2371" s="46">
        <x:f>ROUND(E2371/I2368* H2371,5)</x:f>
      </x:c>
      <x:c r="K2371" s="47" t="s"/>
    </x:row>
    <x:row r="2372" spans="1:27">
      <x:c r="D2372" s="48" t="s">
        <x:v>472</x:v>
      </x:c>
      <x:c r="E2372" s="47" t="s"/>
      <x:c r="H2372" s="47" t="s"/>
      <x:c r="K2372" s="45">
        <x:f>SUM(J2370:J2371)</x:f>
      </x:c>
    </x:row>
    <x:row r="2373" spans="1:27">
      <x:c r="B2373" s="14" t="s">
        <x:v>473</x:v>
      </x:c>
      <x:c r="E2373" s="47" t="s"/>
      <x:c r="H2373" s="47" t="s"/>
      <x:c r="K2373" s="47" t="s"/>
    </x:row>
    <x:row r="2374" spans="1:27">
      <x:c r="B2374" s="0" t="s">
        <x:v>1467</x:v>
      </x:c>
      <x:c r="C2374" s="0" t="s">
        <x:v>31</x:v>
      </x:c>
      <x:c r="D2374" s="0" t="s">
        <x:v>1468</x:v>
      </x:c>
      <x:c r="E2374" s="44" t="n">
        <x:v>1</x:v>
      </x:c>
      <x:c r="G2374" s="0" t="s">
        <x:v>468</x:v>
      </x:c>
      <x:c r="H2374" s="45" t="s"/>
      <x:c r="I2374" s="0" t="s">
        <x:v>469</x:v>
      </x:c>
      <x:c r="J2374" s="46">
        <x:f>ROUND(E2374* H2374,5)</x:f>
      </x:c>
      <x:c r="K2374" s="47" t="s"/>
    </x:row>
    <x:row r="2375" spans="1:27">
      <x:c r="B2375" s="0" t="s">
        <x:v>1469</x:v>
      </x:c>
      <x:c r="C2375" s="0" t="s">
        <x:v>31</x:v>
      </x:c>
      <x:c r="D2375" s="0" t="s">
        <x:v>1470</x:v>
      </x:c>
      <x:c r="E2375" s="44" t="n">
        <x:v>1</x:v>
      </x:c>
      <x:c r="G2375" s="0" t="s">
        <x:v>468</x:v>
      </x:c>
      <x:c r="H2375" s="45" t="s"/>
      <x:c r="I2375" s="0" t="s">
        <x:v>469</x:v>
      </x:c>
      <x:c r="J2375" s="46">
        <x:f>ROUND(E2375* H2375,5)</x:f>
      </x:c>
      <x:c r="K2375" s="47" t="s"/>
    </x:row>
    <x:row r="2376" spans="1:27">
      <x:c r="D2376" s="48" t="s">
        <x:v>478</x:v>
      </x:c>
      <x:c r="E2376" s="47" t="s"/>
      <x:c r="H2376" s="47" t="s"/>
      <x:c r="K2376" s="45">
        <x:f>SUM(J2374:J2375)</x:f>
      </x:c>
    </x:row>
    <x:row r="2377" spans="1:27">
      <x:c r="E2377" s="47" t="s"/>
      <x:c r="H2377" s="47" t="s"/>
      <x:c r="K2377" s="47" t="s"/>
    </x:row>
    <x:row r="2378" spans="1:27">
      <x:c r="D2378" s="48" t="s">
        <x:v>480</x:v>
      </x:c>
      <x:c r="E2378" s="47" t="s"/>
      <x:c r="H2378" s="47" t="n">
        <x:v>1.5</x:v>
      </x:c>
      <x:c r="I2378" s="0" t="s">
        <x:v>481</x:v>
      </x:c>
      <x:c r="J2378" s="0">
        <x:f>ROUND(H2378/100*K2372,5)</x:f>
      </x:c>
      <x:c r="K2378" s="47" t="s"/>
    </x:row>
    <x:row r="2379" spans="1:27">
      <x:c r="D2379" s="48" t="s">
        <x:v>479</x:v>
      </x:c>
      <x:c r="E2379" s="47" t="s"/>
      <x:c r="H2379" s="47" t="s"/>
      <x:c r="K2379" s="49">
        <x:f>SUM(J2369:J2378)</x:f>
      </x:c>
    </x:row>
    <x:row r="2380" spans="1:27">
      <x:c r="D2380" s="48" t="s">
        <x:v>546</x:v>
      </x:c>
      <x:c r="E2380" s="47" t="s"/>
      <x:c r="H2380" s="47" t="n">
        <x:v>6</x:v>
      </x:c>
      <x:c r="I2380" s="0" t="s">
        <x:v>481</x:v>
      </x:c>
      <x:c r="K2380" s="45">
        <x:f>ROUND(H2380/100*K2379,5)</x:f>
      </x:c>
    </x:row>
    <x:row r="2381" spans="1:27">
      <x:c r="D2381" s="48" t="s">
        <x:v>482</x:v>
      </x:c>
      <x:c r="E2381" s="47" t="s"/>
      <x:c r="H2381" s="47" t="s"/>
      <x:c r="K2381" s="49">
        <x:f>SUM(K2379:K2380)</x:f>
      </x:c>
    </x:row>
    <x:row r="2383" spans="1:27" customFormat="1" ht="45" customHeight="1">
      <x:c r="A2383" s="37" t="s">
        <x:v>1471</x:v>
      </x:c>
      <x:c r="B2383" s="37" t="s">
        <x:v>246</x:v>
      </x:c>
      <x:c r="C2383" s="38" t="s">
        <x:v>31</x:v>
      </x:c>
      <x:c r="D2383" s="39" t="s">
        <x:v>247</x:v>
      </x:c>
      <x:c r="E2383" s="38" t="s"/>
      <x:c r="F2383" s="38" t="s"/>
      <x:c r="G2383" s="38" t="s"/>
      <x:c r="H2383" s="40" t="s">
        <x:v>461</x:v>
      </x:c>
      <x:c r="I2383" s="41" t="n">
        <x:v>13.418</x:v>
      </x:c>
      <x:c r="J2383" s="42" t="s"/>
      <x:c r="K2383" s="43">
        <x:f>ROUND(K2396,2)</x:f>
      </x:c>
      <x:c r="L2383" s="39" t="s">
        <x:v>1472</x:v>
      </x:c>
      <x:c r="M2383" s="38" t="s"/>
      <x:c r="N2383" s="38" t="s"/>
      <x:c r="O2383" s="38" t="s"/>
      <x:c r="P2383" s="38" t="s"/>
      <x:c r="Q2383" s="38" t="s"/>
      <x:c r="R2383" s="38" t="s"/>
      <x:c r="S2383" s="38" t="s"/>
      <x:c r="T2383" s="38" t="s"/>
      <x:c r="U2383" s="38" t="s"/>
      <x:c r="V2383" s="38" t="s"/>
      <x:c r="W2383" s="38" t="s"/>
      <x:c r="X2383" s="38" t="s"/>
      <x:c r="Y2383" s="38" t="s"/>
      <x:c r="Z2383" s="38" t="s"/>
      <x:c r="AA2383" s="38" t="s"/>
    </x:row>
    <x:row r="2384" spans="1:27">
      <x:c r="B2384" s="14" t="s">
        <x:v>463</x:v>
      </x:c>
    </x:row>
    <x:row r="2385" spans="1:27">
      <x:c r="B2385" s="0" t="s">
        <x:v>865</x:v>
      </x:c>
      <x:c r="C2385" s="0" t="s">
        <x:v>465</x:v>
      </x:c>
      <x:c r="D2385" s="0" t="s">
        <x:v>866</x:v>
      </x:c>
      <x:c r="E2385" s="44" t="n">
        <x:v>0.24</x:v>
      </x:c>
      <x:c r="F2385" s="0" t="s">
        <x:v>467</x:v>
      </x:c>
      <x:c r="G2385" s="0" t="s">
        <x:v>468</x:v>
      </x:c>
      <x:c r="H2385" s="45" t="s"/>
      <x:c r="I2385" s="0" t="s">
        <x:v>469</x:v>
      </x:c>
      <x:c r="J2385" s="46">
        <x:f>ROUND(E2385/I2383* H2385,5)</x:f>
      </x:c>
      <x:c r="K2385" s="47" t="s"/>
    </x:row>
    <x:row r="2386" spans="1:27">
      <x:c r="B2386" s="0" t="s">
        <x:v>863</x:v>
      </x:c>
      <x:c r="C2386" s="0" t="s">
        <x:v>465</x:v>
      </x:c>
      <x:c r="D2386" s="0" t="s">
        <x:v>864</x:v>
      </x:c>
      <x:c r="E2386" s="44" t="n">
        <x:v>0.24</x:v>
      </x:c>
      <x:c r="F2386" s="0" t="s">
        <x:v>467</x:v>
      </x:c>
      <x:c r="G2386" s="0" t="s">
        <x:v>468</x:v>
      </x:c>
      <x:c r="H2386" s="45" t="s"/>
      <x:c r="I2386" s="0" t="s">
        <x:v>469</x:v>
      </x:c>
      <x:c r="J2386" s="46">
        <x:f>ROUND(E2386/I2383* H2386,5)</x:f>
      </x:c>
      <x:c r="K2386" s="47" t="s"/>
    </x:row>
    <x:row r="2387" spans="1:27">
      <x:c r="D2387" s="48" t="s">
        <x:v>472</x:v>
      </x:c>
      <x:c r="E2387" s="47" t="s"/>
      <x:c r="H2387" s="47" t="s"/>
      <x:c r="K2387" s="45">
        <x:f>SUM(J2385:J2386)</x:f>
      </x:c>
    </x:row>
    <x:row r="2388" spans="1:27">
      <x:c r="B2388" s="14" t="s">
        <x:v>473</x:v>
      </x:c>
      <x:c r="E2388" s="47" t="s"/>
      <x:c r="H2388" s="47" t="s"/>
      <x:c r="K2388" s="47" t="s"/>
    </x:row>
    <x:row r="2389" spans="1:27">
      <x:c r="B2389" s="0" t="s">
        <x:v>1473</x:v>
      </x:c>
      <x:c r="C2389" s="0" t="s">
        <x:v>31</x:v>
      </x:c>
      <x:c r="D2389" s="0" t="s">
        <x:v>1474</x:v>
      </x:c>
      <x:c r="E2389" s="44" t="n">
        <x:v>1</x:v>
      </x:c>
      <x:c r="G2389" s="0" t="s">
        <x:v>468</x:v>
      </x:c>
      <x:c r="H2389" s="45" t="s"/>
      <x:c r="I2389" s="0" t="s">
        <x:v>469</x:v>
      </x:c>
      <x:c r="J2389" s="46">
        <x:f>ROUND(E2389* H2389,5)</x:f>
      </x:c>
      <x:c r="K2389" s="47" t="s"/>
    </x:row>
    <x:row r="2390" spans="1:27">
      <x:c r="B2390" s="0" t="s">
        <x:v>1475</x:v>
      </x:c>
      <x:c r="C2390" s="0" t="s">
        <x:v>31</x:v>
      </x:c>
      <x:c r="D2390" s="0" t="s">
        <x:v>1476</x:v>
      </x:c>
      <x:c r="E2390" s="44" t="n">
        <x:v>1</x:v>
      </x:c>
      <x:c r="G2390" s="0" t="s">
        <x:v>468</x:v>
      </x:c>
      <x:c r="H2390" s="45" t="s"/>
      <x:c r="I2390" s="0" t="s">
        <x:v>469</x:v>
      </x:c>
      <x:c r="J2390" s="46">
        <x:f>ROUND(E2390* H2390,5)</x:f>
      </x:c>
      <x:c r="K2390" s="47" t="s"/>
    </x:row>
    <x:row r="2391" spans="1:27">
      <x:c r="D2391" s="48" t="s">
        <x:v>478</x:v>
      </x:c>
      <x:c r="E2391" s="47" t="s"/>
      <x:c r="H2391" s="47" t="s"/>
      <x:c r="K2391" s="45">
        <x:f>SUM(J2389:J2390)</x:f>
      </x:c>
    </x:row>
    <x:row r="2392" spans="1:27">
      <x:c r="E2392" s="47" t="s"/>
      <x:c r="H2392" s="47" t="s"/>
      <x:c r="K2392" s="47" t="s"/>
    </x:row>
    <x:row r="2393" spans="1:27">
      <x:c r="D2393" s="48" t="s">
        <x:v>480</x:v>
      </x:c>
      <x:c r="E2393" s="47" t="s"/>
      <x:c r="H2393" s="47" t="n">
        <x:v>1.5</x:v>
      </x:c>
      <x:c r="I2393" s="0" t="s">
        <x:v>481</x:v>
      </x:c>
      <x:c r="J2393" s="0">
        <x:f>ROUND(H2393/100*K2387,5)</x:f>
      </x:c>
      <x:c r="K2393" s="47" t="s"/>
    </x:row>
    <x:row r="2394" spans="1:27">
      <x:c r="D2394" s="48" t="s">
        <x:v>479</x:v>
      </x:c>
      <x:c r="E2394" s="47" t="s"/>
      <x:c r="H2394" s="47" t="s"/>
      <x:c r="K2394" s="49">
        <x:f>SUM(J2384:J2393)</x:f>
      </x:c>
    </x:row>
    <x:row r="2395" spans="1:27">
      <x:c r="D2395" s="48" t="s">
        <x:v>546</x:v>
      </x:c>
      <x:c r="E2395" s="47" t="s"/>
      <x:c r="H2395" s="47" t="n">
        <x:v>6</x:v>
      </x:c>
      <x:c r="I2395" s="0" t="s">
        <x:v>481</x:v>
      </x:c>
      <x:c r="K2395" s="45">
        <x:f>ROUND(H2395/100*K2394,5)</x:f>
      </x:c>
    </x:row>
    <x:row r="2396" spans="1:27">
      <x:c r="D2396" s="48" t="s">
        <x:v>482</x:v>
      </x:c>
      <x:c r="E2396" s="47" t="s"/>
      <x:c r="H2396" s="47" t="s"/>
      <x:c r="K2396" s="49">
        <x:f>SUM(K2394:K2395)</x:f>
      </x:c>
    </x:row>
    <x:row r="2398" spans="1:27" customFormat="1" ht="45" customHeight="1">
      <x:c r="A2398" s="37" t="s">
        <x:v>1477</x:v>
      </x:c>
      <x:c r="B2398" s="37" t="s">
        <x:v>244</x:v>
      </x:c>
      <x:c r="C2398" s="38" t="s">
        <x:v>31</x:v>
      </x:c>
      <x:c r="D2398" s="39" t="s">
        <x:v>245</x:v>
      </x:c>
      <x:c r="E2398" s="38" t="s"/>
      <x:c r="F2398" s="38" t="s"/>
      <x:c r="G2398" s="38" t="s"/>
      <x:c r="H2398" s="40" t="s">
        <x:v>461</x:v>
      </x:c>
      <x:c r="I2398" s="41" t="n">
        <x:v>9.775</x:v>
      </x:c>
      <x:c r="J2398" s="42" t="s"/>
      <x:c r="K2398" s="43">
        <x:f>ROUND(K2412,2)</x:f>
      </x:c>
      <x:c r="L2398" s="39" t="s">
        <x:v>1478</x:v>
      </x:c>
      <x:c r="M2398" s="38" t="s"/>
      <x:c r="N2398" s="38" t="s"/>
      <x:c r="O2398" s="38" t="s"/>
      <x:c r="P2398" s="38" t="s"/>
      <x:c r="Q2398" s="38" t="s"/>
      <x:c r="R2398" s="38" t="s"/>
      <x:c r="S2398" s="38" t="s"/>
      <x:c r="T2398" s="38" t="s"/>
      <x:c r="U2398" s="38" t="s"/>
      <x:c r="V2398" s="38" t="s"/>
      <x:c r="W2398" s="38" t="s"/>
      <x:c r="X2398" s="38" t="s"/>
      <x:c r="Y2398" s="38" t="s"/>
      <x:c r="Z2398" s="38" t="s"/>
      <x:c r="AA2398" s="38" t="s"/>
    </x:row>
    <x:row r="2399" spans="1:27">
      <x:c r="B2399" s="14" t="s">
        <x:v>463</x:v>
      </x:c>
    </x:row>
    <x:row r="2400" spans="1:27">
      <x:c r="B2400" s="0" t="s">
        <x:v>865</x:v>
      </x:c>
      <x:c r="C2400" s="0" t="s">
        <x:v>465</x:v>
      </x:c>
      <x:c r="D2400" s="0" t="s">
        <x:v>866</x:v>
      </x:c>
      <x:c r="E2400" s="44" t="n">
        <x:v>0.24</x:v>
      </x:c>
      <x:c r="F2400" s="0" t="s">
        <x:v>467</x:v>
      </x:c>
      <x:c r="G2400" s="0" t="s">
        <x:v>468</x:v>
      </x:c>
      <x:c r="H2400" s="45" t="s"/>
      <x:c r="I2400" s="0" t="s">
        <x:v>469</x:v>
      </x:c>
      <x:c r="J2400" s="46">
        <x:f>ROUND(E2400/I2398* H2400,5)</x:f>
      </x:c>
      <x:c r="K2400" s="47" t="s"/>
    </x:row>
    <x:row r="2401" spans="1:27">
      <x:c r="B2401" s="0" t="s">
        <x:v>863</x:v>
      </x:c>
      <x:c r="C2401" s="0" t="s">
        <x:v>465</x:v>
      </x:c>
      <x:c r="D2401" s="0" t="s">
        <x:v>864</x:v>
      </x:c>
      <x:c r="E2401" s="44" t="n">
        <x:v>0.24</x:v>
      </x:c>
      <x:c r="F2401" s="0" t="s">
        <x:v>467</x:v>
      </x:c>
      <x:c r="G2401" s="0" t="s">
        <x:v>468</x:v>
      </x:c>
      <x:c r="H2401" s="45" t="s"/>
      <x:c r="I2401" s="0" t="s">
        <x:v>469</x:v>
      </x:c>
      <x:c r="J2401" s="46">
        <x:f>ROUND(E2401/I2398* H2401,5)</x:f>
      </x:c>
      <x:c r="K2401" s="47" t="s"/>
    </x:row>
    <x:row r="2402" spans="1:27">
      <x:c r="D2402" s="48" t="s">
        <x:v>472</x:v>
      </x:c>
      <x:c r="E2402" s="47" t="s"/>
      <x:c r="H2402" s="47" t="s"/>
      <x:c r="K2402" s="45">
        <x:f>SUM(J2400:J2401)</x:f>
      </x:c>
    </x:row>
    <x:row r="2403" spans="1:27">
      <x:c r="B2403" s="14" t="s">
        <x:v>473</x:v>
      </x:c>
      <x:c r="E2403" s="47" t="s"/>
      <x:c r="H2403" s="47" t="s"/>
      <x:c r="K2403" s="47" t="s"/>
    </x:row>
    <x:row r="2404" spans="1:27">
      <x:c r="B2404" s="0" t="s">
        <x:v>1479</x:v>
      </x:c>
      <x:c r="C2404" s="0" t="s">
        <x:v>31</x:v>
      </x:c>
      <x:c r="D2404" s="0" t="s">
        <x:v>1480</x:v>
      </x:c>
      <x:c r="E2404" s="44" t="n">
        <x:v>1</x:v>
      </x:c>
      <x:c r="G2404" s="0" t="s">
        <x:v>468</x:v>
      </x:c>
      <x:c r="H2404" s="45" t="s"/>
      <x:c r="I2404" s="0" t="s">
        <x:v>469</x:v>
      </x:c>
      <x:c r="J2404" s="46">
        <x:f>ROUND(E2404* H2404,5)</x:f>
      </x:c>
      <x:c r="K2404" s="47" t="s"/>
    </x:row>
    <x:row r="2405" spans="1:27">
      <x:c r="B2405" s="0" t="s">
        <x:v>1481</x:v>
      </x:c>
      <x:c r="C2405" s="0" t="s">
        <x:v>31</x:v>
      </x:c>
      <x:c r="D2405" s="0" t="s">
        <x:v>1482</x:v>
      </x:c>
      <x:c r="E2405" s="44" t="n">
        <x:v>1</x:v>
      </x:c>
      <x:c r="G2405" s="0" t="s">
        <x:v>468</x:v>
      </x:c>
      <x:c r="H2405" s="45" t="s"/>
      <x:c r="I2405" s="0" t="s">
        <x:v>469</x:v>
      </x:c>
      <x:c r="J2405" s="46">
        <x:f>ROUND(E2405* H2405,5)</x:f>
      </x:c>
      <x:c r="K2405" s="47" t="s"/>
    </x:row>
    <x:row r="2406" spans="1:27">
      <x:c r="B2406" s="0" t="s">
        <x:v>1483</x:v>
      </x:c>
      <x:c r="C2406" s="0" t="s">
        <x:v>31</x:v>
      </x:c>
      <x:c r="D2406" s="0" t="s">
        <x:v>1484</x:v>
      </x:c>
      <x:c r="E2406" s="44" t="n">
        <x:v>1</x:v>
      </x:c>
      <x:c r="G2406" s="0" t="s">
        <x:v>468</x:v>
      </x:c>
      <x:c r="H2406" s="45" t="s"/>
      <x:c r="I2406" s="0" t="s">
        <x:v>469</x:v>
      </x:c>
      <x:c r="J2406" s="46">
        <x:f>ROUND(E2406* H2406,5)</x:f>
      </x:c>
      <x:c r="K2406" s="47" t="s"/>
    </x:row>
    <x:row r="2407" spans="1:27">
      <x:c r="D2407" s="48" t="s">
        <x:v>478</x:v>
      </x:c>
      <x:c r="E2407" s="47" t="s"/>
      <x:c r="H2407" s="47" t="s"/>
      <x:c r="K2407" s="45">
        <x:f>SUM(J2404:J2406)</x:f>
      </x:c>
    </x:row>
    <x:row r="2408" spans="1:27">
      <x:c r="E2408" s="47" t="s"/>
      <x:c r="H2408" s="47" t="s"/>
      <x:c r="K2408" s="47" t="s"/>
    </x:row>
    <x:row r="2409" spans="1:27">
      <x:c r="D2409" s="48" t="s">
        <x:v>480</x:v>
      </x:c>
      <x:c r="E2409" s="47" t="s"/>
      <x:c r="H2409" s="47" t="n">
        <x:v>1.5</x:v>
      </x:c>
      <x:c r="I2409" s="0" t="s">
        <x:v>481</x:v>
      </x:c>
      <x:c r="J2409" s="0">
        <x:f>ROUND(H2409/100*K2402,5)</x:f>
      </x:c>
      <x:c r="K2409" s="47" t="s"/>
    </x:row>
    <x:row r="2410" spans="1:27">
      <x:c r="D2410" s="48" t="s">
        <x:v>479</x:v>
      </x:c>
      <x:c r="E2410" s="47" t="s"/>
      <x:c r="H2410" s="47" t="s"/>
      <x:c r="K2410" s="49">
        <x:f>SUM(J2399:J2409)</x:f>
      </x:c>
    </x:row>
    <x:row r="2411" spans="1:27">
      <x:c r="D2411" s="48" t="s">
        <x:v>546</x:v>
      </x:c>
      <x:c r="E2411" s="47" t="s"/>
      <x:c r="H2411" s="47" t="n">
        <x:v>6</x:v>
      </x:c>
      <x:c r="I2411" s="0" t="s">
        <x:v>481</x:v>
      </x:c>
      <x:c r="K2411" s="45">
        <x:f>ROUND(H2411/100*K2410,5)</x:f>
      </x:c>
    </x:row>
    <x:row r="2412" spans="1:27">
      <x:c r="D2412" s="48" t="s">
        <x:v>482</x:v>
      </x:c>
      <x:c r="E2412" s="47" t="s"/>
      <x:c r="H2412" s="47" t="s"/>
      <x:c r="K2412" s="49">
        <x:f>SUM(K2410:K2411)</x:f>
      </x:c>
    </x:row>
    <x:row r="2414" spans="1:27" customFormat="1" ht="45" customHeight="1">
      <x:c r="A2414" s="37" t="s">
        <x:v>1485</x:v>
      </x:c>
      <x:c r="B2414" s="37" t="s">
        <x:v>232</x:v>
      </x:c>
      <x:c r="C2414" s="38" t="s">
        <x:v>31</x:v>
      </x:c>
      <x:c r="D2414" s="39" t="s">
        <x:v>233</x:v>
      </x:c>
      <x:c r="E2414" s="38" t="s"/>
      <x:c r="F2414" s="38" t="s"/>
      <x:c r="G2414" s="38" t="s"/>
      <x:c r="H2414" s="40" t="s">
        <x:v>461</x:v>
      </x:c>
      <x:c r="I2414" s="41" t="n">
        <x:v>3.67</x:v>
      </x:c>
      <x:c r="J2414" s="42" t="s"/>
      <x:c r="K2414" s="43">
        <x:f>ROUND(K2427,2)</x:f>
      </x:c>
      <x:c r="L2414" s="39" t="s">
        <x:v>1486</x:v>
      </x:c>
      <x:c r="M2414" s="38" t="s"/>
      <x:c r="N2414" s="38" t="s"/>
      <x:c r="O2414" s="38" t="s"/>
      <x:c r="P2414" s="38" t="s"/>
      <x:c r="Q2414" s="38" t="s"/>
      <x:c r="R2414" s="38" t="s"/>
      <x:c r="S2414" s="38" t="s"/>
      <x:c r="T2414" s="38" t="s"/>
      <x:c r="U2414" s="38" t="s"/>
      <x:c r="V2414" s="38" t="s"/>
      <x:c r="W2414" s="38" t="s"/>
      <x:c r="X2414" s="38" t="s"/>
      <x:c r="Y2414" s="38" t="s"/>
      <x:c r="Z2414" s="38" t="s"/>
      <x:c r="AA2414" s="38" t="s"/>
    </x:row>
    <x:row r="2415" spans="1:27">
      <x:c r="B2415" s="14" t="s">
        <x:v>463</x:v>
      </x:c>
    </x:row>
    <x:row r="2416" spans="1:27">
      <x:c r="B2416" s="0" t="s">
        <x:v>863</x:v>
      </x:c>
      <x:c r="C2416" s="0" t="s">
        <x:v>465</x:v>
      </x:c>
      <x:c r="D2416" s="0" t="s">
        <x:v>864</x:v>
      </x:c>
      <x:c r="E2416" s="44" t="n">
        <x:v>0.2</x:v>
      </x:c>
      <x:c r="F2416" s="0" t="s">
        <x:v>467</x:v>
      </x:c>
      <x:c r="G2416" s="0" t="s">
        <x:v>468</x:v>
      </x:c>
      <x:c r="H2416" s="45" t="s"/>
      <x:c r="I2416" s="0" t="s">
        <x:v>469</x:v>
      </x:c>
      <x:c r="J2416" s="46">
        <x:f>ROUND(E2416/I2414* H2416,5)</x:f>
      </x:c>
      <x:c r="K2416" s="47" t="s"/>
    </x:row>
    <x:row r="2417" spans="1:27">
      <x:c r="B2417" s="0" t="s">
        <x:v>865</x:v>
      </x:c>
      <x:c r="C2417" s="0" t="s">
        <x:v>465</x:v>
      </x:c>
      <x:c r="D2417" s="0" t="s">
        <x:v>866</x:v>
      </x:c>
      <x:c r="E2417" s="44" t="n">
        <x:v>0.2</x:v>
      </x:c>
      <x:c r="F2417" s="0" t="s">
        <x:v>467</x:v>
      </x:c>
      <x:c r="G2417" s="0" t="s">
        <x:v>468</x:v>
      </x:c>
      <x:c r="H2417" s="45" t="s"/>
      <x:c r="I2417" s="0" t="s">
        <x:v>469</x:v>
      </x:c>
      <x:c r="J2417" s="46">
        <x:f>ROUND(E2417/I2414* H2417,5)</x:f>
      </x:c>
      <x:c r="K2417" s="47" t="s"/>
    </x:row>
    <x:row r="2418" spans="1:27">
      <x:c r="D2418" s="48" t="s">
        <x:v>472</x:v>
      </x:c>
      <x:c r="E2418" s="47" t="s"/>
      <x:c r="H2418" s="47" t="s"/>
      <x:c r="K2418" s="45">
        <x:f>SUM(J2416:J2417)</x:f>
      </x:c>
    </x:row>
    <x:row r="2419" spans="1:27">
      <x:c r="B2419" s="14" t="s">
        <x:v>473</x:v>
      </x:c>
      <x:c r="E2419" s="47" t="s"/>
      <x:c r="H2419" s="47" t="s"/>
      <x:c r="K2419" s="47" t="s"/>
    </x:row>
    <x:row r="2420" spans="1:27">
      <x:c r="B2420" s="0" t="s">
        <x:v>1487</x:v>
      </x:c>
      <x:c r="C2420" s="0" t="s">
        <x:v>31</x:v>
      </x:c>
      <x:c r="D2420" s="0" t="s">
        <x:v>1488</x:v>
      </x:c>
      <x:c r="E2420" s="44" t="n">
        <x:v>1</x:v>
      </x:c>
      <x:c r="G2420" s="0" t="s">
        <x:v>468</x:v>
      </x:c>
      <x:c r="H2420" s="45" t="s"/>
      <x:c r="I2420" s="0" t="s">
        <x:v>469</x:v>
      </x:c>
      <x:c r="J2420" s="46">
        <x:f>ROUND(E2420* H2420,5)</x:f>
      </x:c>
      <x:c r="K2420" s="47" t="s"/>
    </x:row>
    <x:row r="2421" spans="1:27">
      <x:c r="B2421" s="0" t="s">
        <x:v>1489</x:v>
      </x:c>
      <x:c r="C2421" s="0" t="s">
        <x:v>31</x:v>
      </x:c>
      <x:c r="D2421" s="0" t="s">
        <x:v>1490</x:v>
      </x:c>
      <x:c r="E2421" s="44" t="n">
        <x:v>1</x:v>
      </x:c>
      <x:c r="G2421" s="0" t="s">
        <x:v>468</x:v>
      </x:c>
      <x:c r="H2421" s="45" t="s"/>
      <x:c r="I2421" s="0" t="s">
        <x:v>469</x:v>
      </x:c>
      <x:c r="J2421" s="46">
        <x:f>ROUND(E2421* H2421,5)</x:f>
      </x:c>
      <x:c r="K2421" s="47" t="s"/>
    </x:row>
    <x:row r="2422" spans="1:27">
      <x:c r="D2422" s="48" t="s">
        <x:v>478</x:v>
      </x:c>
      <x:c r="E2422" s="47" t="s"/>
      <x:c r="H2422" s="47" t="s"/>
      <x:c r="K2422" s="45">
        <x:f>SUM(J2420:J2421)</x:f>
      </x:c>
    </x:row>
    <x:row r="2423" spans="1:27">
      <x:c r="E2423" s="47" t="s"/>
      <x:c r="H2423" s="47" t="s"/>
      <x:c r="K2423" s="47" t="s"/>
    </x:row>
    <x:row r="2424" spans="1:27">
      <x:c r="D2424" s="48" t="s">
        <x:v>480</x:v>
      </x:c>
      <x:c r="E2424" s="47" t="s"/>
      <x:c r="H2424" s="47" t="n">
        <x:v>1.5</x:v>
      </x:c>
      <x:c r="I2424" s="0" t="s">
        <x:v>481</x:v>
      </x:c>
      <x:c r="J2424" s="0">
        <x:f>ROUND(H2424/100*K2418,5)</x:f>
      </x:c>
      <x:c r="K2424" s="47" t="s"/>
    </x:row>
    <x:row r="2425" spans="1:27">
      <x:c r="D2425" s="48" t="s">
        <x:v>479</x:v>
      </x:c>
      <x:c r="E2425" s="47" t="s"/>
      <x:c r="H2425" s="47" t="s"/>
      <x:c r="K2425" s="49">
        <x:f>SUM(J2415:J2424)</x:f>
      </x:c>
    </x:row>
    <x:row r="2426" spans="1:27">
      <x:c r="D2426" s="48" t="s">
        <x:v>546</x:v>
      </x:c>
      <x:c r="E2426" s="47" t="s"/>
      <x:c r="H2426" s="47" t="n">
        <x:v>6</x:v>
      </x:c>
      <x:c r="I2426" s="0" t="s">
        <x:v>481</x:v>
      </x:c>
      <x:c r="K2426" s="45">
        <x:f>ROUND(H2426/100*K2425,5)</x:f>
      </x:c>
    </x:row>
    <x:row r="2427" spans="1:27">
      <x:c r="D2427" s="48" t="s">
        <x:v>482</x:v>
      </x:c>
      <x:c r="E2427" s="47" t="s"/>
      <x:c r="H2427" s="47" t="s"/>
      <x:c r="K2427" s="49">
        <x:f>SUM(K2425:K2426)</x:f>
      </x:c>
    </x:row>
    <x:row r="2429" spans="1:27" customFormat="1" ht="45" customHeight="1">
      <x:c r="A2429" s="37" t="s">
        <x:v>1491</x:v>
      </x:c>
      <x:c r="B2429" s="37" t="s">
        <x:v>252</x:v>
      </x:c>
      <x:c r="C2429" s="38" t="s">
        <x:v>31</x:v>
      </x:c>
      <x:c r="D2429" s="39" t="s">
        <x:v>253</x:v>
      </x:c>
      <x:c r="E2429" s="38" t="s"/>
      <x:c r="F2429" s="38" t="s"/>
      <x:c r="G2429" s="38" t="s"/>
      <x:c r="H2429" s="40" t="s">
        <x:v>461</x:v>
      </x:c>
      <x:c r="I2429" s="41" t="n">
        <x:v>2.413</x:v>
      </x:c>
      <x:c r="J2429" s="42" t="s"/>
      <x:c r="K2429" s="43">
        <x:f>ROUND(K2441,2)</x:f>
      </x:c>
      <x:c r="L2429" s="39" t="s">
        <x:v>1492</x:v>
      </x:c>
      <x:c r="M2429" s="38" t="s"/>
      <x:c r="N2429" s="38" t="s"/>
      <x:c r="O2429" s="38" t="s"/>
      <x:c r="P2429" s="38" t="s"/>
      <x:c r="Q2429" s="38" t="s"/>
      <x:c r="R2429" s="38" t="s"/>
      <x:c r="S2429" s="38" t="s"/>
      <x:c r="T2429" s="38" t="s"/>
      <x:c r="U2429" s="38" t="s"/>
      <x:c r="V2429" s="38" t="s"/>
      <x:c r="W2429" s="38" t="s"/>
      <x:c r="X2429" s="38" t="s"/>
      <x:c r="Y2429" s="38" t="s"/>
      <x:c r="Z2429" s="38" t="s"/>
      <x:c r="AA2429" s="38" t="s"/>
    </x:row>
    <x:row r="2430" spans="1:27">
      <x:c r="B2430" s="14" t="s">
        <x:v>463</x:v>
      </x:c>
    </x:row>
    <x:row r="2431" spans="1:27">
      <x:c r="B2431" s="0" t="s">
        <x:v>865</x:v>
      </x:c>
      <x:c r="C2431" s="0" t="s">
        <x:v>465</x:v>
      </x:c>
      <x:c r="D2431" s="0" t="s">
        <x:v>866</x:v>
      </x:c>
      <x:c r="E2431" s="44" t="n">
        <x:v>0.25</x:v>
      </x:c>
      <x:c r="F2431" s="0" t="s">
        <x:v>467</x:v>
      </x:c>
      <x:c r="G2431" s="0" t="s">
        <x:v>468</x:v>
      </x:c>
      <x:c r="H2431" s="45" t="s"/>
      <x:c r="I2431" s="0" t="s">
        <x:v>469</x:v>
      </x:c>
      <x:c r="J2431" s="46">
        <x:f>ROUND(E2431/I2429* H2431,5)</x:f>
      </x:c>
      <x:c r="K2431" s="47" t="s"/>
    </x:row>
    <x:row r="2432" spans="1:27">
      <x:c r="B2432" s="0" t="s">
        <x:v>863</x:v>
      </x:c>
      <x:c r="C2432" s="0" t="s">
        <x:v>465</x:v>
      </x:c>
      <x:c r="D2432" s="0" t="s">
        <x:v>864</x:v>
      </x:c>
      <x:c r="E2432" s="44" t="n">
        <x:v>0.25</x:v>
      </x:c>
      <x:c r="F2432" s="0" t="s">
        <x:v>467</x:v>
      </x:c>
      <x:c r="G2432" s="0" t="s">
        <x:v>468</x:v>
      </x:c>
      <x:c r="H2432" s="45" t="s"/>
      <x:c r="I2432" s="0" t="s">
        <x:v>469</x:v>
      </x:c>
      <x:c r="J2432" s="46">
        <x:f>ROUND(E2432/I2429* H2432,5)</x:f>
      </x:c>
      <x:c r="K2432" s="47" t="s"/>
    </x:row>
    <x:row r="2433" spans="1:27">
      <x:c r="D2433" s="48" t="s">
        <x:v>472</x:v>
      </x:c>
      <x:c r="E2433" s="47" t="s"/>
      <x:c r="H2433" s="47" t="s"/>
      <x:c r="K2433" s="45">
        <x:f>SUM(J2431:J2432)</x:f>
      </x:c>
    </x:row>
    <x:row r="2434" spans="1:27">
      <x:c r="B2434" s="14" t="s">
        <x:v>473</x:v>
      </x:c>
      <x:c r="E2434" s="47" t="s"/>
      <x:c r="H2434" s="47" t="s"/>
      <x:c r="K2434" s="47" t="s"/>
    </x:row>
    <x:row r="2435" spans="1:27">
      <x:c r="B2435" s="0" t="s">
        <x:v>1493</x:v>
      </x:c>
      <x:c r="C2435" s="0" t="s">
        <x:v>31</x:v>
      </x:c>
      <x:c r="D2435" s="0" t="s">
        <x:v>1494</x:v>
      </x:c>
      <x:c r="E2435" s="44" t="n">
        <x:v>1</x:v>
      </x:c>
      <x:c r="G2435" s="0" t="s">
        <x:v>468</x:v>
      </x:c>
      <x:c r="H2435" s="45" t="s"/>
      <x:c r="I2435" s="0" t="s">
        <x:v>469</x:v>
      </x:c>
      <x:c r="J2435" s="46">
        <x:f>ROUND(E2435* H2435,5)</x:f>
      </x:c>
      <x:c r="K2435" s="47" t="s"/>
    </x:row>
    <x:row r="2436" spans="1:27">
      <x:c r="D2436" s="48" t="s">
        <x:v>478</x:v>
      </x:c>
      <x:c r="E2436" s="47" t="s"/>
      <x:c r="H2436" s="47" t="s"/>
      <x:c r="K2436" s="45">
        <x:f>SUM(J2435:J2435)</x:f>
      </x:c>
    </x:row>
    <x:row r="2437" spans="1:27">
      <x:c r="E2437" s="47" t="s"/>
      <x:c r="H2437" s="47" t="s"/>
      <x:c r="K2437" s="47" t="s"/>
    </x:row>
    <x:row r="2438" spans="1:27">
      <x:c r="D2438" s="48" t="s">
        <x:v>480</x:v>
      </x:c>
      <x:c r="E2438" s="47" t="s"/>
      <x:c r="H2438" s="47" t="n">
        <x:v>1.5</x:v>
      </x:c>
      <x:c r="I2438" s="0" t="s">
        <x:v>481</x:v>
      </x:c>
      <x:c r="J2438" s="0">
        <x:f>ROUND(H2438/100*K2433,5)</x:f>
      </x:c>
      <x:c r="K2438" s="47" t="s"/>
    </x:row>
    <x:row r="2439" spans="1:27">
      <x:c r="D2439" s="48" t="s">
        <x:v>479</x:v>
      </x:c>
      <x:c r="E2439" s="47" t="s"/>
      <x:c r="H2439" s="47" t="s"/>
      <x:c r="K2439" s="49">
        <x:f>SUM(J2430:J2438)</x:f>
      </x:c>
    </x:row>
    <x:row r="2440" spans="1:27">
      <x:c r="D2440" s="48" t="s">
        <x:v>546</x:v>
      </x:c>
      <x:c r="E2440" s="47" t="s"/>
      <x:c r="H2440" s="47" t="n">
        <x:v>6</x:v>
      </x:c>
      <x:c r="I2440" s="0" t="s">
        <x:v>481</x:v>
      </x:c>
      <x:c r="K2440" s="45">
        <x:f>ROUND(H2440/100*K2439,5)</x:f>
      </x:c>
    </x:row>
    <x:row r="2441" spans="1:27">
      <x:c r="D2441" s="48" t="s">
        <x:v>482</x:v>
      </x:c>
      <x:c r="E2441" s="47" t="s"/>
      <x:c r="H2441" s="47" t="s"/>
      <x:c r="K2441" s="49">
        <x:f>SUM(K2439:K2440)</x:f>
      </x:c>
    </x:row>
    <x:row r="2443" spans="1:27" customFormat="1" ht="45" customHeight="1">
      <x:c r="A2443" s="37" t="s">
        <x:v>1495</x:v>
      </x:c>
      <x:c r="B2443" s="37" t="s">
        <x:v>250</x:v>
      </x:c>
      <x:c r="C2443" s="38" t="s">
        <x:v>31</x:v>
      </x:c>
      <x:c r="D2443" s="39" t="s">
        <x:v>251</x:v>
      </x:c>
      <x:c r="E2443" s="38" t="s"/>
      <x:c r="F2443" s="38" t="s"/>
      <x:c r="G2443" s="38" t="s"/>
      <x:c r="H2443" s="40" t="s">
        <x:v>461</x:v>
      </x:c>
      <x:c r="I2443" s="41" t="n">
        <x:v>48.099</x:v>
      </x:c>
      <x:c r="J2443" s="42" t="s"/>
      <x:c r="K2443" s="43">
        <x:f>ROUND(K2455,2)</x:f>
      </x:c>
      <x:c r="L2443" s="39" t="s">
        <x:v>1496</x:v>
      </x:c>
      <x:c r="M2443" s="38" t="s"/>
      <x:c r="N2443" s="38" t="s"/>
      <x:c r="O2443" s="38" t="s"/>
      <x:c r="P2443" s="38" t="s"/>
      <x:c r="Q2443" s="38" t="s"/>
      <x:c r="R2443" s="38" t="s"/>
      <x:c r="S2443" s="38" t="s"/>
      <x:c r="T2443" s="38" t="s"/>
      <x:c r="U2443" s="38" t="s"/>
      <x:c r="V2443" s="38" t="s"/>
      <x:c r="W2443" s="38" t="s"/>
      <x:c r="X2443" s="38" t="s"/>
      <x:c r="Y2443" s="38" t="s"/>
      <x:c r="Z2443" s="38" t="s"/>
      <x:c r="AA2443" s="38" t="s"/>
    </x:row>
    <x:row r="2444" spans="1:27">
      <x:c r="B2444" s="14" t="s">
        <x:v>463</x:v>
      </x:c>
    </x:row>
    <x:row r="2445" spans="1:27">
      <x:c r="B2445" s="0" t="s">
        <x:v>865</x:v>
      </x:c>
      <x:c r="C2445" s="0" t="s">
        <x:v>465</x:v>
      </x:c>
      <x:c r="D2445" s="0" t="s">
        <x:v>866</x:v>
      </x:c>
      <x:c r="E2445" s="44" t="n">
        <x:v>8</x:v>
      </x:c>
      <x:c r="F2445" s="0" t="s">
        <x:v>467</x:v>
      </x:c>
      <x:c r="G2445" s="0" t="s">
        <x:v>468</x:v>
      </x:c>
      <x:c r="H2445" s="45" t="s"/>
      <x:c r="I2445" s="0" t="s">
        <x:v>469</x:v>
      </x:c>
      <x:c r="J2445" s="46">
        <x:f>ROUND(E2445/I2443* H2445,5)</x:f>
      </x:c>
      <x:c r="K2445" s="47" t="s"/>
    </x:row>
    <x:row r="2446" spans="1:27">
      <x:c r="B2446" s="0" t="s">
        <x:v>863</x:v>
      </x:c>
      <x:c r="C2446" s="0" t="s">
        <x:v>465</x:v>
      </x:c>
      <x:c r="D2446" s="0" t="s">
        <x:v>864</x:v>
      </x:c>
      <x:c r="E2446" s="44" t="n">
        <x:v>8</x:v>
      </x:c>
      <x:c r="F2446" s="0" t="s">
        <x:v>467</x:v>
      </x:c>
      <x:c r="G2446" s="0" t="s">
        <x:v>468</x:v>
      </x:c>
      <x:c r="H2446" s="45" t="s"/>
      <x:c r="I2446" s="0" t="s">
        <x:v>469</x:v>
      </x:c>
      <x:c r="J2446" s="46">
        <x:f>ROUND(E2446/I2443* H2446,5)</x:f>
      </x:c>
      <x:c r="K2446" s="47" t="s"/>
    </x:row>
    <x:row r="2447" spans="1:27">
      <x:c r="D2447" s="48" t="s">
        <x:v>472</x:v>
      </x:c>
      <x:c r="E2447" s="47" t="s"/>
      <x:c r="H2447" s="47" t="s"/>
      <x:c r="K2447" s="45">
        <x:f>SUM(J2445:J2446)</x:f>
      </x:c>
    </x:row>
    <x:row r="2448" spans="1:27">
      <x:c r="B2448" s="14" t="s">
        <x:v>473</x:v>
      </x:c>
      <x:c r="E2448" s="47" t="s"/>
      <x:c r="H2448" s="47" t="s"/>
      <x:c r="K2448" s="47" t="s"/>
    </x:row>
    <x:row r="2449" spans="1:27">
      <x:c r="B2449" s="0" t="s">
        <x:v>1497</x:v>
      </x:c>
      <x:c r="C2449" s="0" t="s">
        <x:v>31</x:v>
      </x:c>
      <x:c r="D2449" s="0" t="s">
        <x:v>1498</x:v>
      </x:c>
      <x:c r="E2449" s="44" t="n">
        <x:v>1</x:v>
      </x:c>
      <x:c r="G2449" s="0" t="s">
        <x:v>468</x:v>
      </x:c>
      <x:c r="H2449" s="45" t="s"/>
      <x:c r="I2449" s="0" t="s">
        <x:v>469</x:v>
      </x:c>
      <x:c r="J2449" s="46">
        <x:f>ROUND(E2449* H2449,5)</x:f>
      </x:c>
      <x:c r="K2449" s="47" t="s"/>
    </x:row>
    <x:row r="2450" spans="1:27">
      <x:c r="D2450" s="48" t="s">
        <x:v>478</x:v>
      </x:c>
      <x:c r="E2450" s="47" t="s"/>
      <x:c r="H2450" s="47" t="s"/>
      <x:c r="K2450" s="45">
        <x:f>SUM(J2449:J2449)</x:f>
      </x:c>
    </x:row>
    <x:row r="2451" spans="1:27">
      <x:c r="E2451" s="47" t="s"/>
      <x:c r="H2451" s="47" t="s"/>
      <x:c r="K2451" s="47" t="s"/>
    </x:row>
    <x:row r="2452" spans="1:27">
      <x:c r="D2452" s="48" t="s">
        <x:v>480</x:v>
      </x:c>
      <x:c r="E2452" s="47" t="s"/>
      <x:c r="H2452" s="47" t="n">
        <x:v>1.5</x:v>
      </x:c>
      <x:c r="I2452" s="0" t="s">
        <x:v>481</x:v>
      </x:c>
      <x:c r="J2452" s="0">
        <x:f>ROUND(H2452/100*K2447,5)</x:f>
      </x:c>
      <x:c r="K2452" s="47" t="s"/>
    </x:row>
    <x:row r="2453" spans="1:27">
      <x:c r="D2453" s="48" t="s">
        <x:v>479</x:v>
      </x:c>
      <x:c r="E2453" s="47" t="s"/>
      <x:c r="H2453" s="47" t="s"/>
      <x:c r="K2453" s="49">
        <x:f>SUM(J2444:J2452)</x:f>
      </x:c>
    </x:row>
    <x:row r="2454" spans="1:27">
      <x:c r="D2454" s="48" t="s">
        <x:v>546</x:v>
      </x:c>
      <x:c r="E2454" s="47" t="s"/>
      <x:c r="H2454" s="47" t="n">
        <x:v>6</x:v>
      </x:c>
      <x:c r="I2454" s="0" t="s">
        <x:v>481</x:v>
      </x:c>
      <x:c r="K2454" s="45">
        <x:f>ROUND(H2454/100*K2453,5)</x:f>
      </x:c>
    </x:row>
    <x:row r="2455" spans="1:27">
      <x:c r="D2455" s="48" t="s">
        <x:v>482</x:v>
      </x:c>
      <x:c r="E2455" s="47" t="s"/>
      <x:c r="H2455" s="47" t="s"/>
      <x:c r="K2455" s="49">
        <x:f>SUM(K2453:K2454)</x:f>
      </x:c>
    </x:row>
    <x:row r="2457" spans="1:27" customFormat="1" ht="45" customHeight="1">
      <x:c r="A2457" s="37" t="s">
        <x:v>1499</x:v>
      </x:c>
      <x:c r="B2457" s="37" t="s">
        <x:v>256</x:v>
      </x:c>
      <x:c r="C2457" s="38" t="s">
        <x:v>31</x:v>
      </x:c>
      <x:c r="D2457" s="39" t="s">
        <x:v>257</x:v>
      </x:c>
      <x:c r="E2457" s="38" t="s"/>
      <x:c r="F2457" s="38" t="s"/>
      <x:c r="G2457" s="38" t="s"/>
      <x:c r="H2457" s="40" t="s">
        <x:v>461</x:v>
      </x:c>
      <x:c r="I2457" s="41" t="n">
        <x:v>1</x:v>
      </x:c>
      <x:c r="J2457" s="42" t="s"/>
      <x:c r="K2457" s="43" t="s"/>
      <x:c r="L2457" s="39" t="s">
        <x:v>1500</x:v>
      </x:c>
      <x:c r="M2457" s="38" t="s"/>
      <x:c r="N2457" s="38" t="s"/>
      <x:c r="O2457" s="38" t="s"/>
      <x:c r="P2457" s="38" t="s"/>
      <x:c r="Q2457" s="38" t="s"/>
      <x:c r="R2457" s="38" t="s"/>
      <x:c r="S2457" s="38" t="s"/>
      <x:c r="T2457" s="38" t="s"/>
      <x:c r="U2457" s="38" t="s"/>
      <x:c r="V2457" s="38" t="s"/>
      <x:c r="W2457" s="38" t="s"/>
      <x:c r="X2457" s="38" t="s"/>
      <x:c r="Y2457" s="38" t="s"/>
      <x:c r="Z2457" s="38" t="s"/>
      <x:c r="AA2457" s="38" t="s"/>
    </x:row>
    <x:row r="2458" spans="1:27" customFormat="1" ht="45" customHeight="1">
      <x:c r="A2458" s="37" t="s">
        <x:v>1501</x:v>
      </x:c>
      <x:c r="B2458" s="37" t="s">
        <x:v>258</x:v>
      </x:c>
      <x:c r="C2458" s="38" t="s">
        <x:v>31</x:v>
      </x:c>
      <x:c r="D2458" s="39" t="s">
        <x:v>259</x:v>
      </x:c>
      <x:c r="E2458" s="38" t="s"/>
      <x:c r="F2458" s="38" t="s"/>
      <x:c r="G2458" s="38" t="s"/>
      <x:c r="H2458" s="40" t="s">
        <x:v>461</x:v>
      </x:c>
      <x:c r="I2458" s="41" t="n">
        <x:v>1</x:v>
      </x:c>
      <x:c r="J2458" s="42" t="s"/>
      <x:c r="K2458" s="43" t="s"/>
      <x:c r="L2458" s="39" t="s">
        <x:v>1502</x:v>
      </x:c>
      <x:c r="M2458" s="38" t="s"/>
      <x:c r="N2458" s="38" t="s"/>
      <x:c r="O2458" s="38" t="s"/>
      <x:c r="P2458" s="38" t="s"/>
      <x:c r="Q2458" s="38" t="s"/>
      <x:c r="R2458" s="38" t="s"/>
      <x:c r="S2458" s="38" t="s"/>
      <x:c r="T2458" s="38" t="s"/>
      <x:c r="U2458" s="38" t="s"/>
      <x:c r="V2458" s="38" t="s"/>
      <x:c r="W2458" s="38" t="s"/>
      <x:c r="X2458" s="38" t="s"/>
      <x:c r="Y2458" s="38" t="s"/>
      <x:c r="Z2458" s="38" t="s"/>
      <x:c r="AA2458" s="38" t="s"/>
    </x:row>
    <x:row r="2459" spans="1:27" customFormat="1" ht="45" customHeight="1">
      <x:c r="A2459" s="37" t="s">
        <x:v>1503</x:v>
      </x:c>
      <x:c r="B2459" s="37" t="s">
        <x:v>260</x:v>
      </x:c>
      <x:c r="C2459" s="38" t="s">
        <x:v>31</x:v>
      </x:c>
      <x:c r="D2459" s="39" t="s">
        <x:v>261</x:v>
      </x:c>
      <x:c r="E2459" s="38" t="s"/>
      <x:c r="F2459" s="38" t="s"/>
      <x:c r="G2459" s="38" t="s"/>
      <x:c r="H2459" s="40" t="s">
        <x:v>461</x:v>
      </x:c>
      <x:c r="I2459" s="41" t="n">
        <x:v>1</x:v>
      </x:c>
      <x:c r="J2459" s="42" t="s"/>
      <x:c r="K2459" s="43" t="s"/>
      <x:c r="L2459" s="39" t="s">
        <x:v>1504</x:v>
      </x:c>
      <x:c r="M2459" s="38" t="s"/>
      <x:c r="N2459" s="38" t="s"/>
      <x:c r="O2459" s="38" t="s"/>
      <x:c r="P2459" s="38" t="s"/>
      <x:c r="Q2459" s="38" t="s"/>
      <x:c r="R2459" s="38" t="s"/>
      <x:c r="S2459" s="38" t="s"/>
      <x:c r="T2459" s="38" t="s"/>
      <x:c r="U2459" s="38" t="s"/>
      <x:c r="V2459" s="38" t="s"/>
      <x:c r="W2459" s="38" t="s"/>
      <x:c r="X2459" s="38" t="s"/>
      <x:c r="Y2459" s="38" t="s"/>
      <x:c r="Z2459" s="38" t="s"/>
      <x:c r="AA2459" s="38" t="s"/>
    </x:row>
    <x:row r="2460" spans="1:27" customFormat="1" ht="45" customHeight="1">
      <x:c r="A2460" s="37" t="s">
        <x:v>1505</x:v>
      </x:c>
      <x:c r="B2460" s="37" t="s">
        <x:v>262</x:v>
      </x:c>
      <x:c r="C2460" s="38" t="s">
        <x:v>31</x:v>
      </x:c>
      <x:c r="D2460" s="39" t="s">
        <x:v>263</x:v>
      </x:c>
      <x:c r="E2460" s="38" t="s"/>
      <x:c r="F2460" s="38" t="s"/>
      <x:c r="G2460" s="38" t="s"/>
      <x:c r="H2460" s="40" t="s">
        <x:v>461</x:v>
      </x:c>
      <x:c r="I2460" s="41" t="n">
        <x:v>1</x:v>
      </x:c>
      <x:c r="J2460" s="42" t="s"/>
      <x:c r="K2460" s="43" t="s"/>
      <x:c r="L2460" s="39" t="s">
        <x:v>1506</x:v>
      </x:c>
      <x:c r="M2460" s="38" t="s"/>
      <x:c r="N2460" s="38" t="s"/>
      <x:c r="O2460" s="38" t="s"/>
      <x:c r="P2460" s="38" t="s"/>
      <x:c r="Q2460" s="38" t="s"/>
      <x:c r="R2460" s="38" t="s"/>
      <x:c r="S2460" s="38" t="s"/>
      <x:c r="T2460" s="38" t="s"/>
      <x:c r="U2460" s="38" t="s"/>
      <x:c r="V2460" s="38" t="s"/>
      <x:c r="W2460" s="38" t="s"/>
      <x:c r="X2460" s="38" t="s"/>
      <x:c r="Y2460" s="38" t="s"/>
      <x:c r="Z2460" s="38" t="s"/>
      <x:c r="AA2460" s="38" t="s"/>
    </x:row>
    <x:row r="2461" spans="1:27" customFormat="1" ht="45" customHeight="1">
      <x:c r="A2461" s="37" t="s">
        <x:v>1507</x:v>
      </x:c>
      <x:c r="B2461" s="37" t="s">
        <x:v>264</x:v>
      </x:c>
      <x:c r="C2461" s="38" t="s">
        <x:v>31</x:v>
      </x:c>
      <x:c r="D2461" s="39" t="s">
        <x:v>265</x:v>
      </x:c>
      <x:c r="E2461" s="38" t="s"/>
      <x:c r="F2461" s="38" t="s"/>
      <x:c r="G2461" s="38" t="s"/>
      <x:c r="H2461" s="40" t="s">
        <x:v>461</x:v>
      </x:c>
      <x:c r="I2461" s="41" t="n">
        <x:v>1</x:v>
      </x:c>
      <x:c r="J2461" s="42" t="s"/>
      <x:c r="K2461" s="43" t="s"/>
      <x:c r="L2461" s="39" t="s">
        <x:v>1508</x:v>
      </x:c>
      <x:c r="M2461" s="38" t="s"/>
      <x:c r="N2461" s="38" t="s"/>
      <x:c r="O2461" s="38" t="s"/>
      <x:c r="P2461" s="38" t="s"/>
      <x:c r="Q2461" s="38" t="s"/>
      <x:c r="R2461" s="38" t="s"/>
      <x:c r="S2461" s="38" t="s"/>
      <x:c r="T2461" s="38" t="s"/>
      <x:c r="U2461" s="38" t="s"/>
      <x:c r="V2461" s="38" t="s"/>
      <x:c r="W2461" s="38" t="s"/>
      <x:c r="X2461" s="38" t="s"/>
      <x:c r="Y2461" s="38" t="s"/>
      <x:c r="Z2461" s="38" t="s"/>
      <x:c r="AA2461" s="38" t="s"/>
    </x:row>
    <x:row r="2462" spans="1:27" customFormat="1" ht="45" customHeight="1">
      <x:c r="A2462" s="37" t="s">
        <x:v>1509</x:v>
      </x:c>
      <x:c r="B2462" s="37" t="s">
        <x:v>266</x:v>
      </x:c>
      <x:c r="C2462" s="38" t="s">
        <x:v>31</x:v>
      </x:c>
      <x:c r="D2462" s="39" t="s">
        <x:v>267</x:v>
      </x:c>
      <x:c r="E2462" s="38" t="s"/>
      <x:c r="F2462" s="38" t="s"/>
      <x:c r="G2462" s="38" t="s"/>
      <x:c r="H2462" s="40" t="s">
        <x:v>461</x:v>
      </x:c>
      <x:c r="I2462" s="41" t="n">
        <x:v>1</x:v>
      </x:c>
      <x:c r="J2462" s="42" t="s"/>
      <x:c r="K2462" s="43" t="s"/>
      <x:c r="L2462" s="39" t="s">
        <x:v>1510</x:v>
      </x:c>
      <x:c r="M2462" s="38" t="s"/>
      <x:c r="N2462" s="38" t="s"/>
      <x:c r="O2462" s="38" t="s"/>
      <x:c r="P2462" s="38" t="s"/>
      <x:c r="Q2462" s="38" t="s"/>
      <x:c r="R2462" s="38" t="s"/>
      <x:c r="S2462" s="38" t="s"/>
      <x:c r="T2462" s="38" t="s"/>
      <x:c r="U2462" s="38" t="s"/>
      <x:c r="V2462" s="38" t="s"/>
      <x:c r="W2462" s="38" t="s"/>
      <x:c r="X2462" s="38" t="s"/>
      <x:c r="Y2462" s="38" t="s"/>
      <x:c r="Z2462" s="38" t="s"/>
      <x:c r="AA2462" s="38" t="s"/>
    </x:row>
    <x:row r="2463" spans="1:27" customFormat="1" ht="45" customHeight="1">
      <x:c r="A2463" s="37" t="s">
        <x:v>1511</x:v>
      </x:c>
      <x:c r="B2463" s="37" t="s">
        <x:v>268</x:v>
      </x:c>
      <x:c r="C2463" s="38" t="s">
        <x:v>31</x:v>
      </x:c>
      <x:c r="D2463" s="39" t="s">
        <x:v>269</x:v>
      </x:c>
      <x:c r="E2463" s="38" t="s"/>
      <x:c r="F2463" s="38" t="s"/>
      <x:c r="G2463" s="38" t="s"/>
      <x:c r="H2463" s="40" t="s">
        <x:v>461</x:v>
      </x:c>
      <x:c r="I2463" s="41" t="n">
        <x:v>1</x:v>
      </x:c>
      <x:c r="J2463" s="42" t="s"/>
      <x:c r="K2463" s="43" t="s"/>
      <x:c r="L2463" s="39" t="s">
        <x:v>269</x:v>
      </x:c>
      <x:c r="M2463" s="38" t="s"/>
      <x:c r="N2463" s="38" t="s"/>
      <x:c r="O2463" s="38" t="s"/>
      <x:c r="P2463" s="38" t="s"/>
      <x:c r="Q2463" s="38" t="s"/>
      <x:c r="R2463" s="38" t="s"/>
      <x:c r="S2463" s="38" t="s"/>
      <x:c r="T2463" s="38" t="s"/>
      <x:c r="U2463" s="38" t="s"/>
      <x:c r="V2463" s="38" t="s"/>
      <x:c r="W2463" s="38" t="s"/>
      <x:c r="X2463" s="38" t="s"/>
      <x:c r="Y2463" s="38" t="s"/>
      <x:c r="Z2463" s="38" t="s"/>
      <x:c r="AA2463" s="38" t="s"/>
    </x:row>
    <x:row r="2464" spans="1:27" customFormat="1" ht="45" customHeight="1">
      <x:c r="A2464" s="37" t="s">
        <x:v>1512</x:v>
      </x:c>
      <x:c r="B2464" s="37" t="s">
        <x:v>226</x:v>
      </x:c>
      <x:c r="C2464" s="38" t="s">
        <x:v>31</x:v>
      </x:c>
      <x:c r="D2464" s="39" t="s">
        <x:v>227</x:v>
      </x:c>
      <x:c r="E2464" s="38" t="s"/>
      <x:c r="F2464" s="38" t="s"/>
      <x:c r="G2464" s="38" t="s"/>
      <x:c r="H2464" s="40" t="s">
        <x:v>461</x:v>
      </x:c>
      <x:c r="I2464" s="41" t="n">
        <x:v>1.854</x:v>
      </x:c>
      <x:c r="J2464" s="42" t="s"/>
      <x:c r="K2464" s="43">
        <x:f>ROUND(K2476,2)</x:f>
      </x:c>
      <x:c r="L2464" s="39" t="s">
        <x:v>1513</x:v>
      </x:c>
      <x:c r="M2464" s="38" t="s"/>
      <x:c r="N2464" s="38" t="s"/>
      <x:c r="O2464" s="38" t="s"/>
      <x:c r="P2464" s="38" t="s"/>
      <x:c r="Q2464" s="38" t="s"/>
      <x:c r="R2464" s="38" t="s"/>
      <x:c r="S2464" s="38" t="s"/>
      <x:c r="T2464" s="38" t="s"/>
      <x:c r="U2464" s="38" t="s"/>
      <x:c r="V2464" s="38" t="s"/>
      <x:c r="W2464" s="38" t="s"/>
      <x:c r="X2464" s="38" t="s"/>
      <x:c r="Y2464" s="38" t="s"/>
      <x:c r="Z2464" s="38" t="s"/>
      <x:c r="AA2464" s="38" t="s"/>
    </x:row>
    <x:row r="2465" spans="1:27">
      <x:c r="B2465" s="14" t="s">
        <x:v>463</x:v>
      </x:c>
    </x:row>
    <x:row r="2466" spans="1:27">
      <x:c r="B2466" s="0" t="s">
        <x:v>865</x:v>
      </x:c>
      <x:c r="C2466" s="0" t="s">
        <x:v>465</x:v>
      </x:c>
      <x:c r="D2466" s="0" t="s">
        <x:v>866</x:v>
      </x:c>
      <x:c r="E2466" s="44" t="n">
        <x:v>0.3</x:v>
      </x:c>
      <x:c r="F2466" s="0" t="s">
        <x:v>467</x:v>
      </x:c>
      <x:c r="G2466" s="0" t="s">
        <x:v>468</x:v>
      </x:c>
      <x:c r="H2466" s="45" t="s"/>
      <x:c r="I2466" s="0" t="s">
        <x:v>469</x:v>
      </x:c>
      <x:c r="J2466" s="46">
        <x:f>ROUND(E2466/I2464* H2466,5)</x:f>
      </x:c>
      <x:c r="K2466" s="47" t="s"/>
    </x:row>
    <x:row r="2467" spans="1:27">
      <x:c r="D2467" s="48" t="s">
        <x:v>472</x:v>
      </x:c>
      <x:c r="E2467" s="47" t="s"/>
      <x:c r="H2467" s="47" t="s"/>
      <x:c r="K2467" s="45">
        <x:f>SUM(J2466:J2466)</x:f>
      </x:c>
    </x:row>
    <x:row r="2468" spans="1:27">
      <x:c r="B2468" s="14" t="s">
        <x:v>473</x:v>
      </x:c>
      <x:c r="E2468" s="47" t="s"/>
      <x:c r="H2468" s="47" t="s"/>
      <x:c r="K2468" s="47" t="s"/>
    </x:row>
    <x:row r="2469" spans="1:27">
      <x:c r="B2469" s="0" t="s">
        <x:v>1514</x:v>
      </x:c>
      <x:c r="C2469" s="0" t="s">
        <x:v>31</x:v>
      </x:c>
      <x:c r="D2469" s="0" t="s">
        <x:v>1515</x:v>
      </x:c>
      <x:c r="E2469" s="44" t="n">
        <x:v>1</x:v>
      </x:c>
      <x:c r="G2469" s="0" t="s">
        <x:v>468</x:v>
      </x:c>
      <x:c r="H2469" s="45" t="s"/>
      <x:c r="I2469" s="0" t="s">
        <x:v>469</x:v>
      </x:c>
      <x:c r="J2469" s="46">
        <x:f>ROUND(E2469* H2469,5)</x:f>
      </x:c>
      <x:c r="K2469" s="47" t="s"/>
    </x:row>
    <x:row r="2470" spans="1:27">
      <x:c r="B2470" s="0" t="s">
        <x:v>1516</x:v>
      </x:c>
      <x:c r="C2470" s="0" t="s">
        <x:v>31</x:v>
      </x:c>
      <x:c r="D2470" s="0" t="s">
        <x:v>1517</x:v>
      </x:c>
      <x:c r="E2470" s="44" t="n">
        <x:v>4</x:v>
      </x:c>
      <x:c r="G2470" s="0" t="s">
        <x:v>468</x:v>
      </x:c>
      <x:c r="H2470" s="45" t="s"/>
      <x:c r="I2470" s="0" t="s">
        <x:v>469</x:v>
      </x:c>
      <x:c r="J2470" s="46">
        <x:f>ROUND(E2470* H2470,5)</x:f>
      </x:c>
      <x:c r="K2470" s="47" t="s"/>
    </x:row>
    <x:row r="2471" spans="1:27">
      <x:c r="D2471" s="48" t="s">
        <x:v>478</x:v>
      </x:c>
      <x:c r="E2471" s="47" t="s"/>
      <x:c r="H2471" s="47" t="s"/>
      <x:c r="K2471" s="45">
        <x:f>SUM(J2469:J2470)</x:f>
      </x:c>
    </x:row>
    <x:row r="2472" spans="1:27">
      <x:c r="E2472" s="47" t="s"/>
      <x:c r="H2472" s="47" t="s"/>
      <x:c r="K2472" s="47" t="s"/>
    </x:row>
    <x:row r="2473" spans="1:27">
      <x:c r="D2473" s="48" t="s">
        <x:v>480</x:v>
      </x:c>
      <x:c r="E2473" s="47" t="s"/>
      <x:c r="H2473" s="47" t="n">
        <x:v>1.5</x:v>
      </x:c>
      <x:c r="I2473" s="0" t="s">
        <x:v>481</x:v>
      </x:c>
      <x:c r="J2473" s="0">
        <x:f>ROUND(H2473/100*K2467,5)</x:f>
      </x:c>
      <x:c r="K2473" s="47" t="s"/>
    </x:row>
    <x:row r="2474" spans="1:27">
      <x:c r="D2474" s="48" t="s">
        <x:v>479</x:v>
      </x:c>
      <x:c r="E2474" s="47" t="s"/>
      <x:c r="H2474" s="47" t="s"/>
      <x:c r="K2474" s="49">
        <x:f>SUM(J2465:J2473)</x:f>
      </x:c>
    </x:row>
    <x:row r="2475" spans="1:27">
      <x:c r="D2475" s="48" t="s">
        <x:v>546</x:v>
      </x:c>
      <x:c r="E2475" s="47" t="s"/>
      <x:c r="H2475" s="47" t="n">
        <x:v>6</x:v>
      </x:c>
      <x:c r="I2475" s="0" t="s">
        <x:v>481</x:v>
      </x:c>
      <x:c r="K2475" s="45">
        <x:f>ROUND(H2475/100*K2474,5)</x:f>
      </x:c>
    </x:row>
    <x:row r="2476" spans="1:27">
      <x:c r="D2476" s="48" t="s">
        <x:v>482</x:v>
      </x:c>
      <x:c r="E2476" s="47" t="s"/>
      <x:c r="H2476" s="47" t="s"/>
      <x:c r="K2476" s="49">
        <x:f>SUM(K2474:K2475)</x:f>
      </x:c>
    </x:row>
    <x:row r="2478" spans="1:27" customFormat="1" ht="45" customHeight="1">
      <x:c r="A2478" s="37" t="s">
        <x:v>1518</x:v>
      </x:c>
      <x:c r="B2478" s="37" t="s">
        <x:v>228</x:v>
      </x:c>
      <x:c r="C2478" s="38" t="s">
        <x:v>31</x:v>
      </x:c>
      <x:c r="D2478" s="39" t="s">
        <x:v>229</x:v>
      </x:c>
      <x:c r="E2478" s="38" t="s"/>
      <x:c r="F2478" s="38" t="s"/>
      <x:c r="G2478" s="38" t="s"/>
      <x:c r="H2478" s="40" t="s">
        <x:v>461</x:v>
      </x:c>
      <x:c r="I2478" s="41" t="n">
        <x:v>1.767</x:v>
      </x:c>
      <x:c r="J2478" s="42" t="s"/>
      <x:c r="K2478" s="43">
        <x:f>ROUND(K2490,2)</x:f>
      </x:c>
      <x:c r="L2478" s="39" t="s">
        <x:v>1519</x:v>
      </x:c>
      <x:c r="M2478" s="38" t="s"/>
      <x:c r="N2478" s="38" t="s"/>
      <x:c r="O2478" s="38" t="s"/>
      <x:c r="P2478" s="38" t="s"/>
      <x:c r="Q2478" s="38" t="s"/>
      <x:c r="R2478" s="38" t="s"/>
      <x:c r="S2478" s="38" t="s"/>
      <x:c r="T2478" s="38" t="s"/>
      <x:c r="U2478" s="38" t="s"/>
      <x:c r="V2478" s="38" t="s"/>
      <x:c r="W2478" s="38" t="s"/>
      <x:c r="X2478" s="38" t="s"/>
      <x:c r="Y2478" s="38" t="s"/>
      <x:c r="Z2478" s="38" t="s"/>
      <x:c r="AA2478" s="38" t="s"/>
    </x:row>
    <x:row r="2479" spans="1:27">
      <x:c r="B2479" s="14" t="s">
        <x:v>463</x:v>
      </x:c>
    </x:row>
    <x:row r="2480" spans="1:27">
      <x:c r="B2480" s="0" t="s">
        <x:v>865</x:v>
      </x:c>
      <x:c r="C2480" s="0" t="s">
        <x:v>465</x:v>
      </x:c>
      <x:c r="D2480" s="0" t="s">
        <x:v>866</x:v>
      </x:c>
      <x:c r="E2480" s="44" t="n">
        <x:v>0.3</x:v>
      </x:c>
      <x:c r="F2480" s="0" t="s">
        <x:v>467</x:v>
      </x:c>
      <x:c r="G2480" s="0" t="s">
        <x:v>468</x:v>
      </x:c>
      <x:c r="H2480" s="45" t="s"/>
      <x:c r="I2480" s="0" t="s">
        <x:v>469</x:v>
      </x:c>
      <x:c r="J2480" s="46">
        <x:f>ROUND(E2480/I2478* H2480,5)</x:f>
      </x:c>
      <x:c r="K2480" s="47" t="s"/>
    </x:row>
    <x:row r="2481" spans="1:27">
      <x:c r="D2481" s="48" t="s">
        <x:v>472</x:v>
      </x:c>
      <x:c r="E2481" s="47" t="s"/>
      <x:c r="H2481" s="47" t="s"/>
      <x:c r="K2481" s="45">
        <x:f>SUM(J2480:J2480)</x:f>
      </x:c>
    </x:row>
    <x:row r="2482" spans="1:27">
      <x:c r="B2482" s="14" t="s">
        <x:v>473</x:v>
      </x:c>
      <x:c r="E2482" s="47" t="s"/>
      <x:c r="H2482" s="47" t="s"/>
      <x:c r="K2482" s="47" t="s"/>
    </x:row>
    <x:row r="2483" spans="1:27">
      <x:c r="B2483" s="0" t="s">
        <x:v>1516</x:v>
      </x:c>
      <x:c r="C2483" s="0" t="s">
        <x:v>31</x:v>
      </x:c>
      <x:c r="D2483" s="0" t="s">
        <x:v>1517</x:v>
      </x:c>
      <x:c r="E2483" s="44" t="n">
        <x:v>4</x:v>
      </x:c>
      <x:c r="G2483" s="0" t="s">
        <x:v>468</x:v>
      </x:c>
      <x:c r="H2483" s="45" t="s"/>
      <x:c r="I2483" s="0" t="s">
        <x:v>469</x:v>
      </x:c>
      <x:c r="J2483" s="46">
        <x:f>ROUND(E2483* H2483,5)</x:f>
      </x:c>
      <x:c r="K2483" s="47" t="s"/>
    </x:row>
    <x:row r="2484" spans="1:27">
      <x:c r="B2484" s="0" t="s">
        <x:v>1520</x:v>
      </x:c>
      <x:c r="C2484" s="0" t="s">
        <x:v>31</x:v>
      </x:c>
      <x:c r="D2484" s="0" t="s">
        <x:v>1521</x:v>
      </x:c>
      <x:c r="E2484" s="44" t="n">
        <x:v>1</x:v>
      </x:c>
      <x:c r="G2484" s="0" t="s">
        <x:v>468</x:v>
      </x:c>
      <x:c r="H2484" s="45" t="s"/>
      <x:c r="I2484" s="0" t="s">
        <x:v>469</x:v>
      </x:c>
      <x:c r="J2484" s="46">
        <x:f>ROUND(E2484* H2484,5)</x:f>
      </x:c>
      <x:c r="K2484" s="47" t="s"/>
    </x:row>
    <x:row r="2485" spans="1:27">
      <x:c r="D2485" s="48" t="s">
        <x:v>478</x:v>
      </x:c>
      <x:c r="E2485" s="47" t="s"/>
      <x:c r="H2485" s="47" t="s"/>
      <x:c r="K2485" s="45">
        <x:f>SUM(J2483:J2484)</x:f>
      </x:c>
    </x:row>
    <x:row r="2486" spans="1:27">
      <x:c r="E2486" s="47" t="s"/>
      <x:c r="H2486" s="47" t="s"/>
      <x:c r="K2486" s="47" t="s"/>
    </x:row>
    <x:row r="2487" spans="1:27">
      <x:c r="D2487" s="48" t="s">
        <x:v>480</x:v>
      </x:c>
      <x:c r="E2487" s="47" t="s"/>
      <x:c r="H2487" s="47" t="n">
        <x:v>1.5</x:v>
      </x:c>
      <x:c r="I2487" s="0" t="s">
        <x:v>481</x:v>
      </x:c>
      <x:c r="J2487" s="0">
        <x:f>ROUND(H2487/100*K2481,5)</x:f>
      </x:c>
      <x:c r="K2487" s="47" t="s"/>
    </x:row>
    <x:row r="2488" spans="1:27">
      <x:c r="D2488" s="48" t="s">
        <x:v>479</x:v>
      </x:c>
      <x:c r="E2488" s="47" t="s"/>
      <x:c r="H2488" s="47" t="s"/>
      <x:c r="K2488" s="49">
        <x:f>SUM(J2479:J2487)</x:f>
      </x:c>
    </x:row>
    <x:row r="2489" spans="1:27">
      <x:c r="D2489" s="48" t="s">
        <x:v>546</x:v>
      </x:c>
      <x:c r="E2489" s="47" t="s"/>
      <x:c r="H2489" s="47" t="n">
        <x:v>6</x:v>
      </x:c>
      <x:c r="I2489" s="0" t="s">
        <x:v>481</x:v>
      </x:c>
      <x:c r="K2489" s="45">
        <x:f>ROUND(H2489/100*K2488,5)</x:f>
      </x:c>
    </x:row>
    <x:row r="2490" spans="1:27">
      <x:c r="D2490" s="48" t="s">
        <x:v>482</x:v>
      </x:c>
      <x:c r="E2490" s="47" t="s"/>
      <x:c r="H2490" s="47" t="s"/>
      <x:c r="K2490" s="49">
        <x:f>SUM(K2488:K2489)</x:f>
      </x:c>
    </x:row>
    <x:row r="2492" spans="1:27" customFormat="1" ht="45" customHeight="1">
      <x:c r="A2492" s="37" t="s">
        <x:v>1522</x:v>
      </x:c>
      <x:c r="B2492" s="37" t="s">
        <x:v>364</x:v>
      </x:c>
      <x:c r="C2492" s="38" t="s">
        <x:v>31</x:v>
      </x:c>
      <x:c r="D2492" s="39" t="s">
        <x:v>365</x:v>
      </x:c>
      <x:c r="E2492" s="38" t="s"/>
      <x:c r="F2492" s="38" t="s"/>
      <x:c r="G2492" s="38" t="s"/>
      <x:c r="H2492" s="40" t="s">
        <x:v>461</x:v>
      </x:c>
      <x:c r="I2492" s="41" t="n">
        <x:v>1</x:v>
      </x:c>
      <x:c r="J2492" s="42" t="s"/>
      <x:c r="K2492" s="43">
        <x:f>ROUND(K2504,2)</x:f>
      </x:c>
      <x:c r="L2492" s="39" t="s">
        <x:v>1523</x:v>
      </x:c>
      <x:c r="M2492" s="38" t="s"/>
      <x:c r="N2492" s="38" t="s"/>
      <x:c r="O2492" s="38" t="s"/>
      <x:c r="P2492" s="38" t="s"/>
      <x:c r="Q2492" s="38" t="s"/>
      <x:c r="R2492" s="38" t="s"/>
      <x:c r="S2492" s="38" t="s"/>
      <x:c r="T2492" s="38" t="s"/>
      <x:c r="U2492" s="38" t="s"/>
      <x:c r="V2492" s="38" t="s"/>
      <x:c r="W2492" s="38" t="s"/>
      <x:c r="X2492" s="38" t="s"/>
      <x:c r="Y2492" s="38" t="s"/>
      <x:c r="Z2492" s="38" t="s"/>
      <x:c r="AA2492" s="38" t="s"/>
    </x:row>
    <x:row r="2493" spans="1:27">
      <x:c r="B2493" s="14" t="s">
        <x:v>463</x:v>
      </x:c>
    </x:row>
    <x:row r="2494" spans="1:27">
      <x:c r="B2494" s="0" t="s">
        <x:v>865</x:v>
      </x:c>
      <x:c r="C2494" s="0" t="s">
        <x:v>465</x:v>
      </x:c>
      <x:c r="D2494" s="0" t="s">
        <x:v>866</x:v>
      </x:c>
      <x:c r="E2494" s="44" t="n">
        <x:v>0.2</x:v>
      </x:c>
      <x:c r="F2494" s="0" t="s">
        <x:v>467</x:v>
      </x:c>
      <x:c r="G2494" s="0" t="s">
        <x:v>468</x:v>
      </x:c>
      <x:c r="H2494" s="45" t="s"/>
      <x:c r="I2494" s="0" t="s">
        <x:v>469</x:v>
      </x:c>
      <x:c r="J2494" s="46">
        <x:f>ROUND(E2494/I2492* H2494,5)</x:f>
      </x:c>
      <x:c r="K2494" s="47" t="s"/>
    </x:row>
    <x:row r="2495" spans="1:27">
      <x:c r="B2495" s="0" t="s">
        <x:v>863</x:v>
      </x:c>
      <x:c r="C2495" s="0" t="s">
        <x:v>465</x:v>
      </x:c>
      <x:c r="D2495" s="0" t="s">
        <x:v>864</x:v>
      </x:c>
      <x:c r="E2495" s="44" t="n">
        <x:v>0.2</x:v>
      </x:c>
      <x:c r="F2495" s="0" t="s">
        <x:v>467</x:v>
      </x:c>
      <x:c r="G2495" s="0" t="s">
        <x:v>468</x:v>
      </x:c>
      <x:c r="H2495" s="45" t="s"/>
      <x:c r="I2495" s="0" t="s">
        <x:v>469</x:v>
      </x:c>
      <x:c r="J2495" s="46">
        <x:f>ROUND(E2495/I2492* H2495,5)</x:f>
      </x:c>
      <x:c r="K2495" s="47" t="s"/>
    </x:row>
    <x:row r="2496" spans="1:27">
      <x:c r="D2496" s="48" t="s">
        <x:v>472</x:v>
      </x:c>
      <x:c r="E2496" s="47" t="s"/>
      <x:c r="H2496" s="47" t="s"/>
      <x:c r="K2496" s="45">
        <x:f>SUM(J2494:J2495)</x:f>
      </x:c>
    </x:row>
    <x:row r="2497" spans="1:27">
      <x:c r="B2497" s="14" t="s">
        <x:v>473</x:v>
      </x:c>
      <x:c r="E2497" s="47" t="s"/>
      <x:c r="H2497" s="47" t="s"/>
      <x:c r="K2497" s="47" t="s"/>
    </x:row>
    <x:row r="2498" spans="1:27">
      <x:c r="B2498" s="0" t="s">
        <x:v>1524</x:v>
      </x:c>
      <x:c r="C2498" s="0" t="s">
        <x:v>31</x:v>
      </x:c>
      <x:c r="D2498" s="0" t="s">
        <x:v>1525</x:v>
      </x:c>
      <x:c r="E2498" s="44" t="n">
        <x:v>1</x:v>
      </x:c>
      <x:c r="G2498" s="0" t="s">
        <x:v>468</x:v>
      </x:c>
      <x:c r="H2498" s="45" t="s"/>
      <x:c r="I2498" s="0" t="s">
        <x:v>469</x:v>
      </x:c>
      <x:c r="J2498" s="46">
        <x:f>ROUND(E2498* H2498,5)</x:f>
      </x:c>
      <x:c r="K2498" s="47" t="s"/>
    </x:row>
    <x:row r="2499" spans="1:27">
      <x:c r="B2499" s="0" t="s">
        <x:v>1526</x:v>
      </x:c>
      <x:c r="C2499" s="0" t="s">
        <x:v>31</x:v>
      </x:c>
      <x:c r="D2499" s="0" t="s">
        <x:v>1527</x:v>
      </x:c>
      <x:c r="E2499" s="44" t="n">
        <x:v>1</x:v>
      </x:c>
      <x:c r="G2499" s="0" t="s">
        <x:v>468</x:v>
      </x:c>
      <x:c r="H2499" s="45" t="s"/>
      <x:c r="I2499" s="0" t="s">
        <x:v>469</x:v>
      </x:c>
      <x:c r="J2499" s="46">
        <x:f>ROUND(E2499* H2499,5)</x:f>
      </x:c>
      <x:c r="K2499" s="47" t="s"/>
    </x:row>
    <x:row r="2500" spans="1:27">
      <x:c r="B2500" s="0" t="s">
        <x:v>1528</x:v>
      </x:c>
      <x:c r="C2500" s="0" t="s">
        <x:v>31</x:v>
      </x:c>
      <x:c r="D2500" s="0" t="s">
        <x:v>1529</x:v>
      </x:c>
      <x:c r="E2500" s="44" t="n">
        <x:v>2</x:v>
      </x:c>
      <x:c r="G2500" s="0" t="s">
        <x:v>468</x:v>
      </x:c>
      <x:c r="H2500" s="45" t="s"/>
      <x:c r="I2500" s="0" t="s">
        <x:v>469</x:v>
      </x:c>
      <x:c r="J2500" s="46">
        <x:f>ROUND(E2500* H2500,5)</x:f>
      </x:c>
      <x:c r="K2500" s="47" t="s"/>
    </x:row>
    <x:row r="2501" spans="1:27">
      <x:c r="D2501" s="48" t="s">
        <x:v>478</x:v>
      </x:c>
      <x:c r="E2501" s="47" t="s"/>
      <x:c r="H2501" s="47" t="s"/>
      <x:c r="K2501" s="45">
        <x:f>SUM(J2498:J2500)</x:f>
      </x:c>
    </x:row>
    <x:row r="2502" spans="1:27">
      <x:c r="D2502" s="48" t="s">
        <x:v>479</x:v>
      </x:c>
      <x:c r="E2502" s="47" t="s"/>
      <x:c r="H2502" s="47" t="s"/>
      <x:c r="K2502" s="49">
        <x:f>SUM(J2493:J2501)</x:f>
      </x:c>
    </x:row>
    <x:row r="2503" spans="1:27">
      <x:c r="D2503" s="48" t="s">
        <x:v>546</x:v>
      </x:c>
      <x:c r="E2503" s="47" t="s"/>
      <x:c r="H2503" s="47" t="n">
        <x:v>6</x:v>
      </x:c>
      <x:c r="I2503" s="0" t="s">
        <x:v>481</x:v>
      </x:c>
      <x:c r="K2503" s="45">
        <x:f>ROUND(H2503/100*K2502,5)</x:f>
      </x:c>
    </x:row>
    <x:row r="2504" spans="1:27">
      <x:c r="D2504" s="48" t="s">
        <x:v>482</x:v>
      </x:c>
      <x:c r="E2504" s="47" t="s"/>
      <x:c r="H2504" s="47" t="s"/>
      <x:c r="K2504" s="49">
        <x:f>SUM(K2502:K2503)</x:f>
      </x:c>
    </x:row>
    <x:row r="2506" spans="1:27" customFormat="1" ht="45" customHeight="1">
      <x:c r="A2506" s="37" t="s">
        <x:v>1530</x:v>
      </x:c>
      <x:c r="B2506" s="37" t="s">
        <x:v>327</x:v>
      </x:c>
      <x:c r="C2506" s="38" t="s">
        <x:v>49</x:v>
      </x:c>
      <x:c r="D2506" s="39" t="s">
        <x:v>328</x:v>
      </x:c>
      <x:c r="E2506" s="38" t="s"/>
      <x:c r="F2506" s="38" t="s"/>
      <x:c r="G2506" s="38" t="s"/>
      <x:c r="H2506" s="40" t="s">
        <x:v>461</x:v>
      </x:c>
      <x:c r="I2506" s="41" t="n">
        <x:v>1</x:v>
      </x:c>
      <x:c r="J2506" s="42" t="s"/>
      <x:c r="K2506" s="43">
        <x:f>ROUND(K2518,2)</x:f>
      </x:c>
      <x:c r="L2506" s="39" t="s">
        <x:v>1531</x:v>
      </x:c>
      <x:c r="M2506" s="38" t="s"/>
      <x:c r="N2506" s="38" t="s"/>
      <x:c r="O2506" s="38" t="s"/>
      <x:c r="P2506" s="38" t="s"/>
      <x:c r="Q2506" s="38" t="s"/>
      <x:c r="R2506" s="38" t="s"/>
      <x:c r="S2506" s="38" t="s"/>
      <x:c r="T2506" s="38" t="s"/>
      <x:c r="U2506" s="38" t="s"/>
      <x:c r="V2506" s="38" t="s"/>
      <x:c r="W2506" s="38" t="s"/>
      <x:c r="X2506" s="38" t="s"/>
      <x:c r="Y2506" s="38" t="s"/>
      <x:c r="Z2506" s="38" t="s"/>
      <x:c r="AA2506" s="38" t="s"/>
    </x:row>
    <x:row r="2507" spans="1:27">
      <x:c r="B2507" s="14" t="s">
        <x:v>463</x:v>
      </x:c>
    </x:row>
    <x:row r="2508" spans="1:27">
      <x:c r="B2508" s="0" t="s">
        <x:v>863</x:v>
      </x:c>
      <x:c r="C2508" s="0" t="s">
        <x:v>465</x:v>
      </x:c>
      <x:c r="D2508" s="0" t="s">
        <x:v>864</x:v>
      </x:c>
      <x:c r="E2508" s="44" t="n">
        <x:v>0.05</x:v>
      </x:c>
      <x:c r="F2508" s="0" t="s">
        <x:v>467</x:v>
      </x:c>
      <x:c r="G2508" s="0" t="s">
        <x:v>468</x:v>
      </x:c>
      <x:c r="H2508" s="45" t="s"/>
      <x:c r="I2508" s="0" t="s">
        <x:v>469</x:v>
      </x:c>
      <x:c r="J2508" s="46">
        <x:f>ROUND(E2508/I2506* H2508,5)</x:f>
      </x:c>
      <x:c r="K2508" s="47" t="s"/>
    </x:row>
    <x:row r="2509" spans="1:27">
      <x:c r="B2509" s="0" t="s">
        <x:v>865</x:v>
      </x:c>
      <x:c r="C2509" s="0" t="s">
        <x:v>465</x:v>
      </x:c>
      <x:c r="D2509" s="0" t="s">
        <x:v>866</x:v>
      </x:c>
      <x:c r="E2509" s="44" t="n">
        <x:v>0.05</x:v>
      </x:c>
      <x:c r="F2509" s="0" t="s">
        <x:v>467</x:v>
      </x:c>
      <x:c r="G2509" s="0" t="s">
        <x:v>468</x:v>
      </x:c>
      <x:c r="H2509" s="45" t="s"/>
      <x:c r="I2509" s="0" t="s">
        <x:v>469</x:v>
      </x:c>
      <x:c r="J2509" s="46">
        <x:f>ROUND(E2509/I2506* H2509,5)</x:f>
      </x:c>
      <x:c r="K2509" s="47" t="s"/>
    </x:row>
    <x:row r="2510" spans="1:27">
      <x:c r="D2510" s="48" t="s">
        <x:v>472</x:v>
      </x:c>
      <x:c r="E2510" s="47" t="s"/>
      <x:c r="H2510" s="47" t="s"/>
      <x:c r="K2510" s="45">
        <x:f>SUM(J2508:J2509)</x:f>
      </x:c>
    </x:row>
    <x:row r="2511" spans="1:27">
      <x:c r="B2511" s="14" t="s">
        <x:v>473</x:v>
      </x:c>
      <x:c r="E2511" s="47" t="s"/>
      <x:c r="H2511" s="47" t="s"/>
      <x:c r="K2511" s="47" t="s"/>
    </x:row>
    <x:row r="2512" spans="1:27">
      <x:c r="B2512" s="0" t="s">
        <x:v>1532</x:v>
      </x:c>
      <x:c r="C2512" s="0" t="s">
        <x:v>49</x:v>
      </x:c>
      <x:c r="D2512" s="0" t="s">
        <x:v>1533</x:v>
      </x:c>
      <x:c r="E2512" s="44" t="n">
        <x:v>1</x:v>
      </x:c>
      <x:c r="G2512" s="0" t="s">
        <x:v>468</x:v>
      </x:c>
      <x:c r="H2512" s="45" t="s"/>
      <x:c r="I2512" s="0" t="s">
        <x:v>469</x:v>
      </x:c>
      <x:c r="J2512" s="46">
        <x:f>ROUND(E2512* H2512,5)</x:f>
      </x:c>
      <x:c r="K2512" s="47" t="s"/>
    </x:row>
    <x:row r="2513" spans="1:27">
      <x:c r="D2513" s="48" t="s">
        <x:v>478</x:v>
      </x:c>
      <x:c r="E2513" s="47" t="s"/>
      <x:c r="H2513" s="47" t="s"/>
      <x:c r="K2513" s="45">
        <x:f>SUM(J2512:J2512)</x:f>
      </x:c>
    </x:row>
    <x:row r="2514" spans="1:27">
      <x:c r="E2514" s="47" t="s"/>
      <x:c r="H2514" s="47" t="s"/>
      <x:c r="K2514" s="47" t="s"/>
    </x:row>
    <x:row r="2515" spans="1:27">
      <x:c r="D2515" s="48" t="s">
        <x:v>480</x:v>
      </x:c>
      <x:c r="E2515" s="47" t="s"/>
      <x:c r="H2515" s="47" t="n">
        <x:v>15</x:v>
      </x:c>
      <x:c r="I2515" s="0" t="s">
        <x:v>481</x:v>
      </x:c>
      <x:c r="J2515" s="0">
        <x:f>ROUND(H2515/100*K2510,5)</x:f>
      </x:c>
      <x:c r="K2515" s="47" t="s"/>
    </x:row>
    <x:row r="2516" spans="1:27">
      <x:c r="D2516" s="48" t="s">
        <x:v>479</x:v>
      </x:c>
      <x:c r="E2516" s="47" t="s"/>
      <x:c r="H2516" s="47" t="s"/>
      <x:c r="K2516" s="49">
        <x:f>SUM(J2507:J2515)</x:f>
      </x:c>
    </x:row>
    <x:row r="2517" spans="1:27">
      <x:c r="D2517" s="48" t="s">
        <x:v>546</x:v>
      </x:c>
      <x:c r="E2517" s="47" t="s"/>
      <x:c r="H2517" s="47" t="n">
        <x:v>6</x:v>
      </x:c>
      <x:c r="I2517" s="0" t="s">
        <x:v>481</x:v>
      </x:c>
      <x:c r="K2517" s="45">
        <x:f>ROUND(H2517/100*K2516,5)</x:f>
      </x:c>
    </x:row>
    <x:row r="2518" spans="1:27">
      <x:c r="D2518" s="48" t="s">
        <x:v>482</x:v>
      </x:c>
      <x:c r="E2518" s="47" t="s"/>
      <x:c r="H2518" s="47" t="s"/>
      <x:c r="K2518" s="49">
        <x:f>SUM(K2516:K2517)</x:f>
      </x:c>
    </x:row>
    <x:row r="2520" spans="1:27" customFormat="1" ht="45" customHeight="1">
      <x:c r="A2520" s="37" t="s">
        <x:v>1534</x:v>
      </x:c>
      <x:c r="B2520" s="37" t="s">
        <x:v>325</x:v>
      </x:c>
      <x:c r="C2520" s="38" t="s">
        <x:v>49</x:v>
      </x:c>
      <x:c r="D2520" s="39" t="s">
        <x:v>326</x:v>
      </x:c>
      <x:c r="E2520" s="38" t="s"/>
      <x:c r="F2520" s="38" t="s"/>
      <x:c r="G2520" s="38" t="s"/>
      <x:c r="H2520" s="40" t="s">
        <x:v>461</x:v>
      </x:c>
      <x:c r="I2520" s="41" t="n">
        <x:v>1</x:v>
      </x:c>
      <x:c r="J2520" s="42" t="s"/>
      <x:c r="K2520" s="43">
        <x:f>ROUND(K2532,2)</x:f>
      </x:c>
      <x:c r="L2520" s="39" t="s">
        <x:v>1535</x:v>
      </x:c>
      <x:c r="M2520" s="38" t="s"/>
      <x:c r="N2520" s="38" t="s"/>
      <x:c r="O2520" s="38" t="s"/>
      <x:c r="P2520" s="38" t="s"/>
      <x:c r="Q2520" s="38" t="s"/>
      <x:c r="R2520" s="38" t="s"/>
      <x:c r="S2520" s="38" t="s"/>
      <x:c r="T2520" s="38" t="s"/>
      <x:c r="U2520" s="38" t="s"/>
      <x:c r="V2520" s="38" t="s"/>
      <x:c r="W2520" s="38" t="s"/>
      <x:c r="X2520" s="38" t="s"/>
      <x:c r="Y2520" s="38" t="s"/>
      <x:c r="Z2520" s="38" t="s"/>
      <x:c r="AA2520" s="38" t="s"/>
    </x:row>
    <x:row r="2521" spans="1:27">
      <x:c r="B2521" s="14" t="s">
        <x:v>463</x:v>
      </x:c>
    </x:row>
    <x:row r="2522" spans="1:27">
      <x:c r="B2522" s="0" t="s">
        <x:v>865</x:v>
      </x:c>
      <x:c r="C2522" s="0" t="s">
        <x:v>465</x:v>
      </x:c>
      <x:c r="D2522" s="0" t="s">
        <x:v>866</x:v>
      </x:c>
      <x:c r="E2522" s="44" t="n">
        <x:v>0.05</x:v>
      </x:c>
      <x:c r="F2522" s="0" t="s">
        <x:v>467</x:v>
      </x:c>
      <x:c r="G2522" s="0" t="s">
        <x:v>468</x:v>
      </x:c>
      <x:c r="H2522" s="45" t="s"/>
      <x:c r="I2522" s="0" t="s">
        <x:v>469</x:v>
      </x:c>
      <x:c r="J2522" s="46">
        <x:f>ROUND(E2522/I2520* H2522,5)</x:f>
      </x:c>
      <x:c r="K2522" s="47" t="s"/>
    </x:row>
    <x:row r="2523" spans="1:27">
      <x:c r="B2523" s="0" t="s">
        <x:v>863</x:v>
      </x:c>
      <x:c r="C2523" s="0" t="s">
        <x:v>465</x:v>
      </x:c>
      <x:c r="D2523" s="0" t="s">
        <x:v>864</x:v>
      </x:c>
      <x:c r="E2523" s="44" t="n">
        <x:v>0.05</x:v>
      </x:c>
      <x:c r="F2523" s="0" t="s">
        <x:v>467</x:v>
      </x:c>
      <x:c r="G2523" s="0" t="s">
        <x:v>468</x:v>
      </x:c>
      <x:c r="H2523" s="45" t="s"/>
      <x:c r="I2523" s="0" t="s">
        <x:v>469</x:v>
      </x:c>
      <x:c r="J2523" s="46">
        <x:f>ROUND(E2523/I2520* H2523,5)</x:f>
      </x:c>
      <x:c r="K2523" s="47" t="s"/>
    </x:row>
    <x:row r="2524" spans="1:27">
      <x:c r="D2524" s="48" t="s">
        <x:v>472</x:v>
      </x:c>
      <x:c r="E2524" s="47" t="s"/>
      <x:c r="H2524" s="47" t="s"/>
      <x:c r="K2524" s="45">
        <x:f>SUM(J2522:J2523)</x:f>
      </x:c>
    </x:row>
    <x:row r="2525" spans="1:27">
      <x:c r="B2525" s="14" t="s">
        <x:v>473</x:v>
      </x:c>
      <x:c r="E2525" s="47" t="s"/>
      <x:c r="H2525" s="47" t="s"/>
      <x:c r="K2525" s="47" t="s"/>
    </x:row>
    <x:row r="2526" spans="1:27">
      <x:c r="B2526" s="0" t="s">
        <x:v>1536</x:v>
      </x:c>
      <x:c r="C2526" s="0" t="s">
        <x:v>49</x:v>
      </x:c>
      <x:c r="D2526" s="0" t="s">
        <x:v>1537</x:v>
      </x:c>
      <x:c r="E2526" s="44" t="n">
        <x:v>1</x:v>
      </x:c>
      <x:c r="G2526" s="0" t="s">
        <x:v>468</x:v>
      </x:c>
      <x:c r="H2526" s="45" t="s"/>
      <x:c r="I2526" s="0" t="s">
        <x:v>469</x:v>
      </x:c>
      <x:c r="J2526" s="46">
        <x:f>ROUND(E2526* H2526,5)</x:f>
      </x:c>
      <x:c r="K2526" s="47" t="s"/>
    </x:row>
    <x:row r="2527" spans="1:27">
      <x:c r="D2527" s="48" t="s">
        <x:v>478</x:v>
      </x:c>
      <x:c r="E2527" s="47" t="s"/>
      <x:c r="H2527" s="47" t="s"/>
      <x:c r="K2527" s="45">
        <x:f>SUM(J2526:J2526)</x:f>
      </x:c>
    </x:row>
    <x:row r="2528" spans="1:27">
      <x:c r="E2528" s="47" t="s"/>
      <x:c r="H2528" s="47" t="s"/>
      <x:c r="K2528" s="47" t="s"/>
    </x:row>
    <x:row r="2529" spans="1:27">
      <x:c r="D2529" s="48" t="s">
        <x:v>480</x:v>
      </x:c>
      <x:c r="E2529" s="47" t="s"/>
      <x:c r="H2529" s="47" t="n">
        <x:v>15</x:v>
      </x:c>
      <x:c r="I2529" s="0" t="s">
        <x:v>481</x:v>
      </x:c>
      <x:c r="J2529" s="0">
        <x:f>ROUND(H2529/100*K2524,5)</x:f>
      </x:c>
      <x:c r="K2529" s="47" t="s"/>
    </x:row>
    <x:row r="2530" spans="1:27">
      <x:c r="D2530" s="48" t="s">
        <x:v>479</x:v>
      </x:c>
      <x:c r="E2530" s="47" t="s"/>
      <x:c r="H2530" s="47" t="s"/>
      <x:c r="K2530" s="49">
        <x:f>SUM(J2521:J2529)</x:f>
      </x:c>
    </x:row>
    <x:row r="2531" spans="1:27">
      <x:c r="D2531" s="48" t="s">
        <x:v>546</x:v>
      </x:c>
      <x:c r="E2531" s="47" t="s"/>
      <x:c r="H2531" s="47" t="n">
        <x:v>6</x:v>
      </x:c>
      <x:c r="I2531" s="0" t="s">
        <x:v>481</x:v>
      </x:c>
      <x:c r="K2531" s="45">
        <x:f>ROUND(H2531/100*K2530,5)</x:f>
      </x:c>
    </x:row>
    <x:row r="2532" spans="1:27">
      <x:c r="D2532" s="48" t="s">
        <x:v>482</x:v>
      </x:c>
      <x:c r="E2532" s="47" t="s"/>
      <x:c r="H2532" s="47" t="s"/>
      <x:c r="K2532" s="49">
        <x:f>SUM(K2530:K2531)</x:f>
      </x:c>
    </x:row>
    <x:row r="2534" spans="1:27" customFormat="1" ht="45" customHeight="1">
      <x:c r="A2534" s="37" t="s">
        <x:v>1538</x:v>
      </x:c>
      <x:c r="B2534" s="37" t="s">
        <x:v>276</x:v>
      </x:c>
      <x:c r="C2534" s="38" t="s">
        <x:v>31</x:v>
      </x:c>
      <x:c r="D2534" s="39" t="s">
        <x:v>277</x:v>
      </x:c>
      <x:c r="E2534" s="38" t="s"/>
      <x:c r="F2534" s="38" t="s"/>
      <x:c r="G2534" s="38" t="s"/>
      <x:c r="H2534" s="40" t="s">
        <x:v>461</x:v>
      </x:c>
      <x:c r="I2534" s="41" t="n">
        <x:v>17.081</x:v>
      </x:c>
      <x:c r="J2534" s="42" t="s"/>
      <x:c r="K2534" s="43">
        <x:f>ROUND(K2546,2)</x:f>
      </x:c>
      <x:c r="L2534" s="39" t="s">
        <x:v>901</x:v>
      </x:c>
      <x:c r="M2534" s="38" t="s"/>
      <x:c r="N2534" s="38" t="s"/>
      <x:c r="O2534" s="38" t="s"/>
      <x:c r="P2534" s="38" t="s"/>
      <x:c r="Q2534" s="38" t="s"/>
      <x:c r="R2534" s="38" t="s"/>
      <x:c r="S2534" s="38" t="s"/>
      <x:c r="T2534" s="38" t="s"/>
      <x:c r="U2534" s="38" t="s"/>
      <x:c r="V2534" s="38" t="s"/>
      <x:c r="W2534" s="38" t="s"/>
      <x:c r="X2534" s="38" t="s"/>
      <x:c r="Y2534" s="38" t="s"/>
      <x:c r="Z2534" s="38" t="s"/>
      <x:c r="AA2534" s="38" t="s"/>
    </x:row>
    <x:row r="2535" spans="1:27">
      <x:c r="B2535" s="14" t="s">
        <x:v>463</x:v>
      </x:c>
    </x:row>
    <x:row r="2536" spans="1:27">
      <x:c r="B2536" s="0" t="s">
        <x:v>863</x:v>
      </x:c>
      <x:c r="C2536" s="0" t="s">
        <x:v>465</x:v>
      </x:c>
      <x:c r="D2536" s="0" t="s">
        <x:v>864</x:v>
      </x:c>
      <x:c r="E2536" s="44" t="n">
        <x:v>0.06</x:v>
      </x:c>
      <x:c r="F2536" s="0" t="s">
        <x:v>467</x:v>
      </x:c>
      <x:c r="G2536" s="0" t="s">
        <x:v>468</x:v>
      </x:c>
      <x:c r="H2536" s="45" t="s"/>
      <x:c r="I2536" s="0" t="s">
        <x:v>469</x:v>
      </x:c>
      <x:c r="J2536" s="46">
        <x:f>ROUND(E2536/I2534* H2536,5)</x:f>
      </x:c>
      <x:c r="K2536" s="47" t="s"/>
    </x:row>
    <x:row r="2537" spans="1:27">
      <x:c r="B2537" s="0" t="s">
        <x:v>865</x:v>
      </x:c>
      <x:c r="C2537" s="0" t="s">
        <x:v>465</x:v>
      </x:c>
      <x:c r="D2537" s="0" t="s">
        <x:v>866</x:v>
      </x:c>
      <x:c r="E2537" s="44" t="n">
        <x:v>0.06</x:v>
      </x:c>
      <x:c r="F2537" s="0" t="s">
        <x:v>467</x:v>
      </x:c>
      <x:c r="G2537" s="0" t="s">
        <x:v>468</x:v>
      </x:c>
      <x:c r="H2537" s="45" t="s"/>
      <x:c r="I2537" s="0" t="s">
        <x:v>469</x:v>
      </x:c>
      <x:c r="J2537" s="46">
        <x:f>ROUND(E2537/I2534* H2537,5)</x:f>
      </x:c>
      <x:c r="K2537" s="47" t="s"/>
    </x:row>
    <x:row r="2538" spans="1:27">
      <x:c r="D2538" s="48" t="s">
        <x:v>472</x:v>
      </x:c>
      <x:c r="E2538" s="47" t="s"/>
      <x:c r="H2538" s="47" t="s"/>
      <x:c r="K2538" s="45">
        <x:f>SUM(J2536:J2537)</x:f>
      </x:c>
    </x:row>
    <x:row r="2539" spans="1:27">
      <x:c r="B2539" s="14" t="s">
        <x:v>473</x:v>
      </x:c>
      <x:c r="E2539" s="47" t="s"/>
      <x:c r="H2539" s="47" t="s"/>
      <x:c r="K2539" s="47" t="s"/>
    </x:row>
    <x:row r="2540" spans="1:27">
      <x:c r="B2540" s="0" t="s">
        <x:v>902</x:v>
      </x:c>
      <x:c r="C2540" s="0" t="s">
        <x:v>31</x:v>
      </x:c>
      <x:c r="D2540" s="0" t="s">
        <x:v>903</x:v>
      </x:c>
      <x:c r="E2540" s="44" t="n">
        <x:v>1</x:v>
      </x:c>
      <x:c r="G2540" s="0" t="s">
        <x:v>468</x:v>
      </x:c>
      <x:c r="H2540" s="45" t="s"/>
      <x:c r="I2540" s="0" t="s">
        <x:v>469</x:v>
      </x:c>
      <x:c r="J2540" s="46">
        <x:f>ROUND(E2540* H2540,5)</x:f>
      </x:c>
      <x:c r="K2540" s="47" t="s"/>
    </x:row>
    <x:row r="2541" spans="1:27">
      <x:c r="D2541" s="48" t="s">
        <x:v>478</x:v>
      </x:c>
      <x:c r="E2541" s="47" t="s"/>
      <x:c r="H2541" s="47" t="s"/>
      <x:c r="K2541" s="45">
        <x:f>SUM(J2540:J2540)</x:f>
      </x:c>
    </x:row>
    <x:row r="2542" spans="1:27">
      <x:c r="E2542" s="47" t="s"/>
      <x:c r="H2542" s="47" t="s"/>
      <x:c r="K2542" s="47" t="s"/>
    </x:row>
    <x:row r="2543" spans="1:27">
      <x:c r="D2543" s="48" t="s">
        <x:v>480</x:v>
      </x:c>
      <x:c r="E2543" s="47" t="s"/>
      <x:c r="H2543" s="47" t="n">
        <x:v>1.5</x:v>
      </x:c>
      <x:c r="I2543" s="0" t="s">
        <x:v>481</x:v>
      </x:c>
      <x:c r="J2543" s="0">
        <x:f>ROUND(H2543/100*K2538,5)</x:f>
      </x:c>
      <x:c r="K2543" s="47" t="s"/>
    </x:row>
    <x:row r="2544" spans="1:27">
      <x:c r="D2544" s="48" t="s">
        <x:v>479</x:v>
      </x:c>
      <x:c r="E2544" s="47" t="s"/>
      <x:c r="H2544" s="47" t="s"/>
      <x:c r="K2544" s="49">
        <x:f>SUM(J2535:J2543)</x:f>
      </x:c>
    </x:row>
    <x:row r="2545" spans="1:27">
      <x:c r="D2545" s="48" t="s">
        <x:v>546</x:v>
      </x:c>
      <x:c r="E2545" s="47" t="s"/>
      <x:c r="H2545" s="47" t="n">
        <x:v>6</x:v>
      </x:c>
      <x:c r="I2545" s="0" t="s">
        <x:v>481</x:v>
      </x:c>
      <x:c r="K2545" s="45">
        <x:f>ROUND(H2545/100*K2544,5)</x:f>
      </x:c>
    </x:row>
    <x:row r="2546" spans="1:27">
      <x:c r="D2546" s="48" t="s">
        <x:v>482</x:v>
      </x:c>
      <x:c r="E2546" s="47" t="s"/>
      <x:c r="H2546" s="47" t="s"/>
      <x:c r="K2546" s="49">
        <x:f>SUM(K2544:K2545)</x:f>
      </x:c>
    </x:row>
    <x:row r="2548" spans="1:27" customFormat="1" ht="45" customHeight="1">
      <x:c r="A2548" s="37" t="s">
        <x:v>1539</x:v>
      </x:c>
      <x:c r="B2548" s="37" t="s">
        <x:v>319</x:v>
      </x:c>
      <x:c r="C2548" s="38" t="s">
        <x:v>49</x:v>
      </x:c>
      <x:c r="D2548" s="39" t="s">
        <x:v>320</x:v>
      </x:c>
      <x:c r="E2548" s="38" t="s"/>
      <x:c r="F2548" s="38" t="s"/>
      <x:c r="G2548" s="38" t="s"/>
      <x:c r="H2548" s="40" t="s">
        <x:v>461</x:v>
      </x:c>
      <x:c r="I2548" s="41" t="n">
        <x:v>1</x:v>
      </x:c>
      <x:c r="J2548" s="42" t="s"/>
      <x:c r="K2548" s="43">
        <x:f>ROUND(K2560,2)</x:f>
      </x:c>
      <x:c r="L2548" s="39" t="s">
        <x:v>1540</x:v>
      </x:c>
      <x:c r="M2548" s="38" t="s"/>
      <x:c r="N2548" s="38" t="s"/>
      <x:c r="O2548" s="38" t="s"/>
      <x:c r="P2548" s="38" t="s"/>
      <x:c r="Q2548" s="38" t="s"/>
      <x:c r="R2548" s="38" t="s"/>
      <x:c r="S2548" s="38" t="s"/>
      <x:c r="T2548" s="38" t="s"/>
      <x:c r="U2548" s="38" t="s"/>
      <x:c r="V2548" s="38" t="s"/>
      <x:c r="W2548" s="38" t="s"/>
      <x:c r="X2548" s="38" t="s"/>
      <x:c r="Y2548" s="38" t="s"/>
      <x:c r="Z2548" s="38" t="s"/>
      <x:c r="AA2548" s="38" t="s"/>
    </x:row>
    <x:row r="2549" spans="1:27">
      <x:c r="B2549" s="14" t="s">
        <x:v>463</x:v>
      </x:c>
    </x:row>
    <x:row r="2550" spans="1:27">
      <x:c r="B2550" s="0" t="s">
        <x:v>863</x:v>
      </x:c>
      <x:c r="C2550" s="0" t="s">
        <x:v>465</x:v>
      </x:c>
      <x:c r="D2550" s="0" t="s">
        <x:v>864</x:v>
      </x:c>
      <x:c r="E2550" s="44" t="n">
        <x:v>0.03</x:v>
      </x:c>
      <x:c r="F2550" s="0" t="s">
        <x:v>467</x:v>
      </x:c>
      <x:c r="G2550" s="0" t="s">
        <x:v>468</x:v>
      </x:c>
      <x:c r="H2550" s="45" t="s"/>
      <x:c r="I2550" s="0" t="s">
        <x:v>469</x:v>
      </x:c>
      <x:c r="J2550" s="46">
        <x:f>ROUND(E2550/I2548* H2550,5)</x:f>
      </x:c>
      <x:c r="K2550" s="47" t="s"/>
    </x:row>
    <x:row r="2551" spans="1:27">
      <x:c r="B2551" s="0" t="s">
        <x:v>865</x:v>
      </x:c>
      <x:c r="C2551" s="0" t="s">
        <x:v>465</x:v>
      </x:c>
      <x:c r="D2551" s="0" t="s">
        <x:v>866</x:v>
      </x:c>
      <x:c r="E2551" s="44" t="n">
        <x:v>0.03</x:v>
      </x:c>
      <x:c r="F2551" s="0" t="s">
        <x:v>467</x:v>
      </x:c>
      <x:c r="G2551" s="0" t="s">
        <x:v>468</x:v>
      </x:c>
      <x:c r="H2551" s="45" t="s"/>
      <x:c r="I2551" s="0" t="s">
        <x:v>469</x:v>
      </x:c>
      <x:c r="J2551" s="46">
        <x:f>ROUND(E2551/I2548* H2551,5)</x:f>
      </x:c>
      <x:c r="K2551" s="47" t="s"/>
    </x:row>
    <x:row r="2552" spans="1:27">
      <x:c r="D2552" s="48" t="s">
        <x:v>472</x:v>
      </x:c>
      <x:c r="E2552" s="47" t="s"/>
      <x:c r="H2552" s="47" t="s"/>
      <x:c r="K2552" s="45">
        <x:f>SUM(J2550:J2551)</x:f>
      </x:c>
    </x:row>
    <x:row r="2553" spans="1:27">
      <x:c r="B2553" s="14" t="s">
        <x:v>473</x:v>
      </x:c>
      <x:c r="E2553" s="47" t="s"/>
      <x:c r="H2553" s="47" t="s"/>
      <x:c r="K2553" s="47" t="s"/>
    </x:row>
    <x:row r="2554" spans="1:27">
      <x:c r="B2554" s="0" t="s">
        <x:v>1541</x:v>
      </x:c>
      <x:c r="C2554" s="0" t="s">
        <x:v>49</x:v>
      </x:c>
      <x:c r="D2554" s="0" t="s">
        <x:v>1542</x:v>
      </x:c>
      <x:c r="E2554" s="44" t="n">
        <x:v>1</x:v>
      </x:c>
      <x:c r="G2554" s="0" t="s">
        <x:v>468</x:v>
      </x:c>
      <x:c r="H2554" s="45" t="s"/>
      <x:c r="I2554" s="0" t="s">
        <x:v>469</x:v>
      </x:c>
      <x:c r="J2554" s="46">
        <x:f>ROUND(E2554* H2554,5)</x:f>
      </x:c>
      <x:c r="K2554" s="47" t="s"/>
    </x:row>
    <x:row r="2555" spans="1:27">
      <x:c r="D2555" s="48" t="s">
        <x:v>478</x:v>
      </x:c>
      <x:c r="E2555" s="47" t="s"/>
      <x:c r="H2555" s="47" t="s"/>
      <x:c r="K2555" s="45">
        <x:f>SUM(J2554:J2554)</x:f>
      </x:c>
    </x:row>
    <x:row r="2556" spans="1:27">
      <x:c r="E2556" s="47" t="s"/>
      <x:c r="H2556" s="47" t="s"/>
      <x:c r="K2556" s="47" t="s"/>
    </x:row>
    <x:row r="2557" spans="1:27">
      <x:c r="D2557" s="48" t="s">
        <x:v>480</x:v>
      </x:c>
      <x:c r="E2557" s="47" t="s"/>
      <x:c r="H2557" s="47" t="n">
        <x:v>1.5</x:v>
      </x:c>
      <x:c r="I2557" s="0" t="s">
        <x:v>481</x:v>
      </x:c>
      <x:c r="J2557" s="0">
        <x:f>ROUND(H2557/100*K2552,5)</x:f>
      </x:c>
      <x:c r="K2557" s="47" t="s"/>
    </x:row>
    <x:row r="2558" spans="1:27">
      <x:c r="D2558" s="48" t="s">
        <x:v>479</x:v>
      </x:c>
      <x:c r="E2558" s="47" t="s"/>
      <x:c r="H2558" s="47" t="s"/>
      <x:c r="K2558" s="49">
        <x:f>SUM(J2549:J2557)</x:f>
      </x:c>
    </x:row>
    <x:row r="2559" spans="1:27">
      <x:c r="D2559" s="48" t="s">
        <x:v>546</x:v>
      </x:c>
      <x:c r="E2559" s="47" t="s"/>
      <x:c r="H2559" s="47" t="n">
        <x:v>6</x:v>
      </x:c>
      <x:c r="I2559" s="0" t="s">
        <x:v>481</x:v>
      </x:c>
      <x:c r="K2559" s="45">
        <x:f>ROUND(H2559/100*K2558,5)</x:f>
      </x:c>
    </x:row>
    <x:row r="2560" spans="1:27">
      <x:c r="D2560" s="48" t="s">
        <x:v>482</x:v>
      </x:c>
      <x:c r="E2560" s="47" t="s"/>
      <x:c r="H2560" s="47" t="s"/>
      <x:c r="K2560" s="49">
        <x:f>SUM(K2558:K2559)</x:f>
      </x:c>
    </x:row>
    <x:row r="2562" spans="1:27" customFormat="1" ht="45" customHeight="1">
      <x:c r="A2562" s="37" t="s">
        <x:v>1543</x:v>
      </x:c>
      <x:c r="B2562" s="37" t="s">
        <x:v>317</x:v>
      </x:c>
      <x:c r="C2562" s="38" t="s">
        <x:v>49</x:v>
      </x:c>
      <x:c r="D2562" s="39" t="s">
        <x:v>318</x:v>
      </x:c>
      <x:c r="E2562" s="38" t="s"/>
      <x:c r="F2562" s="38" t="s"/>
      <x:c r="G2562" s="38" t="s"/>
      <x:c r="H2562" s="40" t="s">
        <x:v>461</x:v>
      </x:c>
      <x:c r="I2562" s="41" t="n">
        <x:v>20.525</x:v>
      </x:c>
      <x:c r="J2562" s="42" t="s"/>
      <x:c r="K2562" s="43">
        <x:f>ROUND(K2574,2)</x:f>
      </x:c>
      <x:c r="L2562" s="39" t="s">
        <x:v>1544</x:v>
      </x:c>
      <x:c r="M2562" s="38" t="s"/>
      <x:c r="N2562" s="38" t="s"/>
      <x:c r="O2562" s="38" t="s"/>
      <x:c r="P2562" s="38" t="s"/>
      <x:c r="Q2562" s="38" t="s"/>
      <x:c r="R2562" s="38" t="s"/>
      <x:c r="S2562" s="38" t="s"/>
      <x:c r="T2562" s="38" t="s"/>
      <x:c r="U2562" s="38" t="s"/>
      <x:c r="V2562" s="38" t="s"/>
      <x:c r="W2562" s="38" t="s"/>
      <x:c r="X2562" s="38" t="s"/>
      <x:c r="Y2562" s="38" t="s"/>
      <x:c r="Z2562" s="38" t="s"/>
      <x:c r="AA2562" s="38" t="s"/>
    </x:row>
    <x:row r="2563" spans="1:27">
      <x:c r="B2563" s="14" t="s">
        <x:v>463</x:v>
      </x:c>
    </x:row>
    <x:row r="2564" spans="1:27">
      <x:c r="B2564" s="0" t="s">
        <x:v>863</x:v>
      </x:c>
      <x:c r="C2564" s="0" t="s">
        <x:v>465</x:v>
      </x:c>
      <x:c r="D2564" s="0" t="s">
        <x:v>864</x:v>
      </x:c>
      <x:c r="E2564" s="44" t="n">
        <x:v>0.015</x:v>
      </x:c>
      <x:c r="F2564" s="0" t="s">
        <x:v>467</x:v>
      </x:c>
      <x:c r="G2564" s="0" t="s">
        <x:v>468</x:v>
      </x:c>
      <x:c r="H2564" s="45" t="s"/>
      <x:c r="I2564" s="0" t="s">
        <x:v>469</x:v>
      </x:c>
      <x:c r="J2564" s="46">
        <x:f>ROUND(E2564/I2562* H2564,5)</x:f>
      </x:c>
      <x:c r="K2564" s="47" t="s"/>
    </x:row>
    <x:row r="2565" spans="1:27">
      <x:c r="B2565" s="0" t="s">
        <x:v>865</x:v>
      </x:c>
      <x:c r="C2565" s="0" t="s">
        <x:v>465</x:v>
      </x:c>
      <x:c r="D2565" s="0" t="s">
        <x:v>866</x:v>
      </x:c>
      <x:c r="E2565" s="44" t="n">
        <x:v>0.015</x:v>
      </x:c>
      <x:c r="F2565" s="0" t="s">
        <x:v>467</x:v>
      </x:c>
      <x:c r="G2565" s="0" t="s">
        <x:v>468</x:v>
      </x:c>
      <x:c r="H2565" s="45" t="s"/>
      <x:c r="I2565" s="0" t="s">
        <x:v>469</x:v>
      </x:c>
      <x:c r="J2565" s="46">
        <x:f>ROUND(E2565/I2562* H2565,5)</x:f>
      </x:c>
      <x:c r="K2565" s="47" t="s"/>
    </x:row>
    <x:row r="2566" spans="1:27">
      <x:c r="D2566" s="48" t="s">
        <x:v>472</x:v>
      </x:c>
      <x:c r="E2566" s="47" t="s"/>
      <x:c r="H2566" s="47" t="s"/>
      <x:c r="K2566" s="45">
        <x:f>SUM(J2564:J2565)</x:f>
      </x:c>
    </x:row>
    <x:row r="2567" spans="1:27">
      <x:c r="B2567" s="14" t="s">
        <x:v>473</x:v>
      </x:c>
      <x:c r="E2567" s="47" t="s"/>
      <x:c r="H2567" s="47" t="s"/>
      <x:c r="K2567" s="47" t="s"/>
    </x:row>
    <x:row r="2568" spans="1:27">
      <x:c r="B2568" s="0" t="s">
        <x:v>1545</x:v>
      </x:c>
      <x:c r="C2568" s="0" t="s">
        <x:v>49</x:v>
      </x:c>
      <x:c r="D2568" s="0" t="s">
        <x:v>1546</x:v>
      </x:c>
      <x:c r="E2568" s="44" t="n">
        <x:v>1.05</x:v>
      </x:c>
      <x:c r="G2568" s="0" t="s">
        <x:v>468</x:v>
      </x:c>
      <x:c r="H2568" s="45" t="s"/>
      <x:c r="I2568" s="0" t="s">
        <x:v>469</x:v>
      </x:c>
      <x:c r="J2568" s="46">
        <x:f>ROUND(E2568* H2568,5)</x:f>
      </x:c>
      <x:c r="K2568" s="47" t="s"/>
    </x:row>
    <x:row r="2569" spans="1:27">
      <x:c r="D2569" s="48" t="s">
        <x:v>478</x:v>
      </x:c>
      <x:c r="E2569" s="47" t="s"/>
      <x:c r="H2569" s="47" t="s"/>
      <x:c r="K2569" s="45">
        <x:f>SUM(J2568:J2568)</x:f>
      </x:c>
    </x:row>
    <x:row r="2570" spans="1:27">
      <x:c r="E2570" s="47" t="s"/>
      <x:c r="H2570" s="47" t="s"/>
      <x:c r="K2570" s="47" t="s"/>
    </x:row>
    <x:row r="2571" spans="1:27">
      <x:c r="D2571" s="48" t="s">
        <x:v>480</x:v>
      </x:c>
      <x:c r="E2571" s="47" t="s"/>
      <x:c r="H2571" s="47" t="n">
        <x:v>1.5</x:v>
      </x:c>
      <x:c r="I2571" s="0" t="s">
        <x:v>481</x:v>
      </x:c>
      <x:c r="J2571" s="0">
        <x:f>ROUND(H2571/100*K2566,5)</x:f>
      </x:c>
      <x:c r="K2571" s="47" t="s"/>
    </x:row>
    <x:row r="2572" spans="1:27">
      <x:c r="D2572" s="48" t="s">
        <x:v>479</x:v>
      </x:c>
      <x:c r="E2572" s="47" t="s"/>
      <x:c r="H2572" s="47" t="s"/>
      <x:c r="K2572" s="49">
        <x:f>SUM(J2563:J2571)</x:f>
      </x:c>
    </x:row>
    <x:row r="2573" spans="1:27">
      <x:c r="D2573" s="48" t="s">
        <x:v>546</x:v>
      </x:c>
      <x:c r="E2573" s="47" t="s"/>
      <x:c r="H2573" s="47" t="n">
        <x:v>6</x:v>
      </x:c>
      <x:c r="I2573" s="0" t="s">
        <x:v>481</x:v>
      </x:c>
      <x:c r="K2573" s="45">
        <x:f>ROUND(H2573/100*K2572,5)</x:f>
      </x:c>
    </x:row>
    <x:row r="2574" spans="1:27">
      <x:c r="D2574" s="48" t="s">
        <x:v>482</x:v>
      </x:c>
      <x:c r="E2574" s="47" t="s"/>
      <x:c r="H2574" s="47" t="s"/>
      <x:c r="K2574" s="49">
        <x:f>SUM(K2572:K2573)</x:f>
      </x:c>
    </x:row>
    <x:row r="2576" spans="1:27" customFormat="1" ht="45" customHeight="1">
      <x:c r="A2576" s="37" t="s">
        <x:v>1547</x:v>
      </x:c>
      <x:c r="B2576" s="37" t="s">
        <x:v>333</x:v>
      </x:c>
      <x:c r="C2576" s="38" t="s">
        <x:v>31</x:v>
      </x:c>
      <x:c r="D2576" s="39" t="s">
        <x:v>334</x:v>
      </x:c>
      <x:c r="E2576" s="38" t="s"/>
      <x:c r="F2576" s="38" t="s"/>
      <x:c r="G2576" s="38" t="s"/>
      <x:c r="H2576" s="40" t="s">
        <x:v>461</x:v>
      </x:c>
      <x:c r="I2576" s="41" t="n">
        <x:v>1</x:v>
      </x:c>
      <x:c r="J2576" s="42" t="s"/>
      <x:c r="K2576" s="43">
        <x:f>ROUND(K2588,2)</x:f>
      </x:c>
      <x:c r="L2576" s="39" t="s">
        <x:v>1548</x:v>
      </x:c>
      <x:c r="M2576" s="38" t="s"/>
      <x:c r="N2576" s="38" t="s"/>
      <x:c r="O2576" s="38" t="s"/>
      <x:c r="P2576" s="38" t="s"/>
      <x:c r="Q2576" s="38" t="s"/>
      <x:c r="R2576" s="38" t="s"/>
      <x:c r="S2576" s="38" t="s"/>
      <x:c r="T2576" s="38" t="s"/>
      <x:c r="U2576" s="38" t="s"/>
      <x:c r="V2576" s="38" t="s"/>
      <x:c r="W2576" s="38" t="s"/>
      <x:c r="X2576" s="38" t="s"/>
      <x:c r="Y2576" s="38" t="s"/>
      <x:c r="Z2576" s="38" t="s"/>
      <x:c r="AA2576" s="38" t="s"/>
    </x:row>
    <x:row r="2577" spans="1:27">
      <x:c r="B2577" s="14" t="s">
        <x:v>463</x:v>
      </x:c>
    </x:row>
    <x:row r="2578" spans="1:27">
      <x:c r="B2578" s="0" t="s">
        <x:v>865</x:v>
      </x:c>
      <x:c r="C2578" s="0" t="s">
        <x:v>465</x:v>
      </x:c>
      <x:c r="D2578" s="0" t="s">
        <x:v>866</x:v>
      </x:c>
      <x:c r="E2578" s="44" t="n">
        <x:v>0.03</x:v>
      </x:c>
      <x:c r="F2578" s="0" t="s">
        <x:v>467</x:v>
      </x:c>
      <x:c r="G2578" s="0" t="s">
        <x:v>468</x:v>
      </x:c>
      <x:c r="H2578" s="45" t="s"/>
      <x:c r="I2578" s="0" t="s">
        <x:v>469</x:v>
      </x:c>
      <x:c r="J2578" s="46">
        <x:f>ROUND(E2578/I2576* H2578,5)</x:f>
      </x:c>
      <x:c r="K2578" s="47" t="s"/>
    </x:row>
    <x:row r="2579" spans="1:27">
      <x:c r="B2579" s="0" t="s">
        <x:v>863</x:v>
      </x:c>
      <x:c r="C2579" s="0" t="s">
        <x:v>465</x:v>
      </x:c>
      <x:c r="D2579" s="0" t="s">
        <x:v>864</x:v>
      </x:c>
      <x:c r="E2579" s="44" t="n">
        <x:v>0.03</x:v>
      </x:c>
      <x:c r="F2579" s="0" t="s">
        <x:v>467</x:v>
      </x:c>
      <x:c r="G2579" s="0" t="s">
        <x:v>468</x:v>
      </x:c>
      <x:c r="H2579" s="45" t="s"/>
      <x:c r="I2579" s="0" t="s">
        <x:v>469</x:v>
      </x:c>
      <x:c r="J2579" s="46">
        <x:f>ROUND(E2579/I2576* H2579,5)</x:f>
      </x:c>
      <x:c r="K2579" s="47" t="s"/>
    </x:row>
    <x:row r="2580" spans="1:27">
      <x:c r="D2580" s="48" t="s">
        <x:v>472</x:v>
      </x:c>
      <x:c r="E2580" s="47" t="s"/>
      <x:c r="H2580" s="47" t="s"/>
      <x:c r="K2580" s="45">
        <x:f>SUM(J2578:J2579)</x:f>
      </x:c>
    </x:row>
    <x:row r="2581" spans="1:27">
      <x:c r="B2581" s="14" t="s">
        <x:v>473</x:v>
      </x:c>
      <x:c r="E2581" s="47" t="s"/>
      <x:c r="H2581" s="47" t="s"/>
      <x:c r="K2581" s="47" t="s"/>
    </x:row>
    <x:row r="2582" spans="1:27">
      <x:c r="B2582" s="0" t="s">
        <x:v>1549</x:v>
      </x:c>
      <x:c r="C2582" s="0" t="s">
        <x:v>31</x:v>
      </x:c>
      <x:c r="D2582" s="0" t="s">
        <x:v>1550</x:v>
      </x:c>
      <x:c r="E2582" s="44" t="n">
        <x:v>1</x:v>
      </x:c>
      <x:c r="G2582" s="0" t="s">
        <x:v>468</x:v>
      </x:c>
      <x:c r="H2582" s="45" t="s"/>
      <x:c r="I2582" s="0" t="s">
        <x:v>469</x:v>
      </x:c>
      <x:c r="J2582" s="46">
        <x:f>ROUND(E2582* H2582,5)</x:f>
      </x:c>
      <x:c r="K2582" s="47" t="s"/>
    </x:row>
    <x:row r="2583" spans="1:27">
      <x:c r="D2583" s="48" t="s">
        <x:v>478</x:v>
      </x:c>
      <x:c r="E2583" s="47" t="s"/>
      <x:c r="H2583" s="47" t="s"/>
      <x:c r="K2583" s="45">
        <x:f>SUM(J2582:J2582)</x:f>
      </x:c>
    </x:row>
    <x:row r="2584" spans="1:27">
      <x:c r="E2584" s="47" t="s"/>
      <x:c r="H2584" s="47" t="s"/>
      <x:c r="K2584" s="47" t="s"/>
    </x:row>
    <x:row r="2585" spans="1:27">
      <x:c r="D2585" s="48" t="s">
        <x:v>480</x:v>
      </x:c>
      <x:c r="E2585" s="47" t="s"/>
      <x:c r="H2585" s="47" t="n">
        <x:v>1.5</x:v>
      </x:c>
      <x:c r="I2585" s="0" t="s">
        <x:v>481</x:v>
      </x:c>
      <x:c r="J2585" s="0">
        <x:f>ROUND(H2585/100*K2580,5)</x:f>
      </x:c>
      <x:c r="K2585" s="47" t="s"/>
    </x:row>
    <x:row r="2586" spans="1:27">
      <x:c r="D2586" s="48" t="s">
        <x:v>479</x:v>
      </x:c>
      <x:c r="E2586" s="47" t="s"/>
      <x:c r="H2586" s="47" t="s"/>
      <x:c r="K2586" s="49">
        <x:f>SUM(J2577:J2585)</x:f>
      </x:c>
    </x:row>
    <x:row r="2587" spans="1:27">
      <x:c r="D2587" s="48" t="s">
        <x:v>546</x:v>
      </x:c>
      <x:c r="E2587" s="47" t="s"/>
      <x:c r="H2587" s="47" t="n">
        <x:v>6</x:v>
      </x:c>
      <x:c r="I2587" s="0" t="s">
        <x:v>481</x:v>
      </x:c>
      <x:c r="K2587" s="45">
        <x:f>ROUND(H2587/100*K2586,5)</x:f>
      </x:c>
    </x:row>
    <x:row r="2588" spans="1:27">
      <x:c r="D2588" s="48" t="s">
        <x:v>482</x:v>
      </x:c>
      <x:c r="E2588" s="47" t="s"/>
      <x:c r="H2588" s="47" t="s"/>
      <x:c r="K2588" s="49">
        <x:f>SUM(K2586:K2587)</x:f>
      </x:c>
    </x:row>
    <x:row r="2590" spans="1:27" customFormat="1" ht="45" customHeight="1">
      <x:c r="A2590" s="37" t="s">
        <x:v>1551</x:v>
      </x:c>
      <x:c r="B2590" s="37" t="s">
        <x:v>349</x:v>
      </x:c>
      <x:c r="C2590" s="38" t="s">
        <x:v>31</x:v>
      </x:c>
      <x:c r="D2590" s="39" t="s">
        <x:v>350</x:v>
      </x:c>
      <x:c r="E2590" s="38" t="s"/>
      <x:c r="F2590" s="38" t="s"/>
      <x:c r="G2590" s="38" t="s"/>
      <x:c r="H2590" s="40" t="s">
        <x:v>461</x:v>
      </x:c>
      <x:c r="I2590" s="41" t="n">
        <x:v>2.931</x:v>
      </x:c>
      <x:c r="J2590" s="42" t="s"/>
      <x:c r="K2590" s="43">
        <x:f>ROUND(K2601,2)</x:f>
      </x:c>
      <x:c r="L2590" s="39" t="s">
        <x:v>1552</x:v>
      </x:c>
      <x:c r="M2590" s="38" t="s"/>
      <x:c r="N2590" s="38" t="s"/>
      <x:c r="O2590" s="38" t="s"/>
      <x:c r="P2590" s="38" t="s"/>
      <x:c r="Q2590" s="38" t="s"/>
      <x:c r="R2590" s="38" t="s"/>
      <x:c r="S2590" s="38" t="s"/>
      <x:c r="T2590" s="38" t="s"/>
      <x:c r="U2590" s="38" t="s"/>
      <x:c r="V2590" s="38" t="s"/>
      <x:c r="W2590" s="38" t="s"/>
      <x:c r="X2590" s="38" t="s"/>
      <x:c r="Y2590" s="38" t="s"/>
      <x:c r="Z2590" s="38" t="s"/>
      <x:c r="AA2590" s="38" t="s"/>
    </x:row>
    <x:row r="2591" spans="1:27">
      <x:c r="B2591" s="14" t="s">
        <x:v>463</x:v>
      </x:c>
    </x:row>
    <x:row r="2592" spans="1:27">
      <x:c r="B2592" s="0" t="s">
        <x:v>865</x:v>
      </x:c>
      <x:c r="C2592" s="0" t="s">
        <x:v>465</x:v>
      </x:c>
      <x:c r="D2592" s="0" t="s">
        <x:v>866</x:v>
      </x:c>
      <x:c r="E2592" s="44" t="n">
        <x:v>0.25</x:v>
      </x:c>
      <x:c r="F2592" s="0" t="s">
        <x:v>467</x:v>
      </x:c>
      <x:c r="G2592" s="0" t="s">
        <x:v>468</x:v>
      </x:c>
      <x:c r="H2592" s="45" t="s"/>
      <x:c r="I2592" s="0" t="s">
        <x:v>469</x:v>
      </x:c>
      <x:c r="J2592" s="46">
        <x:f>ROUND(E2592/I2590* H2592,5)</x:f>
      </x:c>
      <x:c r="K2592" s="47" t="s"/>
    </x:row>
    <x:row r="2593" spans="1:27">
      <x:c r="D2593" s="48" t="s">
        <x:v>472</x:v>
      </x:c>
      <x:c r="E2593" s="47" t="s"/>
      <x:c r="H2593" s="47" t="s"/>
      <x:c r="K2593" s="45">
        <x:f>SUM(J2592:J2592)</x:f>
      </x:c>
    </x:row>
    <x:row r="2594" spans="1:27">
      <x:c r="B2594" s="14" t="s">
        <x:v>473</x:v>
      </x:c>
      <x:c r="E2594" s="47" t="s"/>
      <x:c r="H2594" s="47" t="s"/>
      <x:c r="K2594" s="47" t="s"/>
    </x:row>
    <x:row r="2595" spans="1:27">
      <x:c r="B2595" s="0" t="s">
        <x:v>1528</x:v>
      </x:c>
      <x:c r="C2595" s="0" t="s">
        <x:v>31</x:v>
      </x:c>
      <x:c r="D2595" s="0" t="s">
        <x:v>1529</x:v>
      </x:c>
      <x:c r="E2595" s="44" t="n">
        <x:v>1</x:v>
      </x:c>
      <x:c r="G2595" s="0" t="s">
        <x:v>468</x:v>
      </x:c>
      <x:c r="H2595" s="45" t="s"/>
      <x:c r="I2595" s="0" t="s">
        <x:v>469</x:v>
      </x:c>
      <x:c r="J2595" s="46">
        <x:f>ROUND(E2595* H2595,5)</x:f>
      </x:c>
      <x:c r="K2595" s="47" t="s"/>
    </x:row>
    <x:row r="2596" spans="1:27">
      <x:c r="D2596" s="48" t="s">
        <x:v>478</x:v>
      </x:c>
      <x:c r="E2596" s="47" t="s"/>
      <x:c r="H2596" s="47" t="s"/>
      <x:c r="K2596" s="45">
        <x:f>SUM(J2595:J2595)</x:f>
      </x:c>
    </x:row>
    <x:row r="2597" spans="1:27">
      <x:c r="E2597" s="47" t="s"/>
      <x:c r="H2597" s="47" t="s"/>
      <x:c r="K2597" s="47" t="s"/>
    </x:row>
    <x:row r="2598" spans="1:27">
      <x:c r="D2598" s="48" t="s">
        <x:v>480</x:v>
      </x:c>
      <x:c r="E2598" s="47" t="s"/>
      <x:c r="H2598" s="47" t="n">
        <x:v>1.5</x:v>
      </x:c>
      <x:c r="I2598" s="0" t="s">
        <x:v>481</x:v>
      </x:c>
      <x:c r="J2598" s="0">
        <x:f>ROUND(H2598/100*K2593,5)</x:f>
      </x:c>
      <x:c r="K2598" s="47" t="s"/>
    </x:row>
    <x:row r="2599" spans="1:27">
      <x:c r="D2599" s="48" t="s">
        <x:v>479</x:v>
      </x:c>
      <x:c r="E2599" s="47" t="s"/>
      <x:c r="H2599" s="47" t="s"/>
      <x:c r="K2599" s="49">
        <x:f>SUM(J2591:J2598)</x:f>
      </x:c>
    </x:row>
    <x:row r="2600" spans="1:27">
      <x:c r="D2600" s="48" t="s">
        <x:v>546</x:v>
      </x:c>
      <x:c r="E2600" s="47" t="s"/>
      <x:c r="H2600" s="47" t="n">
        <x:v>6</x:v>
      </x:c>
      <x:c r="I2600" s="0" t="s">
        <x:v>481</x:v>
      </x:c>
      <x:c r="K2600" s="45">
        <x:f>ROUND(H2600/100*K2599,5)</x:f>
      </x:c>
    </x:row>
    <x:row r="2601" spans="1:27">
      <x:c r="D2601" s="48" t="s">
        <x:v>482</x:v>
      </x:c>
      <x:c r="E2601" s="47" t="s"/>
      <x:c r="H2601" s="47" t="s"/>
      <x:c r="K2601" s="49">
        <x:f>SUM(K2599:K2600)</x:f>
      </x:c>
    </x:row>
    <x:row r="2603" spans="1:27" customFormat="1" ht="45" customHeight="1">
      <x:c r="A2603" s="37" t="s">
        <x:v>1553</x:v>
      </x:c>
      <x:c r="B2603" s="37" t="s">
        <x:v>272</x:v>
      </x:c>
      <x:c r="C2603" s="38" t="s">
        <x:v>31</x:v>
      </x:c>
      <x:c r="D2603" s="39" t="s">
        <x:v>273</x:v>
      </x:c>
      <x:c r="E2603" s="38" t="s"/>
      <x:c r="F2603" s="38" t="s"/>
      <x:c r="G2603" s="38" t="s"/>
      <x:c r="H2603" s="40" t="s">
        <x:v>461</x:v>
      </x:c>
      <x:c r="I2603" s="41" t="n">
        <x:v>1.239</x:v>
      </x:c>
      <x:c r="J2603" s="42" t="s"/>
      <x:c r="K2603" s="43">
        <x:f>ROUND(K2615,2)</x:f>
      </x:c>
      <x:c r="L2603" s="39" t="s">
        <x:v>1554</x:v>
      </x:c>
      <x:c r="M2603" s="38" t="s"/>
      <x:c r="N2603" s="38" t="s"/>
      <x:c r="O2603" s="38" t="s"/>
      <x:c r="P2603" s="38" t="s"/>
      <x:c r="Q2603" s="38" t="s"/>
      <x:c r="R2603" s="38" t="s"/>
      <x:c r="S2603" s="38" t="s"/>
      <x:c r="T2603" s="38" t="s"/>
      <x:c r="U2603" s="38" t="s"/>
      <x:c r="V2603" s="38" t="s"/>
      <x:c r="W2603" s="38" t="s"/>
      <x:c r="X2603" s="38" t="s"/>
      <x:c r="Y2603" s="38" t="s"/>
      <x:c r="Z2603" s="38" t="s"/>
      <x:c r="AA2603" s="38" t="s"/>
    </x:row>
    <x:row r="2604" spans="1:27">
      <x:c r="B2604" s="14" t="s">
        <x:v>463</x:v>
      </x:c>
    </x:row>
    <x:row r="2605" spans="1:27">
      <x:c r="B2605" s="0" t="s">
        <x:v>865</x:v>
      </x:c>
      <x:c r="C2605" s="0" t="s">
        <x:v>465</x:v>
      </x:c>
      <x:c r="D2605" s="0" t="s">
        <x:v>866</x:v>
      </x:c>
      <x:c r="E2605" s="44" t="n">
        <x:v>0.25</x:v>
      </x:c>
      <x:c r="F2605" s="0" t="s">
        <x:v>467</x:v>
      </x:c>
      <x:c r="G2605" s="0" t="s">
        <x:v>468</x:v>
      </x:c>
      <x:c r="H2605" s="45" t="s"/>
      <x:c r="I2605" s="0" t="s">
        <x:v>469</x:v>
      </x:c>
      <x:c r="J2605" s="46">
        <x:f>ROUND(E2605/I2603* H2605,5)</x:f>
      </x:c>
      <x:c r="K2605" s="47" t="s"/>
    </x:row>
    <x:row r="2606" spans="1:27">
      <x:c r="D2606" s="48" t="s">
        <x:v>472</x:v>
      </x:c>
      <x:c r="E2606" s="47" t="s"/>
      <x:c r="H2606" s="47" t="s"/>
      <x:c r="K2606" s="45">
        <x:f>SUM(J2605:J2605)</x:f>
      </x:c>
    </x:row>
    <x:row r="2607" spans="1:27">
      <x:c r="B2607" s="14" t="s">
        <x:v>473</x:v>
      </x:c>
      <x:c r="E2607" s="47" t="s"/>
      <x:c r="H2607" s="47" t="s"/>
      <x:c r="K2607" s="47" t="s"/>
    </x:row>
    <x:row r="2608" spans="1:27">
      <x:c r="B2608" s="0" t="s">
        <x:v>1022</x:v>
      </x:c>
      <x:c r="C2608" s="0" t="s">
        <x:v>31</x:v>
      </x:c>
      <x:c r="D2608" s="0" t="s">
        <x:v>1023</x:v>
      </x:c>
      <x:c r="E2608" s="44" t="n">
        <x:v>1</x:v>
      </x:c>
      <x:c r="G2608" s="0" t="s">
        <x:v>468</x:v>
      </x:c>
      <x:c r="H2608" s="45" t="s"/>
      <x:c r="I2608" s="0" t="s">
        <x:v>469</x:v>
      </x:c>
      <x:c r="J2608" s="46">
        <x:f>ROUND(E2608* H2608,5)</x:f>
      </x:c>
      <x:c r="K2608" s="47" t="s"/>
    </x:row>
    <x:row r="2609" spans="1:27">
      <x:c r="B2609" s="0" t="s">
        <x:v>1555</x:v>
      </x:c>
      <x:c r="C2609" s="0" t="s">
        <x:v>31</x:v>
      </x:c>
      <x:c r="D2609" s="0" t="s">
        <x:v>273</x:v>
      </x:c>
      <x:c r="E2609" s="44" t="n">
        <x:v>1</x:v>
      </x:c>
      <x:c r="G2609" s="0" t="s">
        <x:v>468</x:v>
      </x:c>
      <x:c r="H2609" s="45" t="s"/>
      <x:c r="I2609" s="0" t="s">
        <x:v>469</x:v>
      </x:c>
      <x:c r="J2609" s="46">
        <x:f>ROUND(E2609* H2609,5)</x:f>
      </x:c>
      <x:c r="K2609" s="47" t="s"/>
    </x:row>
    <x:row r="2610" spans="1:27">
      <x:c r="D2610" s="48" t="s">
        <x:v>478</x:v>
      </x:c>
      <x:c r="E2610" s="47" t="s"/>
      <x:c r="H2610" s="47" t="s"/>
      <x:c r="K2610" s="45">
        <x:f>SUM(J2608:J2609)</x:f>
      </x:c>
    </x:row>
    <x:row r="2611" spans="1:27">
      <x:c r="E2611" s="47" t="s"/>
      <x:c r="H2611" s="47" t="s"/>
      <x:c r="K2611" s="47" t="s"/>
    </x:row>
    <x:row r="2612" spans="1:27">
      <x:c r="D2612" s="48" t="s">
        <x:v>480</x:v>
      </x:c>
      <x:c r="E2612" s="47" t="s"/>
      <x:c r="H2612" s="47" t="n">
        <x:v>1.5</x:v>
      </x:c>
      <x:c r="I2612" s="0" t="s">
        <x:v>481</x:v>
      </x:c>
      <x:c r="J2612" s="0">
        <x:f>ROUND(H2612/100*K2606,5)</x:f>
      </x:c>
      <x:c r="K2612" s="47" t="s"/>
    </x:row>
    <x:row r="2613" spans="1:27">
      <x:c r="D2613" s="48" t="s">
        <x:v>479</x:v>
      </x:c>
      <x:c r="E2613" s="47" t="s"/>
      <x:c r="H2613" s="47" t="s"/>
      <x:c r="K2613" s="49">
        <x:f>SUM(J2604:J2612)</x:f>
      </x:c>
    </x:row>
    <x:row r="2614" spans="1:27">
      <x:c r="D2614" s="48" t="s">
        <x:v>546</x:v>
      </x:c>
      <x:c r="E2614" s="47" t="s"/>
      <x:c r="H2614" s="47" t="n">
        <x:v>6</x:v>
      </x:c>
      <x:c r="I2614" s="0" t="s">
        <x:v>481</x:v>
      </x:c>
      <x:c r="K2614" s="45">
        <x:f>ROUND(H2614/100*K2613,5)</x:f>
      </x:c>
    </x:row>
    <x:row r="2615" spans="1:27">
      <x:c r="D2615" s="48" t="s">
        <x:v>482</x:v>
      </x:c>
      <x:c r="E2615" s="47" t="s"/>
      <x:c r="H2615" s="47" t="s"/>
      <x:c r="K2615" s="49">
        <x:f>SUM(K2613:K2614)</x:f>
      </x:c>
    </x:row>
    <x:row r="2617" spans="1:27" customFormat="1" ht="45" customHeight="1">
      <x:c r="A2617" s="37" t="s">
        <x:v>1556</x:v>
      </x:c>
      <x:c r="B2617" s="37" t="s">
        <x:v>351</x:v>
      </x:c>
      <x:c r="C2617" s="38" t="s">
        <x:v>31</x:v>
      </x:c>
      <x:c r="D2617" s="39" t="s">
        <x:v>352</x:v>
      </x:c>
      <x:c r="E2617" s="38" t="s"/>
      <x:c r="F2617" s="38" t="s"/>
      <x:c r="G2617" s="38" t="s"/>
      <x:c r="H2617" s="40" t="s">
        <x:v>461</x:v>
      </x:c>
      <x:c r="I2617" s="41" t="n">
        <x:v>7.913</x:v>
      </x:c>
      <x:c r="J2617" s="42" t="s"/>
      <x:c r="K2617" s="43">
        <x:f>ROUND(K2628,2)</x:f>
      </x:c>
      <x:c r="L2617" s="39" t="s">
        <x:v>1557</x:v>
      </x:c>
      <x:c r="M2617" s="38" t="s"/>
      <x:c r="N2617" s="38" t="s"/>
      <x:c r="O2617" s="38" t="s"/>
      <x:c r="P2617" s="38" t="s"/>
      <x:c r="Q2617" s="38" t="s"/>
      <x:c r="R2617" s="38" t="s"/>
      <x:c r="S2617" s="38" t="s"/>
      <x:c r="T2617" s="38" t="s"/>
      <x:c r="U2617" s="38" t="s"/>
      <x:c r="V2617" s="38" t="s"/>
      <x:c r="W2617" s="38" t="s"/>
      <x:c r="X2617" s="38" t="s"/>
      <x:c r="Y2617" s="38" t="s"/>
      <x:c r="Z2617" s="38" t="s"/>
      <x:c r="AA2617" s="38" t="s"/>
    </x:row>
    <x:row r="2618" spans="1:27">
      <x:c r="B2618" s="14" t="s">
        <x:v>463</x:v>
      </x:c>
    </x:row>
    <x:row r="2619" spans="1:27">
      <x:c r="B2619" s="0" t="s">
        <x:v>865</x:v>
      </x:c>
      <x:c r="C2619" s="0" t="s">
        <x:v>465</x:v>
      </x:c>
      <x:c r="D2619" s="0" t="s">
        <x:v>866</x:v>
      </x:c>
      <x:c r="E2619" s="44" t="n">
        <x:v>0.18</x:v>
      </x:c>
      <x:c r="F2619" s="0" t="s">
        <x:v>467</x:v>
      </x:c>
      <x:c r="G2619" s="0" t="s">
        <x:v>468</x:v>
      </x:c>
      <x:c r="H2619" s="45" t="s"/>
      <x:c r="I2619" s="0" t="s">
        <x:v>469</x:v>
      </x:c>
      <x:c r="J2619" s="46">
        <x:f>ROUND(E2619/I2617* H2619,5)</x:f>
      </x:c>
      <x:c r="K2619" s="47" t="s"/>
    </x:row>
    <x:row r="2620" spans="1:27">
      <x:c r="D2620" s="48" t="s">
        <x:v>472</x:v>
      </x:c>
      <x:c r="E2620" s="47" t="s"/>
      <x:c r="H2620" s="47" t="s"/>
      <x:c r="K2620" s="45">
        <x:f>SUM(J2619:J2619)</x:f>
      </x:c>
    </x:row>
    <x:row r="2621" spans="1:27">
      <x:c r="B2621" s="14" t="s">
        <x:v>473</x:v>
      </x:c>
      <x:c r="E2621" s="47" t="s"/>
      <x:c r="H2621" s="47" t="s"/>
      <x:c r="K2621" s="47" t="s"/>
    </x:row>
    <x:row r="2622" spans="1:27">
      <x:c r="B2622" s="0" t="s">
        <x:v>1558</x:v>
      </x:c>
      <x:c r="C2622" s="0" t="s">
        <x:v>31</x:v>
      </x:c>
      <x:c r="D2622" s="0" t="s">
        <x:v>1559</x:v>
      </x:c>
      <x:c r="E2622" s="44" t="n">
        <x:v>1</x:v>
      </x:c>
      <x:c r="G2622" s="0" t="s">
        <x:v>468</x:v>
      </x:c>
      <x:c r="H2622" s="45" t="s"/>
      <x:c r="I2622" s="0" t="s">
        <x:v>469</x:v>
      </x:c>
      <x:c r="J2622" s="46">
        <x:f>ROUND(E2622* H2622,5)</x:f>
      </x:c>
      <x:c r="K2622" s="47" t="s"/>
    </x:row>
    <x:row r="2623" spans="1:27">
      <x:c r="D2623" s="48" t="s">
        <x:v>478</x:v>
      </x:c>
      <x:c r="E2623" s="47" t="s"/>
      <x:c r="H2623" s="47" t="s"/>
      <x:c r="K2623" s="45">
        <x:f>SUM(J2622:J2622)</x:f>
      </x:c>
    </x:row>
    <x:row r="2624" spans="1:27">
      <x:c r="E2624" s="47" t="s"/>
      <x:c r="H2624" s="47" t="s"/>
      <x:c r="K2624" s="47" t="s"/>
    </x:row>
    <x:row r="2625" spans="1:27">
      <x:c r="D2625" s="48" t="s">
        <x:v>480</x:v>
      </x:c>
      <x:c r="E2625" s="47" t="s"/>
      <x:c r="H2625" s="47" t="n">
        <x:v>1.5</x:v>
      </x:c>
      <x:c r="I2625" s="0" t="s">
        <x:v>481</x:v>
      </x:c>
      <x:c r="J2625" s="0">
        <x:f>ROUND(H2625/100*K2620,5)</x:f>
      </x:c>
      <x:c r="K2625" s="47" t="s"/>
    </x:row>
    <x:row r="2626" spans="1:27">
      <x:c r="D2626" s="48" t="s">
        <x:v>479</x:v>
      </x:c>
      <x:c r="E2626" s="47" t="s"/>
      <x:c r="H2626" s="47" t="s"/>
      <x:c r="K2626" s="49">
        <x:f>SUM(J2618:J2625)</x:f>
      </x:c>
    </x:row>
    <x:row r="2627" spans="1:27">
      <x:c r="D2627" s="48" t="s">
        <x:v>546</x:v>
      </x:c>
      <x:c r="E2627" s="47" t="s"/>
      <x:c r="H2627" s="47" t="n">
        <x:v>6</x:v>
      </x:c>
      <x:c r="I2627" s="0" t="s">
        <x:v>481</x:v>
      </x:c>
      <x:c r="K2627" s="45">
        <x:f>ROUND(H2627/100*K2626,5)</x:f>
      </x:c>
    </x:row>
    <x:row r="2628" spans="1:27">
      <x:c r="D2628" s="48" t="s">
        <x:v>482</x:v>
      </x:c>
      <x:c r="E2628" s="47" t="s"/>
      <x:c r="H2628" s="47" t="s"/>
      <x:c r="K2628" s="49">
        <x:f>SUM(K2626:K2627)</x:f>
      </x:c>
    </x:row>
    <x:row r="2630" spans="1:27" customFormat="1" ht="45" customHeight="1">
      <x:c r="A2630" s="37" t="s">
        <x:v>1560</x:v>
      </x:c>
      <x:c r="B2630" s="37" t="s">
        <x:v>335</x:v>
      </x:c>
      <x:c r="C2630" s="38" t="s">
        <x:v>31</x:v>
      </x:c>
      <x:c r="D2630" s="39" t="s">
        <x:v>336</x:v>
      </x:c>
      <x:c r="E2630" s="38" t="s"/>
      <x:c r="F2630" s="38" t="s"/>
      <x:c r="G2630" s="38" t="s"/>
      <x:c r="H2630" s="40" t="s">
        <x:v>461</x:v>
      </x:c>
      <x:c r="I2630" s="41" t="n">
        <x:v>1</x:v>
      </x:c>
      <x:c r="J2630" s="42" t="s"/>
      <x:c r="K2630" s="43" t="s"/>
      <x:c r="L2630" s="39" t="s">
        <x:v>336</x:v>
      </x:c>
      <x:c r="M2630" s="38" t="s"/>
      <x:c r="N2630" s="38" t="s"/>
      <x:c r="O2630" s="38" t="s"/>
      <x:c r="P2630" s="38" t="s"/>
      <x:c r="Q2630" s="38" t="s"/>
      <x:c r="R2630" s="38" t="s"/>
      <x:c r="S2630" s="38" t="s"/>
      <x:c r="T2630" s="38" t="s"/>
      <x:c r="U2630" s="38" t="s"/>
      <x:c r="V2630" s="38" t="s"/>
      <x:c r="W2630" s="38" t="s"/>
      <x:c r="X2630" s="38" t="s"/>
      <x:c r="Y2630" s="38" t="s"/>
      <x:c r="Z2630" s="38" t="s"/>
      <x:c r="AA2630" s="38" t="s"/>
    </x:row>
    <x:row r="2631" spans="1:27" customFormat="1" ht="45" customHeight="1">
      <x:c r="A2631" s="37" t="s">
        <x:v>1561</x:v>
      </x:c>
      <x:c r="B2631" s="37" t="s">
        <x:v>337</x:v>
      </x:c>
      <x:c r="C2631" s="38" t="s">
        <x:v>31</x:v>
      </x:c>
      <x:c r="D2631" s="39" t="s">
        <x:v>338</x:v>
      </x:c>
      <x:c r="E2631" s="38" t="s"/>
      <x:c r="F2631" s="38" t="s"/>
      <x:c r="G2631" s="38" t="s"/>
      <x:c r="H2631" s="40" t="s">
        <x:v>461</x:v>
      </x:c>
      <x:c r="I2631" s="41" t="n">
        <x:v>16.027</x:v>
      </x:c>
      <x:c r="J2631" s="42" t="s"/>
      <x:c r="K2631" s="43">
        <x:f>ROUND(K2651,2)</x:f>
      </x:c>
      <x:c r="L2631" s="39" t="s">
        <x:v>1562</x:v>
      </x:c>
      <x:c r="M2631" s="38" t="s"/>
      <x:c r="N2631" s="38" t="s"/>
      <x:c r="O2631" s="38" t="s"/>
      <x:c r="P2631" s="38" t="s"/>
      <x:c r="Q2631" s="38" t="s"/>
      <x:c r="R2631" s="38" t="s"/>
      <x:c r="S2631" s="38" t="s"/>
      <x:c r="T2631" s="38" t="s"/>
      <x:c r="U2631" s="38" t="s"/>
      <x:c r="V2631" s="38" t="s"/>
      <x:c r="W2631" s="38" t="s"/>
      <x:c r="X2631" s="38" t="s"/>
      <x:c r="Y2631" s="38" t="s"/>
      <x:c r="Z2631" s="38" t="s"/>
      <x:c r="AA2631" s="38" t="s"/>
    </x:row>
    <x:row r="2632" spans="1:27">
      <x:c r="B2632" s="14" t="s">
        <x:v>463</x:v>
      </x:c>
    </x:row>
    <x:row r="2633" spans="1:27">
      <x:c r="B2633" s="0" t="s">
        <x:v>863</x:v>
      </x:c>
      <x:c r="C2633" s="0" t="s">
        <x:v>465</x:v>
      </x:c>
      <x:c r="D2633" s="0" t="s">
        <x:v>864</x:v>
      </x:c>
      <x:c r="E2633" s="44" t="n">
        <x:v>8</x:v>
      </x:c>
      <x:c r="F2633" s="0" t="s">
        <x:v>467</x:v>
      </x:c>
      <x:c r="G2633" s="0" t="s">
        <x:v>468</x:v>
      </x:c>
      <x:c r="H2633" s="45" t="s"/>
      <x:c r="I2633" s="0" t="s">
        <x:v>469</x:v>
      </x:c>
      <x:c r="J2633" s="46">
        <x:f>ROUND(E2633/I2631* H2633,5)</x:f>
      </x:c>
      <x:c r="K2633" s="47" t="s"/>
    </x:row>
    <x:row r="2634" spans="1:27">
      <x:c r="B2634" s="0" t="s">
        <x:v>865</x:v>
      </x:c>
      <x:c r="C2634" s="0" t="s">
        <x:v>465</x:v>
      </x:c>
      <x:c r="D2634" s="0" t="s">
        <x:v>866</x:v>
      </x:c>
      <x:c r="E2634" s="44" t="n">
        <x:v>8</x:v>
      </x:c>
      <x:c r="F2634" s="0" t="s">
        <x:v>467</x:v>
      </x:c>
      <x:c r="G2634" s="0" t="s">
        <x:v>468</x:v>
      </x:c>
      <x:c r="H2634" s="45" t="s"/>
      <x:c r="I2634" s="0" t="s">
        <x:v>469</x:v>
      </x:c>
      <x:c r="J2634" s="46">
        <x:f>ROUND(E2634/I2631* H2634,5)</x:f>
      </x:c>
      <x:c r="K2634" s="47" t="s"/>
    </x:row>
    <x:row r="2635" spans="1:27">
      <x:c r="D2635" s="48" t="s">
        <x:v>472</x:v>
      </x:c>
      <x:c r="E2635" s="47" t="s"/>
      <x:c r="H2635" s="47" t="s"/>
      <x:c r="K2635" s="45">
        <x:f>SUM(J2633:J2634)</x:f>
      </x:c>
    </x:row>
    <x:row r="2636" spans="1:27">
      <x:c r="B2636" s="14" t="s">
        <x:v>473</x:v>
      </x:c>
      <x:c r="E2636" s="47" t="s"/>
      <x:c r="H2636" s="47" t="s"/>
      <x:c r="K2636" s="47" t="s"/>
    </x:row>
    <x:row r="2637" spans="1:27">
      <x:c r="B2637" s="0" t="s">
        <x:v>1563</x:v>
      </x:c>
      <x:c r="C2637" s="0" t="s">
        <x:v>31</x:v>
      </x:c>
      <x:c r="D2637" s="0" t="s">
        <x:v>1564</x:v>
      </x:c>
      <x:c r="E2637" s="44" t="n">
        <x:v>1</x:v>
      </x:c>
      <x:c r="G2637" s="0" t="s">
        <x:v>468</x:v>
      </x:c>
      <x:c r="H2637" s="45" t="s"/>
      <x:c r="I2637" s="0" t="s">
        <x:v>469</x:v>
      </x:c>
      <x:c r="J2637" s="46">
        <x:f>ROUND(E2637* H2637,5)</x:f>
      </x:c>
      <x:c r="K2637" s="47" t="s"/>
    </x:row>
    <x:row r="2638" spans="1:27">
      <x:c r="B2638" s="0" t="s">
        <x:v>1524</x:v>
      </x:c>
      <x:c r="C2638" s="0" t="s">
        <x:v>31</x:v>
      </x:c>
      <x:c r="D2638" s="0" t="s">
        <x:v>1525</x:v>
      </x:c>
      <x:c r="E2638" s="44" t="n">
        <x:v>1</x:v>
      </x:c>
      <x:c r="G2638" s="0" t="s">
        <x:v>468</x:v>
      </x:c>
      <x:c r="H2638" s="45" t="s"/>
      <x:c r="I2638" s="0" t="s">
        <x:v>469</x:v>
      </x:c>
      <x:c r="J2638" s="46">
        <x:f>ROUND(E2638* H2638,5)</x:f>
      </x:c>
      <x:c r="K2638" s="47" t="s"/>
    </x:row>
    <x:row r="2639" spans="1:27">
      <x:c r="B2639" s="0" t="s">
        <x:v>1565</x:v>
      </x:c>
      <x:c r="C2639" s="0" t="s">
        <x:v>31</x:v>
      </x:c>
      <x:c r="D2639" s="50" t="s">
        <x:v>1566</x:v>
      </x:c>
      <x:c r="E2639" s="44" t="n">
        <x:v>1</x:v>
      </x:c>
      <x:c r="G2639" s="0" t="s">
        <x:v>468</x:v>
      </x:c>
      <x:c r="H2639" s="45" t="s"/>
      <x:c r="I2639" s="0" t="s">
        <x:v>469</x:v>
      </x:c>
      <x:c r="J2639" s="46">
        <x:f>ROUND(E2639* H2639,5)</x:f>
      </x:c>
      <x:c r="K2639" s="47" t="s"/>
    </x:row>
    <x:row r="2640" spans="1:27">
      <x:c r="B2640" s="0" t="s">
        <x:v>1567</x:v>
      </x:c>
      <x:c r="C2640" s="0" t="s">
        <x:v>31</x:v>
      </x:c>
      <x:c r="D2640" s="0" t="s">
        <x:v>1568</x:v>
      </x:c>
      <x:c r="E2640" s="44" t="n">
        <x:v>12</x:v>
      </x:c>
      <x:c r="G2640" s="0" t="s">
        <x:v>468</x:v>
      </x:c>
      <x:c r="H2640" s="45" t="s"/>
      <x:c r="I2640" s="0" t="s">
        <x:v>469</x:v>
      </x:c>
      <x:c r="J2640" s="46">
        <x:f>ROUND(E2640* H2640,5)</x:f>
      </x:c>
      <x:c r="K2640" s="47" t="s"/>
    </x:row>
    <x:row r="2641" spans="1:27">
      <x:c r="B2641" s="0" t="s">
        <x:v>1569</x:v>
      </x:c>
      <x:c r="C2641" s="0" t="s">
        <x:v>31</x:v>
      </x:c>
      <x:c r="D2641" s="0" t="s">
        <x:v>1570</x:v>
      </x:c>
      <x:c r="E2641" s="44" t="n">
        <x:v>1</x:v>
      </x:c>
      <x:c r="G2641" s="0" t="s">
        <x:v>468</x:v>
      </x:c>
      <x:c r="H2641" s="45" t="s"/>
      <x:c r="I2641" s="0" t="s">
        <x:v>469</x:v>
      </x:c>
      <x:c r="J2641" s="46">
        <x:f>ROUND(E2641* H2641,5)</x:f>
      </x:c>
      <x:c r="K2641" s="47" t="s"/>
    </x:row>
    <x:row r="2642" spans="1:27">
      <x:c r="B2642" s="0" t="s">
        <x:v>1571</x:v>
      </x:c>
      <x:c r="C2642" s="0" t="s">
        <x:v>31</x:v>
      </x:c>
      <x:c r="D2642" s="0" t="s">
        <x:v>1572</x:v>
      </x:c>
      <x:c r="E2642" s="44" t="n">
        <x:v>12</x:v>
      </x:c>
      <x:c r="G2642" s="0" t="s">
        <x:v>468</x:v>
      </x:c>
      <x:c r="H2642" s="45" t="s"/>
      <x:c r="I2642" s="0" t="s">
        <x:v>469</x:v>
      </x:c>
      <x:c r="J2642" s="46">
        <x:f>ROUND(E2642* H2642,5)</x:f>
      </x:c>
      <x:c r="K2642" s="47" t="s"/>
    </x:row>
    <x:row r="2643" spans="1:27">
      <x:c r="B2643" s="0" t="s">
        <x:v>911</x:v>
      </x:c>
      <x:c r="C2643" s="0" t="s">
        <x:v>31</x:v>
      </x:c>
      <x:c r="D2643" s="0" t="s">
        <x:v>912</x:v>
      </x:c>
      <x:c r="E2643" s="44" t="n">
        <x:v>1</x:v>
      </x:c>
      <x:c r="G2643" s="0" t="s">
        <x:v>468</x:v>
      </x:c>
      <x:c r="H2643" s="45" t="s"/>
      <x:c r="I2643" s="0" t="s">
        <x:v>469</x:v>
      </x:c>
      <x:c r="J2643" s="46">
        <x:f>ROUND(E2643* H2643,5)</x:f>
      </x:c>
      <x:c r="K2643" s="47" t="s"/>
    </x:row>
    <x:row r="2644" spans="1:27">
      <x:c r="B2644" s="0" t="s">
        <x:v>1526</x:v>
      </x:c>
      <x:c r="C2644" s="0" t="s">
        <x:v>31</x:v>
      </x:c>
      <x:c r="D2644" s="0" t="s">
        <x:v>1527</x:v>
      </x:c>
      <x:c r="E2644" s="44" t="n">
        <x:v>1</x:v>
      </x:c>
      <x:c r="G2644" s="0" t="s">
        <x:v>468</x:v>
      </x:c>
      <x:c r="H2644" s="45" t="s"/>
      <x:c r="I2644" s="0" t="s">
        <x:v>469</x:v>
      </x:c>
      <x:c r="J2644" s="46">
        <x:f>ROUND(E2644* H2644,5)</x:f>
      </x:c>
      <x:c r="K2644" s="47" t="s"/>
    </x:row>
    <x:row r="2645" spans="1:27">
      <x:c r="B2645" s="0" t="s">
        <x:v>1549</x:v>
      </x:c>
      <x:c r="C2645" s="0" t="s">
        <x:v>31</x:v>
      </x:c>
      <x:c r="D2645" s="0" t="s">
        <x:v>1550</x:v>
      </x:c>
      <x:c r="E2645" s="44" t="n">
        <x:v>24</x:v>
      </x:c>
      <x:c r="G2645" s="0" t="s">
        <x:v>468</x:v>
      </x:c>
      <x:c r="H2645" s="45" t="s"/>
      <x:c r="I2645" s="0" t="s">
        <x:v>469</x:v>
      </x:c>
      <x:c r="J2645" s="46">
        <x:f>ROUND(E2645* H2645,5)</x:f>
      </x:c>
      <x:c r="K2645" s="47" t="s"/>
    </x:row>
    <x:row r="2646" spans="1:27">
      <x:c r="D2646" s="48" t="s">
        <x:v>478</x:v>
      </x:c>
      <x:c r="E2646" s="47" t="s"/>
      <x:c r="H2646" s="47" t="s"/>
      <x:c r="K2646" s="45">
        <x:f>SUM(J2637:J2645)</x:f>
      </x:c>
    </x:row>
    <x:row r="2647" spans="1:27">
      <x:c r="E2647" s="47" t="s"/>
      <x:c r="H2647" s="47" t="s"/>
      <x:c r="K2647" s="47" t="s"/>
    </x:row>
    <x:row r="2648" spans="1:27">
      <x:c r="D2648" s="48" t="s">
        <x:v>480</x:v>
      </x:c>
      <x:c r="E2648" s="47" t="s"/>
      <x:c r="H2648" s="47" t="n">
        <x:v>1.5</x:v>
      </x:c>
      <x:c r="I2648" s="0" t="s">
        <x:v>481</x:v>
      </x:c>
      <x:c r="J2648" s="0">
        <x:f>ROUND(H2648/100*K2635,5)</x:f>
      </x:c>
      <x:c r="K2648" s="47" t="s"/>
    </x:row>
    <x:row r="2649" spans="1:27">
      <x:c r="D2649" s="48" t="s">
        <x:v>479</x:v>
      </x:c>
      <x:c r="E2649" s="47" t="s"/>
      <x:c r="H2649" s="47" t="s"/>
      <x:c r="K2649" s="49">
        <x:f>SUM(J2632:J2648)</x:f>
      </x:c>
    </x:row>
    <x:row r="2650" spans="1:27">
      <x:c r="D2650" s="48" t="s">
        <x:v>546</x:v>
      </x:c>
      <x:c r="E2650" s="47" t="s"/>
      <x:c r="H2650" s="47" t="n">
        <x:v>6</x:v>
      </x:c>
      <x:c r="I2650" s="0" t="s">
        <x:v>481</x:v>
      </x:c>
      <x:c r="K2650" s="45">
        <x:f>ROUND(H2650/100*K2649,5)</x:f>
      </x:c>
    </x:row>
    <x:row r="2651" spans="1:27">
      <x:c r="D2651" s="48" t="s">
        <x:v>482</x:v>
      </x:c>
      <x:c r="E2651" s="47" t="s"/>
      <x:c r="H2651" s="47" t="s"/>
      <x:c r="K2651" s="49">
        <x:f>SUM(K2649:K2650)</x:f>
      </x:c>
    </x:row>
    <x:row r="2653" spans="1:27" customFormat="1" ht="45" customHeight="1">
      <x:c r="A2653" s="37" t="s">
        <x:v>1573</x:v>
      </x:c>
      <x:c r="B2653" s="37" t="s">
        <x:v>353</x:v>
      </x:c>
      <x:c r="C2653" s="38" t="s">
        <x:v>31</x:v>
      </x:c>
      <x:c r="D2653" s="39" t="s">
        <x:v>354</x:v>
      </x:c>
      <x:c r="E2653" s="38" t="s"/>
      <x:c r="F2653" s="38" t="s"/>
      <x:c r="G2653" s="38" t="s"/>
      <x:c r="H2653" s="40" t="s">
        <x:v>461</x:v>
      </x:c>
      <x:c r="I2653" s="41" t="n">
        <x:v>2.861</x:v>
      </x:c>
      <x:c r="J2653" s="42" t="s"/>
      <x:c r="K2653" s="43">
        <x:f>ROUND(K2671,2)</x:f>
      </x:c>
      <x:c r="L2653" s="39" t="s">
        <x:v>1574</x:v>
      </x:c>
      <x:c r="M2653" s="38" t="s"/>
      <x:c r="N2653" s="38" t="s"/>
      <x:c r="O2653" s="38" t="s"/>
      <x:c r="P2653" s="38" t="s"/>
      <x:c r="Q2653" s="38" t="s"/>
      <x:c r="R2653" s="38" t="s"/>
      <x:c r="S2653" s="38" t="s"/>
      <x:c r="T2653" s="38" t="s"/>
      <x:c r="U2653" s="38" t="s"/>
      <x:c r="V2653" s="38" t="s"/>
      <x:c r="W2653" s="38" t="s"/>
      <x:c r="X2653" s="38" t="s"/>
      <x:c r="Y2653" s="38" t="s"/>
      <x:c r="Z2653" s="38" t="s"/>
      <x:c r="AA2653" s="38" t="s"/>
    </x:row>
    <x:row r="2654" spans="1:27">
      <x:c r="B2654" s="14" t="s">
        <x:v>463</x:v>
      </x:c>
    </x:row>
    <x:row r="2655" spans="1:27">
      <x:c r="B2655" s="0" t="s">
        <x:v>865</x:v>
      </x:c>
      <x:c r="C2655" s="0" t="s">
        <x:v>465</x:v>
      </x:c>
      <x:c r="D2655" s="0" t="s">
        <x:v>866</x:v>
      </x:c>
      <x:c r="E2655" s="44" t="n">
        <x:v>18</x:v>
      </x:c>
      <x:c r="F2655" s="0" t="s">
        <x:v>467</x:v>
      </x:c>
      <x:c r="G2655" s="0" t="s">
        <x:v>468</x:v>
      </x:c>
      <x:c r="H2655" s="45" t="s"/>
      <x:c r="I2655" s="0" t="s">
        <x:v>469</x:v>
      </x:c>
      <x:c r="J2655" s="46">
        <x:f>ROUND(E2655/I2653* H2655,5)</x:f>
      </x:c>
      <x:c r="K2655" s="47" t="s"/>
    </x:row>
    <x:row r="2656" spans="1:27">
      <x:c r="B2656" s="0" t="s">
        <x:v>863</x:v>
      </x:c>
      <x:c r="C2656" s="0" t="s">
        <x:v>465</x:v>
      </x:c>
      <x:c r="D2656" s="0" t="s">
        <x:v>864</x:v>
      </x:c>
      <x:c r="E2656" s="44" t="n">
        <x:v>18</x:v>
      </x:c>
      <x:c r="F2656" s="0" t="s">
        <x:v>467</x:v>
      </x:c>
      <x:c r="G2656" s="0" t="s">
        <x:v>468</x:v>
      </x:c>
      <x:c r="H2656" s="45" t="s"/>
      <x:c r="I2656" s="0" t="s">
        <x:v>469</x:v>
      </x:c>
      <x:c r="J2656" s="46">
        <x:f>ROUND(E2656/I2653* H2656,5)</x:f>
      </x:c>
      <x:c r="K2656" s="47" t="s"/>
    </x:row>
    <x:row r="2657" spans="1:27">
      <x:c r="D2657" s="48" t="s">
        <x:v>472</x:v>
      </x:c>
      <x:c r="E2657" s="47" t="s"/>
      <x:c r="H2657" s="47" t="s"/>
      <x:c r="K2657" s="45">
        <x:f>SUM(J2655:J2656)</x:f>
      </x:c>
    </x:row>
    <x:row r="2658" spans="1:27">
      <x:c r="B2658" s="14" t="s">
        <x:v>473</x:v>
      </x:c>
      <x:c r="E2658" s="47" t="s"/>
      <x:c r="H2658" s="47" t="s"/>
      <x:c r="K2658" s="47" t="s"/>
    </x:row>
    <x:row r="2659" spans="1:27">
      <x:c r="B2659" s="0" t="s">
        <x:v>1563</x:v>
      </x:c>
      <x:c r="C2659" s="0" t="s">
        <x:v>31</x:v>
      </x:c>
      <x:c r="D2659" s="0" t="s">
        <x:v>1564</x:v>
      </x:c>
      <x:c r="E2659" s="44" t="n">
        <x:v>2</x:v>
      </x:c>
      <x:c r="G2659" s="0" t="s">
        <x:v>468</x:v>
      </x:c>
      <x:c r="H2659" s="45" t="s"/>
      <x:c r="I2659" s="0" t="s">
        <x:v>469</x:v>
      </x:c>
      <x:c r="J2659" s="46">
        <x:f>ROUND(E2659* H2659,5)</x:f>
      </x:c>
      <x:c r="K2659" s="47" t="s"/>
    </x:row>
    <x:row r="2660" spans="1:27">
      <x:c r="B2660" s="0" t="s">
        <x:v>1549</x:v>
      </x:c>
      <x:c r="C2660" s="0" t="s">
        <x:v>31</x:v>
      </x:c>
      <x:c r="D2660" s="0" t="s">
        <x:v>1550</x:v>
      </x:c>
      <x:c r="E2660" s="44" t="n">
        <x:v>48</x:v>
      </x:c>
      <x:c r="G2660" s="0" t="s">
        <x:v>468</x:v>
      </x:c>
      <x:c r="H2660" s="45" t="s"/>
      <x:c r="I2660" s="0" t="s">
        <x:v>469</x:v>
      </x:c>
      <x:c r="J2660" s="46">
        <x:f>ROUND(E2660* H2660,5)</x:f>
      </x:c>
      <x:c r="K2660" s="47" t="s"/>
    </x:row>
    <x:row r="2661" spans="1:27">
      <x:c r="B2661" s="0" t="s">
        <x:v>1565</x:v>
      </x:c>
      <x:c r="C2661" s="0" t="s">
        <x:v>31</x:v>
      </x:c>
      <x:c r="D2661" s="50" t="s">
        <x:v>1566</x:v>
      </x:c>
      <x:c r="E2661" s="44" t="n">
        <x:v>2</x:v>
      </x:c>
      <x:c r="G2661" s="0" t="s">
        <x:v>468</x:v>
      </x:c>
      <x:c r="H2661" s="45" t="s"/>
      <x:c r="I2661" s="0" t="s">
        <x:v>469</x:v>
      </x:c>
      <x:c r="J2661" s="46">
        <x:f>ROUND(E2661* H2661,5)</x:f>
      </x:c>
      <x:c r="K2661" s="47" t="s"/>
    </x:row>
    <x:row r="2662" spans="1:27">
      <x:c r="B2662" s="0" t="s">
        <x:v>1569</x:v>
      </x:c>
      <x:c r="C2662" s="0" t="s">
        <x:v>31</x:v>
      </x:c>
      <x:c r="D2662" s="0" t="s">
        <x:v>1570</x:v>
      </x:c>
      <x:c r="E2662" s="44" t="n">
        <x:v>2</x:v>
      </x:c>
      <x:c r="G2662" s="0" t="s">
        <x:v>468</x:v>
      </x:c>
      <x:c r="H2662" s="45" t="s"/>
      <x:c r="I2662" s="0" t="s">
        <x:v>469</x:v>
      </x:c>
      <x:c r="J2662" s="46">
        <x:f>ROUND(E2662* H2662,5)</x:f>
      </x:c>
      <x:c r="K2662" s="47" t="s"/>
    </x:row>
    <x:row r="2663" spans="1:27">
      <x:c r="B2663" s="0" t="s">
        <x:v>1575</x:v>
      </x:c>
      <x:c r="C2663" s="0" t="s">
        <x:v>31</x:v>
      </x:c>
      <x:c r="D2663" s="0" t="s">
        <x:v>1576</x:v>
      </x:c>
      <x:c r="E2663" s="44" t="n">
        <x:v>24</x:v>
      </x:c>
      <x:c r="G2663" s="0" t="s">
        <x:v>468</x:v>
      </x:c>
      <x:c r="H2663" s="45" t="s"/>
      <x:c r="I2663" s="0" t="s">
        <x:v>469</x:v>
      </x:c>
      <x:c r="J2663" s="46">
        <x:f>ROUND(E2663* H2663,5)</x:f>
      </x:c>
      <x:c r="K2663" s="47" t="s"/>
    </x:row>
    <x:row r="2664" spans="1:27">
      <x:c r="B2664" s="0" t="s">
        <x:v>1577</x:v>
      </x:c>
      <x:c r="C2664" s="0" t="s">
        <x:v>31</x:v>
      </x:c>
      <x:c r="D2664" s="0" t="s">
        <x:v>1578</x:v>
      </x:c>
      <x:c r="E2664" s="44" t="n">
        <x:v>1</x:v>
      </x:c>
      <x:c r="G2664" s="0" t="s">
        <x:v>468</x:v>
      </x:c>
      <x:c r="H2664" s="45" t="s"/>
      <x:c r="I2664" s="0" t="s">
        <x:v>469</x:v>
      </x:c>
      <x:c r="J2664" s="46">
        <x:f>ROUND(E2664* H2664,5)</x:f>
      </x:c>
      <x:c r="K2664" s="47" t="s"/>
    </x:row>
    <x:row r="2665" spans="1:27">
      <x:c r="B2665" s="0" t="s">
        <x:v>909</x:v>
      </x:c>
      <x:c r="C2665" s="0" t="s">
        <x:v>31</x:v>
      </x:c>
      <x:c r="D2665" s="0" t="s">
        <x:v>910</x:v>
      </x:c>
      <x:c r="E2665" s="44" t="n">
        <x:v>24</x:v>
      </x:c>
      <x:c r="G2665" s="0" t="s">
        <x:v>468</x:v>
      </x:c>
      <x:c r="H2665" s="45" t="s"/>
      <x:c r="I2665" s="0" t="s">
        <x:v>469</x:v>
      </x:c>
      <x:c r="J2665" s="46">
        <x:f>ROUND(E2665* H2665,5)</x:f>
      </x:c>
      <x:c r="K2665" s="47" t="s"/>
    </x:row>
    <x:row r="2666" spans="1:27">
      <x:c r="D2666" s="48" t="s">
        <x:v>478</x:v>
      </x:c>
      <x:c r="E2666" s="47" t="s"/>
      <x:c r="H2666" s="47" t="s"/>
      <x:c r="K2666" s="45">
        <x:f>SUM(J2659:J2665)</x:f>
      </x:c>
    </x:row>
    <x:row r="2667" spans="1:27">
      <x:c r="E2667" s="47" t="s"/>
      <x:c r="H2667" s="47" t="s"/>
      <x:c r="K2667" s="47" t="s"/>
    </x:row>
    <x:row r="2668" spans="1:27">
      <x:c r="D2668" s="48" t="s">
        <x:v>480</x:v>
      </x:c>
      <x:c r="E2668" s="47" t="s"/>
      <x:c r="H2668" s="47" t="n">
        <x:v>1.5</x:v>
      </x:c>
      <x:c r="I2668" s="0" t="s">
        <x:v>481</x:v>
      </x:c>
      <x:c r="J2668" s="0">
        <x:f>ROUND(H2668/100*K2657,5)</x:f>
      </x:c>
      <x:c r="K2668" s="47" t="s"/>
    </x:row>
    <x:row r="2669" spans="1:27">
      <x:c r="D2669" s="48" t="s">
        <x:v>479</x:v>
      </x:c>
      <x:c r="E2669" s="47" t="s"/>
      <x:c r="H2669" s="47" t="s"/>
      <x:c r="K2669" s="49">
        <x:f>SUM(J2654:J2668)</x:f>
      </x:c>
    </x:row>
    <x:row r="2670" spans="1:27">
      <x:c r="D2670" s="48" t="s">
        <x:v>546</x:v>
      </x:c>
      <x:c r="E2670" s="47" t="s"/>
      <x:c r="H2670" s="47" t="n">
        <x:v>6</x:v>
      </x:c>
      <x:c r="I2670" s="0" t="s">
        <x:v>481</x:v>
      </x:c>
      <x:c r="K2670" s="45">
        <x:f>ROUND(H2670/100*K2669,5)</x:f>
      </x:c>
    </x:row>
    <x:row r="2671" spans="1:27">
      <x:c r="D2671" s="48" t="s">
        <x:v>482</x:v>
      </x:c>
      <x:c r="E2671" s="47" t="s"/>
      <x:c r="H2671" s="47" t="s"/>
      <x:c r="K2671" s="49">
        <x:f>SUM(K2669:K2670)</x:f>
      </x:c>
    </x:row>
    <x:row r="2673" spans="1:27" customFormat="1" ht="45" customHeight="1">
      <x:c r="A2673" s="37" t="s">
        <x:v>1579</x:v>
      </x:c>
      <x:c r="B2673" s="37" t="s">
        <x:v>339</x:v>
      </x:c>
      <x:c r="C2673" s="38" t="s">
        <x:v>31</x:v>
      </x:c>
      <x:c r="D2673" s="39" t="s">
        <x:v>340</x:v>
      </x:c>
      <x:c r="E2673" s="38" t="s"/>
      <x:c r="F2673" s="38" t="s"/>
      <x:c r="G2673" s="38" t="s"/>
      <x:c r="H2673" s="40" t="s">
        <x:v>461</x:v>
      </x:c>
      <x:c r="I2673" s="41" t="n">
        <x:v>1</x:v>
      </x:c>
      <x:c r="J2673" s="42" t="s"/>
      <x:c r="K2673" s="43">
        <x:f>ROUND(K2686,2)</x:f>
      </x:c>
      <x:c r="L2673" s="39" t="s">
        <x:v>1580</x:v>
      </x:c>
      <x:c r="M2673" s="38" t="s"/>
      <x:c r="N2673" s="38" t="s"/>
      <x:c r="O2673" s="38" t="s"/>
      <x:c r="P2673" s="38" t="s"/>
      <x:c r="Q2673" s="38" t="s"/>
      <x:c r="R2673" s="38" t="s"/>
      <x:c r="S2673" s="38" t="s"/>
      <x:c r="T2673" s="38" t="s"/>
      <x:c r="U2673" s="38" t="s"/>
      <x:c r="V2673" s="38" t="s"/>
      <x:c r="W2673" s="38" t="s"/>
      <x:c r="X2673" s="38" t="s"/>
      <x:c r="Y2673" s="38" t="s"/>
      <x:c r="Z2673" s="38" t="s"/>
      <x:c r="AA2673" s="38" t="s"/>
    </x:row>
    <x:row r="2674" spans="1:27">
      <x:c r="B2674" s="14" t="s">
        <x:v>463</x:v>
      </x:c>
    </x:row>
    <x:row r="2675" spans="1:27">
      <x:c r="B2675" s="0" t="s">
        <x:v>863</x:v>
      </x:c>
      <x:c r="C2675" s="0" t="s">
        <x:v>465</x:v>
      </x:c>
      <x:c r="D2675" s="0" t="s">
        <x:v>864</x:v>
      </x:c>
      <x:c r="E2675" s="44" t="n">
        <x:v>0.2</x:v>
      </x:c>
      <x:c r="F2675" s="0" t="s">
        <x:v>467</x:v>
      </x:c>
      <x:c r="G2675" s="0" t="s">
        <x:v>468</x:v>
      </x:c>
      <x:c r="H2675" s="45" t="s"/>
      <x:c r="I2675" s="0" t="s">
        <x:v>469</x:v>
      </x:c>
      <x:c r="J2675" s="46">
        <x:f>ROUND(E2675/I2673* H2675,5)</x:f>
      </x:c>
      <x:c r="K2675" s="47" t="s"/>
    </x:row>
    <x:row r="2676" spans="1:27">
      <x:c r="B2676" s="0" t="s">
        <x:v>865</x:v>
      </x:c>
      <x:c r="C2676" s="0" t="s">
        <x:v>465</x:v>
      </x:c>
      <x:c r="D2676" s="0" t="s">
        <x:v>866</x:v>
      </x:c>
      <x:c r="E2676" s="44" t="n">
        <x:v>0.2</x:v>
      </x:c>
      <x:c r="F2676" s="0" t="s">
        <x:v>467</x:v>
      </x:c>
      <x:c r="G2676" s="0" t="s">
        <x:v>468</x:v>
      </x:c>
      <x:c r="H2676" s="45" t="s"/>
      <x:c r="I2676" s="0" t="s">
        <x:v>469</x:v>
      </x:c>
      <x:c r="J2676" s="46">
        <x:f>ROUND(E2676/I2673* H2676,5)</x:f>
      </x:c>
      <x:c r="K2676" s="47" t="s"/>
    </x:row>
    <x:row r="2677" spans="1:27">
      <x:c r="D2677" s="48" t="s">
        <x:v>472</x:v>
      </x:c>
      <x:c r="E2677" s="47" t="s"/>
      <x:c r="H2677" s="47" t="s"/>
      <x:c r="K2677" s="45">
        <x:f>SUM(J2675:J2676)</x:f>
      </x:c>
    </x:row>
    <x:row r="2678" spans="1:27">
      <x:c r="B2678" s="14" t="s">
        <x:v>473</x:v>
      </x:c>
      <x:c r="E2678" s="47" t="s"/>
      <x:c r="H2678" s="47" t="s"/>
      <x:c r="K2678" s="47" t="s"/>
    </x:row>
    <x:row r="2679" spans="1:27">
      <x:c r="B2679" s="0" t="s">
        <x:v>1524</x:v>
      </x:c>
      <x:c r="C2679" s="0" t="s">
        <x:v>31</x:v>
      </x:c>
      <x:c r="D2679" s="0" t="s">
        <x:v>1525</x:v>
      </x:c>
      <x:c r="E2679" s="44" t="n">
        <x:v>1</x:v>
      </x:c>
      <x:c r="G2679" s="0" t="s">
        <x:v>468</x:v>
      </x:c>
      <x:c r="H2679" s="45" t="s"/>
      <x:c r="I2679" s="0" t="s">
        <x:v>469</x:v>
      </x:c>
      <x:c r="J2679" s="46">
        <x:f>ROUND(E2679* H2679,5)</x:f>
      </x:c>
      <x:c r="K2679" s="47" t="s"/>
    </x:row>
    <x:row r="2680" spans="1:27">
      <x:c r="B2680" s="0" t="s">
        <x:v>1581</x:v>
      </x:c>
      <x:c r="C2680" s="0" t="s">
        <x:v>31</x:v>
      </x:c>
      <x:c r="D2680" s="0" t="s">
        <x:v>1582</x:v>
      </x:c>
      <x:c r="E2680" s="44" t="n">
        <x:v>1</x:v>
      </x:c>
      <x:c r="G2680" s="0" t="s">
        <x:v>468</x:v>
      </x:c>
      <x:c r="H2680" s="45" t="s"/>
      <x:c r="I2680" s="0" t="s">
        <x:v>469</x:v>
      </x:c>
      <x:c r="J2680" s="46">
        <x:f>ROUND(E2680* H2680,5)</x:f>
      </x:c>
      <x:c r="K2680" s="47" t="s"/>
    </x:row>
    <x:row r="2681" spans="1:27">
      <x:c r="D2681" s="48" t="s">
        <x:v>478</x:v>
      </x:c>
      <x:c r="E2681" s="47" t="s"/>
      <x:c r="H2681" s="47" t="s"/>
      <x:c r="K2681" s="45">
        <x:f>SUM(J2679:J2680)</x:f>
      </x:c>
    </x:row>
    <x:row r="2682" spans="1:27">
      <x:c r="E2682" s="47" t="s"/>
      <x:c r="H2682" s="47" t="s"/>
      <x:c r="K2682" s="47" t="s"/>
    </x:row>
    <x:row r="2683" spans="1:27">
      <x:c r="D2683" s="48" t="s">
        <x:v>480</x:v>
      </x:c>
      <x:c r="E2683" s="47" t="s"/>
      <x:c r="H2683" s="47" t="n">
        <x:v>1.5</x:v>
      </x:c>
      <x:c r="I2683" s="0" t="s">
        <x:v>481</x:v>
      </x:c>
      <x:c r="J2683" s="0">
        <x:f>ROUND(H2683/100*K2677,5)</x:f>
      </x:c>
      <x:c r="K2683" s="47" t="s"/>
    </x:row>
    <x:row r="2684" spans="1:27">
      <x:c r="D2684" s="48" t="s">
        <x:v>479</x:v>
      </x:c>
      <x:c r="E2684" s="47" t="s"/>
      <x:c r="H2684" s="47" t="s"/>
      <x:c r="K2684" s="49">
        <x:f>SUM(J2674:J2683)</x:f>
      </x:c>
    </x:row>
    <x:row r="2685" spans="1:27">
      <x:c r="D2685" s="48" t="s">
        <x:v>546</x:v>
      </x:c>
      <x:c r="E2685" s="47" t="s"/>
      <x:c r="H2685" s="47" t="n">
        <x:v>6</x:v>
      </x:c>
      <x:c r="I2685" s="0" t="s">
        <x:v>481</x:v>
      </x:c>
      <x:c r="K2685" s="45">
        <x:f>ROUND(H2685/100*K2684,5)</x:f>
      </x:c>
    </x:row>
    <x:row r="2686" spans="1:27">
      <x:c r="D2686" s="48" t="s">
        <x:v>482</x:v>
      </x:c>
      <x:c r="E2686" s="47" t="s"/>
      <x:c r="H2686" s="47" t="s"/>
      <x:c r="K2686" s="49">
        <x:f>SUM(K2684:K2685)</x:f>
      </x:c>
    </x:row>
    <x:row r="2688" spans="1:27" customFormat="1" ht="45" customHeight="1">
      <x:c r="A2688" s="37" t="s">
        <x:v>1583</x:v>
      </x:c>
      <x:c r="B2688" s="37" t="s">
        <x:v>341</x:v>
      </x:c>
      <x:c r="C2688" s="38" t="s">
        <x:v>31</x:v>
      </x:c>
      <x:c r="D2688" s="39" t="s">
        <x:v>342</x:v>
      </x:c>
      <x:c r="E2688" s="38" t="s"/>
      <x:c r="F2688" s="38" t="s"/>
      <x:c r="G2688" s="38" t="s"/>
      <x:c r="H2688" s="40" t="s">
        <x:v>461</x:v>
      </x:c>
      <x:c r="I2688" s="41" t="n">
        <x:v>587.6</x:v>
      </x:c>
      <x:c r="J2688" s="42" t="s"/>
      <x:c r="K2688" s="43">
        <x:f>ROUND(K2703,2)</x:f>
      </x:c>
      <x:c r="L2688" s="39" t="s">
        <x:v>1584</x:v>
      </x:c>
      <x:c r="M2688" s="38" t="s"/>
      <x:c r="N2688" s="38" t="s"/>
      <x:c r="O2688" s="38" t="s"/>
      <x:c r="P2688" s="38" t="s"/>
      <x:c r="Q2688" s="38" t="s"/>
      <x:c r="R2688" s="38" t="s"/>
      <x:c r="S2688" s="38" t="s"/>
      <x:c r="T2688" s="38" t="s"/>
      <x:c r="U2688" s="38" t="s"/>
      <x:c r="V2688" s="38" t="s"/>
      <x:c r="W2688" s="38" t="s"/>
      <x:c r="X2688" s="38" t="s"/>
      <x:c r="Y2688" s="38" t="s"/>
      <x:c r="Z2688" s="38" t="s"/>
      <x:c r="AA2688" s="38" t="s"/>
    </x:row>
    <x:row r="2689" spans="1:27">
      <x:c r="B2689" s="14" t="s">
        <x:v>463</x:v>
      </x:c>
    </x:row>
    <x:row r="2690" spans="1:27">
      <x:c r="B2690" s="0" t="s">
        <x:v>863</x:v>
      </x:c>
      <x:c r="C2690" s="0" t="s">
        <x:v>465</x:v>
      </x:c>
      <x:c r="D2690" s="0" t="s">
        <x:v>864</x:v>
      </x:c>
      <x:c r="E2690" s="44" t="n">
        <x:v>4</x:v>
      </x:c>
      <x:c r="F2690" s="0" t="s">
        <x:v>467</x:v>
      </x:c>
      <x:c r="G2690" s="0" t="s">
        <x:v>468</x:v>
      </x:c>
      <x:c r="H2690" s="45" t="s"/>
      <x:c r="I2690" s="0" t="s">
        <x:v>469</x:v>
      </x:c>
      <x:c r="J2690" s="46">
        <x:f>ROUND(E2690/I2688* H2690,5)</x:f>
      </x:c>
      <x:c r="K2690" s="47" t="s"/>
    </x:row>
    <x:row r="2691" spans="1:27">
      <x:c r="B2691" s="0" t="s">
        <x:v>865</x:v>
      </x:c>
      <x:c r="C2691" s="0" t="s">
        <x:v>465</x:v>
      </x:c>
      <x:c r="D2691" s="0" t="s">
        <x:v>866</x:v>
      </x:c>
      <x:c r="E2691" s="44" t="n">
        <x:v>8</x:v>
      </x:c>
      <x:c r="F2691" s="0" t="s">
        <x:v>467</x:v>
      </x:c>
      <x:c r="G2691" s="0" t="s">
        <x:v>468</x:v>
      </x:c>
      <x:c r="H2691" s="45" t="s"/>
      <x:c r="I2691" s="0" t="s">
        <x:v>469</x:v>
      </x:c>
      <x:c r="J2691" s="46">
        <x:f>ROUND(E2691/I2688* H2691,5)</x:f>
      </x:c>
      <x:c r="K2691" s="47" t="s"/>
    </x:row>
    <x:row r="2692" spans="1:27">
      <x:c r="D2692" s="48" t="s">
        <x:v>472</x:v>
      </x:c>
      <x:c r="E2692" s="47" t="s"/>
      <x:c r="H2692" s="47" t="s"/>
      <x:c r="K2692" s="45">
        <x:f>SUM(J2690:J2691)</x:f>
      </x:c>
    </x:row>
    <x:row r="2693" spans="1:27">
      <x:c r="B2693" s="14" t="s">
        <x:v>473</x:v>
      </x:c>
      <x:c r="E2693" s="47" t="s"/>
      <x:c r="H2693" s="47" t="s"/>
      <x:c r="K2693" s="47" t="s"/>
    </x:row>
    <x:row r="2694" spans="1:27">
      <x:c r="B2694" s="0" t="s">
        <x:v>1577</x:v>
      </x:c>
      <x:c r="C2694" s="0" t="s">
        <x:v>31</x:v>
      </x:c>
      <x:c r="D2694" s="0" t="s">
        <x:v>1578</x:v>
      </x:c>
      <x:c r="E2694" s="44" t="n">
        <x:v>1</x:v>
      </x:c>
      <x:c r="G2694" s="0" t="s">
        <x:v>468</x:v>
      </x:c>
      <x:c r="H2694" s="45" t="s"/>
      <x:c r="I2694" s="0" t="s">
        <x:v>469</x:v>
      </x:c>
      <x:c r="J2694" s="46">
        <x:f>ROUND(E2694* H2694,5)</x:f>
      </x:c>
      <x:c r="K2694" s="47" t="s"/>
    </x:row>
    <x:row r="2695" spans="1:27">
      <x:c r="B2695" s="0" t="s">
        <x:v>1565</x:v>
      </x:c>
      <x:c r="C2695" s="0" t="s">
        <x:v>31</x:v>
      </x:c>
      <x:c r="D2695" s="50" t="s">
        <x:v>1566</x:v>
      </x:c>
      <x:c r="E2695" s="44" t="n">
        <x:v>1</x:v>
      </x:c>
      <x:c r="G2695" s="0" t="s">
        <x:v>468</x:v>
      </x:c>
      <x:c r="H2695" s="45" t="s"/>
      <x:c r="I2695" s="0" t="s">
        <x:v>469</x:v>
      </x:c>
      <x:c r="J2695" s="46">
        <x:f>ROUND(E2695* H2695,5)</x:f>
      </x:c>
      <x:c r="K2695" s="47" t="s"/>
    </x:row>
    <x:row r="2696" spans="1:27">
      <x:c r="B2696" s="0" t="s">
        <x:v>1575</x:v>
      </x:c>
      <x:c r="C2696" s="0" t="s">
        <x:v>31</x:v>
      </x:c>
      <x:c r="D2696" s="0" t="s">
        <x:v>1576</x:v>
      </x:c>
      <x:c r="E2696" s="44" t="n">
        <x:v>12</x:v>
      </x:c>
      <x:c r="G2696" s="0" t="s">
        <x:v>468</x:v>
      </x:c>
      <x:c r="H2696" s="45" t="s"/>
      <x:c r="I2696" s="0" t="s">
        <x:v>469</x:v>
      </x:c>
      <x:c r="J2696" s="46">
        <x:f>ROUND(E2696* H2696,5)</x:f>
      </x:c>
      <x:c r="K2696" s="47" t="s"/>
    </x:row>
    <x:row r="2697" spans="1:27">
      <x:c r="B2697" s="0" t="s">
        <x:v>1569</x:v>
      </x:c>
      <x:c r="C2697" s="0" t="s">
        <x:v>31</x:v>
      </x:c>
      <x:c r="D2697" s="0" t="s">
        <x:v>1570</x:v>
      </x:c>
      <x:c r="E2697" s="44" t="n">
        <x:v>1</x:v>
      </x:c>
      <x:c r="G2697" s="0" t="s">
        <x:v>468</x:v>
      </x:c>
      <x:c r="H2697" s="45" t="s"/>
      <x:c r="I2697" s="0" t="s">
        <x:v>469</x:v>
      </x:c>
      <x:c r="J2697" s="46">
        <x:f>ROUND(E2697* H2697,5)</x:f>
      </x:c>
      <x:c r="K2697" s="47" t="s"/>
    </x:row>
    <x:row r="2698" spans="1:27">
      <x:c r="D2698" s="48" t="s">
        <x:v>478</x:v>
      </x:c>
      <x:c r="E2698" s="47" t="s"/>
      <x:c r="H2698" s="47" t="s"/>
      <x:c r="K2698" s="45">
        <x:f>SUM(J2694:J2697)</x:f>
      </x:c>
    </x:row>
    <x:row r="2699" spans="1:27">
      <x:c r="E2699" s="47" t="s"/>
      <x:c r="H2699" s="47" t="s"/>
      <x:c r="K2699" s="47" t="s"/>
    </x:row>
    <x:row r="2700" spans="1:27">
      <x:c r="D2700" s="48" t="s">
        <x:v>480</x:v>
      </x:c>
      <x:c r="E2700" s="47" t="s"/>
      <x:c r="H2700" s="47" t="n">
        <x:v>1.5</x:v>
      </x:c>
      <x:c r="I2700" s="0" t="s">
        <x:v>481</x:v>
      </x:c>
      <x:c r="J2700" s="0">
        <x:f>ROUND(H2700/100*K2692,5)</x:f>
      </x:c>
      <x:c r="K2700" s="47" t="s"/>
    </x:row>
    <x:row r="2701" spans="1:27">
      <x:c r="D2701" s="48" t="s">
        <x:v>479</x:v>
      </x:c>
      <x:c r="E2701" s="47" t="s"/>
      <x:c r="H2701" s="47" t="s"/>
      <x:c r="K2701" s="49">
        <x:f>SUM(J2689:J2700)</x:f>
      </x:c>
    </x:row>
    <x:row r="2702" spans="1:27">
      <x:c r="D2702" s="48" t="s">
        <x:v>546</x:v>
      </x:c>
      <x:c r="E2702" s="47" t="s"/>
      <x:c r="H2702" s="47" t="n">
        <x:v>6</x:v>
      </x:c>
      <x:c r="I2702" s="0" t="s">
        <x:v>481</x:v>
      </x:c>
      <x:c r="K2702" s="45">
        <x:f>ROUND(H2702/100*K2701,5)</x:f>
      </x:c>
    </x:row>
    <x:row r="2703" spans="1:27">
      <x:c r="D2703" s="48" t="s">
        <x:v>482</x:v>
      </x:c>
      <x:c r="E2703" s="47" t="s"/>
      <x:c r="H2703" s="47" t="s"/>
      <x:c r="K2703" s="49">
        <x:f>SUM(K2701:K2702)</x:f>
      </x:c>
    </x:row>
    <x:row r="2705" spans="1:27" customFormat="1" ht="45" customHeight="1">
      <x:c r="A2705" s="37" t="s">
        <x:v>1585</x:v>
      </x:c>
      <x:c r="B2705" s="37" t="s">
        <x:v>343</x:v>
      </x:c>
      <x:c r="C2705" s="38" t="s">
        <x:v>31</x:v>
      </x:c>
      <x:c r="D2705" s="39" t="s">
        <x:v>344</x:v>
      </x:c>
      <x:c r="E2705" s="38" t="s"/>
      <x:c r="F2705" s="38" t="s"/>
      <x:c r="G2705" s="38" t="s"/>
      <x:c r="H2705" s="40" t="s">
        <x:v>461</x:v>
      </x:c>
      <x:c r="I2705" s="41" t="n">
        <x:v>4.373</x:v>
      </x:c>
      <x:c r="J2705" s="42" t="s"/>
      <x:c r="K2705" s="43">
        <x:f>ROUND(K2717,2)</x:f>
      </x:c>
      <x:c r="L2705" s="39" t="s">
        <x:v>1586</x:v>
      </x:c>
      <x:c r="M2705" s="38" t="s"/>
      <x:c r="N2705" s="38" t="s"/>
      <x:c r="O2705" s="38" t="s"/>
      <x:c r="P2705" s="38" t="s"/>
      <x:c r="Q2705" s="38" t="s"/>
      <x:c r="R2705" s="38" t="s"/>
      <x:c r="S2705" s="38" t="s"/>
      <x:c r="T2705" s="38" t="s"/>
      <x:c r="U2705" s="38" t="s"/>
      <x:c r="V2705" s="38" t="s"/>
      <x:c r="W2705" s="38" t="s"/>
      <x:c r="X2705" s="38" t="s"/>
      <x:c r="Y2705" s="38" t="s"/>
      <x:c r="Z2705" s="38" t="s"/>
      <x:c r="AA2705" s="38" t="s"/>
    </x:row>
    <x:row r="2706" spans="1:27">
      <x:c r="B2706" s="14" t="s">
        <x:v>463</x:v>
      </x:c>
    </x:row>
    <x:row r="2707" spans="1:27">
      <x:c r="B2707" s="0" t="s">
        <x:v>865</x:v>
      </x:c>
      <x:c r="C2707" s="0" t="s">
        <x:v>465</x:v>
      </x:c>
      <x:c r="D2707" s="0" t="s">
        <x:v>866</x:v>
      </x:c>
      <x:c r="E2707" s="44" t="n">
        <x:v>0.5</x:v>
      </x:c>
      <x:c r="F2707" s="0" t="s">
        <x:v>467</x:v>
      </x:c>
      <x:c r="G2707" s="0" t="s">
        <x:v>468</x:v>
      </x:c>
      <x:c r="H2707" s="45" t="s"/>
      <x:c r="I2707" s="0" t="s">
        <x:v>469</x:v>
      </x:c>
      <x:c r="J2707" s="46">
        <x:f>ROUND(E2707/I2705* H2707,5)</x:f>
      </x:c>
      <x:c r="K2707" s="47" t="s"/>
    </x:row>
    <x:row r="2708" spans="1:27">
      <x:c r="B2708" s="0" t="s">
        <x:v>863</x:v>
      </x:c>
      <x:c r="C2708" s="0" t="s">
        <x:v>465</x:v>
      </x:c>
      <x:c r="D2708" s="0" t="s">
        <x:v>864</x:v>
      </x:c>
      <x:c r="E2708" s="44" t="n">
        <x:v>0.5</x:v>
      </x:c>
      <x:c r="F2708" s="0" t="s">
        <x:v>467</x:v>
      </x:c>
      <x:c r="G2708" s="0" t="s">
        <x:v>468</x:v>
      </x:c>
      <x:c r="H2708" s="45" t="s"/>
      <x:c r="I2708" s="0" t="s">
        <x:v>469</x:v>
      </x:c>
      <x:c r="J2708" s="46">
        <x:f>ROUND(E2708/I2705* H2708,5)</x:f>
      </x:c>
      <x:c r="K2708" s="47" t="s"/>
    </x:row>
    <x:row r="2709" spans="1:27">
      <x:c r="D2709" s="48" t="s">
        <x:v>472</x:v>
      </x:c>
      <x:c r="E2709" s="47" t="s"/>
      <x:c r="H2709" s="47" t="s"/>
      <x:c r="K2709" s="45">
        <x:f>SUM(J2707:J2708)</x:f>
      </x:c>
    </x:row>
    <x:row r="2710" spans="1:27">
      <x:c r="B2710" s="14" t="s">
        <x:v>473</x:v>
      </x:c>
      <x:c r="E2710" s="47" t="s"/>
      <x:c r="H2710" s="47" t="s"/>
      <x:c r="K2710" s="47" t="s"/>
    </x:row>
    <x:row r="2711" spans="1:27">
      <x:c r="B2711" s="0" t="s">
        <x:v>1563</x:v>
      </x:c>
      <x:c r="C2711" s="0" t="s">
        <x:v>31</x:v>
      </x:c>
      <x:c r="D2711" s="0" t="s">
        <x:v>1564</x:v>
      </x:c>
      <x:c r="E2711" s="44" t="n">
        <x:v>1</x:v>
      </x:c>
      <x:c r="G2711" s="0" t="s">
        <x:v>468</x:v>
      </x:c>
      <x:c r="H2711" s="45" t="s"/>
      <x:c r="I2711" s="0" t="s">
        <x:v>469</x:v>
      </x:c>
      <x:c r="J2711" s="46">
        <x:f>ROUND(E2711* H2711,5)</x:f>
      </x:c>
      <x:c r="K2711" s="47" t="s"/>
    </x:row>
    <x:row r="2712" spans="1:27">
      <x:c r="D2712" s="48" t="s">
        <x:v>478</x:v>
      </x:c>
      <x:c r="E2712" s="47" t="s"/>
      <x:c r="H2712" s="47" t="s"/>
      <x:c r="K2712" s="45">
        <x:f>SUM(J2711:J2711)</x:f>
      </x:c>
    </x:row>
    <x:row r="2713" spans="1:27">
      <x:c r="E2713" s="47" t="s"/>
      <x:c r="H2713" s="47" t="s"/>
      <x:c r="K2713" s="47" t="s"/>
    </x:row>
    <x:row r="2714" spans="1:27">
      <x:c r="D2714" s="48" t="s">
        <x:v>480</x:v>
      </x:c>
      <x:c r="E2714" s="47" t="s"/>
      <x:c r="H2714" s="47" t="n">
        <x:v>1.5</x:v>
      </x:c>
      <x:c r="I2714" s="0" t="s">
        <x:v>481</x:v>
      </x:c>
      <x:c r="J2714" s="0">
        <x:f>ROUND(H2714/100*K2709,5)</x:f>
      </x:c>
      <x:c r="K2714" s="47" t="s"/>
    </x:row>
    <x:row r="2715" spans="1:27">
      <x:c r="D2715" s="48" t="s">
        <x:v>479</x:v>
      </x:c>
      <x:c r="E2715" s="47" t="s"/>
      <x:c r="H2715" s="47" t="s"/>
      <x:c r="K2715" s="49">
        <x:f>SUM(J2706:J2714)</x:f>
      </x:c>
    </x:row>
    <x:row r="2716" spans="1:27">
      <x:c r="D2716" s="48" t="s">
        <x:v>546</x:v>
      </x:c>
      <x:c r="E2716" s="47" t="s"/>
      <x:c r="H2716" s="47" t="n">
        <x:v>6</x:v>
      </x:c>
      <x:c r="I2716" s="0" t="s">
        <x:v>481</x:v>
      </x:c>
      <x:c r="K2716" s="45">
        <x:f>ROUND(H2716/100*K2715,5)</x:f>
      </x:c>
    </x:row>
    <x:row r="2717" spans="1:27">
      <x:c r="D2717" s="48" t="s">
        <x:v>482</x:v>
      </x:c>
      <x:c r="E2717" s="47" t="s"/>
      <x:c r="H2717" s="47" t="s"/>
      <x:c r="K2717" s="49">
        <x:f>SUM(K2715:K2716)</x:f>
      </x:c>
    </x:row>
    <x:row r="2719" spans="1:27" customFormat="1" ht="45" customHeight="1">
      <x:c r="A2719" s="37" t="s">
        <x:v>1587</x:v>
      </x:c>
      <x:c r="B2719" s="37" t="s">
        <x:v>345</x:v>
      </x:c>
      <x:c r="C2719" s="38" t="s">
        <x:v>31</x:v>
      </x:c>
      <x:c r="D2719" s="39" t="s">
        <x:v>346</x:v>
      </x:c>
      <x:c r="E2719" s="38" t="s"/>
      <x:c r="F2719" s="38" t="s"/>
      <x:c r="G2719" s="38" t="s"/>
      <x:c r="H2719" s="40" t="s">
        <x:v>461</x:v>
      </x:c>
      <x:c r="I2719" s="41" t="n">
        <x:v>12.563</x:v>
      </x:c>
      <x:c r="J2719" s="42" t="s"/>
      <x:c r="K2719" s="43">
        <x:f>ROUND(K2731,2)</x:f>
      </x:c>
      <x:c r="L2719" s="39" t="s">
        <x:v>1588</x:v>
      </x:c>
      <x:c r="M2719" s="38" t="s"/>
      <x:c r="N2719" s="38" t="s"/>
      <x:c r="O2719" s="38" t="s"/>
      <x:c r="P2719" s="38" t="s"/>
      <x:c r="Q2719" s="38" t="s"/>
      <x:c r="R2719" s="38" t="s"/>
      <x:c r="S2719" s="38" t="s"/>
      <x:c r="T2719" s="38" t="s"/>
      <x:c r="U2719" s="38" t="s"/>
      <x:c r="V2719" s="38" t="s"/>
      <x:c r="W2719" s="38" t="s"/>
      <x:c r="X2719" s="38" t="s"/>
      <x:c r="Y2719" s="38" t="s"/>
      <x:c r="Z2719" s="38" t="s"/>
      <x:c r="AA2719" s="38" t="s"/>
    </x:row>
    <x:row r="2720" spans="1:27">
      <x:c r="B2720" s="14" t="s">
        <x:v>463</x:v>
      </x:c>
    </x:row>
    <x:row r="2721" spans="1:27">
      <x:c r="B2721" s="0" t="s">
        <x:v>865</x:v>
      </x:c>
      <x:c r="C2721" s="0" t="s">
        <x:v>465</x:v>
      </x:c>
      <x:c r="D2721" s="0" t="s">
        <x:v>866</x:v>
      </x:c>
      <x:c r="E2721" s="44" t="n">
        <x:v>1</x:v>
      </x:c>
      <x:c r="F2721" s="0" t="s">
        <x:v>467</x:v>
      </x:c>
      <x:c r="G2721" s="0" t="s">
        <x:v>468</x:v>
      </x:c>
      <x:c r="H2721" s="45" t="s"/>
      <x:c r="I2721" s="0" t="s">
        <x:v>469</x:v>
      </x:c>
      <x:c r="J2721" s="46">
        <x:f>ROUND(E2721/I2719* H2721,5)</x:f>
      </x:c>
      <x:c r="K2721" s="47" t="s"/>
    </x:row>
    <x:row r="2722" spans="1:27">
      <x:c r="B2722" s="0" t="s">
        <x:v>863</x:v>
      </x:c>
      <x:c r="C2722" s="0" t="s">
        <x:v>465</x:v>
      </x:c>
      <x:c r="D2722" s="0" t="s">
        <x:v>864</x:v>
      </x:c>
      <x:c r="E2722" s="44" t="n">
        <x:v>0.5</x:v>
      </x:c>
      <x:c r="F2722" s="0" t="s">
        <x:v>467</x:v>
      </x:c>
      <x:c r="G2722" s="0" t="s">
        <x:v>468</x:v>
      </x:c>
      <x:c r="H2722" s="45" t="s"/>
      <x:c r="I2722" s="0" t="s">
        <x:v>469</x:v>
      </x:c>
      <x:c r="J2722" s="46">
        <x:f>ROUND(E2722/I2719* H2722,5)</x:f>
      </x:c>
      <x:c r="K2722" s="47" t="s"/>
    </x:row>
    <x:row r="2723" spans="1:27">
      <x:c r="D2723" s="48" t="s">
        <x:v>472</x:v>
      </x:c>
      <x:c r="E2723" s="47" t="s"/>
      <x:c r="H2723" s="47" t="s"/>
      <x:c r="K2723" s="45">
        <x:f>SUM(J2721:J2722)</x:f>
      </x:c>
    </x:row>
    <x:row r="2724" spans="1:27">
      <x:c r="B2724" s="14" t="s">
        <x:v>473</x:v>
      </x:c>
      <x:c r="E2724" s="47" t="s"/>
      <x:c r="H2724" s="47" t="s"/>
      <x:c r="K2724" s="47" t="s"/>
    </x:row>
    <x:row r="2725" spans="1:27">
      <x:c r="B2725" s="0" t="s">
        <x:v>1589</x:v>
      </x:c>
      <x:c r="C2725" s="0" t="s">
        <x:v>31</x:v>
      </x:c>
      <x:c r="D2725" s="0" t="s">
        <x:v>1590</x:v>
      </x:c>
      <x:c r="E2725" s="44" t="n">
        <x:v>1</x:v>
      </x:c>
      <x:c r="G2725" s="0" t="s">
        <x:v>468</x:v>
      </x:c>
      <x:c r="H2725" s="45" t="s"/>
      <x:c r="I2725" s="0" t="s">
        <x:v>469</x:v>
      </x:c>
      <x:c r="J2725" s="46">
        <x:f>ROUND(E2725* H2725,5)</x:f>
      </x:c>
      <x:c r="K2725" s="47" t="s"/>
    </x:row>
    <x:row r="2726" spans="1:27">
      <x:c r="D2726" s="48" t="s">
        <x:v>478</x:v>
      </x:c>
      <x:c r="E2726" s="47" t="s"/>
      <x:c r="H2726" s="47" t="s"/>
      <x:c r="K2726" s="45">
        <x:f>SUM(J2725:J2725)</x:f>
      </x:c>
    </x:row>
    <x:row r="2727" spans="1:27">
      <x:c r="E2727" s="47" t="s"/>
      <x:c r="H2727" s="47" t="s"/>
      <x:c r="K2727" s="47" t="s"/>
    </x:row>
    <x:row r="2728" spans="1:27">
      <x:c r="D2728" s="48" t="s">
        <x:v>480</x:v>
      </x:c>
      <x:c r="E2728" s="47" t="s"/>
      <x:c r="H2728" s="47" t="n">
        <x:v>1.5</x:v>
      </x:c>
      <x:c r="I2728" s="0" t="s">
        <x:v>481</x:v>
      </x:c>
      <x:c r="J2728" s="0">
        <x:f>ROUND(H2728/100*K2723,5)</x:f>
      </x:c>
      <x:c r="K2728" s="47" t="s"/>
    </x:row>
    <x:row r="2729" spans="1:27">
      <x:c r="D2729" s="48" t="s">
        <x:v>479</x:v>
      </x:c>
      <x:c r="E2729" s="47" t="s"/>
      <x:c r="H2729" s="47" t="s"/>
      <x:c r="K2729" s="49">
        <x:f>SUM(J2720:J2728)</x:f>
      </x:c>
    </x:row>
    <x:row r="2730" spans="1:27">
      <x:c r="D2730" s="48" t="s">
        <x:v>546</x:v>
      </x:c>
      <x:c r="E2730" s="47" t="s"/>
      <x:c r="H2730" s="47" t="n">
        <x:v>6</x:v>
      </x:c>
      <x:c r="I2730" s="0" t="s">
        <x:v>481</x:v>
      </x:c>
      <x:c r="K2730" s="45">
        <x:f>ROUND(H2730/100*K2729,5)</x:f>
      </x:c>
    </x:row>
    <x:row r="2731" spans="1:27">
      <x:c r="D2731" s="48" t="s">
        <x:v>482</x:v>
      </x:c>
      <x:c r="E2731" s="47" t="s"/>
      <x:c r="H2731" s="47" t="s"/>
      <x:c r="K2731" s="49">
        <x:f>SUM(K2729:K2730)</x:f>
      </x:c>
    </x:row>
    <x:row r="2733" spans="1:27" customFormat="1" ht="45" customHeight="1">
      <x:c r="A2733" s="37" t="s">
        <x:v>1591</x:v>
      </x:c>
      <x:c r="B2733" s="37" t="s">
        <x:v>347</x:v>
      </x:c>
      <x:c r="C2733" s="38" t="s">
        <x:v>31</x:v>
      </x:c>
      <x:c r="D2733" s="39" t="s">
        <x:v>348</x:v>
      </x:c>
      <x:c r="E2733" s="38" t="s"/>
      <x:c r="F2733" s="38" t="s"/>
      <x:c r="G2733" s="38" t="s"/>
      <x:c r="H2733" s="40" t="s">
        <x:v>461</x:v>
      </x:c>
      <x:c r="I2733" s="41" t="n">
        <x:v>5.216</x:v>
      </x:c>
      <x:c r="J2733" s="42" t="s"/>
      <x:c r="K2733" s="43">
        <x:f>ROUND(K2745,2)</x:f>
      </x:c>
      <x:c r="L2733" s="39" t="s">
        <x:v>1592</x:v>
      </x:c>
      <x:c r="M2733" s="38" t="s"/>
      <x:c r="N2733" s="38" t="s"/>
      <x:c r="O2733" s="38" t="s"/>
      <x:c r="P2733" s="38" t="s"/>
      <x:c r="Q2733" s="38" t="s"/>
      <x:c r="R2733" s="38" t="s"/>
      <x:c r="S2733" s="38" t="s"/>
      <x:c r="T2733" s="38" t="s"/>
      <x:c r="U2733" s="38" t="s"/>
      <x:c r="V2733" s="38" t="s"/>
      <x:c r="W2733" s="38" t="s"/>
      <x:c r="X2733" s="38" t="s"/>
      <x:c r="Y2733" s="38" t="s"/>
      <x:c r="Z2733" s="38" t="s"/>
      <x:c r="AA2733" s="38" t="s"/>
    </x:row>
    <x:row r="2734" spans="1:27">
      <x:c r="B2734" s="14" t="s">
        <x:v>463</x:v>
      </x:c>
    </x:row>
    <x:row r="2735" spans="1:27">
      <x:c r="B2735" s="0" t="s">
        <x:v>865</x:v>
      </x:c>
      <x:c r="C2735" s="0" t="s">
        <x:v>465</x:v>
      </x:c>
      <x:c r="D2735" s="0" t="s">
        <x:v>866</x:v>
      </x:c>
      <x:c r="E2735" s="44" t="n">
        <x:v>1</x:v>
      </x:c>
      <x:c r="F2735" s="0" t="s">
        <x:v>467</x:v>
      </x:c>
      <x:c r="G2735" s="0" t="s">
        <x:v>468</x:v>
      </x:c>
      <x:c r="H2735" s="45" t="s"/>
      <x:c r="I2735" s="0" t="s">
        <x:v>469</x:v>
      </x:c>
      <x:c r="J2735" s="46">
        <x:f>ROUND(E2735/I2733* H2735,5)</x:f>
      </x:c>
      <x:c r="K2735" s="47" t="s"/>
    </x:row>
    <x:row r="2736" spans="1:27">
      <x:c r="B2736" s="0" t="s">
        <x:v>863</x:v>
      </x:c>
      <x:c r="C2736" s="0" t="s">
        <x:v>465</x:v>
      </x:c>
      <x:c r="D2736" s="0" t="s">
        <x:v>864</x:v>
      </x:c>
      <x:c r="E2736" s="44" t="n">
        <x:v>0.5</x:v>
      </x:c>
      <x:c r="F2736" s="0" t="s">
        <x:v>467</x:v>
      </x:c>
      <x:c r="G2736" s="0" t="s">
        <x:v>468</x:v>
      </x:c>
      <x:c r="H2736" s="45" t="s"/>
      <x:c r="I2736" s="0" t="s">
        <x:v>469</x:v>
      </x:c>
      <x:c r="J2736" s="46">
        <x:f>ROUND(E2736/I2733* H2736,5)</x:f>
      </x:c>
      <x:c r="K2736" s="47" t="s"/>
    </x:row>
    <x:row r="2737" spans="1:27">
      <x:c r="D2737" s="48" t="s">
        <x:v>472</x:v>
      </x:c>
      <x:c r="E2737" s="47" t="s"/>
      <x:c r="H2737" s="47" t="s"/>
      <x:c r="K2737" s="45">
        <x:f>SUM(J2735:J2736)</x:f>
      </x:c>
    </x:row>
    <x:row r="2738" spans="1:27">
      <x:c r="B2738" s="14" t="s">
        <x:v>473</x:v>
      </x:c>
      <x:c r="E2738" s="47" t="s"/>
      <x:c r="H2738" s="47" t="s"/>
      <x:c r="K2738" s="47" t="s"/>
    </x:row>
    <x:row r="2739" spans="1:27">
      <x:c r="B2739" s="0" t="s">
        <x:v>1593</x:v>
      </x:c>
      <x:c r="C2739" s="0" t="s">
        <x:v>31</x:v>
      </x:c>
      <x:c r="D2739" s="0" t="s">
        <x:v>1594</x:v>
      </x:c>
      <x:c r="E2739" s="44" t="n">
        <x:v>1</x:v>
      </x:c>
      <x:c r="G2739" s="0" t="s">
        <x:v>468</x:v>
      </x:c>
      <x:c r="H2739" s="45" t="s"/>
      <x:c r="I2739" s="0" t="s">
        <x:v>469</x:v>
      </x:c>
      <x:c r="J2739" s="46">
        <x:f>ROUND(E2739* H2739,5)</x:f>
      </x:c>
      <x:c r="K2739" s="47" t="s"/>
    </x:row>
    <x:row r="2740" spans="1:27">
      <x:c r="D2740" s="48" t="s">
        <x:v>478</x:v>
      </x:c>
      <x:c r="E2740" s="47" t="s"/>
      <x:c r="H2740" s="47" t="s"/>
      <x:c r="K2740" s="45">
        <x:f>SUM(J2739:J2739)</x:f>
      </x:c>
    </x:row>
    <x:row r="2741" spans="1:27">
      <x:c r="E2741" s="47" t="s"/>
      <x:c r="H2741" s="47" t="s"/>
      <x:c r="K2741" s="47" t="s"/>
    </x:row>
    <x:row r="2742" spans="1:27">
      <x:c r="D2742" s="48" t="s">
        <x:v>480</x:v>
      </x:c>
      <x:c r="E2742" s="47" t="s"/>
      <x:c r="H2742" s="47" t="n">
        <x:v>1.5</x:v>
      </x:c>
      <x:c r="I2742" s="0" t="s">
        <x:v>481</x:v>
      </x:c>
      <x:c r="J2742" s="0">
        <x:f>ROUND(H2742/100*K2737,5)</x:f>
      </x:c>
      <x:c r="K2742" s="47" t="s"/>
    </x:row>
    <x:row r="2743" spans="1:27">
      <x:c r="D2743" s="48" t="s">
        <x:v>479</x:v>
      </x:c>
      <x:c r="E2743" s="47" t="s"/>
      <x:c r="H2743" s="47" t="s"/>
      <x:c r="K2743" s="49">
        <x:f>SUM(J2734:J2742)</x:f>
      </x:c>
    </x:row>
    <x:row r="2744" spans="1:27">
      <x:c r="D2744" s="48" t="s">
        <x:v>546</x:v>
      </x:c>
      <x:c r="E2744" s="47" t="s"/>
      <x:c r="H2744" s="47" t="n">
        <x:v>6</x:v>
      </x:c>
      <x:c r="I2744" s="0" t="s">
        <x:v>481</x:v>
      </x:c>
      <x:c r="K2744" s="45">
        <x:f>ROUND(H2744/100*K2743,5)</x:f>
      </x:c>
    </x:row>
    <x:row r="2745" spans="1:27">
      <x:c r="D2745" s="48" t="s">
        <x:v>482</x:v>
      </x:c>
      <x:c r="E2745" s="47" t="s"/>
      <x:c r="H2745" s="47" t="s"/>
      <x:c r="K2745" s="49">
        <x:f>SUM(K2743:K2744)</x:f>
      </x:c>
    </x:row>
    <x:row r="2747" spans="1:27" customFormat="1" ht="45" customHeight="1">
      <x:c r="A2747" s="37" t="s">
        <x:v>1595</x:v>
      </x:c>
      <x:c r="B2747" s="37" t="s">
        <x:v>366</x:v>
      </x:c>
      <x:c r="C2747" s="38" t="s">
        <x:v>31</x:v>
      </x:c>
      <x:c r="D2747" s="39" t="s">
        <x:v>367</x:v>
      </x:c>
      <x:c r="E2747" s="38" t="s"/>
      <x:c r="F2747" s="38" t="s"/>
      <x:c r="G2747" s="38" t="s"/>
      <x:c r="H2747" s="40" t="s">
        <x:v>461</x:v>
      </x:c>
      <x:c r="I2747" s="41" t="n">
        <x:v>5.216</x:v>
      </x:c>
      <x:c r="J2747" s="42" t="s"/>
      <x:c r="K2747" s="43">
        <x:f>ROUND(K2759,2)</x:f>
      </x:c>
      <x:c r="L2747" s="39" t="s">
        <x:v>1596</x:v>
      </x:c>
      <x:c r="M2747" s="38" t="s"/>
      <x:c r="N2747" s="38" t="s"/>
      <x:c r="O2747" s="38" t="s"/>
      <x:c r="P2747" s="38" t="s"/>
      <x:c r="Q2747" s="38" t="s"/>
      <x:c r="R2747" s="38" t="s"/>
      <x:c r="S2747" s="38" t="s"/>
      <x:c r="T2747" s="38" t="s"/>
      <x:c r="U2747" s="38" t="s"/>
      <x:c r="V2747" s="38" t="s"/>
      <x:c r="W2747" s="38" t="s"/>
      <x:c r="X2747" s="38" t="s"/>
      <x:c r="Y2747" s="38" t="s"/>
      <x:c r="Z2747" s="38" t="s"/>
      <x:c r="AA2747" s="38" t="s"/>
    </x:row>
    <x:row r="2748" spans="1:27">
      <x:c r="B2748" s="14" t="s">
        <x:v>463</x:v>
      </x:c>
    </x:row>
    <x:row r="2749" spans="1:27">
      <x:c r="B2749" s="0" t="s">
        <x:v>863</x:v>
      </x:c>
      <x:c r="C2749" s="0" t="s">
        <x:v>465</x:v>
      </x:c>
      <x:c r="D2749" s="0" t="s">
        <x:v>864</x:v>
      </x:c>
      <x:c r="E2749" s="44" t="n">
        <x:v>0.5</x:v>
      </x:c>
      <x:c r="F2749" s="0" t="s">
        <x:v>467</x:v>
      </x:c>
      <x:c r="G2749" s="0" t="s">
        <x:v>468</x:v>
      </x:c>
      <x:c r="H2749" s="45" t="s"/>
      <x:c r="I2749" s="0" t="s">
        <x:v>469</x:v>
      </x:c>
      <x:c r="J2749" s="46">
        <x:f>ROUND(E2749/I2747* H2749,5)</x:f>
      </x:c>
      <x:c r="K2749" s="47" t="s"/>
    </x:row>
    <x:row r="2750" spans="1:27">
      <x:c r="B2750" s="0" t="s">
        <x:v>865</x:v>
      </x:c>
      <x:c r="C2750" s="0" t="s">
        <x:v>465</x:v>
      </x:c>
      <x:c r="D2750" s="0" t="s">
        <x:v>866</x:v>
      </x:c>
      <x:c r="E2750" s="44" t="n">
        <x:v>1</x:v>
      </x:c>
      <x:c r="F2750" s="0" t="s">
        <x:v>467</x:v>
      </x:c>
      <x:c r="G2750" s="0" t="s">
        <x:v>468</x:v>
      </x:c>
      <x:c r="H2750" s="45" t="s"/>
      <x:c r="I2750" s="0" t="s">
        <x:v>469</x:v>
      </x:c>
      <x:c r="J2750" s="46">
        <x:f>ROUND(E2750/I2747* H2750,5)</x:f>
      </x:c>
      <x:c r="K2750" s="47" t="s"/>
    </x:row>
    <x:row r="2751" spans="1:27">
      <x:c r="D2751" s="48" t="s">
        <x:v>472</x:v>
      </x:c>
      <x:c r="E2751" s="47" t="s"/>
      <x:c r="H2751" s="47" t="s"/>
      <x:c r="K2751" s="45">
        <x:f>SUM(J2749:J2750)</x:f>
      </x:c>
    </x:row>
    <x:row r="2752" spans="1:27">
      <x:c r="B2752" s="14" t="s">
        <x:v>473</x:v>
      </x:c>
      <x:c r="E2752" s="47" t="s"/>
      <x:c r="H2752" s="47" t="s"/>
      <x:c r="K2752" s="47" t="s"/>
    </x:row>
    <x:row r="2753" spans="1:27">
      <x:c r="B2753" s="0" t="s">
        <x:v>1597</x:v>
      </x:c>
      <x:c r="C2753" s="0" t="s">
        <x:v>31</x:v>
      </x:c>
      <x:c r="D2753" s="0" t="s">
        <x:v>1598</x:v>
      </x:c>
      <x:c r="E2753" s="44" t="n">
        <x:v>1</x:v>
      </x:c>
      <x:c r="G2753" s="0" t="s">
        <x:v>468</x:v>
      </x:c>
      <x:c r="H2753" s="45" t="s"/>
      <x:c r="I2753" s="0" t="s">
        <x:v>469</x:v>
      </x:c>
      <x:c r="J2753" s="46">
        <x:f>ROUND(E2753* H2753,5)</x:f>
      </x:c>
      <x:c r="K2753" s="47" t="s"/>
    </x:row>
    <x:row r="2754" spans="1:27">
      <x:c r="D2754" s="48" t="s">
        <x:v>478</x:v>
      </x:c>
      <x:c r="E2754" s="47" t="s"/>
      <x:c r="H2754" s="47" t="s"/>
      <x:c r="K2754" s="45">
        <x:f>SUM(J2753:J2753)</x:f>
      </x:c>
    </x:row>
    <x:row r="2755" spans="1:27">
      <x:c r="E2755" s="47" t="s"/>
      <x:c r="H2755" s="47" t="s"/>
      <x:c r="K2755" s="47" t="s"/>
    </x:row>
    <x:row r="2756" spans="1:27">
      <x:c r="D2756" s="48" t="s">
        <x:v>480</x:v>
      </x:c>
      <x:c r="E2756" s="47" t="s"/>
      <x:c r="H2756" s="47" t="n">
        <x:v>1.5</x:v>
      </x:c>
      <x:c r="I2756" s="0" t="s">
        <x:v>481</x:v>
      </x:c>
      <x:c r="J2756" s="0">
        <x:f>ROUND(H2756/100*K2751,5)</x:f>
      </x:c>
      <x:c r="K2756" s="47" t="s"/>
    </x:row>
    <x:row r="2757" spans="1:27">
      <x:c r="D2757" s="48" t="s">
        <x:v>479</x:v>
      </x:c>
      <x:c r="E2757" s="47" t="s"/>
      <x:c r="H2757" s="47" t="s"/>
      <x:c r="K2757" s="49">
        <x:f>SUM(J2748:J2756)</x:f>
      </x:c>
    </x:row>
    <x:row r="2758" spans="1:27">
      <x:c r="D2758" s="48" t="s">
        <x:v>546</x:v>
      </x:c>
      <x:c r="E2758" s="47" t="s"/>
      <x:c r="H2758" s="47" t="n">
        <x:v>6</x:v>
      </x:c>
      <x:c r="I2758" s="0" t="s">
        <x:v>481</x:v>
      </x:c>
      <x:c r="K2758" s="45">
        <x:f>ROUND(H2758/100*K2757,5)</x:f>
      </x:c>
    </x:row>
    <x:row r="2759" spans="1:27">
      <x:c r="D2759" s="48" t="s">
        <x:v>482</x:v>
      </x:c>
      <x:c r="E2759" s="47" t="s"/>
      <x:c r="H2759" s="47" t="s"/>
      <x:c r="K2759" s="49">
        <x:f>SUM(K2757:K2758)</x:f>
      </x:c>
    </x:row>
    <x:row r="2761" spans="1:27" customFormat="1" ht="45" customHeight="1">
      <x:c r="A2761" s="37" t="s">
        <x:v>1599</x:v>
      </x:c>
      <x:c r="B2761" s="37" t="s">
        <x:v>360</x:v>
      </x:c>
      <x:c r="C2761" s="38" t="s">
        <x:v>31</x:v>
      </x:c>
      <x:c r="D2761" s="39" t="s">
        <x:v>361</x:v>
      </x:c>
      <x:c r="E2761" s="38" t="s"/>
      <x:c r="F2761" s="38" t="s"/>
      <x:c r="G2761" s="38" t="s"/>
      <x:c r="H2761" s="40" t="s">
        <x:v>461</x:v>
      </x:c>
      <x:c r="I2761" s="41" t="n">
        <x:v>1</x:v>
      </x:c>
      <x:c r="J2761" s="42" t="s"/>
      <x:c r="K2761" s="43" t="s"/>
      <x:c r="L2761" s="39" t="s">
        <x:v>1600</x:v>
      </x:c>
      <x:c r="M2761" s="38" t="s"/>
      <x:c r="N2761" s="38" t="s"/>
      <x:c r="O2761" s="38" t="s"/>
      <x:c r="P2761" s="38" t="s"/>
      <x:c r="Q2761" s="38" t="s"/>
      <x:c r="R2761" s="38" t="s"/>
      <x:c r="S2761" s="38" t="s"/>
      <x:c r="T2761" s="38" t="s"/>
      <x:c r="U2761" s="38" t="s"/>
      <x:c r="V2761" s="38" t="s"/>
      <x:c r="W2761" s="38" t="s"/>
      <x:c r="X2761" s="38" t="s"/>
      <x:c r="Y2761" s="38" t="s"/>
      <x:c r="Z2761" s="38" t="s"/>
      <x:c r="AA2761" s="38" t="s"/>
    </x:row>
    <x:row r="2762" spans="1:27" customFormat="1" ht="45" customHeight="1">
      <x:c r="A2762" s="37" t="s">
        <x:v>1601</x:v>
      </x:c>
      <x:c r="B2762" s="37" t="s">
        <x:v>355</x:v>
      </x:c>
      <x:c r="C2762" s="38" t="s">
        <x:v>356</x:v>
      </x:c>
      <x:c r="D2762" s="39" t="s">
        <x:v>357</x:v>
      </x:c>
      <x:c r="E2762" s="38" t="s"/>
      <x:c r="F2762" s="38" t="s"/>
      <x:c r="G2762" s="38" t="s"/>
      <x:c r="H2762" s="40" t="s">
        <x:v>461</x:v>
      </x:c>
      <x:c r="I2762" s="41" t="n">
        <x:v>1</x:v>
      </x:c>
      <x:c r="J2762" s="42" t="s"/>
      <x:c r="K2762" s="43" t="s"/>
      <x:c r="L2762" s="39" t="s">
        <x:v>1602</x:v>
      </x:c>
      <x:c r="M2762" s="38" t="s"/>
      <x:c r="N2762" s="38" t="s"/>
      <x:c r="O2762" s="38" t="s"/>
      <x:c r="P2762" s="38" t="s"/>
      <x:c r="Q2762" s="38" t="s"/>
      <x:c r="R2762" s="38" t="s"/>
      <x:c r="S2762" s="38" t="s"/>
      <x:c r="T2762" s="38" t="s"/>
      <x:c r="U2762" s="38" t="s"/>
      <x:c r="V2762" s="38" t="s"/>
      <x:c r="W2762" s="38" t="s"/>
      <x:c r="X2762" s="38" t="s"/>
      <x:c r="Y2762" s="38" t="s"/>
      <x:c r="Z2762" s="38" t="s"/>
      <x:c r="AA2762" s="38" t="s"/>
    </x:row>
    <x:row r="2763" spans="1:27" customFormat="1" ht="45" customHeight="1">
      <x:c r="A2763" s="37" t="s">
        <x:v>1603</x:v>
      </x:c>
      <x:c r="B2763" s="37" t="s">
        <x:v>370</x:v>
      </x:c>
      <x:c r="C2763" s="38" t="s">
        <x:v>18</x:v>
      </x:c>
      <x:c r="D2763" s="39" t="s">
        <x:v>371</x:v>
      </x:c>
      <x:c r="E2763" s="38" t="s"/>
      <x:c r="F2763" s="38" t="s"/>
      <x:c r="G2763" s="38" t="s"/>
      <x:c r="H2763" s="40" t="s">
        <x:v>461</x:v>
      </x:c>
      <x:c r="I2763" s="41" t="n">
        <x:v>1</x:v>
      </x:c>
      <x:c r="J2763" s="42" t="s"/>
      <x:c r="K2763" s="43">
        <x:f>ROUND(K2770,2)</x:f>
      </x:c>
      <x:c r="L2763" s="39" t="s">
        <x:v>1604</x:v>
      </x:c>
      <x:c r="M2763" s="38" t="s"/>
      <x:c r="N2763" s="38" t="s"/>
      <x:c r="O2763" s="38" t="s"/>
      <x:c r="P2763" s="38" t="s"/>
      <x:c r="Q2763" s="38" t="s"/>
      <x:c r="R2763" s="38" t="s"/>
      <x:c r="S2763" s="38" t="s"/>
      <x:c r="T2763" s="38" t="s"/>
      <x:c r="U2763" s="38" t="s"/>
      <x:c r="V2763" s="38" t="s"/>
      <x:c r="W2763" s="38" t="s"/>
      <x:c r="X2763" s="38" t="s"/>
      <x:c r="Y2763" s="38" t="s"/>
      <x:c r="Z2763" s="38" t="s"/>
      <x:c r="AA2763" s="38" t="s"/>
    </x:row>
    <x:row r="2764" spans="1:27">
      <x:c r="B2764" s="14" t="s">
        <x:v>488</x:v>
      </x:c>
    </x:row>
    <x:row r="2765" spans="1:27">
      <x:c r="B2765" s="0" t="s">
        <x:v>1605</x:v>
      </x:c>
      <x:c r="C2765" s="0" t="s">
        <x:v>465</x:v>
      </x:c>
      <x:c r="D2765" s="0" t="s">
        <x:v>1606</x:v>
      </x:c>
      <x:c r="E2765" s="44" t="n">
        <x:v>0.01</x:v>
      </x:c>
      <x:c r="F2765" s="0" t="s">
        <x:v>467</x:v>
      </x:c>
      <x:c r="G2765" s="0" t="s">
        <x:v>468</x:v>
      </x:c>
      <x:c r="H2765" s="45" t="s"/>
      <x:c r="I2765" s="0" t="s">
        <x:v>469</x:v>
      </x:c>
      <x:c r="J2765" s="46">
        <x:f>ROUND(E2765/I2763* H2765,5)</x:f>
      </x:c>
      <x:c r="K2765" s="47" t="s"/>
    </x:row>
    <x:row r="2766" spans="1:27">
      <x:c r="B2766" s="0" t="s">
        <x:v>1607</x:v>
      </x:c>
      <x:c r="C2766" s="0" t="s">
        <x:v>465</x:v>
      </x:c>
      <x:c r="D2766" s="0" t="s">
        <x:v>1608</x:v>
      </x:c>
      <x:c r="E2766" s="44" t="n">
        <x:v>0.257</x:v>
      </x:c>
      <x:c r="F2766" s="0" t="s">
        <x:v>467</x:v>
      </x:c>
      <x:c r="G2766" s="0" t="s">
        <x:v>468</x:v>
      </x:c>
      <x:c r="H2766" s="45" t="s"/>
      <x:c r="I2766" s="0" t="s">
        <x:v>469</x:v>
      </x:c>
      <x:c r="J2766" s="46">
        <x:f>ROUND(E2766/I2763* H2766,5)</x:f>
      </x:c>
      <x:c r="K2766" s="47" t="s"/>
    </x:row>
    <x:row r="2767" spans="1:27">
      <x:c r="D2767" s="48" t="s">
        <x:v>491</x:v>
      </x:c>
      <x:c r="E2767" s="47" t="s"/>
      <x:c r="H2767" s="47" t="s"/>
      <x:c r="K2767" s="45">
        <x:f>SUM(J2765:J2766)</x:f>
      </x:c>
    </x:row>
    <x:row r="2768" spans="1:27">
      <x:c r="D2768" s="48" t="s">
        <x:v>479</x:v>
      </x:c>
      <x:c r="E2768" s="47" t="s"/>
      <x:c r="H2768" s="47" t="s"/>
      <x:c r="K2768" s="49">
        <x:f>SUM(J2764:J2767)</x:f>
      </x:c>
    </x:row>
    <x:row r="2769" spans="1:27">
      <x:c r="D2769" s="48" t="s">
        <x:v>546</x:v>
      </x:c>
      <x:c r="E2769" s="47" t="s"/>
      <x:c r="H2769" s="47" t="n">
        <x:v>6</x:v>
      </x:c>
      <x:c r="I2769" s="0" t="s">
        <x:v>481</x:v>
      </x:c>
      <x:c r="K2769" s="45">
        <x:f>ROUND(H2769/100*K2768,5)</x:f>
      </x:c>
    </x:row>
    <x:row r="2770" spans="1:27">
      <x:c r="D2770" s="48" t="s">
        <x:v>482</x:v>
      </x:c>
      <x:c r="E2770" s="47" t="s"/>
      <x:c r="H2770" s="47" t="s"/>
      <x:c r="K2770" s="49">
        <x:f>SUM(K2768:K2769)</x:f>
      </x:c>
    </x:row>
    <x:row r="2772" spans="1:27" customFormat="1" ht="45" customHeight="1">
      <x:c r="A2772" s="37" t="s">
        <x:v>1609</x:v>
      </x:c>
      <x:c r="B2772" s="37" t="s">
        <x:v>372</x:v>
      </x:c>
      <x:c r="C2772" s="38" t="s">
        <x:v>18</x:v>
      </x:c>
      <x:c r="D2772" s="39" t="s">
        <x:v>373</x:v>
      </x:c>
      <x:c r="E2772" s="38" t="s"/>
      <x:c r="F2772" s="38" t="s"/>
      <x:c r="G2772" s="38" t="s"/>
      <x:c r="H2772" s="40" t="s">
        <x:v>461</x:v>
      </x:c>
      <x:c r="I2772" s="41" t="n">
        <x:v>1</x:v>
      </x:c>
      <x:c r="J2772" s="42" t="s"/>
      <x:c r="K2772" s="43">
        <x:f>ROUND(K2778,2)</x:f>
      </x:c>
      <x:c r="L2772" s="39" t="s">
        <x:v>1610</x:v>
      </x:c>
      <x:c r="M2772" s="38" t="s"/>
      <x:c r="N2772" s="38" t="s"/>
      <x:c r="O2772" s="38" t="s"/>
      <x:c r="P2772" s="38" t="s"/>
      <x:c r="Q2772" s="38" t="s"/>
      <x:c r="R2772" s="38" t="s"/>
      <x:c r="S2772" s="38" t="s"/>
      <x:c r="T2772" s="38" t="s"/>
      <x:c r="U2772" s="38" t="s"/>
      <x:c r="V2772" s="38" t="s"/>
      <x:c r="W2772" s="38" t="s"/>
      <x:c r="X2772" s="38" t="s"/>
      <x:c r="Y2772" s="38" t="s"/>
      <x:c r="Z2772" s="38" t="s"/>
      <x:c r="AA2772" s="38" t="s"/>
    </x:row>
    <x:row r="2773" spans="1:27">
      <x:c r="B2773" s="14" t="s">
        <x:v>473</x:v>
      </x:c>
    </x:row>
    <x:row r="2774" spans="1:27">
      <x:c r="B2774" s="0" t="s">
        <x:v>1611</x:v>
      </x:c>
      <x:c r="C2774" s="0" t="s">
        <x:v>493</x:v>
      </x:c>
      <x:c r="D2774" s="0" t="s">
        <x:v>373</x:v>
      </x:c>
      <x:c r="E2774" s="44" t="n">
        <x:v>1</x:v>
      </x:c>
      <x:c r="G2774" s="0" t="s">
        <x:v>468</x:v>
      </x:c>
      <x:c r="H2774" s="45" t="s"/>
      <x:c r="I2774" s="0" t="s">
        <x:v>469</x:v>
      </x:c>
      <x:c r="J2774" s="46">
        <x:f>ROUND(E2774* H2774,5)</x:f>
      </x:c>
      <x:c r="K2774" s="47" t="s"/>
    </x:row>
    <x:row r="2775" spans="1:27">
      <x:c r="D2775" s="48" t="s">
        <x:v>478</x:v>
      </x:c>
      <x:c r="E2775" s="47" t="s"/>
      <x:c r="H2775" s="47" t="s"/>
      <x:c r="K2775" s="45">
        <x:f>SUM(J2774:J2774)</x:f>
      </x:c>
    </x:row>
    <x:row r="2776" spans="1:27">
      <x:c r="D2776" s="48" t="s">
        <x:v>479</x:v>
      </x:c>
      <x:c r="E2776" s="47" t="s"/>
      <x:c r="H2776" s="47" t="s"/>
      <x:c r="K2776" s="49">
        <x:f>SUM(J2773:J2775)</x:f>
      </x:c>
    </x:row>
    <x:row r="2777" spans="1:27">
      <x:c r="D2777" s="48" t="s">
        <x:v>546</x:v>
      </x:c>
      <x:c r="E2777" s="47" t="s"/>
      <x:c r="H2777" s="47" t="n">
        <x:v>6</x:v>
      </x:c>
      <x:c r="I2777" s="0" t="s">
        <x:v>481</x:v>
      </x:c>
      <x:c r="K2777" s="45">
        <x:f>ROUND(H2777/100*K2776,5)</x:f>
      </x:c>
    </x:row>
    <x:row r="2778" spans="1:27">
      <x:c r="D2778" s="48" t="s">
        <x:v>482</x:v>
      </x:c>
      <x:c r="E2778" s="47" t="s"/>
      <x:c r="H2778" s="47" t="s"/>
      <x:c r="K2778" s="49">
        <x:f>SUM(K2776:K2777)</x:f>
      </x:c>
    </x:row>
    <x:row r="2780" spans="1:27" customFormat="1" ht="45" customHeight="1">
      <x:c r="A2780" s="37" t="s">
        <x:v>1612</x:v>
      </x:c>
      <x:c r="B2780" s="37" t="s">
        <x:v>44</x:v>
      </x:c>
      <x:c r="C2780" s="38" t="s">
        <x:v>15</x:v>
      </x:c>
      <x:c r="D2780" s="39" t="s">
        <x:v>45</x:v>
      </x:c>
      <x:c r="E2780" s="38" t="s"/>
      <x:c r="F2780" s="38" t="s"/>
      <x:c r="G2780" s="38" t="s"/>
      <x:c r="H2780" s="40" t="s">
        <x:v>461</x:v>
      </x:c>
      <x:c r="I2780" s="41" t="n">
        <x:v>1</x:v>
      </x:c>
      <x:c r="J2780" s="42" t="s"/>
      <x:c r="K2780" s="43">
        <x:f>ROUND(K2792,2)</x:f>
      </x:c>
      <x:c r="L2780" s="39" t="s">
        <x:v>1613</x:v>
      </x:c>
      <x:c r="M2780" s="38" t="s"/>
      <x:c r="N2780" s="38" t="s"/>
      <x:c r="O2780" s="38" t="s"/>
      <x:c r="P2780" s="38" t="s"/>
      <x:c r="Q2780" s="38" t="s"/>
      <x:c r="R2780" s="38" t="s"/>
      <x:c r="S2780" s="38" t="s"/>
      <x:c r="T2780" s="38" t="s"/>
      <x:c r="U2780" s="38" t="s"/>
      <x:c r="V2780" s="38" t="s"/>
      <x:c r="W2780" s="38" t="s"/>
      <x:c r="X2780" s="38" t="s"/>
      <x:c r="Y2780" s="38" t="s"/>
      <x:c r="Z2780" s="38" t="s"/>
      <x:c r="AA2780" s="38" t="s"/>
    </x:row>
    <x:row r="2781" spans="1:27">
      <x:c r="B2781" s="14" t="s">
        <x:v>463</x:v>
      </x:c>
    </x:row>
    <x:row r="2782" spans="1:27">
      <x:c r="B2782" s="0" t="s">
        <x:v>608</x:v>
      </x:c>
      <x:c r="C2782" s="0" t="s">
        <x:v>465</x:v>
      </x:c>
      <x:c r="D2782" s="0" t="s">
        <x:v>609</x:v>
      </x:c>
      <x:c r="E2782" s="44" t="n">
        <x:v>0.2</x:v>
      </x:c>
      <x:c r="F2782" s="0" t="s">
        <x:v>467</x:v>
      </x:c>
      <x:c r="G2782" s="0" t="s">
        <x:v>468</x:v>
      </x:c>
      <x:c r="H2782" s="45" t="s"/>
      <x:c r="I2782" s="0" t="s">
        <x:v>469</x:v>
      </x:c>
      <x:c r="J2782" s="46">
        <x:f>ROUND(E2782/I2780* H2782,5)</x:f>
      </x:c>
      <x:c r="K2782" s="47" t="s"/>
    </x:row>
    <x:row r="2783" spans="1:27">
      <x:c r="B2783" s="0" t="s">
        <x:v>521</x:v>
      </x:c>
      <x:c r="C2783" s="0" t="s">
        <x:v>465</x:v>
      </x:c>
      <x:c r="D2783" s="0" t="s">
        <x:v>522</x:v>
      </x:c>
      <x:c r="E2783" s="44" t="n">
        <x:v>0.2</x:v>
      </x:c>
      <x:c r="F2783" s="0" t="s">
        <x:v>467</x:v>
      </x:c>
      <x:c r="G2783" s="0" t="s">
        <x:v>468</x:v>
      </x:c>
      <x:c r="H2783" s="45" t="s"/>
      <x:c r="I2783" s="0" t="s">
        <x:v>469</x:v>
      </x:c>
      <x:c r="J2783" s="46">
        <x:f>ROUND(E2783/I2780* H2783,5)</x:f>
      </x:c>
      <x:c r="K2783" s="47" t="s"/>
    </x:row>
    <x:row r="2784" spans="1:27">
      <x:c r="D2784" s="48" t="s">
        <x:v>472</x:v>
      </x:c>
      <x:c r="E2784" s="47" t="s"/>
      <x:c r="H2784" s="47" t="s"/>
      <x:c r="K2784" s="45">
        <x:f>SUM(J2782:J2783)</x:f>
      </x:c>
    </x:row>
    <x:row r="2785" spans="1:27">
      <x:c r="B2785" s="14" t="s">
        <x:v>473</x:v>
      </x:c>
      <x:c r="E2785" s="47" t="s"/>
      <x:c r="H2785" s="47" t="s"/>
      <x:c r="K2785" s="47" t="s"/>
    </x:row>
    <x:row r="2786" spans="1:27">
      <x:c r="B2786" s="0" t="s">
        <x:v>1614</x:v>
      </x:c>
      <x:c r="C2786" s="0" t="s">
        <x:v>15</x:v>
      </x:c>
      <x:c r="D2786" s="0" t="s">
        <x:v>1615</x:v>
      </x:c>
      <x:c r="E2786" s="44" t="n">
        <x:v>4</x:v>
      </x:c>
      <x:c r="G2786" s="0" t="s">
        <x:v>468</x:v>
      </x:c>
      <x:c r="H2786" s="45" t="s"/>
      <x:c r="I2786" s="0" t="s">
        <x:v>469</x:v>
      </x:c>
      <x:c r="J2786" s="46">
        <x:f>ROUND(E2786* H2786,5)</x:f>
      </x:c>
      <x:c r="K2786" s="47" t="s"/>
    </x:row>
    <x:row r="2787" spans="1:27">
      <x:c r="D2787" s="48" t="s">
        <x:v>478</x:v>
      </x:c>
      <x:c r="E2787" s="47" t="s"/>
      <x:c r="H2787" s="47" t="s"/>
      <x:c r="K2787" s="45">
        <x:f>SUM(J2786:J2786)</x:f>
      </x:c>
    </x:row>
    <x:row r="2788" spans="1:27">
      <x:c r="E2788" s="47" t="s"/>
      <x:c r="H2788" s="47" t="s"/>
      <x:c r="K2788" s="47" t="s"/>
    </x:row>
    <x:row r="2789" spans="1:27">
      <x:c r="D2789" s="48" t="s">
        <x:v>480</x:v>
      </x:c>
      <x:c r="E2789" s="47" t="s"/>
      <x:c r="H2789" s="47" t="n">
        <x:v>6</x:v>
      </x:c>
      <x:c r="I2789" s="0" t="s">
        <x:v>481</x:v>
      </x:c>
      <x:c r="J2789" s="0">
        <x:f>ROUND(H2789/100*K2784,5)</x:f>
      </x:c>
      <x:c r="K2789" s="47" t="s"/>
    </x:row>
    <x:row r="2790" spans="1:27">
      <x:c r="D2790" s="48" t="s">
        <x:v>479</x:v>
      </x:c>
      <x:c r="E2790" s="47" t="s"/>
      <x:c r="H2790" s="47" t="s"/>
      <x:c r="K2790" s="49">
        <x:f>SUM(J2781:J2789)</x:f>
      </x:c>
    </x:row>
    <x:row r="2791" spans="1:27">
      <x:c r="D2791" s="48" t="s">
        <x:v>546</x:v>
      </x:c>
      <x:c r="E2791" s="47" t="s"/>
      <x:c r="H2791" s="47" t="n">
        <x:v>6</x:v>
      </x:c>
      <x:c r="I2791" s="0" t="s">
        <x:v>481</x:v>
      </x:c>
      <x:c r="K2791" s="45">
        <x:f>ROUND(H2791/100*K2790,5)</x:f>
      </x:c>
    </x:row>
    <x:row r="2792" spans="1:27">
      <x:c r="D2792" s="48" t="s">
        <x:v>482</x:v>
      </x:c>
      <x:c r="E2792" s="47" t="s"/>
      <x:c r="H2792" s="47" t="s"/>
      <x:c r="K2792" s="49">
        <x:f>SUM(K2790:K2791)</x:f>
      </x:c>
    </x:row>
    <x:row r="2794" spans="1:27" customFormat="1" ht="45" customHeight="1">
      <x:c r="A2794" s="37" t="s">
        <x:v>1616</x:v>
      </x:c>
      <x:c r="B2794" s="37" t="s">
        <x:v>20</x:v>
      </x:c>
      <x:c r="C2794" s="38" t="s">
        <x:v>21</x:v>
      </x:c>
      <x:c r="D2794" s="39" t="s">
        <x:v>22</x:v>
      </x:c>
      <x:c r="E2794" s="38" t="s"/>
      <x:c r="F2794" s="38" t="s"/>
      <x:c r="G2794" s="38" t="s"/>
      <x:c r="H2794" s="40" t="s">
        <x:v>461</x:v>
      </x:c>
      <x:c r="I2794" s="41" t="n">
        <x:v>1</x:v>
      </x:c>
      <x:c r="J2794" s="42" t="s"/>
      <x:c r="K2794" s="43">
        <x:f>ROUND(K2808,2)</x:f>
      </x:c>
      <x:c r="L2794" s="39" t="s">
        <x:v>1617</x:v>
      </x:c>
      <x:c r="M2794" s="38" t="s"/>
      <x:c r="N2794" s="38" t="s"/>
      <x:c r="O2794" s="38" t="s"/>
      <x:c r="P2794" s="38" t="s"/>
      <x:c r="Q2794" s="38" t="s"/>
      <x:c r="R2794" s="38" t="s"/>
      <x:c r="S2794" s="38" t="s"/>
      <x:c r="T2794" s="38" t="s"/>
      <x:c r="U2794" s="38" t="s"/>
      <x:c r="V2794" s="38" t="s"/>
      <x:c r="W2794" s="38" t="s"/>
      <x:c r="X2794" s="38" t="s"/>
      <x:c r="Y2794" s="38" t="s"/>
      <x:c r="Z2794" s="38" t="s"/>
      <x:c r="AA2794" s="38" t="s"/>
    </x:row>
    <x:row r="2795" spans="1:27">
      <x:c r="B2795" s="14" t="s">
        <x:v>463</x:v>
      </x:c>
    </x:row>
    <x:row r="2796" spans="1:27">
      <x:c r="B2796" s="0" t="s">
        <x:v>540</x:v>
      </x:c>
      <x:c r="C2796" s="0" t="s">
        <x:v>465</x:v>
      </x:c>
      <x:c r="D2796" s="0" t="s">
        <x:v>541</x:v>
      </x:c>
      <x:c r="E2796" s="44" t="n">
        <x:v>0.01</x:v>
      </x:c>
      <x:c r="F2796" s="0" t="s">
        <x:v>467</x:v>
      </x:c>
      <x:c r="G2796" s="0" t="s">
        <x:v>468</x:v>
      </x:c>
      <x:c r="H2796" s="45" t="s"/>
      <x:c r="I2796" s="0" t="s">
        <x:v>469</x:v>
      </x:c>
      <x:c r="J2796" s="46">
        <x:f>ROUND(E2796/I2794* H2796,5)</x:f>
      </x:c>
      <x:c r="K2796" s="47" t="s"/>
    </x:row>
    <x:row r="2797" spans="1:27">
      <x:c r="D2797" s="48" t="s">
        <x:v>472</x:v>
      </x:c>
      <x:c r="E2797" s="47" t="s"/>
      <x:c r="H2797" s="47" t="s"/>
      <x:c r="K2797" s="45">
        <x:f>SUM(J2796:J2796)</x:f>
      </x:c>
    </x:row>
    <x:row r="2798" spans="1:27">
      <x:c r="B2798" s="14" t="s">
        <x:v>473</x:v>
      </x:c>
      <x:c r="E2798" s="47" t="s"/>
      <x:c r="H2798" s="47" t="s"/>
      <x:c r="K2798" s="47" t="s"/>
    </x:row>
    <x:row r="2799" spans="1:27">
      <x:c r="B2799" s="0" t="s">
        <x:v>530</x:v>
      </x:c>
      <x:c r="C2799" s="0" t="s">
        <x:v>21</x:v>
      </x:c>
      <x:c r="D2799" s="0" t="s">
        <x:v>531</x:v>
      </x:c>
      <x:c r="E2799" s="44" t="n">
        <x:v>0.005</x:v>
      </x:c>
      <x:c r="G2799" s="0" t="s">
        <x:v>468</x:v>
      </x:c>
      <x:c r="H2799" s="45" t="s"/>
      <x:c r="I2799" s="0" t="s">
        <x:v>469</x:v>
      </x:c>
      <x:c r="J2799" s="46">
        <x:f>ROUND(E2799* H2799,5)</x:f>
      </x:c>
      <x:c r="K2799" s="47" t="s"/>
    </x:row>
    <x:row r="2800" spans="1:27">
      <x:c r="D2800" s="48" t="s">
        <x:v>478</x:v>
      </x:c>
      <x:c r="E2800" s="47" t="s"/>
      <x:c r="H2800" s="47" t="s"/>
      <x:c r="K2800" s="45">
        <x:f>SUM(J2799:J2799)</x:f>
      </x:c>
    </x:row>
    <x:row r="2801" spans="1:27">
      <x:c r="B2801" s="14" t="s">
        <x:v>458</x:v>
      </x:c>
      <x:c r="E2801" s="47" t="s"/>
      <x:c r="H2801" s="47" t="s"/>
      <x:c r="K2801" s="47" t="s"/>
    </x:row>
    <x:row r="2802" spans="1:27">
      <x:c r="B2802" s="0" t="s">
        <x:v>525</x:v>
      </x:c>
      <x:c r="C2802" s="0" t="s">
        <x:v>21</x:v>
      </x:c>
      <x:c r="D2802" s="0" t="s">
        <x:v>526</x:v>
      </x:c>
      <x:c r="E2802" s="44" t="n">
        <x:v>1</x:v>
      </x:c>
      <x:c r="G2802" s="0" t="s">
        <x:v>468</x:v>
      </x:c>
      <x:c r="H2802" s="45" t="s"/>
      <x:c r="I2802" s="0" t="s">
        <x:v>469</x:v>
      </x:c>
      <x:c r="J2802" s="46">
        <x:f>ROUND(E2802* H2802,5)</x:f>
      </x:c>
      <x:c r="K2802" s="47" t="s"/>
    </x:row>
    <x:row r="2803" spans="1:27">
      <x:c r="D2803" s="48" t="s">
        <x:v>550</x:v>
      </x:c>
      <x:c r="E2803" s="47" t="s"/>
      <x:c r="H2803" s="47" t="s"/>
      <x:c r="K2803" s="45">
        <x:f>SUM(J2802:J2802)</x:f>
      </x:c>
    </x:row>
    <x:row r="2804" spans="1:27">
      <x:c r="E2804" s="47" t="s"/>
      <x:c r="H2804" s="47" t="s"/>
      <x:c r="K2804" s="47" t="s"/>
    </x:row>
    <x:row r="2805" spans="1:27">
      <x:c r="D2805" s="48" t="s">
        <x:v>480</x:v>
      </x:c>
      <x:c r="E2805" s="47" t="s"/>
      <x:c r="H2805" s="47" t="n">
        <x:v>1.5</x:v>
      </x:c>
      <x:c r="I2805" s="0" t="s">
        <x:v>481</x:v>
      </x:c>
      <x:c r="J2805" s="0">
        <x:f>ROUND(H2805/100*K2797,5)</x:f>
      </x:c>
      <x:c r="K2805" s="47" t="s"/>
    </x:row>
    <x:row r="2806" spans="1:27">
      <x:c r="D2806" s="48" t="s">
        <x:v>479</x:v>
      </x:c>
      <x:c r="E2806" s="47" t="s"/>
      <x:c r="H2806" s="47" t="s"/>
      <x:c r="K2806" s="49">
        <x:f>SUM(J2795:J2805)</x:f>
      </x:c>
    </x:row>
    <x:row r="2807" spans="1:27">
      <x:c r="D2807" s="48" t="s">
        <x:v>546</x:v>
      </x:c>
      <x:c r="E2807" s="47" t="s"/>
      <x:c r="H2807" s="47" t="n">
        <x:v>6</x:v>
      </x:c>
      <x:c r="I2807" s="0" t="s">
        <x:v>481</x:v>
      </x:c>
      <x:c r="K2807" s="45">
        <x:f>ROUND(H2807/100*K2806,5)</x:f>
      </x:c>
    </x:row>
    <x:row r="2808" spans="1:27">
      <x:c r="D2808" s="48" t="s">
        <x:v>482</x:v>
      </x:c>
      <x:c r="E2808" s="47" t="s"/>
      <x:c r="H2808" s="47" t="s"/>
      <x:c r="K2808" s="49">
        <x:f>SUM(K2806:K2807)</x:f>
      </x:c>
    </x:row>
    <x:row r="2810" spans="1:27" customFormat="1" ht="45" customHeight="1">
      <x:c r="A2810" s="37" t="s">
        <x:v>1618</x:v>
      </x:c>
      <x:c r="B2810" s="37" t="s">
        <x:v>17</x:v>
      </x:c>
      <x:c r="C2810" s="38" t="s">
        <x:v>18</x:v>
      </x:c>
      <x:c r="D2810" s="39" t="s">
        <x:v>19</x:v>
      </x:c>
      <x:c r="E2810" s="38" t="s"/>
      <x:c r="F2810" s="38" t="s"/>
      <x:c r="G2810" s="38" t="s"/>
      <x:c r="H2810" s="40" t="s">
        <x:v>461</x:v>
      </x:c>
      <x:c r="I2810" s="41" t="n">
        <x:v>1</x:v>
      </x:c>
      <x:c r="J2810" s="42" t="s"/>
      <x:c r="K2810" s="43">
        <x:f>ROUND(K2822,2)</x:f>
      </x:c>
      <x:c r="L2810" s="39" t="s">
        <x:v>1619</x:v>
      </x:c>
      <x:c r="M2810" s="38" t="s"/>
      <x:c r="N2810" s="38" t="s"/>
      <x:c r="O2810" s="38" t="s"/>
      <x:c r="P2810" s="38" t="s"/>
      <x:c r="Q2810" s="38" t="s"/>
      <x:c r="R2810" s="38" t="s"/>
      <x:c r="S2810" s="38" t="s"/>
      <x:c r="T2810" s="38" t="s"/>
      <x:c r="U2810" s="38" t="s"/>
      <x:c r="V2810" s="38" t="s"/>
      <x:c r="W2810" s="38" t="s"/>
      <x:c r="X2810" s="38" t="s"/>
      <x:c r="Y2810" s="38" t="s"/>
      <x:c r="Z2810" s="38" t="s"/>
      <x:c r="AA2810" s="38" t="s"/>
    </x:row>
    <x:row r="2811" spans="1:27">
      <x:c r="B2811" s="14" t="s">
        <x:v>463</x:v>
      </x:c>
    </x:row>
    <x:row r="2812" spans="1:27">
      <x:c r="B2812" s="0" t="s">
        <x:v>540</x:v>
      </x:c>
      <x:c r="C2812" s="0" t="s">
        <x:v>465</x:v>
      </x:c>
      <x:c r="D2812" s="0" t="s">
        <x:v>541</x:v>
      </x:c>
      <x:c r="E2812" s="44" t="n">
        <x:v>0.4</x:v>
      </x:c>
      <x:c r="F2812" s="0" t="s">
        <x:v>467</x:v>
      </x:c>
      <x:c r="G2812" s="0" t="s">
        <x:v>468</x:v>
      </x:c>
      <x:c r="H2812" s="45" t="s"/>
      <x:c r="I2812" s="0" t="s">
        <x:v>469</x:v>
      </x:c>
      <x:c r="J2812" s="46">
        <x:f>ROUND(E2812/I2810* H2812,5)</x:f>
      </x:c>
      <x:c r="K2812" s="47" t="s"/>
    </x:row>
    <x:row r="2813" spans="1:27">
      <x:c r="B2813" s="0" t="s">
        <x:v>538</x:v>
      </x:c>
      <x:c r="C2813" s="0" t="s">
        <x:v>465</x:v>
      </x:c>
      <x:c r="D2813" s="0" t="s">
        <x:v>539</x:v>
      </x:c>
      <x:c r="E2813" s="44" t="n">
        <x:v>1.6</x:v>
      </x:c>
      <x:c r="F2813" s="0" t="s">
        <x:v>467</x:v>
      </x:c>
      <x:c r="G2813" s="0" t="s">
        <x:v>468</x:v>
      </x:c>
      <x:c r="H2813" s="45" t="s"/>
      <x:c r="I2813" s="0" t="s">
        <x:v>469</x:v>
      </x:c>
      <x:c r="J2813" s="46">
        <x:f>ROUND(E2813/I2810* H2813,5)</x:f>
      </x:c>
      <x:c r="K2813" s="47" t="s"/>
    </x:row>
    <x:row r="2814" spans="1:27">
      <x:c r="D2814" s="48" t="s">
        <x:v>472</x:v>
      </x:c>
      <x:c r="E2814" s="47" t="s"/>
      <x:c r="H2814" s="47" t="s"/>
      <x:c r="K2814" s="45">
        <x:f>SUM(J2812:J2813)</x:f>
      </x:c>
    </x:row>
    <x:row r="2815" spans="1:27">
      <x:c r="B2815" s="14" t="s">
        <x:v>458</x:v>
      </x:c>
      <x:c r="E2815" s="47" t="s"/>
      <x:c r="H2815" s="47" t="s"/>
      <x:c r="K2815" s="47" t="s"/>
    </x:row>
    <x:row r="2816" spans="1:27">
      <x:c r="B2816" s="0" t="s">
        <x:v>501</x:v>
      </x:c>
      <x:c r="C2816" s="0" t="s">
        <x:v>18</x:v>
      </x:c>
      <x:c r="D2816" s="0" t="s">
        <x:v>502</x:v>
      </x:c>
      <x:c r="E2816" s="44" t="n">
        <x:v>1.05</x:v>
      </x:c>
      <x:c r="G2816" s="0" t="s">
        <x:v>468</x:v>
      </x:c>
      <x:c r="H2816" s="45" t="s"/>
      <x:c r="I2816" s="0" t="s">
        <x:v>469</x:v>
      </x:c>
      <x:c r="J2816" s="46">
        <x:f>ROUND(E2816* H2816,5)</x:f>
      </x:c>
      <x:c r="K2816" s="47" t="s"/>
    </x:row>
    <x:row r="2817" spans="1:27">
      <x:c r="D2817" s="48" t="s">
        <x:v>550</x:v>
      </x:c>
      <x:c r="E2817" s="47" t="s"/>
      <x:c r="H2817" s="47" t="s"/>
      <x:c r="K2817" s="45">
        <x:f>SUM(J2816:J2816)</x:f>
      </x:c>
    </x:row>
    <x:row r="2818" spans="1:27">
      <x:c r="E2818" s="47" t="s"/>
      <x:c r="H2818" s="47" t="s"/>
      <x:c r="K2818" s="47" t="s"/>
    </x:row>
    <x:row r="2819" spans="1:27">
      <x:c r="D2819" s="48" t="s">
        <x:v>480</x:v>
      </x:c>
      <x:c r="E2819" s="47" t="s"/>
      <x:c r="H2819" s="47" t="n">
        <x:v>1.5</x:v>
      </x:c>
      <x:c r="I2819" s="0" t="s">
        <x:v>481</x:v>
      </x:c>
      <x:c r="J2819" s="0">
        <x:f>ROUND(H2819/100*K2814,5)</x:f>
      </x:c>
      <x:c r="K2819" s="47" t="s"/>
    </x:row>
    <x:row r="2820" spans="1:27">
      <x:c r="D2820" s="48" t="s">
        <x:v>479</x:v>
      </x:c>
      <x:c r="E2820" s="47" t="s"/>
      <x:c r="H2820" s="47" t="s"/>
      <x:c r="K2820" s="49">
        <x:f>SUM(J2811:J2819)</x:f>
      </x:c>
    </x:row>
    <x:row r="2821" spans="1:27">
      <x:c r="D2821" s="48" t="s">
        <x:v>546</x:v>
      </x:c>
      <x:c r="E2821" s="47" t="s"/>
      <x:c r="H2821" s="47" t="n">
        <x:v>6</x:v>
      </x:c>
      <x:c r="I2821" s="0" t="s">
        <x:v>481</x:v>
      </x:c>
      <x:c r="K2821" s="45">
        <x:f>ROUND(H2821/100*K2820,5)</x:f>
      </x:c>
    </x:row>
    <x:row r="2822" spans="1:27">
      <x:c r="D2822" s="48" t="s">
        <x:v>482</x:v>
      </x:c>
      <x:c r="E2822" s="47" t="s"/>
      <x:c r="H2822" s="47" t="s"/>
      <x:c r="K2822" s="49">
        <x:f>SUM(K2820:K2821)</x:f>
      </x:c>
    </x:row>
    <x:row r="2824" spans="1:27" customFormat="1" ht="45" customHeight="1">
      <x:c r="A2824" s="37" t="s">
        <x:v>1620</x:v>
      </x:c>
      <x:c r="B2824" s="37" t="s">
        <x:v>166</x:v>
      </x:c>
      <x:c r="C2824" s="38" t="s">
        <x:v>49</x:v>
      </x:c>
      <x:c r="D2824" s="39" t="s">
        <x:v>167</x:v>
      </x:c>
      <x:c r="E2824" s="38" t="s"/>
      <x:c r="F2824" s="38" t="s"/>
      <x:c r="G2824" s="38" t="s"/>
      <x:c r="H2824" s="40" t="s">
        <x:v>461</x:v>
      </x:c>
      <x:c r="I2824" s="41" t="n">
        <x:v>1</x:v>
      </x:c>
      <x:c r="J2824" s="42" t="s"/>
      <x:c r="K2824" s="43">
        <x:f>ROUND(K2836,2)</x:f>
      </x:c>
      <x:c r="L2824" s="39" t="s">
        <x:v>1621</x:v>
      </x:c>
      <x:c r="M2824" s="38" t="s"/>
      <x:c r="N2824" s="38" t="s"/>
      <x:c r="O2824" s="38" t="s"/>
      <x:c r="P2824" s="38" t="s"/>
      <x:c r="Q2824" s="38" t="s"/>
      <x:c r="R2824" s="38" t="s"/>
      <x:c r="S2824" s="38" t="s"/>
      <x:c r="T2824" s="38" t="s"/>
      <x:c r="U2824" s="38" t="s"/>
      <x:c r="V2824" s="38" t="s"/>
      <x:c r="W2824" s="38" t="s"/>
      <x:c r="X2824" s="38" t="s"/>
      <x:c r="Y2824" s="38" t="s"/>
      <x:c r="Z2824" s="38" t="s"/>
      <x:c r="AA2824" s="38" t="s"/>
    </x:row>
    <x:row r="2825" spans="1:27">
      <x:c r="B2825" s="14" t="s">
        <x:v>463</x:v>
      </x:c>
    </x:row>
    <x:row r="2826" spans="1:27">
      <x:c r="B2826" s="0" t="s">
        <x:v>668</x:v>
      </x:c>
      <x:c r="C2826" s="0" t="s">
        <x:v>465</x:v>
      </x:c>
      <x:c r="D2826" s="0" t="s">
        <x:v>669</x:v>
      </x:c>
      <x:c r="E2826" s="44" t="n">
        <x:v>0.035</x:v>
      </x:c>
      <x:c r="F2826" s="0" t="s">
        <x:v>467</x:v>
      </x:c>
      <x:c r="G2826" s="0" t="s">
        <x:v>468</x:v>
      </x:c>
      <x:c r="H2826" s="45" t="s"/>
      <x:c r="I2826" s="0" t="s">
        <x:v>469</x:v>
      </x:c>
      <x:c r="J2826" s="46">
        <x:f>ROUND(E2826/I2824* H2826,5)</x:f>
      </x:c>
      <x:c r="K2826" s="47" t="s"/>
    </x:row>
    <x:row r="2827" spans="1:27">
      <x:c r="B2827" s="0" t="s">
        <x:v>670</x:v>
      </x:c>
      <x:c r="C2827" s="0" t="s">
        <x:v>465</x:v>
      </x:c>
      <x:c r="D2827" s="0" t="s">
        <x:v>671</x:v>
      </x:c>
      <x:c r="E2827" s="44" t="n">
        <x:v>0.05</x:v>
      </x:c>
      <x:c r="F2827" s="0" t="s">
        <x:v>467</x:v>
      </x:c>
      <x:c r="G2827" s="0" t="s">
        <x:v>468</x:v>
      </x:c>
      <x:c r="H2827" s="45" t="s"/>
      <x:c r="I2827" s="0" t="s">
        <x:v>469</x:v>
      </x:c>
      <x:c r="J2827" s="46">
        <x:f>ROUND(E2827/I2824* H2827,5)</x:f>
      </x:c>
      <x:c r="K2827" s="47" t="s"/>
    </x:row>
    <x:row r="2828" spans="1:27">
      <x:c r="D2828" s="48" t="s">
        <x:v>472</x:v>
      </x:c>
      <x:c r="E2828" s="47" t="s"/>
      <x:c r="H2828" s="47" t="s"/>
      <x:c r="K2828" s="45">
        <x:f>SUM(J2826:J2827)</x:f>
      </x:c>
    </x:row>
    <x:row r="2829" spans="1:27">
      <x:c r="B2829" s="14" t="s">
        <x:v>473</x:v>
      </x:c>
      <x:c r="E2829" s="47" t="s"/>
      <x:c r="H2829" s="47" t="s"/>
      <x:c r="K2829" s="47" t="s"/>
    </x:row>
    <x:row r="2830" spans="1:27">
      <x:c r="B2830" s="0" t="s">
        <x:v>1622</x:v>
      </x:c>
      <x:c r="C2830" s="0" t="s">
        <x:v>49</x:v>
      </x:c>
      <x:c r="D2830" s="0" t="s">
        <x:v>1623</x:v>
      </x:c>
      <x:c r="E2830" s="44" t="n">
        <x:v>1.02</x:v>
      </x:c>
      <x:c r="G2830" s="0" t="s">
        <x:v>468</x:v>
      </x:c>
      <x:c r="H2830" s="45" t="s"/>
      <x:c r="I2830" s="0" t="s">
        <x:v>469</x:v>
      </x:c>
      <x:c r="J2830" s="46">
        <x:f>ROUND(E2830* H2830,5)</x:f>
      </x:c>
      <x:c r="K2830" s="47" t="s"/>
    </x:row>
    <x:row r="2831" spans="1:27">
      <x:c r="D2831" s="48" t="s">
        <x:v>478</x:v>
      </x:c>
      <x:c r="E2831" s="47" t="s"/>
      <x:c r="H2831" s="47" t="s"/>
      <x:c r="K2831" s="45">
        <x:f>SUM(J2830:J2830)</x:f>
      </x:c>
    </x:row>
    <x:row r="2832" spans="1:27">
      <x:c r="E2832" s="47" t="s"/>
      <x:c r="H2832" s="47" t="s"/>
      <x:c r="K2832" s="47" t="s"/>
    </x:row>
    <x:row r="2833" spans="1:27">
      <x:c r="D2833" s="48" t="s">
        <x:v>480</x:v>
      </x:c>
      <x:c r="E2833" s="47" t="s"/>
      <x:c r="H2833" s="47" t="n">
        <x:v>1.5</x:v>
      </x:c>
      <x:c r="I2833" s="0" t="s">
        <x:v>481</x:v>
      </x:c>
      <x:c r="J2833" s="0">
        <x:f>ROUND(H2833/100*K2828,5)</x:f>
      </x:c>
      <x:c r="K2833" s="47" t="s"/>
    </x:row>
    <x:row r="2834" spans="1:27">
      <x:c r="D2834" s="48" t="s">
        <x:v>479</x:v>
      </x:c>
      <x:c r="E2834" s="47" t="s"/>
      <x:c r="H2834" s="47" t="s"/>
      <x:c r="K2834" s="49">
        <x:f>SUM(J2825:J2833)</x:f>
      </x:c>
    </x:row>
    <x:row r="2835" spans="1:27">
      <x:c r="D2835" s="48" t="s">
        <x:v>546</x:v>
      </x:c>
      <x:c r="E2835" s="47" t="s"/>
      <x:c r="H2835" s="47" t="n">
        <x:v>6</x:v>
      </x:c>
      <x:c r="I2835" s="0" t="s">
        <x:v>481</x:v>
      </x:c>
      <x:c r="K2835" s="45">
        <x:f>ROUND(H2835/100*K2834,5)</x:f>
      </x:c>
    </x:row>
    <x:row r="2836" spans="1:27">
      <x:c r="D2836" s="48" t="s">
        <x:v>482</x:v>
      </x:c>
      <x:c r="E2836" s="47" t="s"/>
      <x:c r="H2836" s="47" t="s"/>
      <x:c r="K2836" s="49">
        <x:f>SUM(K2834:K2835)</x:f>
      </x:c>
    </x:row>
    <x:row r="2838" spans="1:27" customFormat="1" ht="45" customHeight="1">
      <x:c r="A2838" s="37" t="s">
        <x:v>1624</x:v>
      </x:c>
      <x:c r="B2838" s="37" t="s">
        <x:v>82</x:v>
      </x:c>
      <x:c r="C2838" s="38" t="s">
        <x:v>31</x:v>
      </x:c>
      <x:c r="D2838" s="39" t="s">
        <x:v>83</x:v>
      </x:c>
      <x:c r="E2838" s="38" t="s"/>
      <x:c r="F2838" s="38" t="s"/>
      <x:c r="G2838" s="38" t="s"/>
      <x:c r="H2838" s="40" t="s">
        <x:v>461</x:v>
      </x:c>
      <x:c r="I2838" s="41" t="n">
        <x:v>1</x:v>
      </x:c>
      <x:c r="J2838" s="42" t="s"/>
      <x:c r="K2838" s="43">
        <x:f>ROUND(K2853,2)</x:f>
      </x:c>
      <x:c r="L2838" s="39" t="s">
        <x:v>1625</x:v>
      </x:c>
      <x:c r="M2838" s="38" t="s"/>
      <x:c r="N2838" s="38" t="s"/>
      <x:c r="O2838" s="38" t="s"/>
      <x:c r="P2838" s="38" t="s"/>
      <x:c r="Q2838" s="38" t="s"/>
      <x:c r="R2838" s="38" t="s"/>
      <x:c r="S2838" s="38" t="s"/>
      <x:c r="T2838" s="38" t="s"/>
      <x:c r="U2838" s="38" t="s"/>
      <x:c r="V2838" s="38" t="s"/>
      <x:c r="W2838" s="38" t="s"/>
      <x:c r="X2838" s="38" t="s"/>
      <x:c r="Y2838" s="38" t="s"/>
      <x:c r="Z2838" s="38" t="s"/>
      <x:c r="AA2838" s="38" t="s"/>
    </x:row>
    <x:row r="2839" spans="1:27">
      <x:c r="B2839" s="14" t="s">
        <x:v>463</x:v>
      </x:c>
    </x:row>
    <x:row r="2840" spans="1:27">
      <x:c r="B2840" s="0" t="s">
        <x:v>668</x:v>
      </x:c>
      <x:c r="C2840" s="0" t="s">
        <x:v>465</x:v>
      </x:c>
      <x:c r="D2840" s="0" t="s">
        <x:v>669</x:v>
      </x:c>
      <x:c r="E2840" s="44" t="n">
        <x:v>8</x:v>
      </x:c>
      <x:c r="F2840" s="0" t="s">
        <x:v>467</x:v>
      </x:c>
      <x:c r="G2840" s="0" t="s">
        <x:v>468</x:v>
      </x:c>
      <x:c r="H2840" s="45" t="s"/>
      <x:c r="I2840" s="0" t="s">
        <x:v>469</x:v>
      </x:c>
      <x:c r="J2840" s="46">
        <x:f>ROUND(E2840/I2838* H2840,5)</x:f>
      </x:c>
      <x:c r="K2840" s="47" t="s"/>
    </x:row>
    <x:row r="2841" spans="1:27">
      <x:c r="B2841" s="0" t="s">
        <x:v>670</x:v>
      </x:c>
      <x:c r="C2841" s="0" t="s">
        <x:v>465</x:v>
      </x:c>
      <x:c r="D2841" s="0" t="s">
        <x:v>671</x:v>
      </x:c>
      <x:c r="E2841" s="44" t="n">
        <x:v>8</x:v>
      </x:c>
      <x:c r="F2841" s="0" t="s">
        <x:v>467</x:v>
      </x:c>
      <x:c r="G2841" s="0" t="s">
        <x:v>468</x:v>
      </x:c>
      <x:c r="H2841" s="45" t="s"/>
      <x:c r="I2841" s="0" t="s">
        <x:v>469</x:v>
      </x:c>
      <x:c r="J2841" s="46">
        <x:f>ROUND(E2841/I2838* H2841,5)</x:f>
      </x:c>
      <x:c r="K2841" s="47" t="s"/>
    </x:row>
    <x:row r="2842" spans="1:27">
      <x:c r="D2842" s="48" t="s">
        <x:v>472</x:v>
      </x:c>
      <x:c r="E2842" s="47" t="s"/>
      <x:c r="H2842" s="47" t="s"/>
      <x:c r="K2842" s="45">
        <x:f>SUM(J2840:J2841)</x:f>
      </x:c>
    </x:row>
    <x:row r="2843" spans="1:27">
      <x:c r="B2843" s="14" t="s">
        <x:v>488</x:v>
      </x:c>
      <x:c r="E2843" s="47" t="s"/>
      <x:c r="H2843" s="47" t="s"/>
      <x:c r="K2843" s="47" t="s"/>
    </x:row>
    <x:row r="2844" spans="1:27">
      <x:c r="B2844" s="0" t="s">
        <x:v>1626</x:v>
      </x:c>
      <x:c r="C2844" s="0" t="s">
        <x:v>465</x:v>
      </x:c>
      <x:c r="D2844" s="0" t="s">
        <x:v>1627</x:v>
      </x:c>
      <x:c r="E2844" s="44" t="n">
        <x:v>4</x:v>
      </x:c>
      <x:c r="F2844" s="0" t="s">
        <x:v>467</x:v>
      </x:c>
      <x:c r="G2844" s="0" t="s">
        <x:v>468</x:v>
      </x:c>
      <x:c r="H2844" s="45" t="s"/>
      <x:c r="I2844" s="0" t="s">
        <x:v>469</x:v>
      </x:c>
      <x:c r="J2844" s="46">
        <x:f>ROUND(E2844/I2838* H2844,5)</x:f>
      </x:c>
      <x:c r="K2844" s="47" t="s"/>
    </x:row>
    <x:row r="2845" spans="1:27">
      <x:c r="D2845" s="48" t="s">
        <x:v>491</x:v>
      </x:c>
      <x:c r="E2845" s="47" t="s"/>
      <x:c r="H2845" s="47" t="s"/>
      <x:c r="K2845" s="45">
        <x:f>SUM(J2844:J2844)</x:f>
      </x:c>
    </x:row>
    <x:row r="2846" spans="1:27">
      <x:c r="B2846" s="14" t="s">
        <x:v>473</x:v>
      </x:c>
      <x:c r="E2846" s="47" t="s"/>
      <x:c r="H2846" s="47" t="s"/>
      <x:c r="K2846" s="47" t="s"/>
    </x:row>
    <x:row r="2847" spans="1:27">
      <x:c r="B2847" s="0" t="s">
        <x:v>1628</x:v>
      </x:c>
      <x:c r="C2847" s="0" t="s">
        <x:v>31</x:v>
      </x:c>
      <x:c r="D2847" s="0" t="s">
        <x:v>1629</x:v>
      </x:c>
      <x:c r="E2847" s="44" t="n">
        <x:v>1</x:v>
      </x:c>
      <x:c r="G2847" s="0" t="s">
        <x:v>468</x:v>
      </x:c>
      <x:c r="H2847" s="45" t="s"/>
      <x:c r="I2847" s="0" t="s">
        <x:v>469</x:v>
      </x:c>
      <x:c r="J2847" s="46">
        <x:f>ROUND(E2847* H2847,5)</x:f>
      </x:c>
      <x:c r="K2847" s="47" t="s"/>
    </x:row>
    <x:row r="2848" spans="1:27">
      <x:c r="D2848" s="48" t="s">
        <x:v>478</x:v>
      </x:c>
      <x:c r="E2848" s="47" t="s"/>
      <x:c r="H2848" s="47" t="s"/>
      <x:c r="K2848" s="45">
        <x:f>SUM(J2847:J2847)</x:f>
      </x:c>
    </x:row>
    <x:row r="2849" spans="1:27">
      <x:c r="E2849" s="47" t="s"/>
      <x:c r="H2849" s="47" t="s"/>
      <x:c r="K2849" s="47" t="s"/>
    </x:row>
    <x:row r="2850" spans="1:27">
      <x:c r="D2850" s="48" t="s">
        <x:v>480</x:v>
      </x:c>
      <x:c r="E2850" s="47" t="s"/>
      <x:c r="H2850" s="47" t="n">
        <x:v>2.5</x:v>
      </x:c>
      <x:c r="I2850" s="0" t="s">
        <x:v>481</x:v>
      </x:c>
      <x:c r="J2850" s="0">
        <x:f>ROUND(H2850/100*K2842,5)</x:f>
      </x:c>
      <x:c r="K2850" s="47" t="s"/>
    </x:row>
    <x:row r="2851" spans="1:27">
      <x:c r="D2851" s="48" t="s">
        <x:v>479</x:v>
      </x:c>
      <x:c r="E2851" s="47" t="s"/>
      <x:c r="H2851" s="47" t="s"/>
      <x:c r="K2851" s="49">
        <x:f>SUM(J2839:J2850)</x:f>
      </x:c>
    </x:row>
    <x:row r="2852" spans="1:27">
      <x:c r="D2852" s="48" t="s">
        <x:v>546</x:v>
      </x:c>
      <x:c r="E2852" s="47" t="s"/>
      <x:c r="H2852" s="47" t="n">
        <x:v>6</x:v>
      </x:c>
      <x:c r="I2852" s="0" t="s">
        <x:v>481</x:v>
      </x:c>
      <x:c r="K2852" s="45">
        <x:f>ROUND(H2852/100*K2851,5)</x:f>
      </x:c>
    </x:row>
    <x:row r="2853" spans="1:27">
      <x:c r="D2853" s="48" t="s">
        <x:v>482</x:v>
      </x:c>
      <x:c r="E2853" s="47" t="s"/>
      <x:c r="H2853" s="47" t="s"/>
      <x:c r="K2853" s="49">
        <x:f>SUM(K2851:K2852)</x:f>
      </x:c>
    </x:row>
    <x:row r="2855" spans="1:27" customFormat="1" ht="45" customHeight="1">
      <x:c r="A2855" s="37" t="s">
        <x:v>1630</x:v>
      </x:c>
      <x:c r="B2855" s="37" t="s">
        <x:v>447</x:v>
      </x:c>
      <x:c r="C2855" s="38" t="s">
        <x:v>31</x:v>
      </x:c>
      <x:c r="D2855" s="39" t="s">
        <x:v>448</x:v>
      </x:c>
      <x:c r="E2855" s="38" t="s"/>
      <x:c r="F2855" s="38" t="s"/>
      <x:c r="G2855" s="38" t="s"/>
      <x:c r="H2855" s="40" t="s">
        <x:v>461</x:v>
      </x:c>
      <x:c r="I2855" s="41" t="n">
        <x:v>1</x:v>
      </x:c>
      <x:c r="J2855" s="42" t="s"/>
      <x:c r="K2855" s="43">
        <x:f>ROUND(K2864,2)</x:f>
      </x:c>
      <x:c r="L2855" s="39" t="s">
        <x:v>1631</x:v>
      </x:c>
      <x:c r="M2855" s="38" t="s"/>
      <x:c r="N2855" s="38" t="s"/>
      <x:c r="O2855" s="38" t="s"/>
      <x:c r="P2855" s="38" t="s"/>
      <x:c r="Q2855" s="38" t="s"/>
      <x:c r="R2855" s="38" t="s"/>
      <x:c r="S2855" s="38" t="s"/>
      <x:c r="T2855" s="38" t="s"/>
      <x:c r="U2855" s="38" t="s"/>
      <x:c r="V2855" s="38" t="s"/>
      <x:c r="W2855" s="38" t="s"/>
      <x:c r="X2855" s="38" t="s"/>
      <x:c r="Y2855" s="38" t="s"/>
      <x:c r="Z2855" s="38" t="s"/>
      <x:c r="AA2855" s="38" t="s"/>
    </x:row>
    <x:row r="2856" spans="1:27">
      <x:c r="B2856" s="14" t="s">
        <x:v>463</x:v>
      </x:c>
    </x:row>
    <x:row r="2857" spans="1:27">
      <x:c r="B2857" s="0" t="s">
        <x:v>863</x:v>
      </x:c>
      <x:c r="C2857" s="0" t="s">
        <x:v>465</x:v>
      </x:c>
      <x:c r="D2857" s="0" t="s">
        <x:v>864</x:v>
      </x:c>
      <x:c r="E2857" s="44" t="n">
        <x:v>0.1</x:v>
      </x:c>
      <x:c r="F2857" s="0" t="s">
        <x:v>467</x:v>
      </x:c>
      <x:c r="G2857" s="0" t="s">
        <x:v>468</x:v>
      </x:c>
      <x:c r="H2857" s="45" t="s"/>
      <x:c r="I2857" s="0" t="s">
        <x:v>469</x:v>
      </x:c>
      <x:c r="J2857" s="46">
        <x:f>ROUND(E2857/I2855* H2857,5)</x:f>
      </x:c>
      <x:c r="K2857" s="47" t="s"/>
    </x:row>
    <x:row r="2858" spans="1:27">
      <x:c r="D2858" s="48" t="s">
        <x:v>472</x:v>
      </x:c>
      <x:c r="E2858" s="47" t="s"/>
      <x:c r="H2858" s="47" t="s"/>
      <x:c r="K2858" s="45">
        <x:f>SUM(J2857:J2857)</x:f>
      </x:c>
    </x:row>
    <x:row r="2859" spans="1:27">
      <x:c r="B2859" s="14" t="s">
        <x:v>473</x:v>
      </x:c>
      <x:c r="E2859" s="47" t="s"/>
      <x:c r="H2859" s="47" t="s"/>
      <x:c r="K2859" s="47" t="s"/>
    </x:row>
    <x:row r="2860" spans="1:27">
      <x:c r="B2860" s="0" t="s">
        <x:v>1632</x:v>
      </x:c>
      <x:c r="C2860" s="0" t="s">
        <x:v>31</x:v>
      </x:c>
      <x:c r="D2860" s="50" t="s">
        <x:v>1633</x:v>
      </x:c>
      <x:c r="E2860" s="44" t="n">
        <x:v>1</x:v>
      </x:c>
      <x:c r="G2860" s="0" t="s">
        <x:v>468</x:v>
      </x:c>
      <x:c r="H2860" s="45" t="s"/>
      <x:c r="I2860" s="0" t="s">
        <x:v>469</x:v>
      </x:c>
      <x:c r="J2860" s="46">
        <x:f>ROUND(E2860* H2860,5)</x:f>
      </x:c>
      <x:c r="K2860" s="47" t="s"/>
    </x:row>
    <x:row r="2861" spans="1:27">
      <x:c r="D2861" s="48" t="s">
        <x:v>478</x:v>
      </x:c>
      <x:c r="E2861" s="47" t="s"/>
      <x:c r="H2861" s="47" t="s"/>
      <x:c r="K2861" s="45">
        <x:f>SUM(J2860:J2860)</x:f>
      </x:c>
    </x:row>
    <x:row r="2862" spans="1:27">
      <x:c r="D2862" s="48" t="s">
        <x:v>479</x:v>
      </x:c>
      <x:c r="E2862" s="47" t="s"/>
      <x:c r="H2862" s="47" t="s"/>
      <x:c r="K2862" s="49">
        <x:f>SUM(J2856:J2861)</x:f>
      </x:c>
    </x:row>
    <x:row r="2863" spans="1:27">
      <x:c r="D2863" s="48" t="s">
        <x:v>546</x:v>
      </x:c>
      <x:c r="E2863" s="47" t="s"/>
      <x:c r="H2863" s="47" t="n">
        <x:v>6</x:v>
      </x:c>
      <x:c r="I2863" s="0" t="s">
        <x:v>481</x:v>
      </x:c>
      <x:c r="K2863" s="45">
        <x:f>ROUND(H2863/100*K2862,5)</x:f>
      </x:c>
    </x:row>
    <x:row r="2864" spans="1:27">
      <x:c r="D2864" s="48" t="s">
        <x:v>482</x:v>
      </x:c>
      <x:c r="E2864" s="47" t="s"/>
      <x:c r="H2864" s="47" t="s"/>
      <x:c r="K2864" s="49">
        <x:f>SUM(K2862:K2863)</x:f>
      </x:c>
    </x:row>
    <x:row r="2866" spans="1:27" customFormat="1" ht="45" customHeight="1">
      <x:c r="A2866" s="37" t="s">
        <x:v>1634</x:v>
      </x:c>
      <x:c r="B2866" s="37" t="s">
        <x:v>65</x:v>
      </x:c>
      <x:c r="C2866" s="38" t="s">
        <x:v>31</x:v>
      </x:c>
      <x:c r="D2866" s="39" t="s">
        <x:v>66</x:v>
      </x:c>
      <x:c r="E2866" s="38" t="s"/>
      <x:c r="F2866" s="38" t="s"/>
      <x:c r="G2866" s="38" t="s"/>
      <x:c r="H2866" s="40" t="s">
        <x:v>461</x:v>
      </x:c>
      <x:c r="I2866" s="41" t="n">
        <x:v>1</x:v>
      </x:c>
      <x:c r="J2866" s="42" t="s"/>
      <x:c r="K2866" s="43">
        <x:f>ROUND(K2884,2)</x:f>
      </x:c>
      <x:c r="L2866" s="39" t="s">
        <x:v>1635</x:v>
      </x:c>
      <x:c r="M2866" s="38" t="s"/>
      <x:c r="N2866" s="38" t="s"/>
      <x:c r="O2866" s="38" t="s"/>
      <x:c r="P2866" s="38" t="s"/>
      <x:c r="Q2866" s="38" t="s"/>
      <x:c r="R2866" s="38" t="s"/>
      <x:c r="S2866" s="38" t="s"/>
      <x:c r="T2866" s="38" t="s"/>
      <x:c r="U2866" s="38" t="s"/>
      <x:c r="V2866" s="38" t="s"/>
      <x:c r="W2866" s="38" t="s"/>
      <x:c r="X2866" s="38" t="s"/>
      <x:c r="Y2866" s="38" t="s"/>
      <x:c r="Z2866" s="38" t="s"/>
      <x:c r="AA2866" s="38" t="s"/>
    </x:row>
    <x:row r="2867" spans="1:27">
      <x:c r="B2867" s="14" t="s">
        <x:v>463</x:v>
      </x:c>
    </x:row>
    <x:row r="2868" spans="1:27">
      <x:c r="B2868" s="0" t="s">
        <x:v>538</x:v>
      </x:c>
      <x:c r="C2868" s="0" t="s">
        <x:v>465</x:v>
      </x:c>
      <x:c r="D2868" s="0" t="s">
        <x:v>539</x:v>
      </x:c>
      <x:c r="E2868" s="44" t="n">
        <x:v>1.1</x:v>
      </x:c>
      <x:c r="F2868" s="0" t="s">
        <x:v>467</x:v>
      </x:c>
      <x:c r="G2868" s="0" t="s">
        <x:v>468</x:v>
      </x:c>
      <x:c r="H2868" s="45" t="s"/>
      <x:c r="I2868" s="0" t="s">
        <x:v>469</x:v>
      </x:c>
      <x:c r="J2868" s="46">
        <x:f>ROUND(E2868/I2866* H2868,5)</x:f>
      </x:c>
      <x:c r="K2868" s="47" t="s"/>
    </x:row>
    <x:row r="2869" spans="1:27">
      <x:c r="B2869" s="0" t="s">
        <x:v>590</x:v>
      </x:c>
      <x:c r="C2869" s="0" t="s">
        <x:v>465</x:v>
      </x:c>
      <x:c r="D2869" s="0" t="s">
        <x:v>591</x:v>
      </x:c>
      <x:c r="E2869" s="44" t="n">
        <x:v>0.5</x:v>
      </x:c>
      <x:c r="F2869" s="0" t="s">
        <x:v>467</x:v>
      </x:c>
      <x:c r="G2869" s="0" t="s">
        <x:v>468</x:v>
      </x:c>
      <x:c r="H2869" s="45" t="s"/>
      <x:c r="I2869" s="0" t="s">
        <x:v>469</x:v>
      </x:c>
      <x:c r="J2869" s="46">
        <x:f>ROUND(E2869/I2866* H2869,5)</x:f>
      </x:c>
      <x:c r="K2869" s="47" t="s"/>
    </x:row>
    <x:row r="2870" spans="1:27">
      <x:c r="D2870" s="48" t="s">
        <x:v>472</x:v>
      </x:c>
      <x:c r="E2870" s="47" t="s"/>
      <x:c r="H2870" s="47" t="s"/>
      <x:c r="K2870" s="45">
        <x:f>SUM(J2868:J2869)</x:f>
      </x:c>
    </x:row>
    <x:row r="2871" spans="1:27">
      <x:c r="B2871" s="14" t="s">
        <x:v>488</x:v>
      </x:c>
      <x:c r="E2871" s="47" t="s"/>
      <x:c r="H2871" s="47" t="s"/>
      <x:c r="K2871" s="47" t="s"/>
    </x:row>
    <x:row r="2872" spans="1:27">
      <x:c r="B2872" s="0" t="s">
        <x:v>921</x:v>
      </x:c>
      <x:c r="C2872" s="0" t="s">
        <x:v>465</x:v>
      </x:c>
      <x:c r="D2872" s="0" t="s">
        <x:v>922</x:v>
      </x:c>
      <x:c r="E2872" s="44" t="n">
        <x:v>1.1</x:v>
      </x:c>
      <x:c r="F2872" s="0" t="s">
        <x:v>467</x:v>
      </x:c>
      <x:c r="G2872" s="0" t="s">
        <x:v>468</x:v>
      </x:c>
      <x:c r="H2872" s="45" t="s"/>
      <x:c r="I2872" s="0" t="s">
        <x:v>469</x:v>
      </x:c>
      <x:c r="J2872" s="46">
        <x:f>ROUND(E2872/I2866* H2872,5)</x:f>
      </x:c>
      <x:c r="K2872" s="47" t="s"/>
    </x:row>
    <x:row r="2873" spans="1:27">
      <x:c r="D2873" s="48" t="s">
        <x:v>491</x:v>
      </x:c>
      <x:c r="E2873" s="47" t="s"/>
      <x:c r="H2873" s="47" t="s"/>
      <x:c r="K2873" s="45">
        <x:f>SUM(J2872:J2872)</x:f>
      </x:c>
    </x:row>
    <x:row r="2874" spans="1:27">
      <x:c r="B2874" s="14" t="s">
        <x:v>473</x:v>
      </x:c>
      <x:c r="E2874" s="47" t="s"/>
      <x:c r="H2874" s="47" t="s"/>
      <x:c r="K2874" s="47" t="s"/>
    </x:row>
    <x:row r="2875" spans="1:27">
      <x:c r="B2875" s="0" t="s">
        <x:v>980</x:v>
      </x:c>
      <x:c r="C2875" s="0" t="s">
        <x:v>31</x:v>
      </x:c>
      <x:c r="D2875" s="0" t="s">
        <x:v>981</x:v>
      </x:c>
      <x:c r="E2875" s="44" t="n">
        <x:v>1</x:v>
      </x:c>
      <x:c r="G2875" s="0" t="s">
        <x:v>468</x:v>
      </x:c>
      <x:c r="H2875" s="45" t="s"/>
      <x:c r="I2875" s="0" t="s">
        <x:v>469</x:v>
      </x:c>
      <x:c r="J2875" s="46">
        <x:f>ROUND(E2875* H2875,5)</x:f>
      </x:c>
      <x:c r="K2875" s="47" t="s"/>
    </x:row>
    <x:row r="2876" spans="1:27">
      <x:c r="D2876" s="48" t="s">
        <x:v>478</x:v>
      </x:c>
      <x:c r="E2876" s="47" t="s"/>
      <x:c r="H2876" s="47" t="s"/>
      <x:c r="K2876" s="45">
        <x:f>SUM(J2875:J2875)</x:f>
      </x:c>
    </x:row>
    <x:row r="2877" spans="1:27">
      <x:c r="B2877" s="14" t="s">
        <x:v>458</x:v>
      </x:c>
      <x:c r="E2877" s="47" t="s"/>
      <x:c r="H2877" s="47" t="s"/>
      <x:c r="K2877" s="47" t="s"/>
    </x:row>
    <x:row r="2878" spans="1:27">
      <x:c r="B2878" s="0" t="s">
        <x:v>483</x:v>
      </x:c>
      <x:c r="C2878" s="0" t="s">
        <x:v>18</x:v>
      </x:c>
      <x:c r="D2878" s="0" t="s">
        <x:v>484</x:v>
      </x:c>
      <x:c r="E2878" s="44" t="n">
        <x:v>0.079</x:v>
      </x:c>
      <x:c r="G2878" s="0" t="s">
        <x:v>468</x:v>
      </x:c>
      <x:c r="H2878" s="45" t="s"/>
      <x:c r="I2878" s="0" t="s">
        <x:v>469</x:v>
      </x:c>
      <x:c r="J2878" s="46">
        <x:f>ROUND(E2878* H2878,5)</x:f>
      </x:c>
      <x:c r="K2878" s="47" t="s"/>
    </x:row>
    <x:row r="2879" spans="1:27">
      <x:c r="D2879" s="48" t="s">
        <x:v>550</x:v>
      </x:c>
      <x:c r="E2879" s="47" t="s"/>
      <x:c r="H2879" s="47" t="s"/>
      <x:c r="K2879" s="45">
        <x:f>SUM(J2878:J2878)</x:f>
      </x:c>
    </x:row>
    <x:row r="2880" spans="1:27">
      <x:c r="E2880" s="47" t="s"/>
      <x:c r="H2880" s="47" t="s"/>
      <x:c r="K2880" s="47" t="s"/>
    </x:row>
    <x:row r="2881" spans="1:27">
      <x:c r="D2881" s="48" t="s">
        <x:v>480</x:v>
      </x:c>
      <x:c r="E2881" s="47" t="s"/>
      <x:c r="H2881" s="47" t="n">
        <x:v>2.5</x:v>
      </x:c>
      <x:c r="I2881" s="0" t="s">
        <x:v>481</x:v>
      </x:c>
      <x:c r="J2881" s="0">
        <x:f>ROUND(H2881/100*K2870,5)</x:f>
      </x:c>
      <x:c r="K2881" s="47" t="s"/>
    </x:row>
    <x:row r="2882" spans="1:27">
      <x:c r="D2882" s="48" t="s">
        <x:v>479</x:v>
      </x:c>
      <x:c r="E2882" s="47" t="s"/>
      <x:c r="H2882" s="47" t="s"/>
      <x:c r="K2882" s="49">
        <x:f>SUM(J2867:J2881)</x:f>
      </x:c>
    </x:row>
    <x:row r="2883" spans="1:27">
      <x:c r="D2883" s="48" t="s">
        <x:v>546</x:v>
      </x:c>
      <x:c r="E2883" s="47" t="s"/>
      <x:c r="H2883" s="47" t="n">
        <x:v>6</x:v>
      </x:c>
      <x:c r="I2883" s="0" t="s">
        <x:v>481</x:v>
      </x:c>
      <x:c r="K2883" s="45">
        <x:f>ROUND(H2883/100*K2882,5)</x:f>
      </x:c>
    </x:row>
    <x:row r="2884" spans="1:27">
      <x:c r="D2884" s="48" t="s">
        <x:v>482</x:v>
      </x:c>
      <x:c r="E2884" s="47" t="s"/>
      <x:c r="H2884" s="47" t="s"/>
      <x:c r="K2884" s="49">
        <x:f>SUM(K2882:K2883)</x:f>
      </x:c>
    </x:row>
    <x:row r="2886" spans="1:27" customFormat="1" ht="45" customHeight="1">
      <x:c r="A2886" s="37" t="s">
        <x:v>1636</x:v>
      </x:c>
      <x:c r="B2886" s="37" t="s">
        <x:v>27</x:v>
      </x:c>
      <x:c r="C2886" s="38" t="s">
        <x:v>28</x:v>
      </x:c>
      <x:c r="D2886" s="39" t="s">
        <x:v>29</x:v>
      </x:c>
      <x:c r="E2886" s="38" t="s"/>
      <x:c r="F2886" s="38" t="s"/>
      <x:c r="G2886" s="38" t="s"/>
      <x:c r="H2886" s="40" t="s">
        <x:v>461</x:v>
      </x:c>
      <x:c r="I2886" s="41" t="n">
        <x:v>1</x:v>
      </x:c>
      <x:c r="J2886" s="42" t="s"/>
      <x:c r="K2886" s="43">
        <x:f>ROUND(K2895,2)</x:f>
      </x:c>
      <x:c r="L2886" s="39" t="s">
        <x:v>1637</x:v>
      </x:c>
      <x:c r="M2886" s="38" t="s"/>
      <x:c r="N2886" s="38" t="s"/>
      <x:c r="O2886" s="38" t="s"/>
      <x:c r="P2886" s="38" t="s"/>
      <x:c r="Q2886" s="38" t="s"/>
      <x:c r="R2886" s="38" t="s"/>
      <x:c r="S2886" s="38" t="s"/>
      <x:c r="T2886" s="38" t="s"/>
      <x:c r="U2886" s="38" t="s"/>
      <x:c r="V2886" s="38" t="s"/>
      <x:c r="W2886" s="38" t="s"/>
      <x:c r="X2886" s="38" t="s"/>
      <x:c r="Y2886" s="38" t="s"/>
      <x:c r="Z2886" s="38" t="s"/>
      <x:c r="AA2886" s="38" t="s"/>
    </x:row>
    <x:row r="2887" spans="1:27">
      <x:c r="B2887" s="14" t="s">
        <x:v>463</x:v>
      </x:c>
    </x:row>
    <x:row r="2888" spans="1:27">
      <x:c r="B2888" s="0" t="s">
        <x:v>486</x:v>
      </x:c>
      <x:c r="C2888" s="0" t="s">
        <x:v>465</x:v>
      </x:c>
      <x:c r="D2888" s="0" t="s">
        <x:v>487</x:v>
      </x:c>
      <x:c r="E2888" s="44" t="n">
        <x:v>1.5</x:v>
      </x:c>
      <x:c r="F2888" s="0" t="s">
        <x:v>467</x:v>
      </x:c>
      <x:c r="G2888" s="0" t="s">
        <x:v>468</x:v>
      </x:c>
      <x:c r="H2888" s="45" t="s"/>
      <x:c r="I2888" s="0" t="s">
        <x:v>469</x:v>
      </x:c>
      <x:c r="J2888" s="46">
        <x:f>ROUND(E2888/I2886* H2888,5)</x:f>
      </x:c>
      <x:c r="K2888" s="47" t="s"/>
    </x:row>
    <x:row r="2889" spans="1:27">
      <x:c r="D2889" s="48" t="s">
        <x:v>472</x:v>
      </x:c>
      <x:c r="E2889" s="47" t="s"/>
      <x:c r="H2889" s="47" t="s"/>
      <x:c r="K2889" s="45">
        <x:f>SUM(J2888:J2888)</x:f>
      </x:c>
    </x:row>
    <x:row r="2890" spans="1:27">
      <x:c r="B2890" s="14" t="s">
        <x:v>488</x:v>
      </x:c>
      <x:c r="E2890" s="47" t="s"/>
      <x:c r="H2890" s="47" t="s"/>
      <x:c r="K2890" s="47" t="s"/>
    </x:row>
    <x:row r="2891" spans="1:27">
      <x:c r="B2891" s="0" t="s">
        <x:v>995</x:v>
      </x:c>
      <x:c r="C2891" s="0" t="s">
        <x:v>465</x:v>
      </x:c>
      <x:c r="D2891" s="0" t="s">
        <x:v>996</x:v>
      </x:c>
      <x:c r="E2891" s="44" t="n">
        <x:v>1.5</x:v>
      </x:c>
      <x:c r="F2891" s="0" t="s">
        <x:v>467</x:v>
      </x:c>
      <x:c r="G2891" s="0" t="s">
        <x:v>468</x:v>
      </x:c>
      <x:c r="H2891" s="45" t="s"/>
      <x:c r="I2891" s="0" t="s">
        <x:v>469</x:v>
      </x:c>
      <x:c r="J2891" s="46">
        <x:f>ROUND(E2891/I2886* H2891,5)</x:f>
      </x:c>
      <x:c r="K2891" s="47" t="s"/>
    </x:row>
    <x:row r="2892" spans="1:27">
      <x:c r="D2892" s="48" t="s">
        <x:v>491</x:v>
      </x:c>
      <x:c r="E2892" s="47" t="s"/>
      <x:c r="H2892" s="47" t="s"/>
      <x:c r="K2892" s="45">
        <x:f>SUM(J2891:J2891)</x:f>
      </x:c>
    </x:row>
    <x:row r="2893" spans="1:27">
      <x:c r="D2893" s="48" t="s">
        <x:v>479</x:v>
      </x:c>
      <x:c r="E2893" s="47" t="s"/>
      <x:c r="H2893" s="47" t="s"/>
      <x:c r="K2893" s="49">
        <x:f>SUM(J2887:J2892)</x:f>
      </x:c>
    </x:row>
    <x:row r="2894" spans="1:27">
      <x:c r="D2894" s="48" t="s">
        <x:v>546</x:v>
      </x:c>
      <x:c r="E2894" s="47" t="s"/>
      <x:c r="H2894" s="47" t="n">
        <x:v>6</x:v>
      </x:c>
      <x:c r="I2894" s="0" t="s">
        <x:v>481</x:v>
      </x:c>
      <x:c r="K2894" s="45">
        <x:f>ROUND(H2894/100*K2893,5)</x:f>
      </x:c>
    </x:row>
    <x:row r="2895" spans="1:27">
      <x:c r="D2895" s="48" t="s">
        <x:v>482</x:v>
      </x:c>
      <x:c r="E2895" s="47" t="s"/>
      <x:c r="H2895" s="47" t="s"/>
      <x:c r="K2895" s="49">
        <x:f>SUM(K2893:K2894)</x:f>
      </x:c>
    </x:row>
    <x:row r="2897" spans="1:27" customFormat="1" ht="45" customHeight="1">
      <x:c r="A2897" s="37" t="s">
        <x:v>1638</x:v>
      </x:c>
      <x:c r="B2897" s="37" t="s">
        <x:v>23</x:v>
      </x:c>
      <x:c r="C2897" s="38" t="s">
        <x:v>21</x:v>
      </x:c>
      <x:c r="D2897" s="39" t="s">
        <x:v>24</x:v>
      </x:c>
      <x:c r="E2897" s="38" t="s"/>
      <x:c r="F2897" s="38" t="s"/>
      <x:c r="G2897" s="38" t="s"/>
      <x:c r="H2897" s="40" t="s">
        <x:v>461</x:v>
      </x:c>
      <x:c r="I2897" s="41" t="n">
        <x:v>1</x:v>
      </x:c>
      <x:c r="J2897" s="42" t="s"/>
      <x:c r="K2897" s="43">
        <x:f>ROUND(K2913,2)</x:f>
      </x:c>
      <x:c r="L2897" s="39" t="s">
        <x:v>1639</x:v>
      </x:c>
      <x:c r="M2897" s="38" t="s"/>
      <x:c r="N2897" s="38" t="s"/>
      <x:c r="O2897" s="38" t="s"/>
      <x:c r="P2897" s="38" t="s"/>
      <x:c r="Q2897" s="38" t="s"/>
      <x:c r="R2897" s="38" t="s"/>
      <x:c r="S2897" s="38" t="s"/>
      <x:c r="T2897" s="38" t="s"/>
      <x:c r="U2897" s="38" t="s"/>
      <x:c r="V2897" s="38" t="s"/>
      <x:c r="W2897" s="38" t="s"/>
      <x:c r="X2897" s="38" t="s"/>
      <x:c r="Y2897" s="38" t="s"/>
      <x:c r="Z2897" s="38" t="s"/>
      <x:c r="AA2897" s="38" t="s"/>
    </x:row>
    <x:row r="2898" spans="1:27">
      <x:c r="B2898" s="14" t="s">
        <x:v>463</x:v>
      </x:c>
    </x:row>
    <x:row r="2899" spans="1:27">
      <x:c r="B2899" s="0" t="s">
        <x:v>1640</x:v>
      </x:c>
      <x:c r="C2899" s="0" t="s">
        <x:v>465</x:v>
      </x:c>
      <x:c r="D2899" s="0" t="s">
        <x:v>1641</x:v>
      </x:c>
      <x:c r="E2899" s="44" t="n">
        <x:v>0.02</x:v>
      </x:c>
      <x:c r="F2899" s="0" t="s">
        <x:v>467</x:v>
      </x:c>
      <x:c r="G2899" s="0" t="s">
        <x:v>468</x:v>
      </x:c>
      <x:c r="H2899" s="45" t="s"/>
      <x:c r="I2899" s="0" t="s">
        <x:v>469</x:v>
      </x:c>
      <x:c r="J2899" s="46">
        <x:f>ROUND(E2899/I2897* H2899,5)</x:f>
      </x:c>
      <x:c r="K2899" s="47" t="s"/>
    </x:row>
    <x:row r="2900" spans="1:27">
      <x:c r="B2900" s="0" t="s">
        <x:v>1642</x:v>
      </x:c>
      <x:c r="C2900" s="0" t="s">
        <x:v>465</x:v>
      </x:c>
      <x:c r="D2900" s="0" t="s">
        <x:v>1643</x:v>
      </x:c>
      <x:c r="E2900" s="44" t="n">
        <x:v>0.02</x:v>
      </x:c>
      <x:c r="F2900" s="0" t="s">
        <x:v>467</x:v>
      </x:c>
      <x:c r="G2900" s="0" t="s">
        <x:v>468</x:v>
      </x:c>
      <x:c r="H2900" s="45" t="s"/>
      <x:c r="I2900" s="0" t="s">
        <x:v>469</x:v>
      </x:c>
      <x:c r="J2900" s="46">
        <x:f>ROUND(E2900/I2897* H2900,5)</x:f>
      </x:c>
      <x:c r="K2900" s="47" t="s"/>
    </x:row>
    <x:row r="2901" spans="1:27">
      <x:c r="D2901" s="48" t="s">
        <x:v>472</x:v>
      </x:c>
      <x:c r="E2901" s="47" t="s"/>
      <x:c r="H2901" s="47" t="s"/>
      <x:c r="K2901" s="45">
        <x:f>SUM(J2899:J2900)</x:f>
      </x:c>
    </x:row>
    <x:row r="2902" spans="1:27">
      <x:c r="B2902" s="14" t="s">
        <x:v>488</x:v>
      </x:c>
      <x:c r="E2902" s="47" t="s"/>
      <x:c r="H2902" s="47" t="s"/>
      <x:c r="K2902" s="47" t="s"/>
    </x:row>
    <x:row r="2903" spans="1:27">
      <x:c r="B2903" s="0" t="s">
        <x:v>1644</x:v>
      </x:c>
      <x:c r="C2903" s="0" t="s">
        <x:v>465</x:v>
      </x:c>
      <x:c r="D2903" s="0" t="s">
        <x:v>1645</x:v>
      </x:c>
      <x:c r="E2903" s="44" t="n">
        <x:v>0.02</x:v>
      </x:c>
      <x:c r="F2903" s="0" t="s">
        <x:v>467</x:v>
      </x:c>
      <x:c r="G2903" s="0" t="s">
        <x:v>468</x:v>
      </x:c>
      <x:c r="H2903" s="45" t="s"/>
      <x:c r="I2903" s="0" t="s">
        <x:v>469</x:v>
      </x:c>
      <x:c r="J2903" s="46">
        <x:f>ROUND(E2903/I2897* H2903,5)</x:f>
      </x:c>
      <x:c r="K2903" s="47" t="s"/>
    </x:row>
    <x:row r="2904" spans="1:27">
      <x:c r="B2904" s="0" t="s">
        <x:v>1646</x:v>
      </x:c>
      <x:c r="C2904" s="0" t="s">
        <x:v>465</x:v>
      </x:c>
      <x:c r="D2904" s="0" t="s">
        <x:v>1647</x:v>
      </x:c>
      <x:c r="E2904" s="44" t="n">
        <x:v>0.02</x:v>
      </x:c>
      <x:c r="F2904" s="0" t="s">
        <x:v>467</x:v>
      </x:c>
      <x:c r="G2904" s="0" t="s">
        <x:v>468</x:v>
      </x:c>
      <x:c r="H2904" s="45" t="s"/>
      <x:c r="I2904" s="0" t="s">
        <x:v>469</x:v>
      </x:c>
      <x:c r="J2904" s="46">
        <x:f>ROUND(E2904/I2897* H2904,5)</x:f>
      </x:c>
      <x:c r="K2904" s="47" t="s"/>
    </x:row>
    <x:row r="2905" spans="1:27">
      <x:c r="D2905" s="48" t="s">
        <x:v>491</x:v>
      </x:c>
      <x:c r="E2905" s="47" t="s"/>
      <x:c r="H2905" s="47" t="s"/>
      <x:c r="K2905" s="45">
        <x:f>SUM(J2903:J2904)</x:f>
      </x:c>
    </x:row>
    <x:row r="2906" spans="1:27">
      <x:c r="B2906" s="14" t="s">
        <x:v>473</x:v>
      </x:c>
      <x:c r="E2906" s="47" t="s"/>
      <x:c r="H2906" s="47" t="s"/>
      <x:c r="K2906" s="47" t="s"/>
    </x:row>
    <x:row r="2907" spans="1:27">
      <x:c r="B2907" s="0" t="s">
        <x:v>1648</x:v>
      </x:c>
      <x:c r="C2907" s="0" t="s">
        <x:v>21</x:v>
      </x:c>
      <x:c r="D2907" s="0" t="s">
        <x:v>1649</x:v>
      </x:c>
      <x:c r="E2907" s="44" t="n">
        <x:v>1</x:v>
      </x:c>
      <x:c r="G2907" s="0" t="s">
        <x:v>468</x:v>
      </x:c>
      <x:c r="H2907" s="45" t="s"/>
      <x:c r="I2907" s="0" t="s">
        <x:v>469</x:v>
      </x:c>
      <x:c r="J2907" s="46">
        <x:f>ROUND(E2907* H2907,5)</x:f>
      </x:c>
      <x:c r="K2907" s="47" t="s"/>
    </x:row>
    <x:row r="2908" spans="1:27">
      <x:c r="D2908" s="48" t="s">
        <x:v>478</x:v>
      </x:c>
      <x:c r="E2908" s="47" t="s"/>
      <x:c r="H2908" s="47" t="s"/>
      <x:c r="K2908" s="45">
        <x:f>SUM(J2907:J2907)</x:f>
      </x:c>
    </x:row>
    <x:row r="2909" spans="1:27">
      <x:c r="E2909" s="47" t="s"/>
      <x:c r="H2909" s="47" t="s"/>
      <x:c r="K2909" s="47" t="s"/>
    </x:row>
    <x:row r="2910" spans="1:27">
      <x:c r="D2910" s="48" t="s">
        <x:v>480</x:v>
      </x:c>
      <x:c r="E2910" s="47" t="s"/>
      <x:c r="H2910" s="47" t="n">
        <x:v>2.5</x:v>
      </x:c>
      <x:c r="I2910" s="0" t="s">
        <x:v>481</x:v>
      </x:c>
      <x:c r="J2910" s="0">
        <x:f>ROUND(H2910/100*K2901,5)</x:f>
      </x:c>
      <x:c r="K2910" s="47" t="s"/>
    </x:row>
    <x:row r="2911" spans="1:27">
      <x:c r="D2911" s="48" t="s">
        <x:v>479</x:v>
      </x:c>
      <x:c r="E2911" s="47" t="s"/>
      <x:c r="H2911" s="47" t="s"/>
      <x:c r="K2911" s="49">
        <x:f>SUM(J2898:J2910)</x:f>
      </x:c>
    </x:row>
    <x:row r="2912" spans="1:27">
      <x:c r="D2912" s="48" t="s">
        <x:v>546</x:v>
      </x:c>
      <x:c r="E2912" s="47" t="s"/>
      <x:c r="H2912" s="47" t="n">
        <x:v>6</x:v>
      </x:c>
      <x:c r="I2912" s="0" t="s">
        <x:v>481</x:v>
      </x:c>
      <x:c r="K2912" s="45">
        <x:f>ROUND(H2912/100*K2911,5)</x:f>
      </x:c>
    </x:row>
    <x:row r="2913" spans="1:27">
      <x:c r="D2913" s="48" t="s">
        <x:v>482</x:v>
      </x:c>
      <x:c r="E2913" s="47" t="s"/>
      <x:c r="H2913" s="47" t="s"/>
      <x:c r="K2913" s="49">
        <x:f>SUM(K2911:K2912)</x:f>
      </x:c>
    </x:row>
    <x:row r="2915" spans="1:27" customFormat="1" ht="45" customHeight="1">
      <x:c r="A2915" s="37" t="s">
        <x:v>1650</x:v>
      </x:c>
      <x:c r="B2915" s="37" t="s">
        <x:v>63</x:v>
      </x:c>
      <x:c r="C2915" s="38" t="s">
        <x:v>21</x:v>
      </x:c>
      <x:c r="D2915" s="39" t="s">
        <x:v>64</x:v>
      </x:c>
      <x:c r="E2915" s="38" t="s"/>
      <x:c r="F2915" s="38" t="s"/>
      <x:c r="G2915" s="38" t="s"/>
      <x:c r="H2915" s="40" t="s">
        <x:v>461</x:v>
      </x:c>
      <x:c r="I2915" s="41" t="n">
        <x:v>0.5</x:v>
      </x:c>
      <x:c r="J2915" s="42" t="s"/>
      <x:c r="K2915" s="43">
        <x:f>ROUND(K2931,2)</x:f>
      </x:c>
      <x:c r="L2915" s="39" t="s">
        <x:v>1651</x:v>
      </x:c>
      <x:c r="M2915" s="38" t="s"/>
      <x:c r="N2915" s="38" t="s"/>
      <x:c r="O2915" s="38" t="s"/>
      <x:c r="P2915" s="38" t="s"/>
      <x:c r="Q2915" s="38" t="s"/>
      <x:c r="R2915" s="38" t="s"/>
      <x:c r="S2915" s="38" t="s"/>
      <x:c r="T2915" s="38" t="s"/>
      <x:c r="U2915" s="38" t="s"/>
      <x:c r="V2915" s="38" t="s"/>
      <x:c r="W2915" s="38" t="s"/>
      <x:c r="X2915" s="38" t="s"/>
      <x:c r="Y2915" s="38" t="s"/>
      <x:c r="Z2915" s="38" t="s"/>
      <x:c r="AA2915" s="38" t="s"/>
    </x:row>
    <x:row r="2916" spans="1:27">
      <x:c r="B2916" s="14" t="s">
        <x:v>463</x:v>
      </x:c>
    </x:row>
    <x:row r="2917" spans="1:27">
      <x:c r="B2917" s="0" t="s">
        <x:v>1640</x:v>
      </x:c>
      <x:c r="C2917" s="0" t="s">
        <x:v>465</x:v>
      </x:c>
      <x:c r="D2917" s="0" t="s">
        <x:v>1641</x:v>
      </x:c>
      <x:c r="E2917" s="44" t="n">
        <x:v>0.02</x:v>
      </x:c>
      <x:c r="F2917" s="0" t="s">
        <x:v>467</x:v>
      </x:c>
      <x:c r="G2917" s="0" t="s">
        <x:v>468</x:v>
      </x:c>
      <x:c r="H2917" s="45" t="s"/>
      <x:c r="I2917" s="0" t="s">
        <x:v>469</x:v>
      </x:c>
      <x:c r="J2917" s="46">
        <x:f>ROUND(E2917/I2915* H2917,5)</x:f>
      </x:c>
      <x:c r="K2917" s="47" t="s"/>
    </x:row>
    <x:row r="2918" spans="1:27">
      <x:c r="B2918" s="0" t="s">
        <x:v>1642</x:v>
      </x:c>
      <x:c r="C2918" s="0" t="s">
        <x:v>465</x:v>
      </x:c>
      <x:c r="D2918" s="0" t="s">
        <x:v>1643</x:v>
      </x:c>
      <x:c r="E2918" s="44" t="n">
        <x:v>0.02</x:v>
      </x:c>
      <x:c r="F2918" s="0" t="s">
        <x:v>467</x:v>
      </x:c>
      <x:c r="G2918" s="0" t="s">
        <x:v>468</x:v>
      </x:c>
      <x:c r="H2918" s="45" t="s"/>
      <x:c r="I2918" s="0" t="s">
        <x:v>469</x:v>
      </x:c>
      <x:c r="J2918" s="46">
        <x:f>ROUND(E2918/I2915* H2918,5)</x:f>
      </x:c>
      <x:c r="K2918" s="47" t="s"/>
    </x:row>
    <x:row r="2919" spans="1:27">
      <x:c r="D2919" s="48" t="s">
        <x:v>472</x:v>
      </x:c>
      <x:c r="E2919" s="47" t="s"/>
      <x:c r="H2919" s="47" t="s"/>
      <x:c r="K2919" s="45">
        <x:f>SUM(J2917:J2918)</x:f>
      </x:c>
    </x:row>
    <x:row r="2920" spans="1:27">
      <x:c r="B2920" s="14" t="s">
        <x:v>488</x:v>
      </x:c>
      <x:c r="E2920" s="47" t="s"/>
      <x:c r="H2920" s="47" t="s"/>
      <x:c r="K2920" s="47" t="s"/>
    </x:row>
    <x:row r="2921" spans="1:27">
      <x:c r="B2921" s="0" t="s">
        <x:v>1646</x:v>
      </x:c>
      <x:c r="C2921" s="0" t="s">
        <x:v>465</x:v>
      </x:c>
      <x:c r="D2921" s="0" t="s">
        <x:v>1647</x:v>
      </x:c>
      <x:c r="E2921" s="44" t="n">
        <x:v>0.02</x:v>
      </x:c>
      <x:c r="F2921" s="0" t="s">
        <x:v>467</x:v>
      </x:c>
      <x:c r="G2921" s="0" t="s">
        <x:v>468</x:v>
      </x:c>
      <x:c r="H2921" s="45" t="s"/>
      <x:c r="I2921" s="0" t="s">
        <x:v>469</x:v>
      </x:c>
      <x:c r="J2921" s="46">
        <x:f>ROUND(E2921/I2915* H2921,5)</x:f>
      </x:c>
      <x:c r="K2921" s="47" t="s"/>
    </x:row>
    <x:row r="2922" spans="1:27">
      <x:c r="B2922" s="0" t="s">
        <x:v>1644</x:v>
      </x:c>
      <x:c r="C2922" s="0" t="s">
        <x:v>465</x:v>
      </x:c>
      <x:c r="D2922" s="0" t="s">
        <x:v>1645</x:v>
      </x:c>
      <x:c r="E2922" s="44" t="n">
        <x:v>0.02</x:v>
      </x:c>
      <x:c r="F2922" s="0" t="s">
        <x:v>467</x:v>
      </x:c>
      <x:c r="G2922" s="0" t="s">
        <x:v>468</x:v>
      </x:c>
      <x:c r="H2922" s="45" t="s"/>
      <x:c r="I2922" s="0" t="s">
        <x:v>469</x:v>
      </x:c>
      <x:c r="J2922" s="46">
        <x:f>ROUND(E2922/I2915* H2922,5)</x:f>
      </x:c>
      <x:c r="K2922" s="47" t="s"/>
    </x:row>
    <x:row r="2923" spans="1:27">
      <x:c r="D2923" s="48" t="s">
        <x:v>491</x:v>
      </x:c>
      <x:c r="E2923" s="47" t="s"/>
      <x:c r="H2923" s="47" t="s"/>
      <x:c r="K2923" s="45">
        <x:f>SUM(J2921:J2922)</x:f>
      </x:c>
    </x:row>
    <x:row r="2924" spans="1:27">
      <x:c r="B2924" s="14" t="s">
        <x:v>473</x:v>
      </x:c>
      <x:c r="E2924" s="47" t="s"/>
      <x:c r="H2924" s="47" t="s"/>
      <x:c r="K2924" s="47" t="s"/>
    </x:row>
    <x:row r="2925" spans="1:27">
      <x:c r="B2925" s="0" t="s">
        <x:v>1652</x:v>
      </x:c>
      <x:c r="C2925" s="0" t="s">
        <x:v>21</x:v>
      </x:c>
      <x:c r="D2925" s="0" t="s">
        <x:v>1653</x:v>
      </x:c>
      <x:c r="E2925" s="44" t="n">
        <x:v>1</x:v>
      </x:c>
      <x:c r="G2925" s="0" t="s">
        <x:v>468</x:v>
      </x:c>
      <x:c r="H2925" s="45" t="s"/>
      <x:c r="I2925" s="0" t="s">
        <x:v>469</x:v>
      </x:c>
      <x:c r="J2925" s="46">
        <x:f>ROUND(E2925* H2925,5)</x:f>
      </x:c>
      <x:c r="K2925" s="47" t="s"/>
    </x:row>
    <x:row r="2926" spans="1:27">
      <x:c r="D2926" s="48" t="s">
        <x:v>478</x:v>
      </x:c>
      <x:c r="E2926" s="47" t="s"/>
      <x:c r="H2926" s="47" t="s"/>
      <x:c r="K2926" s="45">
        <x:f>SUM(J2925:J2925)</x:f>
      </x:c>
    </x:row>
    <x:row r="2927" spans="1:27">
      <x:c r="E2927" s="47" t="s"/>
      <x:c r="H2927" s="47" t="s"/>
      <x:c r="K2927" s="47" t="s"/>
    </x:row>
    <x:row r="2928" spans="1:27">
      <x:c r="D2928" s="48" t="s">
        <x:v>480</x:v>
      </x:c>
      <x:c r="E2928" s="47" t="s"/>
      <x:c r="H2928" s="47" t="n">
        <x:v>2.5</x:v>
      </x:c>
      <x:c r="I2928" s="0" t="s">
        <x:v>481</x:v>
      </x:c>
      <x:c r="J2928" s="0">
        <x:f>ROUND(H2928/100*K2919,5)</x:f>
      </x:c>
      <x:c r="K2928" s="47" t="s"/>
    </x:row>
    <x:row r="2929" spans="1:27">
      <x:c r="D2929" s="48" t="s">
        <x:v>479</x:v>
      </x:c>
      <x:c r="E2929" s="47" t="s"/>
      <x:c r="H2929" s="47" t="s"/>
      <x:c r="K2929" s="49">
        <x:f>SUM(J2916:J2928)</x:f>
      </x:c>
    </x:row>
    <x:row r="2930" spans="1:27">
      <x:c r="D2930" s="48" t="s">
        <x:v>546</x:v>
      </x:c>
      <x:c r="E2930" s="47" t="s"/>
      <x:c r="H2930" s="47" t="n">
        <x:v>6</x:v>
      </x:c>
      <x:c r="I2930" s="0" t="s">
        <x:v>481</x:v>
      </x:c>
      <x:c r="K2930" s="45">
        <x:f>ROUND(H2930/100*K2929,5)</x:f>
      </x:c>
    </x:row>
    <x:row r="2931" spans="1:27">
      <x:c r="D2931" s="48" t="s">
        <x:v>482</x:v>
      </x:c>
      <x:c r="E2931" s="47" t="s"/>
      <x:c r="H2931" s="47" t="s"/>
      <x:c r="K2931" s="49">
        <x:f>SUM(K2929:K2930)</x:f>
      </x:c>
    </x:row>
    <x:row r="2933" spans="1:27" customFormat="1" ht="45" customHeight="1">
      <x:c r="A2933" s="37" t="s">
        <x:v>1654</x:v>
      </x:c>
      <x:c r="B2933" s="37" t="s">
        <x:v>73</x:v>
      </x:c>
      <x:c r="C2933" s="38" t="s">
        <x:v>21</x:v>
      </x:c>
      <x:c r="D2933" s="39" t="s">
        <x:v>74</x:v>
      </x:c>
      <x:c r="E2933" s="38" t="s"/>
      <x:c r="F2933" s="38" t="s"/>
      <x:c r="G2933" s="38" t="s"/>
      <x:c r="H2933" s="40" t="s">
        <x:v>461</x:v>
      </x:c>
      <x:c r="I2933" s="41" t="n">
        <x:v>0.828</x:v>
      </x:c>
      <x:c r="J2933" s="42" t="s"/>
      <x:c r="K2933" s="43">
        <x:f>ROUND(K2950,2)</x:f>
      </x:c>
      <x:c r="L2933" s="39" t="s">
        <x:v>1639</x:v>
      </x:c>
      <x:c r="M2933" s="38" t="s"/>
      <x:c r="N2933" s="38" t="s"/>
      <x:c r="O2933" s="38" t="s"/>
      <x:c r="P2933" s="38" t="s"/>
      <x:c r="Q2933" s="38" t="s"/>
      <x:c r="R2933" s="38" t="s"/>
      <x:c r="S2933" s="38" t="s"/>
      <x:c r="T2933" s="38" t="s"/>
      <x:c r="U2933" s="38" t="s"/>
      <x:c r="V2933" s="38" t="s"/>
      <x:c r="W2933" s="38" t="s"/>
      <x:c r="X2933" s="38" t="s"/>
      <x:c r="Y2933" s="38" t="s"/>
      <x:c r="Z2933" s="38" t="s"/>
      <x:c r="AA2933" s="38" t="s"/>
    </x:row>
    <x:row r="2934" spans="1:27">
      <x:c r="B2934" s="14" t="s">
        <x:v>463</x:v>
      </x:c>
    </x:row>
    <x:row r="2935" spans="1:27">
      <x:c r="B2935" s="0" t="s">
        <x:v>1642</x:v>
      </x:c>
      <x:c r="C2935" s="0" t="s">
        <x:v>465</x:v>
      </x:c>
      <x:c r="D2935" s="0" t="s">
        <x:v>1643</x:v>
      </x:c>
      <x:c r="E2935" s="44" t="n">
        <x:v>0.02</x:v>
      </x:c>
      <x:c r="F2935" s="0" t="s">
        <x:v>467</x:v>
      </x:c>
      <x:c r="G2935" s="0" t="s">
        <x:v>468</x:v>
      </x:c>
      <x:c r="H2935" s="45" t="s"/>
      <x:c r="I2935" s="0" t="s">
        <x:v>469</x:v>
      </x:c>
      <x:c r="J2935" s="46">
        <x:f>ROUND(E2935/I2933* H2935,5)</x:f>
      </x:c>
      <x:c r="K2935" s="47" t="s"/>
    </x:row>
    <x:row r="2936" spans="1:27">
      <x:c r="B2936" s="0" t="s">
        <x:v>1640</x:v>
      </x:c>
      <x:c r="C2936" s="0" t="s">
        <x:v>465</x:v>
      </x:c>
      <x:c r="D2936" s="0" t="s">
        <x:v>1641</x:v>
      </x:c>
      <x:c r="E2936" s="44" t="n">
        <x:v>0.02</x:v>
      </x:c>
      <x:c r="F2936" s="0" t="s">
        <x:v>467</x:v>
      </x:c>
      <x:c r="G2936" s="0" t="s">
        <x:v>468</x:v>
      </x:c>
      <x:c r="H2936" s="45" t="s"/>
      <x:c r="I2936" s="0" t="s">
        <x:v>469</x:v>
      </x:c>
      <x:c r="J2936" s="46">
        <x:f>ROUND(E2936/I2933* H2936,5)</x:f>
      </x:c>
      <x:c r="K2936" s="47" t="s"/>
    </x:row>
    <x:row r="2937" spans="1:27">
      <x:c r="D2937" s="48" t="s">
        <x:v>472</x:v>
      </x:c>
      <x:c r="E2937" s="47" t="s"/>
      <x:c r="H2937" s="47" t="s"/>
      <x:c r="K2937" s="45">
        <x:f>SUM(J2935:J2936)</x:f>
      </x:c>
    </x:row>
    <x:row r="2938" spans="1:27">
      <x:c r="B2938" s="14" t="s">
        <x:v>488</x:v>
      </x:c>
      <x:c r="E2938" s="47" t="s"/>
      <x:c r="H2938" s="47" t="s"/>
      <x:c r="K2938" s="47" t="s"/>
    </x:row>
    <x:row r="2939" spans="1:27">
      <x:c r="B2939" s="0" t="s">
        <x:v>1646</x:v>
      </x:c>
      <x:c r="C2939" s="0" t="s">
        <x:v>465</x:v>
      </x:c>
      <x:c r="D2939" s="0" t="s">
        <x:v>1647</x:v>
      </x:c>
      <x:c r="E2939" s="44" t="n">
        <x:v>0.02</x:v>
      </x:c>
      <x:c r="F2939" s="0" t="s">
        <x:v>467</x:v>
      </x:c>
      <x:c r="G2939" s="0" t="s">
        <x:v>468</x:v>
      </x:c>
      <x:c r="H2939" s="45" t="s"/>
      <x:c r="I2939" s="0" t="s">
        <x:v>469</x:v>
      </x:c>
      <x:c r="J2939" s="46">
        <x:f>ROUND(E2939/I2933* H2939,5)</x:f>
      </x:c>
      <x:c r="K2939" s="47" t="s"/>
    </x:row>
    <x:row r="2940" spans="1:27">
      <x:c r="B2940" s="0" t="s">
        <x:v>1644</x:v>
      </x:c>
      <x:c r="C2940" s="0" t="s">
        <x:v>465</x:v>
      </x:c>
      <x:c r="D2940" s="0" t="s">
        <x:v>1645</x:v>
      </x:c>
      <x:c r="E2940" s="44" t="n">
        <x:v>0.02</x:v>
      </x:c>
      <x:c r="F2940" s="0" t="s">
        <x:v>467</x:v>
      </x:c>
      <x:c r="G2940" s="0" t="s">
        <x:v>468</x:v>
      </x:c>
      <x:c r="H2940" s="45" t="s"/>
      <x:c r="I2940" s="0" t="s">
        <x:v>469</x:v>
      </x:c>
      <x:c r="J2940" s="46">
        <x:f>ROUND(E2940/I2933* H2940,5)</x:f>
      </x:c>
      <x:c r="K2940" s="47" t="s"/>
    </x:row>
    <x:row r="2941" spans="1:27">
      <x:c r="D2941" s="48" t="s">
        <x:v>491</x:v>
      </x:c>
      <x:c r="E2941" s="47" t="s"/>
      <x:c r="H2941" s="47" t="s"/>
      <x:c r="K2941" s="45">
        <x:f>SUM(J2939:J2940)</x:f>
      </x:c>
    </x:row>
    <x:row r="2942" spans="1:27">
      <x:c r="B2942" s="14" t="s">
        <x:v>473</x:v>
      </x:c>
      <x:c r="E2942" s="47" t="s"/>
      <x:c r="H2942" s="47" t="s"/>
      <x:c r="K2942" s="47" t="s"/>
    </x:row>
    <x:row r="2943" spans="1:27">
      <x:c r="B2943" s="0" t="s">
        <x:v>1655</x:v>
      </x:c>
      <x:c r="C2943" s="0" t="s">
        <x:v>31</x:v>
      </x:c>
      <x:c r="D2943" s="0" t="s">
        <x:v>1656</x:v>
      </x:c>
      <x:c r="E2943" s="44" t="n">
        <x:v>0.25</x:v>
      </x:c>
      <x:c r="G2943" s="0" t="s">
        <x:v>468</x:v>
      </x:c>
      <x:c r="H2943" s="45" t="s"/>
      <x:c r="I2943" s="0" t="s">
        <x:v>469</x:v>
      </x:c>
      <x:c r="J2943" s="46">
        <x:f>ROUND(E2943* H2943,5)</x:f>
      </x:c>
      <x:c r="K2943" s="47" t="s"/>
    </x:row>
    <x:row r="2944" spans="1:27">
      <x:c r="B2944" s="0" t="s">
        <x:v>1648</x:v>
      </x:c>
      <x:c r="C2944" s="0" t="s">
        <x:v>21</x:v>
      </x:c>
      <x:c r="D2944" s="0" t="s">
        <x:v>1649</x:v>
      </x:c>
      <x:c r="E2944" s="44" t="n">
        <x:v>1</x:v>
      </x:c>
      <x:c r="G2944" s="0" t="s">
        <x:v>468</x:v>
      </x:c>
      <x:c r="H2944" s="45" t="s"/>
      <x:c r="I2944" s="0" t="s">
        <x:v>469</x:v>
      </x:c>
      <x:c r="J2944" s="46">
        <x:f>ROUND(E2944* H2944,5)</x:f>
      </x:c>
      <x:c r="K2944" s="47" t="s"/>
    </x:row>
    <x:row r="2945" spans="1:27">
      <x:c r="D2945" s="48" t="s">
        <x:v>478</x:v>
      </x:c>
      <x:c r="E2945" s="47" t="s"/>
      <x:c r="H2945" s="47" t="s"/>
      <x:c r="K2945" s="45">
        <x:f>SUM(J2943:J2944)</x:f>
      </x:c>
    </x:row>
    <x:row r="2946" spans="1:27">
      <x:c r="E2946" s="47" t="s"/>
      <x:c r="H2946" s="47" t="s"/>
      <x:c r="K2946" s="47" t="s"/>
    </x:row>
    <x:row r="2947" spans="1:27">
      <x:c r="D2947" s="48" t="s">
        <x:v>480</x:v>
      </x:c>
      <x:c r="E2947" s="47" t="s"/>
      <x:c r="H2947" s="47" t="n">
        <x:v>2.5</x:v>
      </x:c>
      <x:c r="I2947" s="0" t="s">
        <x:v>481</x:v>
      </x:c>
      <x:c r="J2947" s="0">
        <x:f>ROUND(H2947/100*K2937,5)</x:f>
      </x:c>
      <x:c r="K2947" s="47" t="s"/>
    </x:row>
    <x:row r="2948" spans="1:27">
      <x:c r="D2948" s="48" t="s">
        <x:v>479</x:v>
      </x:c>
      <x:c r="E2948" s="47" t="s"/>
      <x:c r="H2948" s="47" t="s"/>
      <x:c r="K2948" s="49">
        <x:f>SUM(J2934:J2947)</x:f>
      </x:c>
    </x:row>
    <x:row r="2949" spans="1:27">
      <x:c r="D2949" s="48" t="s">
        <x:v>546</x:v>
      </x:c>
      <x:c r="E2949" s="47" t="s"/>
      <x:c r="H2949" s="47" t="n">
        <x:v>6</x:v>
      </x:c>
      <x:c r="I2949" s="0" t="s">
        <x:v>481</x:v>
      </x:c>
      <x:c r="K2949" s="45">
        <x:f>ROUND(H2949/100*K2948,5)</x:f>
      </x:c>
    </x:row>
    <x:row r="2950" spans="1:27">
      <x:c r="D2950" s="48" t="s">
        <x:v>482</x:v>
      </x:c>
      <x:c r="E2950" s="47" t="s"/>
      <x:c r="H2950" s="47" t="s"/>
      <x:c r="K2950" s="49">
        <x:f>SUM(K2948:K2949)</x:f>
      </x:c>
    </x:row>
    <x:row r="2952" spans="1:27" customFormat="1" ht="45" customHeight="1">
      <x:c r="A2952" s="37" t="s">
        <x:v>1657</x:v>
      </x:c>
      <x:c r="B2952" s="37" t="s">
        <x:v>51</x:v>
      </x:c>
      <x:c r="C2952" s="38" t="s">
        <x:v>49</x:v>
      </x:c>
      <x:c r="D2952" s="39" t="s">
        <x:v>52</x:v>
      </x:c>
      <x:c r="E2952" s="38" t="s"/>
      <x:c r="F2952" s="38" t="s"/>
      <x:c r="G2952" s="38" t="s"/>
      <x:c r="H2952" s="40" t="s">
        <x:v>461</x:v>
      </x:c>
      <x:c r="I2952" s="41" t="n">
        <x:v>70.14</x:v>
      </x:c>
      <x:c r="J2952" s="42" t="s"/>
      <x:c r="K2952" s="43">
        <x:f>ROUND(K2965,2)</x:f>
      </x:c>
      <x:c r="L2952" s="39" t="s">
        <x:v>1658</x:v>
      </x:c>
      <x:c r="M2952" s="38" t="s"/>
      <x:c r="N2952" s="38" t="s"/>
      <x:c r="O2952" s="38" t="s"/>
      <x:c r="P2952" s="38" t="s"/>
      <x:c r="Q2952" s="38" t="s"/>
      <x:c r="R2952" s="38" t="s"/>
      <x:c r="S2952" s="38" t="s"/>
      <x:c r="T2952" s="38" t="s"/>
      <x:c r="U2952" s="38" t="s"/>
      <x:c r="V2952" s="38" t="s"/>
      <x:c r="W2952" s="38" t="s"/>
      <x:c r="X2952" s="38" t="s"/>
      <x:c r="Y2952" s="38" t="s"/>
      <x:c r="Z2952" s="38" t="s"/>
      <x:c r="AA2952" s="38" t="s"/>
    </x:row>
    <x:row r="2953" spans="1:27">
      <x:c r="B2953" s="14" t="s">
        <x:v>463</x:v>
      </x:c>
    </x:row>
    <x:row r="2954" spans="1:27">
      <x:c r="B2954" s="0" t="s">
        <x:v>538</x:v>
      </x:c>
      <x:c r="C2954" s="0" t="s">
        <x:v>465</x:v>
      </x:c>
      <x:c r="D2954" s="0" t="s">
        <x:v>539</x:v>
      </x:c>
      <x:c r="E2954" s="44" t="n">
        <x:v>0.57</x:v>
      </x:c>
      <x:c r="F2954" s="0" t="s">
        <x:v>467</x:v>
      </x:c>
      <x:c r="G2954" s="0" t="s">
        <x:v>468</x:v>
      </x:c>
      <x:c r="H2954" s="45" t="s"/>
      <x:c r="I2954" s="0" t="s">
        <x:v>469</x:v>
      </x:c>
      <x:c r="J2954" s="46">
        <x:f>ROUND(E2954/I2952* H2954,5)</x:f>
      </x:c>
      <x:c r="K2954" s="47" t="s"/>
    </x:row>
    <x:row r="2955" spans="1:27">
      <x:c r="B2955" s="0" t="s">
        <x:v>590</x:v>
      </x:c>
      <x:c r="C2955" s="0" t="s">
        <x:v>465</x:v>
      </x:c>
      <x:c r="D2955" s="0" t="s">
        <x:v>591</x:v>
      </x:c>
      <x:c r="E2955" s="44" t="n">
        <x:v>0.18</x:v>
      </x:c>
      <x:c r="F2955" s="0" t="s">
        <x:v>467</x:v>
      </x:c>
      <x:c r="G2955" s="0" t="s">
        <x:v>468</x:v>
      </x:c>
      <x:c r="H2955" s="45" t="s"/>
      <x:c r="I2955" s="0" t="s">
        <x:v>469</x:v>
      </x:c>
      <x:c r="J2955" s="46">
        <x:f>ROUND(E2955/I2952* H2955,5)</x:f>
      </x:c>
      <x:c r="K2955" s="47" t="s"/>
    </x:row>
    <x:row r="2956" spans="1:27">
      <x:c r="D2956" s="48" t="s">
        <x:v>472</x:v>
      </x:c>
      <x:c r="E2956" s="47" t="s"/>
      <x:c r="H2956" s="47" t="s"/>
      <x:c r="K2956" s="45">
        <x:f>SUM(J2954:J2955)</x:f>
      </x:c>
    </x:row>
    <x:row r="2957" spans="1:27">
      <x:c r="B2957" s="14" t="s">
        <x:v>473</x:v>
      </x:c>
      <x:c r="E2957" s="47" t="s"/>
      <x:c r="H2957" s="47" t="s"/>
      <x:c r="K2957" s="47" t="s"/>
    </x:row>
    <x:row r="2958" spans="1:27">
      <x:c r="B2958" s="0" t="s">
        <x:v>1012</x:v>
      </x:c>
      <x:c r="C2958" s="0" t="s">
        <x:v>31</x:v>
      </x:c>
      <x:c r="D2958" s="0" t="s">
        <x:v>1013</x:v>
      </x:c>
      <x:c r="E2958" s="44" t="n">
        <x:v>1</x:v>
      </x:c>
      <x:c r="G2958" s="0" t="s">
        <x:v>468</x:v>
      </x:c>
      <x:c r="H2958" s="45" t="s"/>
      <x:c r="I2958" s="0" t="s">
        <x:v>469</x:v>
      </x:c>
      <x:c r="J2958" s="46">
        <x:f>ROUND(E2958* H2958,5)</x:f>
      </x:c>
      <x:c r="K2958" s="47" t="s"/>
    </x:row>
    <x:row r="2959" spans="1:27">
      <x:c r="B2959" s="0" t="s">
        <x:v>1010</x:v>
      </x:c>
      <x:c r="C2959" s="0" t="s">
        <x:v>49</x:v>
      </x:c>
      <x:c r="D2959" s="0" t="s">
        <x:v>1011</x:v>
      </x:c>
      <x:c r="E2959" s="44" t="n">
        <x:v>1</x:v>
      </x:c>
      <x:c r="G2959" s="0" t="s">
        <x:v>468</x:v>
      </x:c>
      <x:c r="H2959" s="45" t="s"/>
      <x:c r="I2959" s="0" t="s">
        <x:v>469</x:v>
      </x:c>
      <x:c r="J2959" s="46">
        <x:f>ROUND(E2959* H2959,5)</x:f>
      </x:c>
      <x:c r="K2959" s="47" t="s"/>
    </x:row>
    <x:row r="2960" spans="1:27">
      <x:c r="D2960" s="48" t="s">
        <x:v>478</x:v>
      </x:c>
      <x:c r="E2960" s="47" t="s"/>
      <x:c r="H2960" s="47" t="s"/>
      <x:c r="K2960" s="45">
        <x:f>SUM(J2958:J2959)</x:f>
      </x:c>
    </x:row>
    <x:row r="2961" spans="1:27">
      <x:c r="E2961" s="47" t="s"/>
      <x:c r="H2961" s="47" t="s"/>
      <x:c r="K2961" s="47" t="s"/>
    </x:row>
    <x:row r="2962" spans="1:27">
      <x:c r="D2962" s="48" t="s">
        <x:v>480</x:v>
      </x:c>
      <x:c r="E2962" s="47" t="s"/>
      <x:c r="H2962" s="47" t="n">
        <x:v>2.5</x:v>
      </x:c>
      <x:c r="I2962" s="0" t="s">
        <x:v>481</x:v>
      </x:c>
      <x:c r="J2962" s="0">
        <x:f>ROUND(H2962/100*K2956,5)</x:f>
      </x:c>
      <x:c r="K2962" s="47" t="s"/>
    </x:row>
    <x:row r="2963" spans="1:27">
      <x:c r="D2963" s="48" t="s">
        <x:v>479</x:v>
      </x:c>
      <x:c r="E2963" s="47" t="s"/>
      <x:c r="H2963" s="47" t="s"/>
      <x:c r="K2963" s="49">
        <x:f>SUM(J2953:J2962)</x:f>
      </x:c>
    </x:row>
    <x:row r="2964" spans="1:27">
      <x:c r="D2964" s="48" t="s">
        <x:v>546</x:v>
      </x:c>
      <x:c r="E2964" s="47" t="s"/>
      <x:c r="H2964" s="47" t="n">
        <x:v>6</x:v>
      </x:c>
      <x:c r="I2964" s="0" t="s">
        <x:v>481</x:v>
      </x:c>
      <x:c r="K2964" s="45">
        <x:f>ROUND(H2964/100*K2963,5)</x:f>
      </x:c>
    </x:row>
    <x:row r="2965" spans="1:27">
      <x:c r="D2965" s="48" t="s">
        <x:v>482</x:v>
      </x:c>
      <x:c r="E2965" s="47" t="s"/>
      <x:c r="H2965" s="47" t="s"/>
      <x:c r="K2965" s="49">
        <x:f>SUM(K2963:K2964)</x:f>
      </x:c>
    </x:row>
    <x:row r="2967" spans="1:27" customFormat="1" ht="45" customHeight="1">
      <x:c r="A2967" s="37" t="s">
        <x:v>1659</x:v>
      </x:c>
      <x:c r="B2967" s="37" t="s">
        <x:v>41</x:v>
      </x:c>
      <x:c r="C2967" s="38" t="s">
        <x:v>42</x:v>
      </x:c>
      <x:c r="D2967" s="39" t="s">
        <x:v>43</x:v>
      </x:c>
      <x:c r="E2967" s="38" t="s"/>
      <x:c r="F2967" s="38" t="s"/>
      <x:c r="G2967" s="38" t="s"/>
      <x:c r="H2967" s="40" t="s">
        <x:v>461</x:v>
      </x:c>
      <x:c r="I2967" s="41" t="n">
        <x:v>1.295</x:v>
      </x:c>
      <x:c r="J2967" s="42" t="s"/>
      <x:c r="K2967" s="43">
        <x:f>ROUND(K2973,2)</x:f>
      </x:c>
      <x:c r="L2967" s="39" t="s">
        <x:v>1660</x:v>
      </x:c>
      <x:c r="M2967" s="38" t="s"/>
      <x:c r="N2967" s="38" t="s"/>
      <x:c r="O2967" s="38" t="s"/>
      <x:c r="P2967" s="38" t="s"/>
      <x:c r="Q2967" s="38" t="s"/>
      <x:c r="R2967" s="38" t="s"/>
      <x:c r="S2967" s="38" t="s"/>
      <x:c r="T2967" s="38" t="s"/>
      <x:c r="U2967" s="38" t="s"/>
      <x:c r="V2967" s="38" t="s"/>
      <x:c r="W2967" s="38" t="s"/>
      <x:c r="X2967" s="38" t="s"/>
      <x:c r="Y2967" s="38" t="s"/>
      <x:c r="Z2967" s="38" t="s"/>
      <x:c r="AA2967" s="38" t="s"/>
    </x:row>
    <x:row r="2968" spans="1:27">
      <x:c r="B2968" s="14" t="s">
        <x:v>488</x:v>
      </x:c>
    </x:row>
    <x:row r="2969" spans="1:27">
      <x:c r="B2969" s="0" t="s">
        <x:v>1140</x:v>
      </x:c>
      <x:c r="C2969" s="0" t="s">
        <x:v>465</x:v>
      </x:c>
      <x:c r="D2969" s="0" t="s">
        <x:v>1141</x:v>
      </x:c>
      <x:c r="E2969" s="44" t="n">
        <x:v>8</x:v>
      </x:c>
      <x:c r="F2969" s="0" t="s">
        <x:v>467</x:v>
      </x:c>
      <x:c r="G2969" s="0" t="s">
        <x:v>468</x:v>
      </x:c>
      <x:c r="H2969" s="45" t="s"/>
      <x:c r="I2969" s="0" t="s">
        <x:v>469</x:v>
      </x:c>
      <x:c r="J2969" s="46">
        <x:f>ROUND(E2969/I2967* H2969,5)</x:f>
      </x:c>
      <x:c r="K2969" s="47" t="s"/>
    </x:row>
    <x:row r="2970" spans="1:27">
      <x:c r="D2970" s="48" t="s">
        <x:v>491</x:v>
      </x:c>
      <x:c r="E2970" s="47" t="s"/>
      <x:c r="H2970" s="47" t="s"/>
      <x:c r="K2970" s="45">
        <x:f>SUM(J2969:J2969)</x:f>
      </x:c>
    </x:row>
    <x:row r="2971" spans="1:27">
      <x:c r="D2971" s="48" t="s">
        <x:v>479</x:v>
      </x:c>
      <x:c r="E2971" s="47" t="s"/>
      <x:c r="H2971" s="47" t="s"/>
      <x:c r="K2971" s="49">
        <x:f>SUM(J2968:J2970)</x:f>
      </x:c>
    </x:row>
    <x:row r="2972" spans="1:27">
      <x:c r="D2972" s="48" t="s">
        <x:v>546</x:v>
      </x:c>
      <x:c r="E2972" s="47" t="s"/>
      <x:c r="H2972" s="47" t="n">
        <x:v>6</x:v>
      </x:c>
      <x:c r="I2972" s="0" t="s">
        <x:v>481</x:v>
      </x:c>
      <x:c r="K2972" s="45">
        <x:f>ROUND(H2972/100*K2971,5)</x:f>
      </x:c>
    </x:row>
    <x:row r="2973" spans="1:27">
      <x:c r="D2973" s="48" t="s">
        <x:v>482</x:v>
      </x:c>
      <x:c r="E2973" s="47" t="s"/>
      <x:c r="H2973" s="47" t="s"/>
      <x:c r="K2973" s="49">
        <x:f>SUM(K2971:K2972)</x:f>
      </x:c>
    </x:row>
    <x:row r="2975" spans="1:27" customFormat="1" ht="45" customHeight="1">
      <x:c r="A2975" s="37" t="s">
        <x:v>1661</x:v>
      </x:c>
      <x:c r="B2975" s="37" t="s">
        <x:v>208</x:v>
      </x:c>
      <x:c r="C2975" s="38" t="s">
        <x:v>31</x:v>
      </x:c>
      <x:c r="D2975" s="39" t="s">
        <x:v>209</x:v>
      </x:c>
      <x:c r="E2975" s="38" t="s"/>
      <x:c r="F2975" s="38" t="s"/>
      <x:c r="G2975" s="38" t="s"/>
      <x:c r="H2975" s="40" t="s">
        <x:v>461</x:v>
      </x:c>
      <x:c r="I2975" s="41" t="n">
        <x:v>1</x:v>
      </x:c>
      <x:c r="J2975" s="42" t="s"/>
      <x:c r="K2975" s="43">
        <x:f>ROUND(K2989,2)</x:f>
      </x:c>
      <x:c r="L2975" s="39" t="s">
        <x:v>1662</x:v>
      </x:c>
      <x:c r="M2975" s="38" t="s"/>
      <x:c r="N2975" s="38" t="s"/>
      <x:c r="O2975" s="38" t="s"/>
      <x:c r="P2975" s="38" t="s"/>
      <x:c r="Q2975" s="38" t="s"/>
      <x:c r="R2975" s="38" t="s"/>
      <x:c r="S2975" s="38" t="s"/>
      <x:c r="T2975" s="38" t="s"/>
      <x:c r="U2975" s="38" t="s"/>
      <x:c r="V2975" s="38" t="s"/>
      <x:c r="W2975" s="38" t="s"/>
      <x:c r="X2975" s="38" t="s"/>
      <x:c r="Y2975" s="38" t="s"/>
      <x:c r="Z2975" s="38" t="s"/>
      <x:c r="AA2975" s="38" t="s"/>
    </x:row>
    <x:row r="2976" spans="1:27">
      <x:c r="B2976" s="14" t="s">
        <x:v>463</x:v>
      </x:c>
    </x:row>
    <x:row r="2977" spans="1:27">
      <x:c r="B2977" s="0" t="s">
        <x:v>540</x:v>
      </x:c>
      <x:c r="C2977" s="0" t="s">
        <x:v>465</x:v>
      </x:c>
      <x:c r="D2977" s="0" t="s">
        <x:v>541</x:v>
      </x:c>
      <x:c r="E2977" s="44" t="n">
        <x:v>0.33</x:v>
      </x:c>
      <x:c r="F2977" s="0" t="s">
        <x:v>467</x:v>
      </x:c>
      <x:c r="G2977" s="0" t="s">
        <x:v>468</x:v>
      </x:c>
      <x:c r="H2977" s="45" t="s"/>
      <x:c r="I2977" s="0" t="s">
        <x:v>469</x:v>
      </x:c>
      <x:c r="J2977" s="46">
        <x:f>ROUND(E2977/I2975* H2977,5)</x:f>
      </x:c>
      <x:c r="K2977" s="47" t="s"/>
    </x:row>
    <x:row r="2978" spans="1:27">
      <x:c r="D2978" s="48" t="s">
        <x:v>472</x:v>
      </x:c>
      <x:c r="E2978" s="47" t="s"/>
      <x:c r="H2978" s="47" t="s"/>
      <x:c r="K2978" s="45">
        <x:f>SUM(J2977:J2977)</x:f>
      </x:c>
    </x:row>
    <x:row r="2979" spans="1:27">
      <x:c r="B2979" s="14" t="s">
        <x:v>473</x:v>
      </x:c>
      <x:c r="E2979" s="47" t="s"/>
      <x:c r="H2979" s="47" t="s"/>
      <x:c r="K2979" s="47" t="s"/>
    </x:row>
    <x:row r="2980" spans="1:27">
      <x:c r="B2980" s="0" t="s">
        <x:v>1663</x:v>
      </x:c>
      <x:c r="C2980" s="0" t="s">
        <x:v>31</x:v>
      </x:c>
      <x:c r="D2980" s="0" t="s">
        <x:v>1664</x:v>
      </x:c>
      <x:c r="E2980" s="44" t="n">
        <x:v>1</x:v>
      </x:c>
      <x:c r="G2980" s="0" t="s">
        <x:v>468</x:v>
      </x:c>
      <x:c r="H2980" s="45" t="s"/>
      <x:c r="I2980" s="0" t="s">
        <x:v>469</x:v>
      </x:c>
      <x:c r="J2980" s="46">
        <x:f>ROUND(E2980* H2980,5)</x:f>
      </x:c>
      <x:c r="K2980" s="47" t="s"/>
    </x:row>
    <x:row r="2981" spans="1:27">
      <x:c r="D2981" s="48" t="s">
        <x:v>478</x:v>
      </x:c>
      <x:c r="E2981" s="47" t="s"/>
      <x:c r="H2981" s="47" t="s"/>
      <x:c r="K2981" s="45">
        <x:f>SUM(J2980:J2980)</x:f>
      </x:c>
    </x:row>
    <x:row r="2982" spans="1:27">
      <x:c r="B2982" s="14" t="s">
        <x:v>458</x:v>
      </x:c>
      <x:c r="E2982" s="47" t="s"/>
      <x:c r="H2982" s="47" t="s"/>
      <x:c r="K2982" s="47" t="s"/>
    </x:row>
    <x:row r="2983" spans="1:27">
      <x:c r="B2983" s="0" t="s">
        <x:v>515</x:v>
      </x:c>
      <x:c r="C2983" s="0" t="s">
        <x:v>18</x:v>
      </x:c>
      <x:c r="D2983" s="0" t="s">
        <x:v>516</x:v>
      </x:c>
      <x:c r="E2983" s="44" t="n">
        <x:v>0.0077</x:v>
      </x:c>
      <x:c r="G2983" s="0" t="s">
        <x:v>468</x:v>
      </x:c>
      <x:c r="H2983" s="45" t="s"/>
      <x:c r="I2983" s="0" t="s">
        <x:v>469</x:v>
      </x:c>
      <x:c r="J2983" s="46">
        <x:f>ROUND(E2983* H2983,5)</x:f>
      </x:c>
      <x:c r="K2983" s="47" t="s"/>
    </x:row>
    <x:row r="2984" spans="1:27">
      <x:c r="D2984" s="48" t="s">
        <x:v>550</x:v>
      </x:c>
      <x:c r="E2984" s="47" t="s"/>
      <x:c r="H2984" s="47" t="s"/>
      <x:c r="K2984" s="45">
        <x:f>SUM(J2983:J2983)</x:f>
      </x:c>
    </x:row>
    <x:row r="2985" spans="1:27">
      <x:c r="E2985" s="47" t="s"/>
      <x:c r="H2985" s="47" t="s"/>
      <x:c r="K2985" s="47" t="s"/>
    </x:row>
    <x:row r="2986" spans="1:27">
      <x:c r="D2986" s="48" t="s">
        <x:v>480</x:v>
      </x:c>
      <x:c r="E2986" s="47" t="s"/>
      <x:c r="H2986" s="47" t="n">
        <x:v>1.5</x:v>
      </x:c>
      <x:c r="I2986" s="0" t="s">
        <x:v>481</x:v>
      </x:c>
      <x:c r="J2986" s="0">
        <x:f>ROUND(H2986/100*K2978,5)</x:f>
      </x:c>
      <x:c r="K2986" s="47" t="s"/>
    </x:row>
    <x:row r="2987" spans="1:27">
      <x:c r="D2987" s="48" t="s">
        <x:v>479</x:v>
      </x:c>
      <x:c r="E2987" s="47" t="s"/>
      <x:c r="H2987" s="47" t="s"/>
      <x:c r="K2987" s="49">
        <x:f>SUM(J2976:J2986)</x:f>
      </x:c>
    </x:row>
    <x:row r="2988" spans="1:27">
      <x:c r="D2988" s="48" t="s">
        <x:v>546</x:v>
      </x:c>
      <x:c r="E2988" s="47" t="s"/>
      <x:c r="H2988" s="47" t="n">
        <x:v>6</x:v>
      </x:c>
      <x:c r="I2988" s="0" t="s">
        <x:v>481</x:v>
      </x:c>
      <x:c r="K2988" s="45">
        <x:f>ROUND(H2988/100*K2987,5)</x:f>
      </x:c>
    </x:row>
    <x:row r="2989" spans="1:27">
      <x:c r="D2989" s="48" t="s">
        <x:v>482</x:v>
      </x:c>
      <x:c r="E2989" s="47" t="s"/>
      <x:c r="H2989" s="47" t="s"/>
      <x:c r="K2989" s="49">
        <x:f>SUM(K2987:K2988)</x:f>
      </x:c>
    </x:row>
    <x:row r="2991" spans="1:27" customFormat="1" ht="45" customHeight="1">
      <x:c r="A2991" s="37" t="s">
        <x:v>1665</x:v>
      </x:c>
      <x:c r="B2991" s="37" t="s">
        <x:v>218</x:v>
      </x:c>
      <x:c r="C2991" s="38" t="s">
        <x:v>31</x:v>
      </x:c>
      <x:c r="D2991" s="39" t="s">
        <x:v>219</x:v>
      </x:c>
      <x:c r="E2991" s="38" t="s"/>
      <x:c r="F2991" s="38" t="s"/>
      <x:c r="G2991" s="38" t="s"/>
      <x:c r="H2991" s="40" t="s">
        <x:v>461</x:v>
      </x:c>
      <x:c r="I2991" s="41" t="n">
        <x:v>1.412</x:v>
      </x:c>
      <x:c r="J2991" s="42" t="s"/>
      <x:c r="K2991" s="43">
        <x:f>ROUND(K3004,2)</x:f>
      </x:c>
      <x:c r="L2991" s="39" t="s">
        <x:v>1666</x:v>
      </x:c>
      <x:c r="M2991" s="38" t="s"/>
      <x:c r="N2991" s="38" t="s"/>
      <x:c r="O2991" s="38" t="s"/>
      <x:c r="P2991" s="38" t="s"/>
      <x:c r="Q2991" s="38" t="s"/>
      <x:c r="R2991" s="38" t="s"/>
      <x:c r="S2991" s="38" t="s"/>
      <x:c r="T2991" s="38" t="s"/>
      <x:c r="U2991" s="38" t="s"/>
      <x:c r="V2991" s="38" t="s"/>
      <x:c r="W2991" s="38" t="s"/>
      <x:c r="X2991" s="38" t="s"/>
      <x:c r="Y2991" s="38" t="s"/>
      <x:c r="Z2991" s="38" t="s"/>
      <x:c r="AA2991" s="38" t="s"/>
    </x:row>
    <x:row r="2992" spans="1:27">
      <x:c r="B2992" s="14" t="s">
        <x:v>463</x:v>
      </x:c>
    </x:row>
    <x:row r="2993" spans="1:27">
      <x:c r="B2993" s="0" t="s">
        <x:v>670</x:v>
      </x:c>
      <x:c r="C2993" s="0" t="s">
        <x:v>465</x:v>
      </x:c>
      <x:c r="D2993" s="0" t="s">
        <x:v>671</x:v>
      </x:c>
      <x:c r="E2993" s="44" t="n">
        <x:v>10</x:v>
      </x:c>
      <x:c r="F2993" s="0" t="s">
        <x:v>467</x:v>
      </x:c>
      <x:c r="G2993" s="0" t="s">
        <x:v>468</x:v>
      </x:c>
      <x:c r="H2993" s="45" t="s"/>
      <x:c r="I2993" s="0" t="s">
        <x:v>469</x:v>
      </x:c>
      <x:c r="J2993" s="46">
        <x:f>ROUND(E2993/I2991* H2993,5)</x:f>
      </x:c>
      <x:c r="K2993" s="47" t="s"/>
    </x:row>
    <x:row r="2994" spans="1:27">
      <x:c r="B2994" s="0" t="s">
        <x:v>668</x:v>
      </x:c>
      <x:c r="C2994" s="0" t="s">
        <x:v>465</x:v>
      </x:c>
      <x:c r="D2994" s="0" t="s">
        <x:v>669</x:v>
      </x:c>
      <x:c r="E2994" s="44" t="n">
        <x:v>10</x:v>
      </x:c>
      <x:c r="F2994" s="0" t="s">
        <x:v>467</x:v>
      </x:c>
      <x:c r="G2994" s="0" t="s">
        <x:v>468</x:v>
      </x:c>
      <x:c r="H2994" s="45" t="s"/>
      <x:c r="I2994" s="0" t="s">
        <x:v>469</x:v>
      </x:c>
      <x:c r="J2994" s="46">
        <x:f>ROUND(E2994/I2991* H2994,5)</x:f>
      </x:c>
      <x:c r="K2994" s="47" t="s"/>
    </x:row>
    <x:row r="2995" spans="1:27">
      <x:c r="D2995" s="48" t="s">
        <x:v>472</x:v>
      </x:c>
      <x:c r="E2995" s="47" t="s"/>
      <x:c r="H2995" s="47" t="s"/>
      <x:c r="K2995" s="45">
        <x:f>SUM(J2993:J2994)</x:f>
      </x:c>
    </x:row>
    <x:row r="2996" spans="1:27">
      <x:c r="B2996" s="14" t="s">
        <x:v>473</x:v>
      </x:c>
      <x:c r="E2996" s="47" t="s"/>
      <x:c r="H2996" s="47" t="s"/>
      <x:c r="K2996" s="47" t="s"/>
    </x:row>
    <x:row r="2997" spans="1:27">
      <x:c r="B2997" s="0" t="s">
        <x:v>1667</x:v>
      </x:c>
      <x:c r="C2997" s="0" t="s">
        <x:v>49</x:v>
      </x:c>
      <x:c r="D2997" s="0" t="s">
        <x:v>1668</x:v>
      </x:c>
      <x:c r="E2997" s="44" t="n">
        <x:v>30</x:v>
      </x:c>
      <x:c r="G2997" s="0" t="s">
        <x:v>468</x:v>
      </x:c>
      <x:c r="H2997" s="45" t="s"/>
      <x:c r="I2997" s="0" t="s">
        <x:v>469</x:v>
      </x:c>
      <x:c r="J2997" s="46">
        <x:f>ROUND(E2997* H2997,5)</x:f>
      </x:c>
      <x:c r="K2997" s="47" t="s"/>
    </x:row>
    <x:row r="2998" spans="1:27">
      <x:c r="B2998" s="0" t="s">
        <x:v>1669</x:v>
      </x:c>
      <x:c r="C2998" s="0" t="s">
        <x:v>31</x:v>
      </x:c>
      <x:c r="D2998" s="0" t="s">
        <x:v>1670</x:v>
      </x:c>
      <x:c r="E2998" s="44" t="n">
        <x:v>1</x:v>
      </x:c>
      <x:c r="G2998" s="0" t="s">
        <x:v>468</x:v>
      </x:c>
      <x:c r="H2998" s="45" t="s"/>
      <x:c r="I2998" s="0" t="s">
        <x:v>469</x:v>
      </x:c>
      <x:c r="J2998" s="46">
        <x:f>ROUND(E2998* H2998,5)</x:f>
      </x:c>
      <x:c r="K2998" s="47" t="s"/>
    </x:row>
    <x:row r="2999" spans="1:27">
      <x:c r="D2999" s="48" t="s">
        <x:v>478</x:v>
      </x:c>
      <x:c r="E2999" s="47" t="s"/>
      <x:c r="H2999" s="47" t="s"/>
      <x:c r="K2999" s="45">
        <x:f>SUM(J2997:J2998)</x:f>
      </x:c>
    </x:row>
    <x:row r="3000" spans="1:27">
      <x:c r="E3000" s="47" t="s"/>
      <x:c r="H3000" s="47" t="s"/>
      <x:c r="K3000" s="47" t="s"/>
    </x:row>
    <x:row r="3001" spans="1:27">
      <x:c r="D3001" s="48" t="s">
        <x:v>480</x:v>
      </x:c>
      <x:c r="E3001" s="47" t="s"/>
      <x:c r="H3001" s="47" t="n">
        <x:v>1.5</x:v>
      </x:c>
      <x:c r="I3001" s="0" t="s">
        <x:v>481</x:v>
      </x:c>
      <x:c r="J3001" s="0">
        <x:f>ROUND(H3001/100*K2995,5)</x:f>
      </x:c>
      <x:c r="K3001" s="47" t="s"/>
    </x:row>
    <x:row r="3002" spans="1:27">
      <x:c r="D3002" s="48" t="s">
        <x:v>479</x:v>
      </x:c>
      <x:c r="E3002" s="47" t="s"/>
      <x:c r="H3002" s="47" t="s"/>
      <x:c r="K3002" s="49">
        <x:f>SUM(J2992:J3001)</x:f>
      </x:c>
    </x:row>
    <x:row r="3003" spans="1:27">
      <x:c r="D3003" s="48" t="s">
        <x:v>546</x:v>
      </x:c>
      <x:c r="E3003" s="47" t="s"/>
      <x:c r="H3003" s="47" t="n">
        <x:v>6</x:v>
      </x:c>
      <x:c r="I3003" s="0" t="s">
        <x:v>481</x:v>
      </x:c>
      <x:c r="K3003" s="45">
        <x:f>ROUND(H3003/100*K3002,5)</x:f>
      </x:c>
    </x:row>
    <x:row r="3004" spans="1:27">
      <x:c r="D3004" s="48" t="s">
        <x:v>482</x:v>
      </x:c>
      <x:c r="E3004" s="47" t="s"/>
      <x:c r="H3004" s="47" t="s"/>
      <x:c r="K3004" s="49">
        <x:f>SUM(K3002:K3003)</x:f>
      </x:c>
    </x:row>
    <x:row r="3006" spans="1:27" customFormat="1" ht="45" customHeight="1">
      <x:c r="A3006" s="37" t="s">
        <x:v>1671</x:v>
      </x:c>
      <x:c r="B3006" s="37" t="s">
        <x:v>212</x:v>
      </x:c>
      <x:c r="C3006" s="38" t="s">
        <x:v>31</x:v>
      </x:c>
      <x:c r="D3006" s="39" t="s">
        <x:v>213</x:v>
      </x:c>
      <x:c r="E3006" s="38" t="s"/>
      <x:c r="F3006" s="38" t="s"/>
      <x:c r="G3006" s="38" t="s"/>
      <x:c r="H3006" s="40" t="s">
        <x:v>461</x:v>
      </x:c>
      <x:c r="I3006" s="41" t="n">
        <x:v>3.141</x:v>
      </x:c>
      <x:c r="J3006" s="42" t="s"/>
      <x:c r="K3006" s="43">
        <x:f>ROUND(K3018,2)</x:f>
      </x:c>
      <x:c r="L3006" s="39" t="s">
        <x:v>1127</x:v>
      </x:c>
      <x:c r="M3006" s="38" t="s"/>
      <x:c r="N3006" s="38" t="s"/>
      <x:c r="O3006" s="38" t="s"/>
      <x:c r="P3006" s="38" t="s"/>
      <x:c r="Q3006" s="38" t="s"/>
      <x:c r="R3006" s="38" t="s"/>
      <x:c r="S3006" s="38" t="s"/>
      <x:c r="T3006" s="38" t="s"/>
      <x:c r="U3006" s="38" t="s"/>
      <x:c r="V3006" s="38" t="s"/>
      <x:c r="W3006" s="38" t="s"/>
      <x:c r="X3006" s="38" t="s"/>
      <x:c r="Y3006" s="38" t="s"/>
      <x:c r="Z3006" s="38" t="s"/>
      <x:c r="AA3006" s="38" t="s"/>
    </x:row>
    <x:row r="3007" spans="1:27">
      <x:c r="B3007" s="14" t="s">
        <x:v>463</x:v>
      </x:c>
    </x:row>
    <x:row r="3008" spans="1:27">
      <x:c r="B3008" s="0" t="s">
        <x:v>670</x:v>
      </x:c>
      <x:c r="C3008" s="0" t="s">
        <x:v>465</x:v>
      </x:c>
      <x:c r="D3008" s="0" t="s">
        <x:v>671</x:v>
      </x:c>
      <x:c r="E3008" s="44" t="n">
        <x:v>0.25</x:v>
      </x:c>
      <x:c r="F3008" s="0" t="s">
        <x:v>467</x:v>
      </x:c>
      <x:c r="G3008" s="0" t="s">
        <x:v>468</x:v>
      </x:c>
      <x:c r="H3008" s="45" t="s"/>
      <x:c r="I3008" s="0" t="s">
        <x:v>469</x:v>
      </x:c>
      <x:c r="J3008" s="46">
        <x:f>ROUND(E3008/I3006* H3008,5)</x:f>
      </x:c>
      <x:c r="K3008" s="47" t="s"/>
    </x:row>
    <x:row r="3009" spans="1:27">
      <x:c r="B3009" s="0" t="s">
        <x:v>668</x:v>
      </x:c>
      <x:c r="C3009" s="0" t="s">
        <x:v>465</x:v>
      </x:c>
      <x:c r="D3009" s="0" t="s">
        <x:v>669</x:v>
      </x:c>
      <x:c r="E3009" s="44" t="n">
        <x:v>0.25</x:v>
      </x:c>
      <x:c r="F3009" s="0" t="s">
        <x:v>467</x:v>
      </x:c>
      <x:c r="G3009" s="0" t="s">
        <x:v>468</x:v>
      </x:c>
      <x:c r="H3009" s="45" t="s"/>
      <x:c r="I3009" s="0" t="s">
        <x:v>469</x:v>
      </x:c>
      <x:c r="J3009" s="46">
        <x:f>ROUND(E3009/I3006* H3009,5)</x:f>
      </x:c>
      <x:c r="K3009" s="47" t="s"/>
    </x:row>
    <x:row r="3010" spans="1:27">
      <x:c r="D3010" s="48" t="s">
        <x:v>472</x:v>
      </x:c>
      <x:c r="E3010" s="47" t="s"/>
      <x:c r="H3010" s="47" t="s"/>
      <x:c r="K3010" s="45">
        <x:f>SUM(J3008:J3009)</x:f>
      </x:c>
    </x:row>
    <x:row r="3011" spans="1:27">
      <x:c r="B3011" s="14" t="s">
        <x:v>473</x:v>
      </x:c>
      <x:c r="E3011" s="47" t="s"/>
      <x:c r="H3011" s="47" t="s"/>
      <x:c r="K3011" s="47" t="s"/>
    </x:row>
    <x:row r="3012" spans="1:27">
      <x:c r="B3012" s="0" t="s">
        <x:v>1672</x:v>
      </x:c>
      <x:c r="C3012" s="0" t="s">
        <x:v>31</x:v>
      </x:c>
      <x:c r="D3012" s="0" t="s">
        <x:v>1129</x:v>
      </x:c>
      <x:c r="E3012" s="44" t="n">
        <x:v>1</x:v>
      </x:c>
      <x:c r="G3012" s="0" t="s">
        <x:v>468</x:v>
      </x:c>
      <x:c r="H3012" s="45" t="s"/>
      <x:c r="I3012" s="0" t="s">
        <x:v>469</x:v>
      </x:c>
      <x:c r="J3012" s="46">
        <x:f>ROUND(E3012* H3012,5)</x:f>
      </x:c>
      <x:c r="K3012" s="47" t="s"/>
    </x:row>
    <x:row r="3013" spans="1:27">
      <x:c r="D3013" s="48" t="s">
        <x:v>478</x:v>
      </x:c>
      <x:c r="E3013" s="47" t="s"/>
      <x:c r="H3013" s="47" t="s"/>
      <x:c r="K3013" s="45">
        <x:f>SUM(J3012:J3012)</x:f>
      </x:c>
    </x:row>
    <x:row r="3014" spans="1:27">
      <x:c r="E3014" s="47" t="s"/>
      <x:c r="H3014" s="47" t="s"/>
      <x:c r="K3014" s="47" t="s"/>
    </x:row>
    <x:row r="3015" spans="1:27">
      <x:c r="D3015" s="48" t="s">
        <x:v>480</x:v>
      </x:c>
      <x:c r="E3015" s="47" t="s"/>
      <x:c r="H3015" s="47" t="n">
        <x:v>1.5</x:v>
      </x:c>
      <x:c r="I3015" s="0" t="s">
        <x:v>481</x:v>
      </x:c>
      <x:c r="J3015" s="0">
        <x:f>ROUND(H3015/100*K3010,5)</x:f>
      </x:c>
      <x:c r="K3015" s="47" t="s"/>
    </x:row>
    <x:row r="3016" spans="1:27">
      <x:c r="D3016" s="48" t="s">
        <x:v>479</x:v>
      </x:c>
      <x:c r="E3016" s="47" t="s"/>
      <x:c r="H3016" s="47" t="s"/>
      <x:c r="K3016" s="49">
        <x:f>SUM(J3007:J3015)</x:f>
      </x:c>
    </x:row>
    <x:row r="3017" spans="1:27">
      <x:c r="D3017" s="48" t="s">
        <x:v>546</x:v>
      </x:c>
      <x:c r="E3017" s="47" t="s"/>
      <x:c r="H3017" s="47" t="n">
        <x:v>6</x:v>
      </x:c>
      <x:c r="I3017" s="0" t="s">
        <x:v>481</x:v>
      </x:c>
      <x:c r="K3017" s="45">
        <x:f>ROUND(H3017/100*K3016,5)</x:f>
      </x:c>
    </x:row>
    <x:row r="3018" spans="1:27">
      <x:c r="D3018" s="48" t="s">
        <x:v>482</x:v>
      </x:c>
      <x:c r="E3018" s="47" t="s"/>
      <x:c r="H3018" s="47" t="s"/>
      <x:c r="K3018" s="49">
        <x:f>SUM(K3016:K3017)</x:f>
      </x:c>
    </x:row>
    <x:row r="3020" spans="1:27" customFormat="1" ht="45" customHeight="1">
      <x:c r="A3020" s="37" t="s">
        <x:v>1673</x:v>
      </x:c>
      <x:c r="B3020" s="37" t="s">
        <x:v>278</x:v>
      </x:c>
      <x:c r="C3020" s="38" t="s">
        <x:v>31</x:v>
      </x:c>
      <x:c r="D3020" s="39" t="s">
        <x:v>279</x:v>
      </x:c>
      <x:c r="E3020" s="38" t="s"/>
      <x:c r="F3020" s="38" t="s"/>
      <x:c r="G3020" s="38" t="s"/>
      <x:c r="H3020" s="40" t="s">
        <x:v>461</x:v>
      </x:c>
      <x:c r="I3020" s="41" t="n">
        <x:v>31.875</x:v>
      </x:c>
      <x:c r="J3020" s="42" t="s"/>
      <x:c r="K3020" s="43">
        <x:f>ROUND(K3032,2)</x:f>
      </x:c>
      <x:c r="L3020" s="39" t="s">
        <x:v>1674</x:v>
      </x:c>
      <x:c r="M3020" s="38" t="s"/>
      <x:c r="N3020" s="38" t="s"/>
      <x:c r="O3020" s="38" t="s"/>
      <x:c r="P3020" s="38" t="s"/>
      <x:c r="Q3020" s="38" t="s"/>
      <x:c r="R3020" s="38" t="s"/>
      <x:c r="S3020" s="38" t="s"/>
      <x:c r="T3020" s="38" t="s"/>
      <x:c r="U3020" s="38" t="s"/>
      <x:c r="V3020" s="38" t="s"/>
      <x:c r="W3020" s="38" t="s"/>
      <x:c r="X3020" s="38" t="s"/>
      <x:c r="Y3020" s="38" t="s"/>
      <x:c r="Z3020" s="38" t="s"/>
      <x:c r="AA3020" s="38" t="s"/>
    </x:row>
    <x:row r="3021" spans="1:27">
      <x:c r="B3021" s="14" t="s">
        <x:v>463</x:v>
      </x:c>
    </x:row>
    <x:row r="3022" spans="1:27">
      <x:c r="B3022" s="0" t="s">
        <x:v>863</x:v>
      </x:c>
      <x:c r="C3022" s="0" t="s">
        <x:v>465</x:v>
      </x:c>
      <x:c r="D3022" s="0" t="s">
        <x:v>864</x:v>
      </x:c>
      <x:c r="E3022" s="44" t="n">
        <x:v>2</x:v>
      </x:c>
      <x:c r="F3022" s="0" t="s">
        <x:v>467</x:v>
      </x:c>
      <x:c r="G3022" s="0" t="s">
        <x:v>468</x:v>
      </x:c>
      <x:c r="H3022" s="45" t="s"/>
      <x:c r="I3022" s="0" t="s">
        <x:v>469</x:v>
      </x:c>
      <x:c r="J3022" s="46">
        <x:f>ROUND(E3022/I3020* H3022,5)</x:f>
      </x:c>
      <x:c r="K3022" s="47" t="s"/>
    </x:row>
    <x:row r="3023" spans="1:27">
      <x:c r="B3023" s="0" t="s">
        <x:v>865</x:v>
      </x:c>
      <x:c r="C3023" s="0" t="s">
        <x:v>465</x:v>
      </x:c>
      <x:c r="D3023" s="0" t="s">
        <x:v>866</x:v>
      </x:c>
      <x:c r="E3023" s="44" t="n">
        <x:v>2</x:v>
      </x:c>
      <x:c r="F3023" s="0" t="s">
        <x:v>467</x:v>
      </x:c>
      <x:c r="G3023" s="0" t="s">
        <x:v>468</x:v>
      </x:c>
      <x:c r="H3023" s="45" t="s"/>
      <x:c r="I3023" s="0" t="s">
        <x:v>469</x:v>
      </x:c>
      <x:c r="J3023" s="46">
        <x:f>ROUND(E3023/I3020* H3023,5)</x:f>
      </x:c>
      <x:c r="K3023" s="47" t="s"/>
    </x:row>
    <x:row r="3024" spans="1:27">
      <x:c r="D3024" s="48" t="s">
        <x:v>472</x:v>
      </x:c>
      <x:c r="E3024" s="47" t="s"/>
      <x:c r="H3024" s="47" t="s"/>
      <x:c r="K3024" s="45">
        <x:f>SUM(J3022:J3023)</x:f>
      </x:c>
    </x:row>
    <x:row r="3025" spans="1:27">
      <x:c r="B3025" s="14" t="s">
        <x:v>473</x:v>
      </x:c>
      <x:c r="E3025" s="47" t="s"/>
      <x:c r="H3025" s="47" t="s"/>
      <x:c r="K3025" s="47" t="s"/>
    </x:row>
    <x:row r="3026" spans="1:27">
      <x:c r="B3026" s="0" t="s">
        <x:v>1675</x:v>
      </x:c>
      <x:c r="C3026" s="0" t="s">
        <x:v>31</x:v>
      </x:c>
      <x:c r="D3026" s="50" t="s">
        <x:v>1676</x:v>
      </x:c>
      <x:c r="E3026" s="44" t="n">
        <x:v>1</x:v>
      </x:c>
      <x:c r="G3026" s="0" t="s">
        <x:v>468</x:v>
      </x:c>
      <x:c r="H3026" s="45" t="s"/>
      <x:c r="I3026" s="0" t="s">
        <x:v>469</x:v>
      </x:c>
      <x:c r="J3026" s="46">
        <x:f>ROUND(E3026* H3026,5)</x:f>
      </x:c>
      <x:c r="K3026" s="47" t="s"/>
    </x:row>
    <x:row r="3027" spans="1:27">
      <x:c r="D3027" s="48" t="s">
        <x:v>478</x:v>
      </x:c>
      <x:c r="E3027" s="47" t="s"/>
      <x:c r="H3027" s="47" t="s"/>
      <x:c r="K3027" s="45">
        <x:f>SUM(J3026:J3026)</x:f>
      </x:c>
    </x:row>
    <x:row r="3028" spans="1:27">
      <x:c r="E3028" s="47" t="s"/>
      <x:c r="H3028" s="47" t="s"/>
      <x:c r="K3028" s="47" t="s"/>
    </x:row>
    <x:row r="3029" spans="1:27">
      <x:c r="D3029" s="48" t="s">
        <x:v>480</x:v>
      </x:c>
      <x:c r="E3029" s="47" t="s"/>
      <x:c r="H3029" s="47" t="n">
        <x:v>1.5</x:v>
      </x:c>
      <x:c r="I3029" s="0" t="s">
        <x:v>481</x:v>
      </x:c>
      <x:c r="J3029" s="0">
        <x:f>ROUND(H3029/100*K3024,5)</x:f>
      </x:c>
      <x:c r="K3029" s="47" t="s"/>
    </x:row>
    <x:row r="3030" spans="1:27">
      <x:c r="D3030" s="48" t="s">
        <x:v>479</x:v>
      </x:c>
      <x:c r="E3030" s="47" t="s"/>
      <x:c r="H3030" s="47" t="s"/>
      <x:c r="K3030" s="49">
        <x:f>SUM(J3021:J3029)</x:f>
      </x:c>
    </x:row>
    <x:row r="3031" spans="1:27">
      <x:c r="D3031" s="48" t="s">
        <x:v>546</x:v>
      </x:c>
      <x:c r="E3031" s="47" t="s"/>
      <x:c r="H3031" s="47" t="n">
        <x:v>6</x:v>
      </x:c>
      <x:c r="I3031" s="0" t="s">
        <x:v>481</x:v>
      </x:c>
      <x:c r="K3031" s="45">
        <x:f>ROUND(H3031/100*K3030,5)</x:f>
      </x:c>
    </x:row>
    <x:row r="3032" spans="1:27">
      <x:c r="D3032" s="48" t="s">
        <x:v>482</x:v>
      </x:c>
      <x:c r="E3032" s="47" t="s"/>
      <x:c r="H3032" s="47" t="s"/>
      <x:c r="K3032" s="49">
        <x:f>SUM(K3030:K3031)</x:f>
      </x:c>
    </x:row>
    <x:row r="3034" spans="1:27" customFormat="1" ht="45" customHeight="1">
      <x:c r="A3034" s="37" t="s">
        <x:v>1677</x:v>
      </x:c>
      <x:c r="B3034" s="37" t="s">
        <x:v>61</x:v>
      </x:c>
      <x:c r="C3034" s="38" t="s">
        <x:v>49</x:v>
      </x:c>
      <x:c r="D3034" s="39" t="s">
        <x:v>62</x:v>
      </x:c>
      <x:c r="E3034" s="38" t="s"/>
      <x:c r="F3034" s="38" t="s"/>
      <x:c r="G3034" s="38" t="s"/>
      <x:c r="H3034" s="40" t="s">
        <x:v>461</x:v>
      </x:c>
      <x:c r="I3034" s="41" t="n">
        <x:v>0.26</x:v>
      </x:c>
      <x:c r="J3034" s="42" t="s"/>
      <x:c r="K3034" s="43">
        <x:f>ROUND(K3054,2)</x:f>
      </x:c>
      <x:c r="L3034" s="39" t="s">
        <x:v>925</x:v>
      </x:c>
      <x:c r="M3034" s="38" t="s"/>
      <x:c r="N3034" s="38" t="s"/>
      <x:c r="O3034" s="38" t="s"/>
      <x:c r="P3034" s="38" t="s"/>
      <x:c r="Q3034" s="38" t="s"/>
      <x:c r="R3034" s="38" t="s"/>
      <x:c r="S3034" s="38" t="s"/>
      <x:c r="T3034" s="38" t="s"/>
      <x:c r="U3034" s="38" t="s"/>
      <x:c r="V3034" s="38" t="s"/>
      <x:c r="W3034" s="38" t="s"/>
      <x:c r="X3034" s="38" t="s"/>
      <x:c r="Y3034" s="38" t="s"/>
      <x:c r="Z3034" s="38" t="s"/>
      <x:c r="AA3034" s="38" t="s"/>
    </x:row>
    <x:row r="3035" spans="1:27">
      <x:c r="B3035" s="14" t="s">
        <x:v>463</x:v>
      </x:c>
    </x:row>
    <x:row r="3036" spans="1:27">
      <x:c r="B3036" s="0" t="s">
        <x:v>926</x:v>
      </x:c>
      <x:c r="C3036" s="0" t="s">
        <x:v>465</x:v>
      </x:c>
      <x:c r="D3036" s="0" t="s">
        <x:v>927</x:v>
      </x:c>
      <x:c r="E3036" s="44" t="n">
        <x:v>0.175</x:v>
      </x:c>
      <x:c r="F3036" s="0" t="s">
        <x:v>467</x:v>
      </x:c>
      <x:c r="G3036" s="0" t="s">
        <x:v>468</x:v>
      </x:c>
      <x:c r="H3036" s="45" t="s"/>
      <x:c r="I3036" s="0" t="s">
        <x:v>469</x:v>
      </x:c>
      <x:c r="J3036" s="46">
        <x:f>ROUND(E3036/I3034* H3036,5)</x:f>
      </x:c>
      <x:c r="K3036" s="47" t="s"/>
    </x:row>
    <x:row r="3037" spans="1:27">
      <x:c r="B3037" s="0" t="s">
        <x:v>564</x:v>
      </x:c>
      <x:c r="C3037" s="0" t="s">
        <x:v>465</x:v>
      </x:c>
      <x:c r="D3037" s="0" t="s">
        <x:v>565</x:v>
      </x:c>
      <x:c r="E3037" s="44" t="n">
        <x:v>0.35</x:v>
      </x:c>
      <x:c r="F3037" s="0" t="s">
        <x:v>467</x:v>
      </x:c>
      <x:c r="G3037" s="0" t="s">
        <x:v>468</x:v>
      </x:c>
      <x:c r="H3037" s="45" t="s"/>
      <x:c r="I3037" s="0" t="s">
        <x:v>469</x:v>
      </x:c>
      <x:c r="J3037" s="46">
        <x:f>ROUND(E3037/I3034* H3037,5)</x:f>
      </x:c>
      <x:c r="K3037" s="47" t="s"/>
    </x:row>
    <x:row r="3038" spans="1:27">
      <x:c r="B3038" s="0" t="s">
        <x:v>529</x:v>
      </x:c>
      <x:c r="C3038" s="0" t="s">
        <x:v>465</x:v>
      </x:c>
      <x:c r="D3038" s="0" t="s">
        <x:v>466</x:v>
      </x:c>
      <x:c r="E3038" s="44" t="n">
        <x:v>0.35</x:v>
      </x:c>
      <x:c r="F3038" s="0" t="s">
        <x:v>467</x:v>
      </x:c>
      <x:c r="G3038" s="0" t="s">
        <x:v>468</x:v>
      </x:c>
      <x:c r="H3038" s="45" t="s"/>
      <x:c r="I3038" s="0" t="s">
        <x:v>469</x:v>
      </x:c>
      <x:c r="J3038" s="46">
        <x:f>ROUND(E3038/I3034* H3038,5)</x:f>
      </x:c>
      <x:c r="K3038" s="47" t="s"/>
    </x:row>
    <x:row r="3039" spans="1:27">
      <x:c r="D3039" s="48" t="s">
        <x:v>472</x:v>
      </x:c>
      <x:c r="E3039" s="47" t="s"/>
      <x:c r="H3039" s="47" t="s"/>
      <x:c r="K3039" s="45">
        <x:f>SUM(J3036:J3038)</x:f>
      </x:c>
    </x:row>
    <x:row r="3040" spans="1:27">
      <x:c r="B3040" s="14" t="s">
        <x:v>473</x:v>
      </x:c>
      <x:c r="E3040" s="47" t="s"/>
      <x:c r="H3040" s="47" t="s"/>
      <x:c r="K3040" s="47" t="s"/>
    </x:row>
    <x:row r="3041" spans="1:27">
      <x:c r="B3041" s="0" t="s">
        <x:v>928</x:v>
      </x:c>
      <x:c r="C3041" s="0" t="s">
        <x:v>15</x:v>
      </x:c>
      <x:c r="D3041" s="0" t="s">
        <x:v>929</x:v>
      </x:c>
      <x:c r="E3041" s="44" t="n">
        <x:v>15</x:v>
      </x:c>
      <x:c r="G3041" s="0" t="s">
        <x:v>468</x:v>
      </x:c>
      <x:c r="H3041" s="45" t="s"/>
      <x:c r="I3041" s="0" t="s">
        <x:v>469</x:v>
      </x:c>
      <x:c r="J3041" s="46">
        <x:f>ROUND(E3041* H3041,5)</x:f>
      </x:c>
      <x:c r="K3041" s="47" t="s"/>
    </x:row>
    <x:row r="3042" spans="1:27">
      <x:c r="B3042" s="0" t="s">
        <x:v>1655</x:v>
      </x:c>
      <x:c r="C3042" s="0" t="s">
        <x:v>31</x:v>
      </x:c>
      <x:c r="D3042" s="0" t="s">
        <x:v>1656</x:v>
      </x:c>
      <x:c r="E3042" s="44" t="n">
        <x:v>4</x:v>
      </x:c>
      <x:c r="G3042" s="0" t="s">
        <x:v>468</x:v>
      </x:c>
      <x:c r="H3042" s="45" t="s"/>
      <x:c r="I3042" s="0" t="s">
        <x:v>469</x:v>
      </x:c>
      <x:c r="J3042" s="46">
        <x:f>ROUND(E3042* H3042,5)</x:f>
      </x:c>
      <x:c r="K3042" s="47" t="s"/>
    </x:row>
    <x:row r="3043" spans="1:27">
      <x:c r="B3043" s="0" t="s">
        <x:v>569</x:v>
      </x:c>
      <x:c r="C3043" s="0" t="s">
        <x:v>49</x:v>
      </x:c>
      <x:c r="D3043" s="0" t="s">
        <x:v>570</x:v>
      </x:c>
      <x:c r="E3043" s="44" t="n">
        <x:v>1.2</x:v>
      </x:c>
      <x:c r="G3043" s="0" t="s">
        <x:v>468</x:v>
      </x:c>
      <x:c r="H3043" s="45" t="s"/>
      <x:c r="I3043" s="0" t="s">
        <x:v>469</x:v>
      </x:c>
      <x:c r="J3043" s="46">
        <x:f>ROUND(E3043* H3043,5)</x:f>
      </x:c>
      <x:c r="K3043" s="47" t="s"/>
    </x:row>
    <x:row r="3044" spans="1:27">
      <x:c r="B3044" s="0" t="s">
        <x:v>936</x:v>
      </x:c>
      <x:c r="C3044" s="0" t="s">
        <x:v>21</x:v>
      </x:c>
      <x:c r="D3044" s="0" t="s">
        <x:v>937</x:v>
      </x:c>
      <x:c r="E3044" s="44" t="n">
        <x:v>0.255</x:v>
      </x:c>
      <x:c r="G3044" s="0" t="s">
        <x:v>468</x:v>
      </x:c>
      <x:c r="H3044" s="45" t="s"/>
      <x:c r="I3044" s="0" t="s">
        <x:v>469</x:v>
      </x:c>
      <x:c r="J3044" s="46">
        <x:f>ROUND(E3044* H3044,5)</x:f>
      </x:c>
      <x:c r="K3044" s="47" t="s"/>
    </x:row>
    <x:row r="3045" spans="1:27">
      <x:c r="B3045" s="0" t="s">
        <x:v>930</x:v>
      </x:c>
      <x:c r="C3045" s="0" t="s">
        <x:v>21</x:v>
      </x:c>
      <x:c r="D3045" s="0" t="s">
        <x:v>931</x:v>
      </x:c>
      <x:c r="E3045" s="44" t="n">
        <x:v>0.255</x:v>
      </x:c>
      <x:c r="G3045" s="0" t="s">
        <x:v>468</x:v>
      </x:c>
      <x:c r="H3045" s="45" t="s"/>
      <x:c r="I3045" s="0" t="s">
        <x:v>469</x:v>
      </x:c>
      <x:c r="J3045" s="46">
        <x:f>ROUND(E3045* H3045,5)</x:f>
      </x:c>
      <x:c r="K3045" s="47" t="s"/>
    </x:row>
    <x:row r="3046" spans="1:27">
      <x:c r="B3046" s="0" t="s">
        <x:v>934</x:v>
      </x:c>
      <x:c r="C3046" s="0" t="s">
        <x:v>18</x:v>
      </x:c>
      <x:c r="D3046" s="0" t="s">
        <x:v>935</x:v>
      </x:c>
      <x:c r="E3046" s="44" t="n">
        <x:v>0.5</x:v>
      </x:c>
      <x:c r="G3046" s="0" t="s">
        <x:v>468</x:v>
      </x:c>
      <x:c r="H3046" s="45" t="s"/>
      <x:c r="I3046" s="0" t="s">
        <x:v>469</x:v>
      </x:c>
      <x:c r="J3046" s="46">
        <x:f>ROUND(E3046* H3046,5)</x:f>
      </x:c>
      <x:c r="K3046" s="47" t="s"/>
    </x:row>
    <x:row r="3047" spans="1:27">
      <x:c r="B3047" s="0" t="s">
        <x:v>1678</x:v>
      </x:c>
      <x:c r="C3047" s="0" t="s">
        <x:v>49</x:v>
      </x:c>
      <x:c r="D3047" s="0" t="s">
        <x:v>1679</x:v>
      </x:c>
      <x:c r="E3047" s="44" t="n">
        <x:v>2</x:v>
      </x:c>
      <x:c r="G3047" s="0" t="s">
        <x:v>468</x:v>
      </x:c>
      <x:c r="H3047" s="45" t="s"/>
      <x:c r="I3047" s="0" t="s">
        <x:v>469</x:v>
      </x:c>
      <x:c r="J3047" s="46">
        <x:f>ROUND(E3047* H3047,5)</x:f>
      </x:c>
      <x:c r="K3047" s="47" t="s"/>
    </x:row>
    <x:row r="3048" spans="1:27">
      <x:c r="B3048" s="0" t="s">
        <x:v>932</x:v>
      </x:c>
      <x:c r="C3048" s="0" t="s">
        <x:v>15</x:v>
      </x:c>
      <x:c r="D3048" s="0" t="s">
        <x:v>933</x:v>
      </x:c>
      <x:c r="E3048" s="44" t="n">
        <x:v>0.85</x:v>
      </x:c>
      <x:c r="G3048" s="0" t="s">
        <x:v>468</x:v>
      </x:c>
      <x:c r="H3048" s="45" t="s"/>
      <x:c r="I3048" s="0" t="s">
        <x:v>469</x:v>
      </x:c>
      <x:c r="J3048" s="46">
        <x:f>ROUND(E3048* H3048,5)</x:f>
      </x:c>
      <x:c r="K3048" s="47" t="s"/>
    </x:row>
    <x:row r="3049" spans="1:27">
      <x:c r="D3049" s="48" t="s">
        <x:v>478</x:v>
      </x:c>
      <x:c r="E3049" s="47" t="s"/>
      <x:c r="H3049" s="47" t="s"/>
      <x:c r="K3049" s="45">
        <x:f>SUM(J3041:J3048)</x:f>
      </x:c>
    </x:row>
    <x:row r="3050" spans="1:27">
      <x:c r="E3050" s="47" t="s"/>
      <x:c r="H3050" s="47" t="s"/>
      <x:c r="K3050" s="47" t="s"/>
    </x:row>
    <x:row r="3051" spans="1:27">
      <x:c r="D3051" s="48" t="s">
        <x:v>480</x:v>
      </x:c>
      <x:c r="E3051" s="47" t="s"/>
      <x:c r="H3051" s="47" t="n">
        <x:v>1.5</x:v>
      </x:c>
      <x:c r="I3051" s="0" t="s">
        <x:v>481</x:v>
      </x:c>
      <x:c r="J3051" s="0">
        <x:f>ROUND(H3051/100*K3039,5)</x:f>
      </x:c>
      <x:c r="K3051" s="47" t="s"/>
    </x:row>
    <x:row r="3052" spans="1:27">
      <x:c r="D3052" s="48" t="s">
        <x:v>479</x:v>
      </x:c>
      <x:c r="E3052" s="47" t="s"/>
      <x:c r="H3052" s="47" t="s"/>
      <x:c r="K3052" s="49">
        <x:f>SUM(J3035:J3051)</x:f>
      </x:c>
    </x:row>
    <x:row r="3053" spans="1:27">
      <x:c r="D3053" s="48" t="s">
        <x:v>546</x:v>
      </x:c>
      <x:c r="E3053" s="47" t="s"/>
      <x:c r="H3053" s="47" t="n">
        <x:v>6</x:v>
      </x:c>
      <x:c r="I3053" s="0" t="s">
        <x:v>481</x:v>
      </x:c>
      <x:c r="K3053" s="45">
        <x:f>ROUND(H3053/100*K3052,5)</x:f>
      </x:c>
    </x:row>
    <x:row r="3054" spans="1:27">
      <x:c r="D3054" s="48" t="s">
        <x:v>482</x:v>
      </x:c>
      <x:c r="E3054" s="47" t="s"/>
      <x:c r="H3054" s="47" t="s"/>
      <x:c r="K3054" s="49">
        <x:f>SUM(K3052:K3053)</x:f>
      </x:c>
    </x:row>
    <x:row r="3056" spans="1:27" customFormat="1" ht="45" customHeight="1">
      <x:c r="A3056" s="37" t="s">
        <x:v>1680</x:v>
      </x:c>
      <x:c r="B3056" s="37" t="s">
        <x:v>176</x:v>
      </x:c>
      <x:c r="C3056" s="38" t="s">
        <x:v>31</x:v>
      </x:c>
      <x:c r="D3056" s="39" t="s">
        <x:v>177</x:v>
      </x:c>
      <x:c r="E3056" s="38" t="s"/>
      <x:c r="F3056" s="38" t="s"/>
      <x:c r="G3056" s="38" t="s"/>
      <x:c r="H3056" s="40" t="s">
        <x:v>461</x:v>
      </x:c>
      <x:c r="I3056" s="41" t="n">
        <x:v>1</x:v>
      </x:c>
      <x:c r="J3056" s="42" t="s"/>
      <x:c r="K3056" s="43" t="s"/>
      <x:c r="L3056" s="39" t="s">
        <x:v>1681</x:v>
      </x:c>
      <x:c r="M3056" s="38" t="s"/>
      <x:c r="N3056" s="38" t="s"/>
      <x:c r="O3056" s="38" t="s"/>
      <x:c r="P3056" s="38" t="s"/>
      <x:c r="Q3056" s="38" t="s"/>
      <x:c r="R3056" s="38" t="s"/>
      <x:c r="S3056" s="38" t="s"/>
      <x:c r="T3056" s="38" t="s"/>
      <x:c r="U3056" s="38" t="s"/>
      <x:c r="V3056" s="38" t="s"/>
      <x:c r="W3056" s="38" t="s"/>
      <x:c r="X3056" s="38" t="s"/>
      <x:c r="Y3056" s="38" t="s"/>
      <x:c r="Z3056" s="38" t="s"/>
      <x:c r="AA3056" s="38" t="s"/>
    </x:row>
    <x:row r="3057" spans="1:27" customFormat="1" ht="45" customHeight="1">
      <x:c r="A3057" s="37" t="s">
        <x:v>1682</x:v>
      </x:c>
      <x:c r="B3057" s="37" t="s">
        <x:v>155</x:v>
      </x:c>
      <x:c r="C3057" s="38" t="s">
        <x:v>49</x:v>
      </x:c>
      <x:c r="D3057" s="39" t="s">
        <x:v>156</x:v>
      </x:c>
      <x:c r="E3057" s="38" t="s"/>
      <x:c r="F3057" s="38" t="s"/>
      <x:c r="G3057" s="38" t="s"/>
      <x:c r="H3057" s="40" t="s">
        <x:v>461</x:v>
      </x:c>
      <x:c r="I3057" s="41" t="n">
        <x:v>1</x:v>
      </x:c>
      <x:c r="J3057" s="42" t="s"/>
      <x:c r="K3057" s="43" t="s"/>
      <x:c r="L3057" s="39" t="s">
        <x:v>1683</x:v>
      </x:c>
      <x:c r="M3057" s="38" t="s"/>
      <x:c r="N3057" s="38" t="s"/>
      <x:c r="O3057" s="38" t="s"/>
      <x:c r="P3057" s="38" t="s"/>
      <x:c r="Q3057" s="38" t="s"/>
      <x:c r="R3057" s="38" t="s"/>
      <x:c r="S3057" s="38" t="s"/>
      <x:c r="T3057" s="38" t="s"/>
      <x:c r="U3057" s="38" t="s"/>
      <x:c r="V3057" s="38" t="s"/>
      <x:c r="W3057" s="38" t="s"/>
      <x:c r="X3057" s="38" t="s"/>
      <x:c r="Y3057" s="38" t="s"/>
      <x:c r="Z3057" s="38" t="s"/>
      <x:c r="AA3057" s="38" t="s"/>
    </x:row>
    <x:row r="3058" spans="1:27" customFormat="1" ht="45" customHeight="1">
      <x:c r="A3058" s="37" t="s">
        <x:v>1684</x:v>
      </x:c>
      <x:c r="B3058" s="37" t="s">
        <x:v>157</x:v>
      </x:c>
      <x:c r="C3058" s="38" t="s">
        <x:v>49</x:v>
      </x:c>
      <x:c r="D3058" s="39" t="s">
        <x:v>158</x:v>
      </x:c>
      <x:c r="E3058" s="38" t="s"/>
      <x:c r="F3058" s="38" t="s"/>
      <x:c r="G3058" s="38" t="s"/>
      <x:c r="H3058" s="40" t="s">
        <x:v>461</x:v>
      </x:c>
      <x:c r="I3058" s="41" t="n">
        <x:v>1</x:v>
      </x:c>
      <x:c r="J3058" s="42" t="s"/>
      <x:c r="K3058" s="43">
        <x:f>ROUND(K3064,2)</x:f>
      </x:c>
      <x:c r="L3058" s="39" t="s">
        <x:v>1685</x:v>
      </x:c>
      <x:c r="M3058" s="38" t="s"/>
      <x:c r="N3058" s="38" t="s"/>
      <x:c r="O3058" s="38" t="s"/>
      <x:c r="P3058" s="38" t="s"/>
      <x:c r="Q3058" s="38" t="s"/>
      <x:c r="R3058" s="38" t="s"/>
      <x:c r="S3058" s="38" t="s"/>
      <x:c r="T3058" s="38" t="s"/>
      <x:c r="U3058" s="38" t="s"/>
      <x:c r="V3058" s="38" t="s"/>
      <x:c r="W3058" s="38" t="s"/>
      <x:c r="X3058" s="38" t="s"/>
      <x:c r="Y3058" s="38" t="s"/>
      <x:c r="Z3058" s="38" t="s"/>
      <x:c r="AA3058" s="38" t="s"/>
    </x:row>
    <x:row r="3059" spans="1:27">
      <x:c r="B3059" s="14" t="s">
        <x:v>473</x:v>
      </x:c>
    </x:row>
    <x:row r="3060" spans="1:27">
      <x:c r="B3060" s="0" t="s">
        <x:v>1033</x:v>
      </x:c>
      <x:c r="C3060" s="0" t="s">
        <x:v>49</x:v>
      </x:c>
      <x:c r="D3060" s="0" t="s">
        <x:v>1034</x:v>
      </x:c>
      <x:c r="E3060" s="44" t="n">
        <x:v>1</x:v>
      </x:c>
      <x:c r="G3060" s="0" t="s">
        <x:v>468</x:v>
      </x:c>
      <x:c r="H3060" s="45" t="s"/>
      <x:c r="I3060" s="0" t="s">
        <x:v>469</x:v>
      </x:c>
      <x:c r="J3060" s="46">
        <x:f>ROUND(E3060* H3060,5)</x:f>
      </x:c>
      <x:c r="K3060" s="47" t="s"/>
    </x:row>
    <x:row r="3061" spans="1:27">
      <x:c r="D3061" s="48" t="s">
        <x:v>478</x:v>
      </x:c>
      <x:c r="E3061" s="47" t="s"/>
      <x:c r="H3061" s="47" t="s"/>
      <x:c r="K3061" s="45">
        <x:f>SUM(J3060:J3060)</x:f>
      </x:c>
    </x:row>
    <x:row r="3062" spans="1:27">
      <x:c r="D3062" s="48" t="s">
        <x:v>479</x:v>
      </x:c>
      <x:c r="E3062" s="47" t="s"/>
      <x:c r="H3062" s="47" t="s"/>
      <x:c r="K3062" s="49">
        <x:f>SUM(J3059:J3061)</x:f>
      </x:c>
    </x:row>
    <x:row r="3063" spans="1:27">
      <x:c r="D3063" s="48" t="s">
        <x:v>546</x:v>
      </x:c>
      <x:c r="E3063" s="47" t="s"/>
      <x:c r="H3063" s="47" t="n">
        <x:v>6</x:v>
      </x:c>
      <x:c r="I3063" s="0" t="s">
        <x:v>481</x:v>
      </x:c>
      <x:c r="K3063" s="45">
        <x:f>ROUND(H3063/100*K3062,5)</x:f>
      </x:c>
    </x:row>
    <x:row r="3064" spans="1:27">
      <x:c r="D3064" s="48" t="s">
        <x:v>482</x:v>
      </x:c>
      <x:c r="E3064" s="47" t="s"/>
      <x:c r="H3064" s="47" t="s"/>
      <x:c r="K3064" s="49">
        <x:f>SUM(K3062:K3063)</x:f>
      </x:c>
    </x:row>
    <x:row r="3066" spans="1:27" customFormat="1" ht="45" customHeight="1">
      <x:c r="A3066" s="37" t="s">
        <x:v>1686</x:v>
      </x:c>
      <x:c r="B3066" s="37" t="s">
        <x:v>159</x:v>
      </x:c>
      <x:c r="C3066" s="38" t="s">
        <x:v>68</x:v>
      </x:c>
      <x:c r="D3066" s="39" t="s">
        <x:v>160</x:v>
      </x:c>
      <x:c r="E3066" s="38" t="s"/>
      <x:c r="F3066" s="38" t="s"/>
      <x:c r="G3066" s="38" t="s"/>
      <x:c r="H3066" s="40" t="s">
        <x:v>461</x:v>
      </x:c>
      <x:c r="I3066" s="41" t="n">
        <x:v>1</x:v>
      </x:c>
      <x:c r="J3066" s="42" t="s"/>
      <x:c r="K3066" s="43">
        <x:f>ROUND(K3072,2)</x:f>
      </x:c>
      <x:c r="L3066" s="39" t="s">
        <x:v>1687</x:v>
      </x:c>
      <x:c r="M3066" s="38" t="s"/>
      <x:c r="N3066" s="38" t="s"/>
      <x:c r="O3066" s="38" t="s"/>
      <x:c r="P3066" s="38" t="s"/>
      <x:c r="Q3066" s="38" t="s"/>
      <x:c r="R3066" s="38" t="s"/>
      <x:c r="S3066" s="38" t="s"/>
      <x:c r="T3066" s="38" t="s"/>
      <x:c r="U3066" s="38" t="s"/>
      <x:c r="V3066" s="38" t="s"/>
      <x:c r="W3066" s="38" t="s"/>
      <x:c r="X3066" s="38" t="s"/>
      <x:c r="Y3066" s="38" t="s"/>
      <x:c r="Z3066" s="38" t="s"/>
      <x:c r="AA3066" s="38" t="s"/>
    </x:row>
    <x:row r="3067" spans="1:27">
      <x:c r="B3067" s="14" t="s">
        <x:v>473</x:v>
      </x:c>
    </x:row>
    <x:row r="3068" spans="1:27">
      <x:c r="B3068" s="0" t="s">
        <x:v>1688</x:v>
      </x:c>
      <x:c r="C3068" s="0" t="s">
        <x:v>31</x:v>
      </x:c>
      <x:c r="D3068" s="0" t="s">
        <x:v>1689</x:v>
      </x:c>
      <x:c r="E3068" s="44" t="n">
        <x:v>1</x:v>
      </x:c>
      <x:c r="G3068" s="0" t="s">
        <x:v>468</x:v>
      </x:c>
      <x:c r="H3068" s="45" t="s"/>
      <x:c r="I3068" s="0" t="s">
        <x:v>469</x:v>
      </x:c>
      <x:c r="J3068" s="46">
        <x:f>ROUND(E3068* H3068,5)</x:f>
      </x:c>
      <x:c r="K3068" s="47" t="s"/>
    </x:row>
    <x:row r="3069" spans="1:27">
      <x:c r="D3069" s="48" t="s">
        <x:v>478</x:v>
      </x:c>
      <x:c r="E3069" s="47" t="s"/>
      <x:c r="H3069" s="47" t="s"/>
      <x:c r="K3069" s="45">
        <x:f>SUM(J3068:J3068)</x:f>
      </x:c>
    </x:row>
    <x:row r="3070" spans="1:27">
      <x:c r="D3070" s="48" t="s">
        <x:v>479</x:v>
      </x:c>
      <x:c r="E3070" s="47" t="s"/>
      <x:c r="H3070" s="47" t="s"/>
      <x:c r="K3070" s="49">
        <x:f>SUM(J3067:J3069)</x:f>
      </x:c>
    </x:row>
    <x:row r="3071" spans="1:27">
      <x:c r="D3071" s="48" t="s">
        <x:v>546</x:v>
      </x:c>
      <x:c r="E3071" s="47" t="s"/>
      <x:c r="H3071" s="47" t="n">
        <x:v>6</x:v>
      </x:c>
      <x:c r="I3071" s="0" t="s">
        <x:v>481</x:v>
      </x:c>
      <x:c r="K3071" s="45">
        <x:f>ROUND(H3071/100*K3070,5)</x:f>
      </x:c>
    </x:row>
    <x:row r="3072" spans="1:27">
      <x:c r="D3072" s="48" t="s">
        <x:v>482</x:v>
      </x:c>
      <x:c r="E3072" s="47" t="s"/>
      <x:c r="H3072" s="47" t="s"/>
      <x:c r="K3072" s="49">
        <x:f>SUM(K3070:K3071)</x:f>
      </x:c>
    </x:row>
    <x:row r="3074" spans="1:27" customFormat="1" ht="45" customHeight="1">
      <x:c r="A3074" s="37" t="s">
        <x:v>1690</x:v>
      </x:c>
      <x:c r="B3074" s="37" t="s">
        <x:v>46</x:v>
      </x:c>
      <x:c r="C3074" s="38" t="s">
        <x:v>15</x:v>
      </x:c>
      <x:c r="D3074" s="39" t="s">
        <x:v>47</x:v>
      </x:c>
      <x:c r="E3074" s="38" t="s"/>
      <x:c r="F3074" s="38" t="s"/>
      <x:c r="G3074" s="38" t="s"/>
      <x:c r="H3074" s="40" t="s">
        <x:v>461</x:v>
      </x:c>
      <x:c r="I3074" s="41" t="n">
        <x:v>1</x:v>
      </x:c>
      <x:c r="J3074" s="42" t="s"/>
      <x:c r="K3074" s="43">
        <x:f>ROUND(K3086,2)</x:f>
      </x:c>
      <x:c r="L3074" s="39" t="s">
        <x:v>1691</x:v>
      </x:c>
      <x:c r="M3074" s="38" t="s"/>
      <x:c r="N3074" s="38" t="s"/>
      <x:c r="O3074" s="38" t="s"/>
      <x:c r="P3074" s="38" t="s"/>
      <x:c r="Q3074" s="38" t="s"/>
      <x:c r="R3074" s="38" t="s"/>
      <x:c r="S3074" s="38" t="s"/>
      <x:c r="T3074" s="38" t="s"/>
      <x:c r="U3074" s="38" t="s"/>
      <x:c r="V3074" s="38" t="s"/>
      <x:c r="W3074" s="38" t="s"/>
      <x:c r="X3074" s="38" t="s"/>
      <x:c r="Y3074" s="38" t="s"/>
      <x:c r="Z3074" s="38" t="s"/>
      <x:c r="AA3074" s="38" t="s"/>
    </x:row>
    <x:row r="3075" spans="1:27">
      <x:c r="B3075" s="14" t="s">
        <x:v>463</x:v>
      </x:c>
    </x:row>
    <x:row r="3076" spans="1:27">
      <x:c r="B3076" s="0" t="s">
        <x:v>1692</x:v>
      </x:c>
      <x:c r="C3076" s="0" t="s">
        <x:v>465</x:v>
      </x:c>
      <x:c r="D3076" s="0" t="s">
        <x:v>1693</x:v>
      </x:c>
      <x:c r="E3076" s="44" t="n">
        <x:v>0.384</x:v>
      </x:c>
      <x:c r="F3076" s="0" t="s">
        <x:v>467</x:v>
      </x:c>
      <x:c r="G3076" s="0" t="s">
        <x:v>468</x:v>
      </x:c>
      <x:c r="H3076" s="45" t="s"/>
      <x:c r="I3076" s="0" t="s">
        <x:v>469</x:v>
      </x:c>
      <x:c r="J3076" s="46">
        <x:f>ROUND(E3076/I3074* H3076,5)</x:f>
      </x:c>
      <x:c r="K3076" s="47" t="s"/>
    </x:row>
    <x:row r="3077" spans="1:27">
      <x:c r="D3077" s="48" t="s">
        <x:v>472</x:v>
      </x:c>
      <x:c r="E3077" s="47" t="s"/>
      <x:c r="H3077" s="47" t="s"/>
      <x:c r="K3077" s="45">
        <x:f>SUM(J3076:J3076)</x:f>
      </x:c>
    </x:row>
    <x:row r="3078" spans="1:27">
      <x:c r="B3078" s="14" t="s">
        <x:v>488</x:v>
      </x:c>
      <x:c r="E3078" s="47" t="s"/>
      <x:c r="H3078" s="47" t="s"/>
      <x:c r="K3078" s="47" t="s"/>
    </x:row>
    <x:row r="3079" spans="1:27">
      <x:c r="B3079" s="0" t="s">
        <x:v>1694</x:v>
      </x:c>
      <x:c r="C3079" s="0" t="s">
        <x:v>465</x:v>
      </x:c>
      <x:c r="D3079" s="0" t="s">
        <x:v>1695</x:v>
      </x:c>
      <x:c r="E3079" s="44" t="n">
        <x:v>0.036</x:v>
      </x:c>
      <x:c r="F3079" s="0" t="s">
        <x:v>467</x:v>
      </x:c>
      <x:c r="G3079" s="0" t="s">
        <x:v>468</x:v>
      </x:c>
      <x:c r="H3079" s="45" t="s"/>
      <x:c r="I3079" s="0" t="s">
        <x:v>469</x:v>
      </x:c>
      <x:c r="J3079" s="46">
        <x:f>ROUND(E3079/I3074* H3079,5)</x:f>
      </x:c>
      <x:c r="K3079" s="47" t="s"/>
    </x:row>
    <x:row r="3080" spans="1:27">
      <x:c r="B3080" s="0" t="s">
        <x:v>1696</x:v>
      </x:c>
      <x:c r="C3080" s="0" t="s">
        <x:v>465</x:v>
      </x:c>
      <x:c r="D3080" s="0" t="s">
        <x:v>1697</x:v>
      </x:c>
      <x:c r="E3080" s="44" t="n">
        <x:v>0.086</x:v>
      </x:c>
      <x:c r="F3080" s="0" t="s">
        <x:v>467</x:v>
      </x:c>
      <x:c r="G3080" s="0" t="s">
        <x:v>468</x:v>
      </x:c>
      <x:c r="H3080" s="45" t="s"/>
      <x:c r="I3080" s="0" t="s">
        <x:v>469</x:v>
      </x:c>
      <x:c r="J3080" s="46">
        <x:f>ROUND(E3080/I3074* H3080,5)</x:f>
      </x:c>
      <x:c r="K3080" s="47" t="s"/>
    </x:row>
    <x:row r="3081" spans="1:27">
      <x:c r="D3081" s="48" t="s">
        <x:v>491</x:v>
      </x:c>
      <x:c r="E3081" s="47" t="s"/>
      <x:c r="H3081" s="47" t="s"/>
      <x:c r="K3081" s="45">
        <x:f>SUM(J3079:J3080)</x:f>
      </x:c>
    </x:row>
    <x:row r="3082" spans="1:27">
      <x:c r="E3082" s="47" t="s"/>
      <x:c r="H3082" s="47" t="s"/>
      <x:c r="K3082" s="47" t="s"/>
    </x:row>
    <x:row r="3083" spans="1:27">
      <x:c r="D3083" s="48" t="s">
        <x:v>480</x:v>
      </x:c>
      <x:c r="E3083" s="47" t="s"/>
      <x:c r="H3083" s="47" t="n">
        <x:v>1.5</x:v>
      </x:c>
      <x:c r="I3083" s="0" t="s">
        <x:v>481</x:v>
      </x:c>
      <x:c r="J3083" s="0">
        <x:f>ROUND(H3083/100*K3077,5)</x:f>
      </x:c>
      <x:c r="K3083" s="47" t="s"/>
    </x:row>
    <x:row r="3084" spans="1:27">
      <x:c r="D3084" s="48" t="s">
        <x:v>479</x:v>
      </x:c>
      <x:c r="E3084" s="47" t="s"/>
      <x:c r="H3084" s="47" t="s"/>
      <x:c r="K3084" s="49">
        <x:f>SUM(J3075:J3083)</x:f>
      </x:c>
    </x:row>
    <x:row r="3085" spans="1:27">
      <x:c r="D3085" s="48" t="s">
        <x:v>546</x:v>
      </x:c>
      <x:c r="E3085" s="47" t="s"/>
      <x:c r="H3085" s="47" t="n">
        <x:v>6</x:v>
      </x:c>
      <x:c r="I3085" s="0" t="s">
        <x:v>481</x:v>
      </x:c>
      <x:c r="K3085" s="45">
        <x:f>ROUND(H3085/100*K3084,5)</x:f>
      </x:c>
    </x:row>
    <x:row r="3086" spans="1:27">
      <x:c r="D3086" s="48" t="s">
        <x:v>482</x:v>
      </x:c>
      <x:c r="E3086" s="47" t="s"/>
      <x:c r="H3086" s="47" t="s"/>
      <x:c r="K3086" s="49">
        <x:f>SUM(K3084:K3085)</x:f>
      </x:c>
    </x:row>
    <x:row r="3088" spans="1:27" customFormat="1" ht="45" customHeight="1">
      <x:c r="A3088" s="37" t="s">
        <x:v>1698</x:v>
      </x:c>
      <x:c r="B3088" s="37" t="s">
        <x:v>388</x:v>
      </x:c>
      <x:c r="C3088" s="38" t="s">
        <x:v>356</x:v>
      </x:c>
      <x:c r="D3088" s="39" t="s">
        <x:v>389</x:v>
      </x:c>
      <x:c r="E3088" s="38" t="s"/>
      <x:c r="F3088" s="38" t="s"/>
      <x:c r="G3088" s="38" t="s"/>
      <x:c r="H3088" s="40" t="s">
        <x:v>461</x:v>
      </x:c>
      <x:c r="I3088" s="41" t="n">
        <x:v>1</x:v>
      </x:c>
      <x:c r="J3088" s="42" t="s"/>
      <x:c r="K3088" s="43" t="s"/>
      <x:c r="L3088" s="39" t="s">
        <x:v>1051</x:v>
      </x:c>
      <x:c r="M3088" s="38" t="s"/>
      <x:c r="N3088" s="38" t="s"/>
      <x:c r="O3088" s="38" t="s"/>
      <x:c r="P3088" s="38" t="s"/>
      <x:c r="Q3088" s="38" t="s"/>
      <x:c r="R3088" s="38" t="s"/>
      <x:c r="S3088" s="38" t="s"/>
      <x:c r="T3088" s="38" t="s"/>
      <x:c r="U3088" s="38" t="s"/>
      <x:c r="V3088" s="38" t="s"/>
      <x:c r="W3088" s="38" t="s"/>
      <x:c r="X3088" s="38" t="s"/>
      <x:c r="Y3088" s="38" t="s"/>
      <x:c r="Z3088" s="38" t="s"/>
      <x:c r="AA3088" s="38" t="s"/>
    </x:row>
    <x:row r="3089" spans="1:27" customFormat="1" ht="45" customHeight="1">
      <x:c r="A3089" s="37" t="s">
        <x:v>1699</x:v>
      </x:c>
      <x:c r="B3089" s="37" t="s">
        <x:v>390</x:v>
      </x:c>
      <x:c r="C3089" s="38" t="s">
        <x:v>356</x:v>
      </x:c>
      <x:c r="D3089" s="39" t="s">
        <x:v>391</x:v>
      </x:c>
      <x:c r="E3089" s="38" t="s"/>
      <x:c r="F3089" s="38" t="s"/>
      <x:c r="G3089" s="38" t="s"/>
      <x:c r="H3089" s="40" t="s">
        <x:v>461</x:v>
      </x:c>
      <x:c r="I3089" s="41" t="n">
        <x:v>1</x:v>
      </x:c>
      <x:c r="J3089" s="42" t="s"/>
      <x:c r="K3089" s="43" t="s"/>
      <x:c r="L3089" s="39" t="s">
        <x:v>1700</x:v>
      </x:c>
      <x:c r="M3089" s="38" t="s"/>
      <x:c r="N3089" s="38" t="s"/>
      <x:c r="O3089" s="38" t="s"/>
      <x:c r="P3089" s="38" t="s"/>
      <x:c r="Q3089" s="38" t="s"/>
      <x:c r="R3089" s="38" t="s"/>
      <x:c r="S3089" s="38" t="s"/>
      <x:c r="T3089" s="38" t="s"/>
      <x:c r="U3089" s="38" t="s"/>
      <x:c r="V3089" s="38" t="s"/>
      <x:c r="W3089" s="38" t="s"/>
      <x:c r="X3089" s="38" t="s"/>
      <x:c r="Y3089" s="38" t="s"/>
      <x:c r="Z3089" s="38" t="s"/>
      <x:c r="AA3089" s="38" t="s"/>
    </x:row>
    <x:row r="3090" spans="1:27" customFormat="1" ht="45" customHeight="1">
      <x:c r="A3090" s="37" t="s">
        <x:v>1701</x:v>
      </x:c>
      <x:c r="B3090" s="37" t="s">
        <x:v>386</x:v>
      </x:c>
      <x:c r="C3090" s="38" t="s">
        <x:v>356</x:v>
      </x:c>
      <x:c r="D3090" s="39" t="s">
        <x:v>387</x:v>
      </x:c>
      <x:c r="E3090" s="38" t="s"/>
      <x:c r="F3090" s="38" t="s"/>
      <x:c r="G3090" s="38" t="s"/>
      <x:c r="H3090" s="40" t="s">
        <x:v>461</x:v>
      </x:c>
      <x:c r="I3090" s="41" t="n">
        <x:v>1</x:v>
      </x:c>
      <x:c r="J3090" s="42" t="s"/>
      <x:c r="K3090" s="43" t="s"/>
      <x:c r="L3090" s="39" t="s">
        <x:v>1702</x:v>
      </x:c>
      <x:c r="M3090" s="38" t="s"/>
      <x:c r="N3090" s="38" t="s"/>
      <x:c r="O3090" s="38" t="s"/>
      <x:c r="P3090" s="38" t="s"/>
      <x:c r="Q3090" s="38" t="s"/>
      <x:c r="R3090" s="38" t="s"/>
      <x:c r="S3090" s="38" t="s"/>
      <x:c r="T3090" s="38" t="s"/>
      <x:c r="U3090" s="38" t="s"/>
      <x:c r="V3090" s="38" t="s"/>
      <x:c r="W3090" s="38" t="s"/>
      <x:c r="X3090" s="38" t="s"/>
      <x:c r="Y3090" s="38" t="s"/>
      <x:c r="Z3090" s="38" t="s"/>
      <x:c r="AA3090" s="38" t="s"/>
    </x:row>
    <x:row r="3091" spans="1:27" customFormat="1" ht="45" customHeight="1">
      <x:c r="A3091" s="37" t="s">
        <x:v>1703</x:v>
      </x:c>
      <x:c r="B3091" s="37" t="s">
        <x:v>106</x:v>
      </x:c>
      <x:c r="C3091" s="38" t="s">
        <x:v>28</x:v>
      </x:c>
      <x:c r="D3091" s="39" t="s">
        <x:v>107</x:v>
      </x:c>
      <x:c r="E3091" s="38" t="s"/>
      <x:c r="F3091" s="38" t="s"/>
      <x:c r="G3091" s="38" t="s"/>
      <x:c r="H3091" s="40" t="s">
        <x:v>461</x:v>
      </x:c>
      <x:c r="I3091" s="41" t="n">
        <x:v>1</x:v>
      </x:c>
      <x:c r="J3091" s="42" t="s"/>
      <x:c r="K3091" s="43" t="s"/>
      <x:c r="L3091" s="39" t="s">
        <x:v>1704</x:v>
      </x:c>
      <x:c r="M3091" s="38" t="s"/>
      <x:c r="N3091" s="38" t="s"/>
      <x:c r="O3091" s="38" t="s"/>
      <x:c r="P3091" s="38" t="s"/>
      <x:c r="Q3091" s="38" t="s"/>
      <x:c r="R3091" s="38" t="s"/>
      <x:c r="S3091" s="38" t="s"/>
      <x:c r="T3091" s="38" t="s"/>
      <x:c r="U3091" s="38" t="s"/>
      <x:c r="V3091" s="38" t="s"/>
      <x:c r="W3091" s="38" t="s"/>
      <x:c r="X3091" s="38" t="s"/>
      <x:c r="Y3091" s="38" t="s"/>
      <x:c r="Z3091" s="38" t="s"/>
      <x:c r="AA3091" s="38" t="s"/>
    </x:row>
    <x:row r="3092" spans="1:27" customFormat="1" ht="45" customHeight="1">
      <x:c r="A3092" s="37" t="s">
        <x:v>1705</x:v>
      </x:c>
      <x:c r="B3092" s="37" t="s">
        <x:v>376</x:v>
      </x:c>
      <x:c r="C3092" s="38" t="s">
        <x:v>356</x:v>
      </x:c>
      <x:c r="D3092" s="39" t="s">
        <x:v>377</x:v>
      </x:c>
      <x:c r="E3092" s="38" t="s"/>
      <x:c r="F3092" s="38" t="s"/>
      <x:c r="G3092" s="38" t="s"/>
      <x:c r="H3092" s="40" t="s">
        <x:v>461</x:v>
      </x:c>
      <x:c r="I3092" s="41" t="n">
        <x:v>1</x:v>
      </x:c>
      <x:c r="J3092" s="42" t="s"/>
      <x:c r="K3092" s="43" t="s"/>
      <x:c r="L3092" s="39" t="s">
        <x:v>377</x:v>
      </x:c>
      <x:c r="M3092" s="38" t="s"/>
      <x:c r="N3092" s="38" t="s"/>
      <x:c r="O3092" s="38" t="s"/>
      <x:c r="P3092" s="38" t="s"/>
      <x:c r="Q3092" s="38" t="s"/>
      <x:c r="R3092" s="38" t="s"/>
      <x:c r="S3092" s="38" t="s"/>
      <x:c r="T3092" s="38" t="s"/>
      <x:c r="U3092" s="38" t="s"/>
      <x:c r="V3092" s="38" t="s"/>
      <x:c r="W3092" s="38" t="s"/>
      <x:c r="X3092" s="38" t="s"/>
      <x:c r="Y3092" s="38" t="s"/>
      <x:c r="Z3092" s="38" t="s"/>
      <x:c r="AA3092" s="38" t="s"/>
    </x:row>
    <x:row r="3093" spans="1:27" customFormat="1" ht="45" customHeight="1">
      <x:c r="A3093" s="37" t="s">
        <x:v>1706</x:v>
      </x:c>
      <x:c r="B3093" s="37" t="s">
        <x:v>380</x:v>
      </x:c>
      <x:c r="C3093" s="38" t="s">
        <x:v>356</x:v>
      </x:c>
      <x:c r="D3093" s="39" t="s">
        <x:v>381</x:v>
      </x:c>
      <x:c r="E3093" s="38" t="s"/>
      <x:c r="F3093" s="38" t="s"/>
      <x:c r="G3093" s="38" t="s"/>
      <x:c r="H3093" s="40" t="s">
        <x:v>461</x:v>
      </x:c>
      <x:c r="I3093" s="41" t="n">
        <x:v>1</x:v>
      </x:c>
      <x:c r="J3093" s="42" t="s"/>
      <x:c r="K3093" s="43" t="s"/>
      <x:c r="L3093" s="39" t="s">
        <x:v>1707</x:v>
      </x:c>
      <x:c r="M3093" s="38" t="s"/>
      <x:c r="N3093" s="38" t="s"/>
      <x:c r="O3093" s="38" t="s"/>
      <x:c r="P3093" s="38" t="s"/>
      <x:c r="Q3093" s="38" t="s"/>
      <x:c r="R3093" s="38" t="s"/>
      <x:c r="S3093" s="38" t="s"/>
      <x:c r="T3093" s="38" t="s"/>
      <x:c r="U3093" s="38" t="s"/>
      <x:c r="V3093" s="38" t="s"/>
      <x:c r="W3093" s="38" t="s"/>
      <x:c r="X3093" s="38" t="s"/>
      <x:c r="Y3093" s="38" t="s"/>
      <x:c r="Z3093" s="38" t="s"/>
      <x:c r="AA3093" s="38" t="s"/>
    </x:row>
    <x:row r="3094" spans="1:27" customFormat="1" ht="45" customHeight="1">
      <x:c r="A3094" s="37" t="s">
        <x:v>1708</x:v>
      </x:c>
      <x:c r="B3094" s="37" t="s">
        <x:v>392</x:v>
      </x:c>
      <x:c r="C3094" s="38" t="s">
        <x:v>356</x:v>
      </x:c>
      <x:c r="D3094" s="39" t="s">
        <x:v>393</x:v>
      </x:c>
      <x:c r="E3094" s="38" t="s"/>
      <x:c r="F3094" s="38" t="s"/>
      <x:c r="G3094" s="38" t="s"/>
      <x:c r="H3094" s="40" t="s">
        <x:v>461</x:v>
      </x:c>
      <x:c r="I3094" s="41" t="n">
        <x:v>1</x:v>
      </x:c>
      <x:c r="J3094" s="42" t="s"/>
      <x:c r="K3094" s="43" t="s"/>
      <x:c r="L3094" s="39" t="s">
        <x:v>1709</x:v>
      </x:c>
      <x:c r="M3094" s="38" t="s"/>
      <x:c r="N3094" s="38" t="s"/>
      <x:c r="O3094" s="38" t="s"/>
      <x:c r="P3094" s="38" t="s"/>
      <x:c r="Q3094" s="38" t="s"/>
      <x:c r="R3094" s="38" t="s"/>
      <x:c r="S3094" s="38" t="s"/>
      <x:c r="T3094" s="38" t="s"/>
      <x:c r="U3094" s="38" t="s"/>
      <x:c r="V3094" s="38" t="s"/>
      <x:c r="W3094" s="38" t="s"/>
      <x:c r="X3094" s="38" t="s"/>
      <x:c r="Y3094" s="38" t="s"/>
      <x:c r="Z3094" s="38" t="s"/>
      <x:c r="AA3094" s="38" t="s"/>
    </x:row>
    <x:row r="3095" spans="1:27" customFormat="1" ht="45" customHeight="1">
      <x:c r="A3095" s="37" t="s">
        <x:v>1710</x:v>
      </x:c>
      <x:c r="B3095" s="37" t="s">
        <x:v>449</x:v>
      </x:c>
      <x:c r="C3095" s="38" t="s">
        <x:v>15</x:v>
      </x:c>
      <x:c r="D3095" s="39" t="s">
        <x:v>450</x:v>
      </x:c>
      <x:c r="E3095" s="38" t="s"/>
      <x:c r="F3095" s="38" t="s"/>
      <x:c r="G3095" s="38" t="s"/>
      <x:c r="H3095" s="40" t="s">
        <x:v>461</x:v>
      </x:c>
      <x:c r="I3095" s="41" t="n">
        <x:v>1</x:v>
      </x:c>
      <x:c r="J3095" s="42" t="s"/>
      <x:c r="K3095" s="43">
        <x:f>ROUND(K3111,2)</x:f>
      </x:c>
      <x:c r="L3095" s="39" t="s">
        <x:v>1711</x:v>
      </x:c>
      <x:c r="M3095" s="38" t="s"/>
      <x:c r="N3095" s="38" t="s"/>
      <x:c r="O3095" s="38" t="s"/>
      <x:c r="P3095" s="38" t="s"/>
      <x:c r="Q3095" s="38" t="s"/>
      <x:c r="R3095" s="38" t="s"/>
      <x:c r="S3095" s="38" t="s"/>
      <x:c r="T3095" s="38" t="s"/>
      <x:c r="U3095" s="38" t="s"/>
      <x:c r="V3095" s="38" t="s"/>
      <x:c r="W3095" s="38" t="s"/>
      <x:c r="X3095" s="38" t="s"/>
      <x:c r="Y3095" s="38" t="s"/>
      <x:c r="Z3095" s="38" t="s"/>
      <x:c r="AA3095" s="38" t="s"/>
    </x:row>
    <x:row r="3096" spans="1:27">
      <x:c r="B3096" s="14" t="s">
        <x:v>463</x:v>
      </x:c>
    </x:row>
    <x:row r="3097" spans="1:27">
      <x:c r="B3097" s="0" t="s">
        <x:v>1045</x:v>
      </x:c>
      <x:c r="C3097" s="0" t="s">
        <x:v>465</x:v>
      </x:c>
      <x:c r="D3097" s="0" t="s">
        <x:v>539</x:v>
      </x:c>
      <x:c r="E3097" s="44" t="n">
        <x:v>0.042</x:v>
      </x:c>
      <x:c r="F3097" s="0" t="s">
        <x:v>467</x:v>
      </x:c>
      <x:c r="G3097" s="0" t="s">
        <x:v>468</x:v>
      </x:c>
      <x:c r="H3097" s="45" t="s"/>
      <x:c r="I3097" s="0" t="s">
        <x:v>469</x:v>
      </x:c>
      <x:c r="J3097" s="46">
        <x:f>ROUND(E3097/I3095* H3097,5)</x:f>
      </x:c>
      <x:c r="K3097" s="47" t="s"/>
    </x:row>
    <x:row r="3098" spans="1:27">
      <x:c r="B3098" s="0" t="s">
        <x:v>1060</x:v>
      </x:c>
      <x:c r="C3098" s="0" t="s">
        <x:v>465</x:v>
      </x:c>
      <x:c r="D3098" s="0" t="s">
        <x:v>591</x:v>
      </x:c>
      <x:c r="E3098" s="44" t="n">
        <x:v>0.084</x:v>
      </x:c>
      <x:c r="F3098" s="0" t="s">
        <x:v>467</x:v>
      </x:c>
      <x:c r="G3098" s="0" t="s">
        <x:v>468</x:v>
      </x:c>
      <x:c r="H3098" s="45" t="s"/>
      <x:c r="I3098" s="0" t="s">
        <x:v>469</x:v>
      </x:c>
      <x:c r="J3098" s="46">
        <x:f>ROUND(E3098/I3095* H3098,5)</x:f>
      </x:c>
      <x:c r="K3098" s="47" t="s"/>
    </x:row>
    <x:row r="3099" spans="1:27">
      <x:c r="D3099" s="48" t="s">
        <x:v>472</x:v>
      </x:c>
      <x:c r="E3099" s="47" t="s"/>
      <x:c r="H3099" s="47" t="s"/>
      <x:c r="K3099" s="45">
        <x:f>SUM(J3097:J3098)</x:f>
      </x:c>
    </x:row>
    <x:row r="3100" spans="1:27">
      <x:c r="B3100" s="14" t="s">
        <x:v>488</x:v>
      </x:c>
      <x:c r="E3100" s="47" t="s"/>
      <x:c r="H3100" s="47" t="s"/>
      <x:c r="K3100" s="47" t="s"/>
    </x:row>
    <x:row r="3101" spans="1:27">
      <x:c r="B3101" s="0" t="s">
        <x:v>1712</x:v>
      </x:c>
      <x:c r="C3101" s="0" t="s">
        <x:v>465</x:v>
      </x:c>
      <x:c r="D3101" s="0" t="s">
        <x:v>972</x:v>
      </x:c>
      <x:c r="E3101" s="44" t="n">
        <x:v>0.042</x:v>
      </x:c>
      <x:c r="F3101" s="0" t="s">
        <x:v>467</x:v>
      </x:c>
      <x:c r="G3101" s="0" t="s">
        <x:v>468</x:v>
      </x:c>
      <x:c r="H3101" s="45" t="s"/>
      <x:c r="I3101" s="0" t="s">
        <x:v>469</x:v>
      </x:c>
      <x:c r="J3101" s="46">
        <x:f>ROUND(E3101/I3095* H3101,5)</x:f>
      </x:c>
      <x:c r="K3101" s="47" t="s"/>
    </x:row>
    <x:row r="3102" spans="1:27">
      <x:c r="D3102" s="48" t="s">
        <x:v>491</x:v>
      </x:c>
      <x:c r="E3102" s="47" t="s"/>
      <x:c r="H3102" s="47" t="s"/>
      <x:c r="K3102" s="45">
        <x:f>SUM(J3101:J3101)</x:f>
      </x:c>
    </x:row>
    <x:row r="3103" spans="1:27">
      <x:c r="B3103" s="14" t="s">
        <x:v>473</x:v>
      </x:c>
      <x:c r="E3103" s="47" t="s"/>
      <x:c r="H3103" s="47" t="s"/>
      <x:c r="K3103" s="47" t="s"/>
    </x:row>
    <x:row r="3104" spans="1:27">
      <x:c r="B3104" s="0" t="s">
        <x:v>1063</x:v>
      </x:c>
      <x:c r="C3104" s="0" t="s">
        <x:v>21</x:v>
      </x:c>
      <x:c r="D3104" s="0" t="s">
        <x:v>1064</x:v>
      </x:c>
      <x:c r="E3104" s="44" t="n">
        <x:v>0.5</x:v>
      </x:c>
      <x:c r="G3104" s="0" t="s">
        <x:v>468</x:v>
      </x:c>
      <x:c r="H3104" s="45" t="s"/>
      <x:c r="I3104" s="0" t="s">
        <x:v>469</x:v>
      </x:c>
      <x:c r="J3104" s="46">
        <x:f>ROUND(E3104* H3104,5)</x:f>
      </x:c>
      <x:c r="K3104" s="47" t="s"/>
    </x:row>
    <x:row r="3105" spans="1:27">
      <x:c r="B3105" s="0" t="s">
        <x:v>1713</x:v>
      </x:c>
      <x:c r="C3105" s="0" t="s">
        <x:v>21</x:v>
      </x:c>
      <x:c r="D3105" s="0" t="s">
        <x:v>974</x:v>
      </x:c>
      <x:c r="E3105" s="44" t="n">
        <x:v>0.816</x:v>
      </x:c>
      <x:c r="G3105" s="0" t="s">
        <x:v>468</x:v>
      </x:c>
      <x:c r="H3105" s="45" t="s"/>
      <x:c r="I3105" s="0" t="s">
        <x:v>469</x:v>
      </x:c>
      <x:c r="J3105" s="46">
        <x:f>ROUND(E3105* H3105,5)</x:f>
      </x:c>
      <x:c r="K3105" s="47" t="s"/>
    </x:row>
    <x:row r="3106" spans="1:27">
      <x:c r="D3106" s="48" t="s">
        <x:v>478</x:v>
      </x:c>
      <x:c r="E3106" s="47" t="s"/>
      <x:c r="H3106" s="47" t="s"/>
      <x:c r="K3106" s="45">
        <x:f>SUM(J3104:J3105)</x:f>
      </x:c>
    </x:row>
    <x:row r="3107" spans="1:27">
      <x:c r="E3107" s="47" t="s"/>
      <x:c r="H3107" s="47" t="s"/>
      <x:c r="K3107" s="47" t="s"/>
    </x:row>
    <x:row r="3108" spans="1:27">
      <x:c r="D3108" s="48" t="s">
        <x:v>480</x:v>
      </x:c>
      <x:c r="E3108" s="47" t="s"/>
      <x:c r="H3108" s="47" t="n">
        <x:v>1.5</x:v>
      </x:c>
      <x:c r="I3108" s="0" t="s">
        <x:v>481</x:v>
      </x:c>
      <x:c r="J3108" s="0">
        <x:f>ROUND(H3108/100*K3099,5)</x:f>
      </x:c>
      <x:c r="K3108" s="47" t="s"/>
    </x:row>
    <x:row r="3109" spans="1:27">
      <x:c r="D3109" s="48" t="s">
        <x:v>479</x:v>
      </x:c>
      <x:c r="E3109" s="47" t="s"/>
      <x:c r="H3109" s="47" t="s"/>
      <x:c r="K3109" s="49">
        <x:f>SUM(J3096:J3108)</x:f>
      </x:c>
    </x:row>
    <x:row r="3110" spans="1:27">
      <x:c r="D3110" s="48" t="s">
        <x:v>546</x:v>
      </x:c>
      <x:c r="E3110" s="47" t="s"/>
      <x:c r="H3110" s="47" t="n">
        <x:v>6</x:v>
      </x:c>
      <x:c r="I3110" s="0" t="s">
        <x:v>481</x:v>
      </x:c>
      <x:c r="K3110" s="45">
        <x:f>ROUND(H3110/100*K3109,5)</x:f>
      </x:c>
    </x:row>
    <x:row r="3111" spans="1:27">
      <x:c r="D3111" s="48" t="s">
        <x:v>482</x:v>
      </x:c>
      <x:c r="E3111" s="47" t="s"/>
      <x:c r="H3111" s="47" t="s"/>
      <x:c r="K3111" s="49">
        <x:f>SUM(K3109:K3110)</x:f>
      </x:c>
    </x:row>
    <x:row r="3113" spans="1:27" customFormat="1" ht="45" customHeight="1">
      <x:c r="A3113" s="37" t="s">
        <x:v>1714</x:v>
      </x:c>
      <x:c r="B3113" s="37" t="s">
        <x:v>39</x:v>
      </x:c>
      <x:c r="C3113" s="38" t="s">
        <x:v>15</x:v>
      </x:c>
      <x:c r="D3113" s="39" t="s">
        <x:v>40</x:v>
      </x:c>
      <x:c r="E3113" s="38" t="s"/>
      <x:c r="F3113" s="38" t="s"/>
      <x:c r="G3113" s="38" t="s"/>
      <x:c r="H3113" s="40" t="s">
        <x:v>461</x:v>
      </x:c>
      <x:c r="I3113" s="41" t="n">
        <x:v>1</x:v>
      </x:c>
      <x:c r="J3113" s="42" t="s"/>
      <x:c r="K3113" s="43" t="s"/>
      <x:c r="L3113" s="39" t="s">
        <x:v>1715</x:v>
      </x:c>
      <x:c r="M3113" s="38" t="s"/>
      <x:c r="N3113" s="38" t="s"/>
      <x:c r="O3113" s="38" t="s"/>
      <x:c r="P3113" s="38" t="s"/>
      <x:c r="Q3113" s="38" t="s"/>
      <x:c r="R3113" s="38" t="s"/>
      <x:c r="S3113" s="38" t="s"/>
      <x:c r="T3113" s="38" t="s"/>
      <x:c r="U3113" s="38" t="s"/>
      <x:c r="V3113" s="38" t="s"/>
      <x:c r="W3113" s="38" t="s"/>
      <x:c r="X3113" s="38" t="s"/>
      <x:c r="Y3113" s="38" t="s"/>
      <x:c r="Z3113" s="38" t="s"/>
      <x:c r="AA3113" s="38" t="s"/>
    </x:row>
    <x:row r="3114" spans="1:27" customFormat="1" ht="45" customHeight="1">
      <x:c r="A3114" s="37" t="s">
        <x:v>1716</x:v>
      </x:c>
      <x:c r="B3114" s="37" t="s">
        <x:v>421</x:v>
      </x:c>
      <x:c r="C3114" s="38" t="s">
        <x:v>31</x:v>
      </x:c>
      <x:c r="D3114" s="39" t="s">
        <x:v>422</x:v>
      </x:c>
      <x:c r="E3114" s="38" t="s"/>
      <x:c r="F3114" s="38" t="s"/>
      <x:c r="G3114" s="38" t="s"/>
      <x:c r="H3114" s="40" t="s">
        <x:v>461</x:v>
      </x:c>
      <x:c r="I3114" s="41" t="n">
        <x:v>1</x:v>
      </x:c>
      <x:c r="J3114" s="42" t="s"/>
      <x:c r="K3114" s="43" t="s"/>
      <x:c r="L3114" s="39" t="s">
        <x:v>422</x:v>
      </x:c>
      <x:c r="M3114" s="38" t="s"/>
      <x:c r="N3114" s="38" t="s"/>
      <x:c r="O3114" s="38" t="s"/>
      <x:c r="P3114" s="38" t="s"/>
      <x:c r="Q3114" s="38" t="s"/>
      <x:c r="R3114" s="38" t="s"/>
      <x:c r="S3114" s="38" t="s"/>
      <x:c r="T3114" s="38" t="s"/>
      <x:c r="U3114" s="38" t="s"/>
      <x:c r="V3114" s="38" t="s"/>
      <x:c r="W3114" s="38" t="s"/>
      <x:c r="X3114" s="38" t="s"/>
      <x:c r="Y3114" s="38" t="s"/>
      <x:c r="Z3114" s="38" t="s"/>
      <x:c r="AA3114" s="38" t="s"/>
    </x:row>
    <x:row r="3115" spans="1:27" customFormat="1" ht="45" customHeight="1">
      <x:c r="A3115" s="37" t="s">
        <x:v>1717</x:v>
      </x:c>
      <x:c r="B3115" s="37" t="s">
        <x:v>403</x:v>
      </x:c>
      <x:c r="C3115" s="38" t="s">
        <x:v>31</x:v>
      </x:c>
      <x:c r="D3115" s="39" t="s">
        <x:v>404</x:v>
      </x:c>
      <x:c r="E3115" s="38" t="s"/>
      <x:c r="F3115" s="38" t="s"/>
      <x:c r="G3115" s="38" t="s"/>
      <x:c r="H3115" s="40" t="s">
        <x:v>461</x:v>
      </x:c>
      <x:c r="I3115" s="41" t="n">
        <x:v>1</x:v>
      </x:c>
      <x:c r="J3115" s="42" t="s"/>
      <x:c r="K3115" s="43" t="s"/>
      <x:c r="L3115" s="39" t="s">
        <x:v>1718</x:v>
      </x:c>
      <x:c r="M3115" s="38" t="s"/>
      <x:c r="N3115" s="38" t="s"/>
      <x:c r="O3115" s="38" t="s"/>
      <x:c r="P3115" s="38" t="s"/>
      <x:c r="Q3115" s="38" t="s"/>
      <x:c r="R3115" s="38" t="s"/>
      <x:c r="S3115" s="38" t="s"/>
      <x:c r="T3115" s="38" t="s"/>
      <x:c r="U3115" s="38" t="s"/>
      <x:c r="V3115" s="38" t="s"/>
      <x:c r="W3115" s="38" t="s"/>
      <x:c r="X3115" s="38" t="s"/>
      <x:c r="Y3115" s="38" t="s"/>
      <x:c r="Z3115" s="38" t="s"/>
      <x:c r="AA3115" s="38" t="s"/>
    </x:row>
    <x:row r="3116" spans="1:27" customFormat="1" ht="45" customHeight="1">
      <x:c r="A3116" s="37" t="s">
        <x:v>1719</x:v>
      </x:c>
      <x:c r="B3116" s="37" t="s">
        <x:v>431</x:v>
      </x:c>
      <x:c r="C3116" s="38" t="s">
        <x:v>31</x:v>
      </x:c>
      <x:c r="D3116" s="39" t="s">
        <x:v>432</x:v>
      </x:c>
      <x:c r="E3116" s="38" t="s"/>
      <x:c r="F3116" s="38" t="s"/>
      <x:c r="G3116" s="38" t="s"/>
      <x:c r="H3116" s="40" t="s">
        <x:v>461</x:v>
      </x:c>
      <x:c r="I3116" s="41" t="n">
        <x:v>1</x:v>
      </x:c>
      <x:c r="J3116" s="42" t="s"/>
      <x:c r="K3116" s="43" t="s"/>
      <x:c r="L3116" s="39" t="s">
        <x:v>1720</x:v>
      </x:c>
      <x:c r="M3116" s="38" t="s"/>
      <x:c r="N3116" s="38" t="s"/>
      <x:c r="O3116" s="38" t="s"/>
      <x:c r="P3116" s="38" t="s"/>
      <x:c r="Q3116" s="38" t="s"/>
      <x:c r="R3116" s="38" t="s"/>
      <x:c r="S3116" s="38" t="s"/>
      <x:c r="T3116" s="38" t="s"/>
      <x:c r="U3116" s="38" t="s"/>
      <x:c r="V3116" s="38" t="s"/>
      <x:c r="W3116" s="38" t="s"/>
      <x:c r="X3116" s="38" t="s"/>
      <x:c r="Y3116" s="38" t="s"/>
      <x:c r="Z3116" s="38" t="s"/>
      <x:c r="AA3116" s="38" t="s"/>
    </x:row>
    <x:row r="3117" spans="1:27" customFormat="1" ht="45" customHeight="1">
      <x:c r="A3117" s="37" t="s">
        <x:v>1721</x:v>
      </x:c>
      <x:c r="B3117" s="37" t="s">
        <x:v>433</x:v>
      </x:c>
      <x:c r="C3117" s="38" t="s">
        <x:v>31</x:v>
      </x:c>
      <x:c r="D3117" s="39" t="s">
        <x:v>434</x:v>
      </x:c>
      <x:c r="E3117" s="38" t="s"/>
      <x:c r="F3117" s="38" t="s"/>
      <x:c r="G3117" s="38" t="s"/>
      <x:c r="H3117" s="40" t="s">
        <x:v>461</x:v>
      </x:c>
      <x:c r="I3117" s="41" t="n">
        <x:v>1</x:v>
      </x:c>
      <x:c r="J3117" s="42" t="s"/>
      <x:c r="K3117" s="43" t="s"/>
      <x:c r="L3117" s="39" t="s">
        <x:v>434</x:v>
      </x:c>
      <x:c r="M3117" s="38" t="s"/>
      <x:c r="N3117" s="38" t="s"/>
      <x:c r="O3117" s="38" t="s"/>
      <x:c r="P3117" s="38" t="s"/>
      <x:c r="Q3117" s="38" t="s"/>
      <x:c r="R3117" s="38" t="s"/>
      <x:c r="S3117" s="38" t="s"/>
      <x:c r="T3117" s="38" t="s"/>
      <x:c r="U3117" s="38" t="s"/>
      <x:c r="V3117" s="38" t="s"/>
      <x:c r="W3117" s="38" t="s"/>
      <x:c r="X3117" s="38" t="s"/>
      <x:c r="Y3117" s="38" t="s"/>
      <x:c r="Z3117" s="38" t="s"/>
      <x:c r="AA3117" s="38" t="s"/>
    </x:row>
    <x:row r="3118" spans="1:27" customFormat="1" ht="45" customHeight="1">
      <x:c r="A3118" s="37" t="s">
        <x:v>1722</x:v>
      </x:c>
      <x:c r="B3118" s="37" t="s">
        <x:v>405</x:v>
      </x:c>
      <x:c r="C3118" s="38" t="s">
        <x:v>31</x:v>
      </x:c>
      <x:c r="D3118" s="39" t="s">
        <x:v>406</x:v>
      </x:c>
      <x:c r="E3118" s="38" t="s"/>
      <x:c r="F3118" s="38" t="s"/>
      <x:c r="G3118" s="38" t="s"/>
      <x:c r="H3118" s="40" t="s">
        <x:v>461</x:v>
      </x:c>
      <x:c r="I3118" s="41" t="n">
        <x:v>1</x:v>
      </x:c>
      <x:c r="J3118" s="42" t="s"/>
      <x:c r="K3118" s="43" t="s"/>
      <x:c r="L3118" s="39" t="s">
        <x:v>1723</x:v>
      </x:c>
      <x:c r="M3118" s="38" t="s"/>
      <x:c r="N3118" s="38" t="s"/>
      <x:c r="O3118" s="38" t="s"/>
      <x:c r="P3118" s="38" t="s"/>
      <x:c r="Q3118" s="38" t="s"/>
      <x:c r="R3118" s="38" t="s"/>
      <x:c r="S3118" s="38" t="s"/>
      <x:c r="T3118" s="38" t="s"/>
      <x:c r="U3118" s="38" t="s"/>
      <x:c r="V3118" s="38" t="s"/>
      <x:c r="W3118" s="38" t="s"/>
      <x:c r="X3118" s="38" t="s"/>
      <x:c r="Y3118" s="38" t="s"/>
      <x:c r="Z3118" s="38" t="s"/>
      <x:c r="AA3118" s="38" t="s"/>
    </x:row>
    <x:row r="3119" spans="1:27" customFormat="1" ht="45" customHeight="1">
      <x:c r="A3119" s="37" t="s">
        <x:v>1724</x:v>
      </x:c>
      <x:c r="B3119" s="37" t="s">
        <x:v>407</x:v>
      </x:c>
      <x:c r="C3119" s="38" t="s">
        <x:v>31</x:v>
      </x:c>
      <x:c r="D3119" s="39" t="s">
        <x:v>408</x:v>
      </x:c>
      <x:c r="E3119" s="38" t="s"/>
      <x:c r="F3119" s="38" t="s"/>
      <x:c r="G3119" s="38" t="s"/>
      <x:c r="H3119" s="40" t="s">
        <x:v>461</x:v>
      </x:c>
      <x:c r="I3119" s="41" t="n">
        <x:v>1</x:v>
      </x:c>
      <x:c r="J3119" s="42" t="s"/>
      <x:c r="K3119" s="43" t="s"/>
      <x:c r="L3119" s="39" t="s">
        <x:v>1725</x:v>
      </x:c>
      <x:c r="M3119" s="38" t="s"/>
      <x:c r="N3119" s="38" t="s"/>
      <x:c r="O3119" s="38" t="s"/>
      <x:c r="P3119" s="38" t="s"/>
      <x:c r="Q3119" s="38" t="s"/>
      <x:c r="R3119" s="38" t="s"/>
      <x:c r="S3119" s="38" t="s"/>
      <x:c r="T3119" s="38" t="s"/>
      <x:c r="U3119" s="38" t="s"/>
      <x:c r="V3119" s="38" t="s"/>
      <x:c r="W3119" s="38" t="s"/>
      <x:c r="X3119" s="38" t="s"/>
      <x:c r="Y3119" s="38" t="s"/>
      <x:c r="Z3119" s="38" t="s"/>
      <x:c r="AA3119" s="38" t="s"/>
    </x:row>
    <x:row r="3120" spans="1:27" customFormat="1" ht="45" customHeight="1">
      <x:c r="A3120" s="37" t="s">
        <x:v>1726</x:v>
      </x:c>
      <x:c r="B3120" s="37" t="s">
        <x:v>409</x:v>
      </x:c>
      <x:c r="C3120" s="38" t="s">
        <x:v>31</x:v>
      </x:c>
      <x:c r="D3120" s="39" t="s">
        <x:v>410</x:v>
      </x:c>
      <x:c r="E3120" s="38" t="s"/>
      <x:c r="F3120" s="38" t="s"/>
      <x:c r="G3120" s="38" t="s"/>
      <x:c r="H3120" s="40" t="s">
        <x:v>461</x:v>
      </x:c>
      <x:c r="I3120" s="41" t="n">
        <x:v>1</x:v>
      </x:c>
      <x:c r="J3120" s="42" t="s"/>
      <x:c r="K3120" s="43" t="s"/>
      <x:c r="L3120" s="39" t="s">
        <x:v>1727</x:v>
      </x:c>
      <x:c r="M3120" s="38" t="s"/>
      <x:c r="N3120" s="38" t="s"/>
      <x:c r="O3120" s="38" t="s"/>
      <x:c r="P3120" s="38" t="s"/>
      <x:c r="Q3120" s="38" t="s"/>
      <x:c r="R3120" s="38" t="s"/>
      <x:c r="S3120" s="38" t="s"/>
      <x:c r="T3120" s="38" t="s"/>
      <x:c r="U3120" s="38" t="s"/>
      <x:c r="V3120" s="38" t="s"/>
      <x:c r="W3120" s="38" t="s"/>
      <x:c r="X3120" s="38" t="s"/>
      <x:c r="Y3120" s="38" t="s"/>
      <x:c r="Z3120" s="38" t="s"/>
      <x:c r="AA3120" s="38" t="s"/>
    </x:row>
    <x:row r="3121" spans="1:27" customFormat="1" ht="45" customHeight="1">
      <x:c r="A3121" s="37" t="s">
        <x:v>1728</x:v>
      </x:c>
      <x:c r="B3121" s="37" t="s">
        <x:v>411</x:v>
      </x:c>
      <x:c r="C3121" s="38" t="s">
        <x:v>31</x:v>
      </x:c>
      <x:c r="D3121" s="39" t="s">
        <x:v>412</x:v>
      </x:c>
      <x:c r="E3121" s="38" t="s"/>
      <x:c r="F3121" s="38" t="s"/>
      <x:c r="G3121" s="38" t="s"/>
      <x:c r="H3121" s="40" t="s">
        <x:v>461</x:v>
      </x:c>
      <x:c r="I3121" s="41" t="n">
        <x:v>1</x:v>
      </x:c>
      <x:c r="J3121" s="42" t="s"/>
      <x:c r="K3121" s="43" t="s"/>
      <x:c r="L3121" s="39" t="s">
        <x:v>1729</x:v>
      </x:c>
      <x:c r="M3121" s="38" t="s"/>
      <x:c r="N3121" s="38" t="s"/>
      <x:c r="O3121" s="38" t="s"/>
      <x:c r="P3121" s="38" t="s"/>
      <x:c r="Q3121" s="38" t="s"/>
      <x:c r="R3121" s="38" t="s"/>
      <x:c r="S3121" s="38" t="s"/>
      <x:c r="T3121" s="38" t="s"/>
      <x:c r="U3121" s="38" t="s"/>
      <x:c r="V3121" s="38" t="s"/>
      <x:c r="W3121" s="38" t="s"/>
      <x:c r="X3121" s="38" t="s"/>
      <x:c r="Y3121" s="38" t="s"/>
      <x:c r="Z3121" s="38" t="s"/>
      <x:c r="AA3121" s="38" t="s"/>
    </x:row>
    <x:row r="3122" spans="1:27" customFormat="1" ht="45" customHeight="1">
      <x:c r="A3122" s="37" t="s">
        <x:v>1730</x:v>
      </x:c>
      <x:c r="B3122" s="37" t="s">
        <x:v>443</x:v>
      </x:c>
      <x:c r="C3122" s="38" t="s">
        <x:v>31</x:v>
      </x:c>
      <x:c r="D3122" s="39" t="s">
        <x:v>444</x:v>
      </x:c>
      <x:c r="E3122" s="38" t="s"/>
      <x:c r="F3122" s="38" t="s"/>
      <x:c r="G3122" s="38" t="s"/>
      <x:c r="H3122" s="40" t="s">
        <x:v>461</x:v>
      </x:c>
      <x:c r="I3122" s="41" t="n">
        <x:v>1</x:v>
      </x:c>
      <x:c r="J3122" s="42" t="s"/>
      <x:c r="K3122" s="43" t="s"/>
      <x:c r="L3122" s="39" t="s">
        <x:v>1086</x:v>
      </x:c>
      <x:c r="M3122" s="38" t="s"/>
      <x:c r="N3122" s="38" t="s"/>
      <x:c r="O3122" s="38" t="s"/>
      <x:c r="P3122" s="38" t="s"/>
      <x:c r="Q3122" s="38" t="s"/>
      <x:c r="R3122" s="38" t="s"/>
      <x:c r="S3122" s="38" t="s"/>
      <x:c r="T3122" s="38" t="s"/>
      <x:c r="U3122" s="38" t="s"/>
      <x:c r="V3122" s="38" t="s"/>
      <x:c r="W3122" s="38" t="s"/>
      <x:c r="X3122" s="38" t="s"/>
      <x:c r="Y3122" s="38" t="s"/>
      <x:c r="Z3122" s="38" t="s"/>
      <x:c r="AA3122" s="38" t="s"/>
    </x:row>
    <x:row r="3123" spans="1:27" customFormat="1" ht="45" customHeight="1">
      <x:c r="A3123" s="37" t="s">
        <x:v>1731</x:v>
      </x:c>
      <x:c r="B3123" s="37" t="s">
        <x:v>439</x:v>
      </x:c>
      <x:c r="C3123" s="38" t="s">
        <x:v>31</x:v>
      </x:c>
      <x:c r="D3123" s="39" t="s">
        <x:v>440</x:v>
      </x:c>
      <x:c r="E3123" s="38" t="s"/>
      <x:c r="F3123" s="38" t="s"/>
      <x:c r="G3123" s="38" t="s"/>
      <x:c r="H3123" s="40" t="s">
        <x:v>461</x:v>
      </x:c>
      <x:c r="I3123" s="41" t="n">
        <x:v>1</x:v>
      </x:c>
      <x:c r="J3123" s="42" t="s"/>
      <x:c r="K3123" s="43" t="s"/>
      <x:c r="L3123" s="39" t="s">
        <x:v>1086</x:v>
      </x:c>
      <x:c r="M3123" s="38" t="s"/>
      <x:c r="N3123" s="38" t="s"/>
      <x:c r="O3123" s="38" t="s"/>
      <x:c r="P3123" s="38" t="s"/>
      <x:c r="Q3123" s="38" t="s"/>
      <x:c r="R3123" s="38" t="s"/>
      <x:c r="S3123" s="38" t="s"/>
      <x:c r="T3123" s="38" t="s"/>
      <x:c r="U3123" s="38" t="s"/>
      <x:c r="V3123" s="38" t="s"/>
      <x:c r="W3123" s="38" t="s"/>
      <x:c r="X3123" s="38" t="s"/>
      <x:c r="Y3123" s="38" t="s"/>
      <x:c r="Z3123" s="38" t="s"/>
      <x:c r="AA3123" s="38" t="s"/>
    </x:row>
    <x:row r="3124" spans="1:27" customFormat="1" ht="45" customHeight="1">
      <x:c r="A3124" s="37" t="s">
        <x:v>1732</x:v>
      </x:c>
      <x:c r="B3124" s="37" t="s">
        <x:v>441</x:v>
      </x:c>
      <x:c r="C3124" s="38" t="s">
        <x:v>31</x:v>
      </x:c>
      <x:c r="D3124" s="39" t="s">
        <x:v>442</x:v>
      </x:c>
      <x:c r="E3124" s="38" t="s"/>
      <x:c r="F3124" s="38" t="s"/>
      <x:c r="G3124" s="38" t="s"/>
      <x:c r="H3124" s="40" t="s">
        <x:v>461</x:v>
      </x:c>
      <x:c r="I3124" s="41" t="n">
        <x:v>1</x:v>
      </x:c>
      <x:c r="J3124" s="42" t="s"/>
      <x:c r="K3124" s="43" t="s"/>
      <x:c r="L3124" s="39" t="s">
        <x:v>1086</x:v>
      </x:c>
      <x:c r="M3124" s="38" t="s"/>
      <x:c r="N3124" s="38" t="s"/>
      <x:c r="O3124" s="38" t="s"/>
      <x:c r="P3124" s="38" t="s"/>
      <x:c r="Q3124" s="38" t="s"/>
      <x:c r="R3124" s="38" t="s"/>
      <x:c r="S3124" s="38" t="s"/>
      <x:c r="T3124" s="38" t="s"/>
      <x:c r="U3124" s="38" t="s"/>
      <x:c r="V3124" s="38" t="s"/>
      <x:c r="W3124" s="38" t="s"/>
      <x:c r="X3124" s="38" t="s"/>
      <x:c r="Y3124" s="38" t="s"/>
      <x:c r="Z3124" s="38" t="s"/>
      <x:c r="AA3124" s="38" t="s"/>
    </x:row>
    <x:row r="3125" spans="1:27" customFormat="1" ht="45" customHeight="1">
      <x:c r="A3125" s="37" t="s">
        <x:v>1733</x:v>
      </x:c>
      <x:c r="B3125" s="37" t="s">
        <x:v>413</x:v>
      </x:c>
      <x:c r="C3125" s="38" t="s">
        <x:v>31</x:v>
      </x:c>
      <x:c r="D3125" s="39" t="s">
        <x:v>414</x:v>
      </x:c>
      <x:c r="E3125" s="38" t="s"/>
      <x:c r="F3125" s="38" t="s"/>
      <x:c r="G3125" s="38" t="s"/>
      <x:c r="H3125" s="40" t="s">
        <x:v>461</x:v>
      </x:c>
      <x:c r="I3125" s="41" t="n">
        <x:v>1</x:v>
      </x:c>
      <x:c r="J3125" s="42" t="s"/>
      <x:c r="K3125" s="43" t="s"/>
      <x:c r="L3125" s="39" t="s">
        <x:v>1734</x:v>
      </x:c>
      <x:c r="M3125" s="38" t="s"/>
      <x:c r="N3125" s="38" t="s"/>
      <x:c r="O3125" s="38" t="s"/>
      <x:c r="P3125" s="38" t="s"/>
      <x:c r="Q3125" s="38" t="s"/>
      <x:c r="R3125" s="38" t="s"/>
      <x:c r="S3125" s="38" t="s"/>
      <x:c r="T3125" s="38" t="s"/>
      <x:c r="U3125" s="38" t="s"/>
      <x:c r="V3125" s="38" t="s"/>
      <x:c r="W3125" s="38" t="s"/>
      <x:c r="X3125" s="38" t="s"/>
      <x:c r="Y3125" s="38" t="s"/>
      <x:c r="Z3125" s="38" t="s"/>
      <x:c r="AA3125" s="38" t="s"/>
    </x:row>
    <x:row r="3126" spans="1:27" customFormat="1" ht="45" customHeight="1">
      <x:c r="A3126" s="37" t="s">
        <x:v>1735</x:v>
      </x:c>
      <x:c r="B3126" s="37" t="s">
        <x:v>415</x:v>
      </x:c>
      <x:c r="C3126" s="38" t="s">
        <x:v>31</x:v>
      </x:c>
      <x:c r="D3126" s="39" t="s">
        <x:v>416</x:v>
      </x:c>
      <x:c r="E3126" s="38" t="s"/>
      <x:c r="F3126" s="38" t="s"/>
      <x:c r="G3126" s="38" t="s"/>
      <x:c r="H3126" s="40" t="s">
        <x:v>461</x:v>
      </x:c>
      <x:c r="I3126" s="41" t="n">
        <x:v>1</x:v>
      </x:c>
      <x:c r="J3126" s="42" t="s"/>
      <x:c r="K3126" s="43" t="s"/>
      <x:c r="L3126" s="39" t="s">
        <x:v>416</x:v>
      </x:c>
      <x:c r="M3126" s="38" t="s"/>
      <x:c r="N3126" s="38" t="s"/>
      <x:c r="O3126" s="38" t="s"/>
      <x:c r="P3126" s="38" t="s"/>
      <x:c r="Q3126" s="38" t="s"/>
      <x:c r="R3126" s="38" t="s"/>
      <x:c r="S3126" s="38" t="s"/>
      <x:c r="T3126" s="38" t="s"/>
      <x:c r="U3126" s="38" t="s"/>
      <x:c r="V3126" s="38" t="s"/>
      <x:c r="W3126" s="38" t="s"/>
      <x:c r="X3126" s="38" t="s"/>
      <x:c r="Y3126" s="38" t="s"/>
      <x:c r="Z3126" s="38" t="s"/>
      <x:c r="AA3126" s="38" t="s"/>
    </x:row>
    <x:row r="3127" spans="1:27" customFormat="1" ht="45" customHeight="1">
      <x:c r="A3127" s="37" t="s">
        <x:v>1736</x:v>
      </x:c>
      <x:c r="B3127" s="37" t="s">
        <x:v>425</x:v>
      </x:c>
      <x:c r="C3127" s="38" t="s">
        <x:v>31</x:v>
      </x:c>
      <x:c r="D3127" s="39" t="s">
        <x:v>426</x:v>
      </x:c>
      <x:c r="E3127" s="38" t="s"/>
      <x:c r="F3127" s="38" t="s"/>
      <x:c r="G3127" s="38" t="s"/>
      <x:c r="H3127" s="40" t="s">
        <x:v>461</x:v>
      </x:c>
      <x:c r="I3127" s="41" t="n">
        <x:v>1</x:v>
      </x:c>
      <x:c r="J3127" s="42" t="s"/>
      <x:c r="K3127" s="43" t="s"/>
      <x:c r="L3127" s="39" t="s">
        <x:v>426</x:v>
      </x:c>
      <x:c r="M3127" s="38" t="s"/>
      <x:c r="N3127" s="38" t="s"/>
      <x:c r="O3127" s="38" t="s"/>
      <x:c r="P3127" s="38" t="s"/>
      <x:c r="Q3127" s="38" t="s"/>
      <x:c r="R3127" s="38" t="s"/>
      <x:c r="S3127" s="38" t="s"/>
      <x:c r="T3127" s="38" t="s"/>
      <x:c r="U3127" s="38" t="s"/>
      <x:c r="V3127" s="38" t="s"/>
      <x:c r="W3127" s="38" t="s"/>
      <x:c r="X3127" s="38" t="s"/>
      <x:c r="Y3127" s="38" t="s"/>
      <x:c r="Z3127" s="38" t="s"/>
      <x:c r="AA3127" s="38" t="s"/>
    </x:row>
    <x:row r="3128" spans="1:27" customFormat="1" ht="45" customHeight="1">
      <x:c r="A3128" s="37" t="s">
        <x:v>1737</x:v>
      </x:c>
      <x:c r="B3128" s="37" t="s">
        <x:v>427</x:v>
      </x:c>
      <x:c r="C3128" s="38" t="s">
        <x:v>31</x:v>
      </x:c>
      <x:c r="D3128" s="39" t="s">
        <x:v>428</x:v>
      </x:c>
      <x:c r="E3128" s="38" t="s"/>
      <x:c r="F3128" s="38" t="s"/>
      <x:c r="G3128" s="38" t="s"/>
      <x:c r="H3128" s="40" t="s">
        <x:v>461</x:v>
      </x:c>
      <x:c r="I3128" s="41" t="n">
        <x:v>1</x:v>
      </x:c>
      <x:c r="J3128" s="42" t="s"/>
      <x:c r="K3128" s="43" t="s"/>
      <x:c r="L3128" s="39" t="s">
        <x:v>428</x:v>
      </x:c>
      <x:c r="M3128" s="38" t="s"/>
      <x:c r="N3128" s="38" t="s"/>
      <x:c r="O3128" s="38" t="s"/>
      <x:c r="P3128" s="38" t="s"/>
      <x:c r="Q3128" s="38" t="s"/>
      <x:c r="R3128" s="38" t="s"/>
      <x:c r="S3128" s="38" t="s"/>
      <x:c r="T3128" s="38" t="s"/>
      <x:c r="U3128" s="38" t="s"/>
      <x:c r="V3128" s="38" t="s"/>
      <x:c r="W3128" s="38" t="s"/>
      <x:c r="X3128" s="38" t="s"/>
      <x:c r="Y3128" s="38" t="s"/>
      <x:c r="Z3128" s="38" t="s"/>
      <x:c r="AA3128" s="38" t="s"/>
    </x:row>
    <x:row r="3129" spans="1:27" customFormat="1" ht="45" customHeight="1">
      <x:c r="A3129" s="37" t="s">
        <x:v>1738</x:v>
      </x:c>
      <x:c r="B3129" s="37" t="s">
        <x:v>429</x:v>
      </x:c>
      <x:c r="C3129" s="38" t="s">
        <x:v>31</x:v>
      </x:c>
      <x:c r="D3129" s="39" t="s">
        <x:v>430</x:v>
      </x:c>
      <x:c r="E3129" s="38" t="s"/>
      <x:c r="F3129" s="38" t="s"/>
      <x:c r="G3129" s="38" t="s"/>
      <x:c r="H3129" s="40" t="s">
        <x:v>461</x:v>
      </x:c>
      <x:c r="I3129" s="41" t="n">
        <x:v>1</x:v>
      </x:c>
      <x:c r="J3129" s="42" t="s"/>
      <x:c r="K3129" s="43" t="s"/>
      <x:c r="L3129" s="39" t="s">
        <x:v>1739</x:v>
      </x:c>
      <x:c r="M3129" s="38" t="s"/>
      <x:c r="N3129" s="38" t="s"/>
      <x:c r="O3129" s="38" t="s"/>
      <x:c r="P3129" s="38" t="s"/>
      <x:c r="Q3129" s="38" t="s"/>
      <x:c r="R3129" s="38" t="s"/>
      <x:c r="S3129" s="38" t="s"/>
      <x:c r="T3129" s="38" t="s"/>
      <x:c r="U3129" s="38" t="s"/>
      <x:c r="V3129" s="38" t="s"/>
      <x:c r="W3129" s="38" t="s"/>
      <x:c r="X3129" s="38" t="s"/>
      <x:c r="Y3129" s="38" t="s"/>
      <x:c r="Z3129" s="38" t="s"/>
      <x:c r="AA3129" s="38" t="s"/>
    </x:row>
    <x:row r="3130" spans="1:27" customFormat="1" ht="45" customHeight="1">
      <x:c r="A3130" s="37" t="s">
        <x:v>1740</x:v>
      </x:c>
      <x:c r="B3130" s="37" t="s">
        <x:v>401</x:v>
      </x:c>
      <x:c r="C3130" s="38" t="s">
        <x:v>31</x:v>
      </x:c>
      <x:c r="D3130" s="39" t="s">
        <x:v>402</x:v>
      </x:c>
      <x:c r="E3130" s="38" t="s"/>
      <x:c r="F3130" s="38" t="s"/>
      <x:c r="G3130" s="38" t="s"/>
      <x:c r="H3130" s="40" t="s">
        <x:v>461</x:v>
      </x:c>
      <x:c r="I3130" s="41" t="n">
        <x:v>1</x:v>
      </x:c>
      <x:c r="J3130" s="42" t="s"/>
      <x:c r="K3130" s="43" t="s"/>
      <x:c r="L3130" s="39" t="s">
        <x:v>402</x:v>
      </x:c>
      <x:c r="M3130" s="38" t="s"/>
      <x:c r="N3130" s="38" t="s"/>
      <x:c r="O3130" s="38" t="s"/>
      <x:c r="P3130" s="38" t="s"/>
      <x:c r="Q3130" s="38" t="s"/>
      <x:c r="R3130" s="38" t="s"/>
      <x:c r="S3130" s="38" t="s"/>
      <x:c r="T3130" s="38" t="s"/>
      <x:c r="U3130" s="38" t="s"/>
      <x:c r="V3130" s="38" t="s"/>
      <x:c r="W3130" s="38" t="s"/>
      <x:c r="X3130" s="38" t="s"/>
      <x:c r="Y3130" s="38" t="s"/>
      <x:c r="Z3130" s="38" t="s"/>
      <x:c r="AA3130" s="38" t="s"/>
    </x:row>
    <x:row r="3131" spans="1:27" customFormat="1" ht="45" customHeight="1">
      <x:c r="A3131" s="37" t="s">
        <x:v>1741</x:v>
      </x:c>
      <x:c r="B3131" s="37" t="s">
        <x:v>417</x:v>
      </x:c>
      <x:c r="C3131" s="38" t="s">
        <x:v>31</x:v>
      </x:c>
      <x:c r="D3131" s="39" t="s">
        <x:v>418</x:v>
      </x:c>
      <x:c r="E3131" s="38" t="s"/>
      <x:c r="F3131" s="38" t="s"/>
      <x:c r="G3131" s="38" t="s"/>
      <x:c r="H3131" s="40" t="s">
        <x:v>461</x:v>
      </x:c>
      <x:c r="I3131" s="41" t="n">
        <x:v>1</x:v>
      </x:c>
      <x:c r="J3131" s="42" t="s"/>
      <x:c r="K3131" s="43" t="s"/>
      <x:c r="L3131" s="39" t="s">
        <x:v>1742</x:v>
      </x:c>
      <x:c r="M3131" s="38" t="s"/>
      <x:c r="N3131" s="38" t="s"/>
      <x:c r="O3131" s="38" t="s"/>
      <x:c r="P3131" s="38" t="s"/>
      <x:c r="Q3131" s="38" t="s"/>
      <x:c r="R3131" s="38" t="s"/>
      <x:c r="S3131" s="38" t="s"/>
      <x:c r="T3131" s="38" t="s"/>
      <x:c r="U3131" s="38" t="s"/>
      <x:c r="V3131" s="38" t="s"/>
      <x:c r="W3131" s="38" t="s"/>
      <x:c r="X3131" s="38" t="s"/>
      <x:c r="Y3131" s="38" t="s"/>
      <x:c r="Z3131" s="38" t="s"/>
      <x:c r="AA3131" s="38" t="s"/>
    </x:row>
    <x:row r="3132" spans="1:27" customFormat="1" ht="45" customHeight="1">
      <x:c r="A3132" s="37" t="s">
        <x:v>1743</x:v>
      </x:c>
      <x:c r="B3132" s="37" t="s">
        <x:v>419</x:v>
      </x:c>
      <x:c r="C3132" s="38" t="s">
        <x:v>31</x:v>
      </x:c>
      <x:c r="D3132" s="39" t="s">
        <x:v>420</x:v>
      </x:c>
      <x:c r="E3132" s="38" t="s"/>
      <x:c r="F3132" s="38" t="s"/>
      <x:c r="G3132" s="38" t="s"/>
      <x:c r="H3132" s="40" t="s">
        <x:v>461</x:v>
      </x:c>
      <x:c r="I3132" s="41" t="n">
        <x:v>1</x:v>
      </x:c>
      <x:c r="J3132" s="42" t="s"/>
      <x:c r="K3132" s="43" t="s"/>
      <x:c r="L3132" s="39" t="s">
        <x:v>420</x:v>
      </x:c>
      <x:c r="M3132" s="38" t="s"/>
      <x:c r="N3132" s="38" t="s"/>
      <x:c r="O3132" s="38" t="s"/>
      <x:c r="P3132" s="38" t="s"/>
      <x:c r="Q3132" s="38" t="s"/>
      <x:c r="R3132" s="38" t="s"/>
      <x:c r="S3132" s="38" t="s"/>
      <x:c r="T3132" s="38" t="s"/>
      <x:c r="U3132" s="38" t="s"/>
      <x:c r="V3132" s="38" t="s"/>
      <x:c r="W3132" s="38" t="s"/>
      <x:c r="X3132" s="38" t="s"/>
      <x:c r="Y3132" s="38" t="s"/>
      <x:c r="Z3132" s="38" t="s"/>
      <x:c r="AA3132" s="38" t="s"/>
    </x:row>
    <x:row r="3133" spans="1:27" customFormat="1" ht="45" customHeight="1">
      <x:c r="A3133" s="37" t="s">
        <x:v>1744</x:v>
      </x:c>
      <x:c r="B3133" s="37" t="s">
        <x:v>172</x:v>
      </x:c>
      <x:c r="C3133" s="38" t="s">
        <x:v>49</x:v>
      </x:c>
      <x:c r="D3133" s="39" t="s">
        <x:v>173</x:v>
      </x:c>
      <x:c r="E3133" s="38" t="s"/>
      <x:c r="F3133" s="38" t="s"/>
      <x:c r="G3133" s="38" t="s"/>
      <x:c r="H3133" s="40" t="s">
        <x:v>461</x:v>
      </x:c>
      <x:c r="I3133" s="41" t="n">
        <x:v>1</x:v>
      </x:c>
      <x:c r="J3133" s="42" t="s"/>
      <x:c r="K3133" s="43">
        <x:f>ROUND(K3146,2)</x:f>
      </x:c>
      <x:c r="L3133" s="39" t="s">
        <x:v>1745</x:v>
      </x:c>
      <x:c r="M3133" s="38" t="s"/>
      <x:c r="N3133" s="38" t="s"/>
      <x:c r="O3133" s="38" t="s"/>
      <x:c r="P3133" s="38" t="s"/>
      <x:c r="Q3133" s="38" t="s"/>
      <x:c r="R3133" s="38" t="s"/>
      <x:c r="S3133" s="38" t="s"/>
      <x:c r="T3133" s="38" t="s"/>
      <x:c r="U3133" s="38" t="s"/>
      <x:c r="V3133" s="38" t="s"/>
      <x:c r="W3133" s="38" t="s"/>
      <x:c r="X3133" s="38" t="s"/>
      <x:c r="Y3133" s="38" t="s"/>
      <x:c r="Z3133" s="38" t="s"/>
      <x:c r="AA3133" s="38" t="s"/>
    </x:row>
    <x:row r="3134" spans="1:27">
      <x:c r="B3134" s="14" t="s">
        <x:v>463</x:v>
      </x:c>
    </x:row>
    <x:row r="3135" spans="1:27">
      <x:c r="B3135" s="0" t="s">
        <x:v>1102</x:v>
      </x:c>
      <x:c r="C3135" s="0" t="s">
        <x:v>465</x:v>
      </x:c>
      <x:c r="D3135" s="0" t="s">
        <x:v>671</x:v>
      </x:c>
      <x:c r="E3135" s="44" t="n">
        <x:v>0.05</x:v>
      </x:c>
      <x:c r="F3135" s="0" t="s">
        <x:v>467</x:v>
      </x:c>
      <x:c r="G3135" s="0" t="s">
        <x:v>468</x:v>
      </x:c>
      <x:c r="H3135" s="45" t="s"/>
      <x:c r="I3135" s="0" t="s">
        <x:v>469</x:v>
      </x:c>
      <x:c r="J3135" s="46">
        <x:f>ROUND(E3135/I3133* H3135,5)</x:f>
      </x:c>
      <x:c r="K3135" s="47" t="s"/>
    </x:row>
    <x:row r="3136" spans="1:27">
      <x:c r="B3136" s="0" t="s">
        <x:v>1101</x:v>
      </x:c>
      <x:c r="C3136" s="0" t="s">
        <x:v>465</x:v>
      </x:c>
      <x:c r="D3136" s="0" t="s">
        <x:v>669</x:v>
      </x:c>
      <x:c r="E3136" s="44" t="n">
        <x:v>0.1</x:v>
      </x:c>
      <x:c r="F3136" s="0" t="s">
        <x:v>467</x:v>
      </x:c>
      <x:c r="G3136" s="0" t="s">
        <x:v>468</x:v>
      </x:c>
      <x:c r="H3136" s="45" t="s"/>
      <x:c r="I3136" s="0" t="s">
        <x:v>469</x:v>
      </x:c>
      <x:c r="J3136" s="46">
        <x:f>ROUND(E3136/I3133* H3136,5)</x:f>
      </x:c>
      <x:c r="K3136" s="47" t="s"/>
    </x:row>
    <x:row r="3137" spans="1:27">
      <x:c r="D3137" s="48" t="s">
        <x:v>472</x:v>
      </x:c>
      <x:c r="E3137" s="47" t="s"/>
      <x:c r="H3137" s="47" t="s"/>
      <x:c r="K3137" s="45">
        <x:f>SUM(J3135:J3136)</x:f>
      </x:c>
    </x:row>
    <x:row r="3138" spans="1:27">
      <x:c r="B3138" s="14" t="s">
        <x:v>473</x:v>
      </x:c>
      <x:c r="E3138" s="47" t="s"/>
      <x:c r="H3138" s="47" t="s"/>
      <x:c r="K3138" s="47" t="s"/>
    </x:row>
    <x:row r="3139" spans="1:27">
      <x:c r="B3139" s="0" t="s">
        <x:v>1746</x:v>
      </x:c>
      <x:c r="C3139" s="0" t="s">
        <x:v>31</x:v>
      </x:c>
      <x:c r="D3139" s="0" t="s">
        <x:v>1335</x:v>
      </x:c>
      <x:c r="E3139" s="44" t="n">
        <x:v>1</x:v>
      </x:c>
      <x:c r="G3139" s="0" t="s">
        <x:v>468</x:v>
      </x:c>
      <x:c r="H3139" s="45" t="s"/>
      <x:c r="I3139" s="0" t="s">
        <x:v>469</x:v>
      </x:c>
      <x:c r="J3139" s="46">
        <x:f>ROUND(E3139* H3139,5)</x:f>
      </x:c>
      <x:c r="K3139" s="47" t="s"/>
    </x:row>
    <x:row r="3140" spans="1:27">
      <x:c r="B3140" s="0" t="s">
        <x:v>1747</x:v>
      </x:c>
      <x:c r="C3140" s="0" t="s">
        <x:v>49</x:v>
      </x:c>
      <x:c r="D3140" s="0" t="s">
        <x:v>1343</x:v>
      </x:c>
      <x:c r="E3140" s="44" t="n">
        <x:v>1</x:v>
      </x:c>
      <x:c r="G3140" s="0" t="s">
        <x:v>468</x:v>
      </x:c>
      <x:c r="H3140" s="45" t="s"/>
      <x:c r="I3140" s="0" t="s">
        <x:v>469</x:v>
      </x:c>
      <x:c r="J3140" s="46">
        <x:f>ROUND(E3140* H3140,5)</x:f>
      </x:c>
      <x:c r="K3140" s="47" t="s"/>
    </x:row>
    <x:row r="3141" spans="1:27">
      <x:c r="D3141" s="48" t="s">
        <x:v>478</x:v>
      </x:c>
      <x:c r="E3141" s="47" t="s"/>
      <x:c r="H3141" s="47" t="s"/>
      <x:c r="K3141" s="45">
        <x:f>SUM(J3139:J3140)</x:f>
      </x:c>
    </x:row>
    <x:row r="3142" spans="1:27">
      <x:c r="E3142" s="47" t="s"/>
      <x:c r="H3142" s="47" t="s"/>
      <x:c r="K3142" s="47" t="s"/>
    </x:row>
    <x:row r="3143" spans="1:27">
      <x:c r="D3143" s="48" t="s">
        <x:v>480</x:v>
      </x:c>
      <x:c r="E3143" s="47" t="s"/>
      <x:c r="H3143" s="47" t="n">
        <x:v>1.5</x:v>
      </x:c>
      <x:c r="I3143" s="0" t="s">
        <x:v>481</x:v>
      </x:c>
      <x:c r="J3143" s="0">
        <x:f>ROUND(H3143/100*K3137,5)</x:f>
      </x:c>
      <x:c r="K3143" s="47" t="s"/>
    </x:row>
    <x:row r="3144" spans="1:27">
      <x:c r="D3144" s="48" t="s">
        <x:v>479</x:v>
      </x:c>
      <x:c r="E3144" s="47" t="s"/>
      <x:c r="H3144" s="47" t="s"/>
      <x:c r="K3144" s="49">
        <x:f>SUM(J3134:J3143)</x:f>
      </x:c>
    </x:row>
    <x:row r="3145" spans="1:27">
      <x:c r="D3145" s="48" t="s">
        <x:v>546</x:v>
      </x:c>
      <x:c r="E3145" s="47" t="s"/>
      <x:c r="H3145" s="47" t="n">
        <x:v>6</x:v>
      </x:c>
      <x:c r="I3145" s="0" t="s">
        <x:v>481</x:v>
      </x:c>
      <x:c r="K3145" s="45">
        <x:f>ROUND(H3145/100*K3144,5)</x:f>
      </x:c>
    </x:row>
    <x:row r="3146" spans="1:27">
      <x:c r="D3146" s="48" t="s">
        <x:v>482</x:v>
      </x:c>
      <x:c r="E3146" s="47" t="s"/>
      <x:c r="H3146" s="47" t="s"/>
      <x:c r="K3146" s="49">
        <x:f>SUM(K3144:K3145)</x:f>
      </x:c>
    </x:row>
    <x:row r="3148" spans="1:27" customFormat="1" ht="45" customHeight="1">
      <x:c r="A3148" s="37" t="s">
        <x:v>1748</x:v>
      </x:c>
      <x:c r="B3148" s="37" t="s">
        <x:v>131</x:v>
      </x:c>
      <x:c r="C3148" s="38" t="s">
        <x:v>49</x:v>
      </x:c>
      <x:c r="D3148" s="39" t="s">
        <x:v>132</x:v>
      </x:c>
      <x:c r="E3148" s="38" t="s"/>
      <x:c r="F3148" s="38" t="s"/>
      <x:c r="G3148" s="38" t="s"/>
      <x:c r="H3148" s="40" t="s">
        <x:v>461</x:v>
      </x:c>
      <x:c r="I3148" s="41" t="n">
        <x:v>1</x:v>
      </x:c>
      <x:c r="J3148" s="42" t="s"/>
      <x:c r="K3148" s="43">
        <x:f>ROUND(K3161,2)</x:f>
      </x:c>
      <x:c r="L3148" s="39" t="s">
        <x:v>1749</x:v>
      </x:c>
      <x:c r="M3148" s="38" t="s"/>
      <x:c r="N3148" s="38" t="s"/>
      <x:c r="O3148" s="38" t="s"/>
      <x:c r="P3148" s="38" t="s"/>
      <x:c r="Q3148" s="38" t="s"/>
      <x:c r="R3148" s="38" t="s"/>
      <x:c r="S3148" s="38" t="s"/>
      <x:c r="T3148" s="38" t="s"/>
      <x:c r="U3148" s="38" t="s"/>
      <x:c r="V3148" s="38" t="s"/>
      <x:c r="W3148" s="38" t="s"/>
      <x:c r="X3148" s="38" t="s"/>
      <x:c r="Y3148" s="38" t="s"/>
      <x:c r="Z3148" s="38" t="s"/>
      <x:c r="AA3148" s="38" t="s"/>
    </x:row>
    <x:row r="3149" spans="1:27">
      <x:c r="B3149" s="14" t="s">
        <x:v>463</x:v>
      </x:c>
    </x:row>
    <x:row r="3150" spans="1:27">
      <x:c r="B3150" s="0" t="s">
        <x:v>1101</x:v>
      </x:c>
      <x:c r="C3150" s="0" t="s">
        <x:v>465</x:v>
      </x:c>
      <x:c r="D3150" s="0" t="s">
        <x:v>669</x:v>
      </x:c>
      <x:c r="E3150" s="44" t="n">
        <x:v>0.1</x:v>
      </x:c>
      <x:c r="F3150" s="0" t="s">
        <x:v>467</x:v>
      </x:c>
      <x:c r="G3150" s="0" t="s">
        <x:v>468</x:v>
      </x:c>
      <x:c r="H3150" s="45" t="s"/>
      <x:c r="I3150" s="0" t="s">
        <x:v>469</x:v>
      </x:c>
      <x:c r="J3150" s="46">
        <x:f>ROUND(E3150/I3148* H3150,5)</x:f>
      </x:c>
      <x:c r="K3150" s="47" t="s"/>
    </x:row>
    <x:row r="3151" spans="1:27">
      <x:c r="B3151" s="0" t="s">
        <x:v>1102</x:v>
      </x:c>
      <x:c r="C3151" s="0" t="s">
        <x:v>465</x:v>
      </x:c>
      <x:c r="D3151" s="0" t="s">
        <x:v>671</x:v>
      </x:c>
      <x:c r="E3151" s="44" t="n">
        <x:v>0.15</x:v>
      </x:c>
      <x:c r="F3151" s="0" t="s">
        <x:v>467</x:v>
      </x:c>
      <x:c r="G3151" s="0" t="s">
        <x:v>468</x:v>
      </x:c>
      <x:c r="H3151" s="45" t="s"/>
      <x:c r="I3151" s="0" t="s">
        <x:v>469</x:v>
      </x:c>
      <x:c r="J3151" s="46">
        <x:f>ROUND(E3151/I3148* H3151,5)</x:f>
      </x:c>
      <x:c r="K3151" s="47" t="s"/>
    </x:row>
    <x:row r="3152" spans="1:27">
      <x:c r="D3152" s="48" t="s">
        <x:v>472</x:v>
      </x:c>
      <x:c r="E3152" s="47" t="s"/>
      <x:c r="H3152" s="47" t="s"/>
      <x:c r="K3152" s="45">
        <x:f>SUM(J3150:J3151)</x:f>
      </x:c>
    </x:row>
    <x:row r="3153" spans="1:27">
      <x:c r="B3153" s="14" t="s">
        <x:v>473</x:v>
      </x:c>
      <x:c r="E3153" s="47" t="s"/>
      <x:c r="H3153" s="47" t="s"/>
      <x:c r="K3153" s="47" t="s"/>
    </x:row>
    <x:row r="3154" spans="1:27">
      <x:c r="B3154" s="0" t="s">
        <x:v>1750</x:v>
      </x:c>
      <x:c r="C3154" s="0" t="s">
        <x:v>31</x:v>
      </x:c>
      <x:c r="D3154" s="0" t="s">
        <x:v>1382</x:v>
      </x:c>
      <x:c r="E3154" s="44" t="n">
        <x:v>1</x:v>
      </x:c>
      <x:c r="G3154" s="0" t="s">
        <x:v>468</x:v>
      </x:c>
      <x:c r="H3154" s="45" t="s"/>
      <x:c r="I3154" s="0" t="s">
        <x:v>469</x:v>
      </x:c>
      <x:c r="J3154" s="46">
        <x:f>ROUND(E3154* H3154,5)</x:f>
      </x:c>
      <x:c r="K3154" s="47" t="s"/>
    </x:row>
    <x:row r="3155" spans="1:27">
      <x:c r="B3155" s="0" t="s">
        <x:v>1751</x:v>
      </x:c>
      <x:c r="C3155" s="0" t="s">
        <x:v>49</x:v>
      </x:c>
      <x:c r="D3155" s="0" t="s">
        <x:v>1752</x:v>
      </x:c>
      <x:c r="E3155" s="44" t="n">
        <x:v>1.02</x:v>
      </x:c>
      <x:c r="G3155" s="0" t="s">
        <x:v>468</x:v>
      </x:c>
      <x:c r="H3155" s="45" t="s"/>
      <x:c r="I3155" s="0" t="s">
        <x:v>469</x:v>
      </x:c>
      <x:c r="J3155" s="46">
        <x:f>ROUND(E3155* H3155,5)</x:f>
      </x:c>
      <x:c r="K3155" s="47" t="s"/>
    </x:row>
    <x:row r="3156" spans="1:27">
      <x:c r="D3156" s="48" t="s">
        <x:v>478</x:v>
      </x:c>
      <x:c r="E3156" s="47" t="s"/>
      <x:c r="H3156" s="47" t="s"/>
      <x:c r="K3156" s="45">
        <x:f>SUM(J3154:J3155)</x:f>
      </x:c>
    </x:row>
    <x:row r="3157" spans="1:27">
      <x:c r="E3157" s="47" t="s"/>
      <x:c r="H3157" s="47" t="s"/>
      <x:c r="K3157" s="47" t="s"/>
    </x:row>
    <x:row r="3158" spans="1:27">
      <x:c r="D3158" s="48" t="s">
        <x:v>480</x:v>
      </x:c>
      <x:c r="E3158" s="47" t="s"/>
      <x:c r="H3158" s="47" t="n">
        <x:v>1.5</x:v>
      </x:c>
      <x:c r="I3158" s="0" t="s">
        <x:v>481</x:v>
      </x:c>
      <x:c r="J3158" s="0">
        <x:f>ROUND(H3158/100*K3152,5)</x:f>
      </x:c>
      <x:c r="K3158" s="47" t="s"/>
    </x:row>
    <x:row r="3159" spans="1:27">
      <x:c r="D3159" s="48" t="s">
        <x:v>479</x:v>
      </x:c>
      <x:c r="E3159" s="47" t="s"/>
      <x:c r="H3159" s="47" t="s"/>
      <x:c r="K3159" s="49">
        <x:f>SUM(J3149:J3158)</x:f>
      </x:c>
    </x:row>
    <x:row r="3160" spans="1:27">
      <x:c r="D3160" s="48" t="s">
        <x:v>546</x:v>
      </x:c>
      <x:c r="E3160" s="47" t="s"/>
      <x:c r="H3160" s="47" t="n">
        <x:v>6</x:v>
      </x:c>
      <x:c r="I3160" s="0" t="s">
        <x:v>481</x:v>
      </x:c>
      <x:c r="K3160" s="45">
        <x:f>ROUND(H3160/100*K3159,5)</x:f>
      </x:c>
    </x:row>
    <x:row r="3161" spans="1:27">
      <x:c r="D3161" s="48" t="s">
        <x:v>482</x:v>
      </x:c>
      <x:c r="E3161" s="47" t="s"/>
      <x:c r="H3161" s="47" t="s"/>
      <x:c r="K3161" s="49">
        <x:f>SUM(K3159:K3160)</x:f>
      </x:c>
    </x:row>
    <x:row r="3163" spans="1:27" customFormat="1" ht="45" customHeight="1">
      <x:c r="A3163" s="37" t="s">
        <x:v>1753</x:v>
      </x:c>
      <x:c r="B3163" s="37" t="s">
        <x:v>92</x:v>
      </x:c>
      <x:c r="C3163" s="38" t="s">
        <x:v>31</x:v>
      </x:c>
      <x:c r="D3163" s="39" t="s">
        <x:v>93</x:v>
      </x:c>
      <x:c r="E3163" s="38" t="s"/>
      <x:c r="F3163" s="38" t="s"/>
      <x:c r="G3163" s="38" t="s"/>
      <x:c r="H3163" s="40" t="s">
        <x:v>461</x:v>
      </x:c>
      <x:c r="I3163" s="41" t="n">
        <x:v>1</x:v>
      </x:c>
      <x:c r="J3163" s="42" t="s"/>
      <x:c r="K3163" s="43">
        <x:f>ROUND(K3175,2)</x:f>
      </x:c>
      <x:c r="L3163" s="39" t="s">
        <x:v>1754</x:v>
      </x:c>
      <x:c r="M3163" s="38" t="s"/>
      <x:c r="N3163" s="38" t="s"/>
      <x:c r="O3163" s="38" t="s"/>
      <x:c r="P3163" s="38" t="s"/>
      <x:c r="Q3163" s="38" t="s"/>
      <x:c r="R3163" s="38" t="s"/>
      <x:c r="S3163" s="38" t="s"/>
      <x:c r="T3163" s="38" t="s"/>
      <x:c r="U3163" s="38" t="s"/>
      <x:c r="V3163" s="38" t="s"/>
      <x:c r="W3163" s="38" t="s"/>
      <x:c r="X3163" s="38" t="s"/>
      <x:c r="Y3163" s="38" t="s"/>
      <x:c r="Z3163" s="38" t="s"/>
      <x:c r="AA3163" s="38" t="s"/>
    </x:row>
    <x:row r="3164" spans="1:27">
      <x:c r="B3164" s="14" t="s">
        <x:v>463</x:v>
      </x:c>
    </x:row>
    <x:row r="3165" spans="1:27">
      <x:c r="B3165" s="0" t="s">
        <x:v>1102</x:v>
      </x:c>
      <x:c r="C3165" s="0" t="s">
        <x:v>465</x:v>
      </x:c>
      <x:c r="D3165" s="0" t="s">
        <x:v>671</x:v>
      </x:c>
      <x:c r="E3165" s="44" t="n">
        <x:v>0.5</x:v>
      </x:c>
      <x:c r="F3165" s="0" t="s">
        <x:v>467</x:v>
      </x:c>
      <x:c r="G3165" s="0" t="s">
        <x:v>468</x:v>
      </x:c>
      <x:c r="H3165" s="45" t="s"/>
      <x:c r="I3165" s="0" t="s">
        <x:v>469</x:v>
      </x:c>
      <x:c r="J3165" s="46">
        <x:f>ROUND(E3165/I3163* H3165,5)</x:f>
      </x:c>
      <x:c r="K3165" s="47" t="s"/>
    </x:row>
    <x:row r="3166" spans="1:27">
      <x:c r="B3166" s="0" t="s">
        <x:v>1101</x:v>
      </x:c>
      <x:c r="C3166" s="0" t="s">
        <x:v>465</x:v>
      </x:c>
      <x:c r="D3166" s="0" t="s">
        <x:v>669</x:v>
      </x:c>
      <x:c r="E3166" s="44" t="n">
        <x:v>0.5</x:v>
      </x:c>
      <x:c r="F3166" s="0" t="s">
        <x:v>467</x:v>
      </x:c>
      <x:c r="G3166" s="0" t="s">
        <x:v>468</x:v>
      </x:c>
      <x:c r="H3166" s="45" t="s"/>
      <x:c r="I3166" s="0" t="s">
        <x:v>469</x:v>
      </x:c>
      <x:c r="J3166" s="46">
        <x:f>ROUND(E3166/I3163* H3166,5)</x:f>
      </x:c>
      <x:c r="K3166" s="47" t="s"/>
    </x:row>
    <x:row r="3167" spans="1:27">
      <x:c r="D3167" s="48" t="s">
        <x:v>472</x:v>
      </x:c>
      <x:c r="E3167" s="47" t="s"/>
      <x:c r="H3167" s="47" t="s"/>
      <x:c r="K3167" s="45">
        <x:f>SUM(J3165:J3166)</x:f>
      </x:c>
    </x:row>
    <x:row r="3168" spans="1:27">
      <x:c r="B3168" s="14" t="s">
        <x:v>473</x:v>
      </x:c>
      <x:c r="E3168" s="47" t="s"/>
      <x:c r="H3168" s="47" t="s"/>
      <x:c r="K3168" s="47" t="s"/>
    </x:row>
    <x:row r="3169" spans="1:27">
      <x:c r="B3169" s="0" t="s">
        <x:v>1755</x:v>
      </x:c>
      <x:c r="C3169" s="0" t="s">
        <x:v>31</x:v>
      </x:c>
      <x:c r="D3169" s="0" t="s">
        <x:v>1756</x:v>
      </x:c>
      <x:c r="E3169" s="44" t="n">
        <x:v>1</x:v>
      </x:c>
      <x:c r="G3169" s="0" t="s">
        <x:v>468</x:v>
      </x:c>
      <x:c r="H3169" s="45" t="s"/>
      <x:c r="I3169" s="0" t="s">
        <x:v>469</x:v>
      </x:c>
      <x:c r="J3169" s="46">
        <x:f>ROUND(E3169* H3169,5)</x:f>
      </x:c>
      <x:c r="K3169" s="47" t="s"/>
    </x:row>
    <x:row r="3170" spans="1:27">
      <x:c r="D3170" s="48" t="s">
        <x:v>478</x:v>
      </x:c>
      <x:c r="E3170" s="47" t="s"/>
      <x:c r="H3170" s="47" t="s"/>
      <x:c r="K3170" s="45">
        <x:f>SUM(J3169:J3169)</x:f>
      </x:c>
    </x:row>
    <x:row r="3171" spans="1:27">
      <x:c r="E3171" s="47" t="s"/>
      <x:c r="H3171" s="47" t="s"/>
      <x:c r="K3171" s="47" t="s"/>
    </x:row>
    <x:row r="3172" spans="1:27">
      <x:c r="D3172" s="48" t="s">
        <x:v>480</x:v>
      </x:c>
      <x:c r="E3172" s="47" t="s"/>
      <x:c r="H3172" s="47" t="n">
        <x:v>1.5</x:v>
      </x:c>
      <x:c r="I3172" s="0" t="s">
        <x:v>481</x:v>
      </x:c>
      <x:c r="J3172" s="0">
        <x:f>ROUND(H3172/100*K3167,5)</x:f>
      </x:c>
      <x:c r="K3172" s="47" t="s"/>
    </x:row>
    <x:row r="3173" spans="1:27">
      <x:c r="D3173" s="48" t="s">
        <x:v>479</x:v>
      </x:c>
      <x:c r="E3173" s="47" t="s"/>
      <x:c r="H3173" s="47" t="s"/>
      <x:c r="K3173" s="49">
        <x:f>SUM(J3164:J3172)</x:f>
      </x:c>
    </x:row>
    <x:row r="3174" spans="1:27">
      <x:c r="D3174" s="48" t="s">
        <x:v>546</x:v>
      </x:c>
      <x:c r="E3174" s="47" t="s"/>
      <x:c r="H3174" s="47" t="n">
        <x:v>6</x:v>
      </x:c>
      <x:c r="I3174" s="0" t="s">
        <x:v>481</x:v>
      </x:c>
      <x:c r="K3174" s="45">
        <x:f>ROUND(H3174/100*K3173,5)</x:f>
      </x:c>
    </x:row>
    <x:row r="3175" spans="1:27">
      <x:c r="D3175" s="48" t="s">
        <x:v>482</x:v>
      </x:c>
      <x:c r="E3175" s="47" t="s"/>
      <x:c r="H3175" s="47" t="s"/>
      <x:c r="K3175" s="49">
        <x:f>SUM(K3173:K3174)</x:f>
      </x:c>
    </x:row>
    <x:row r="3177" spans="1:27" customFormat="1" ht="45" customHeight="1">
      <x:c r="A3177" s="37" t="s">
        <x:v>1757</x:v>
      </x:c>
      <x:c r="B3177" s="37" t="s">
        <x:v>48</x:v>
      </x:c>
      <x:c r="C3177" s="38" t="s">
        <x:v>49</x:v>
      </x:c>
      <x:c r="D3177" s="39" t="s">
        <x:v>50</x:v>
      </x:c>
      <x:c r="E3177" s="38" t="s"/>
      <x:c r="F3177" s="38" t="s"/>
      <x:c r="G3177" s="38" t="s"/>
      <x:c r="H3177" s="40" t="s">
        <x:v>461</x:v>
      </x:c>
      <x:c r="I3177" s="41" t="n">
        <x:v>1</x:v>
      </x:c>
      <x:c r="J3177" s="42" t="s"/>
      <x:c r="K3177" s="43">
        <x:f>ROUND(K3189,2)</x:f>
      </x:c>
      <x:c r="L3177" s="39" t="s">
        <x:v>1758</x:v>
      </x:c>
      <x:c r="M3177" s="38" t="s"/>
      <x:c r="N3177" s="38" t="s"/>
      <x:c r="O3177" s="38" t="s"/>
      <x:c r="P3177" s="38" t="s"/>
      <x:c r="Q3177" s="38" t="s"/>
      <x:c r="R3177" s="38" t="s"/>
      <x:c r="S3177" s="38" t="s"/>
      <x:c r="T3177" s="38" t="s"/>
      <x:c r="U3177" s="38" t="s"/>
      <x:c r="V3177" s="38" t="s"/>
      <x:c r="W3177" s="38" t="s"/>
      <x:c r="X3177" s="38" t="s"/>
      <x:c r="Y3177" s="38" t="s"/>
      <x:c r="Z3177" s="38" t="s"/>
      <x:c r="AA3177" s="38" t="s"/>
    </x:row>
    <x:row r="3178" spans="1:27">
      <x:c r="B3178" s="14" t="s">
        <x:v>463</x:v>
      </x:c>
    </x:row>
    <x:row r="3179" spans="1:27">
      <x:c r="B3179" s="0" t="s">
        <x:v>1759</x:v>
      </x:c>
      <x:c r="C3179" s="0" t="s">
        <x:v>465</x:v>
      </x:c>
      <x:c r="D3179" s="0" t="s">
        <x:v>1760</x:v>
      </x:c>
      <x:c r="E3179" s="44" t="n">
        <x:v>0.3</x:v>
      </x:c>
      <x:c r="F3179" s="0" t="s">
        <x:v>467</x:v>
      </x:c>
      <x:c r="G3179" s="0" t="s">
        <x:v>468</x:v>
      </x:c>
      <x:c r="H3179" s="45" t="s"/>
      <x:c r="I3179" s="0" t="s">
        <x:v>469</x:v>
      </x:c>
      <x:c r="J3179" s="46">
        <x:f>ROUND(E3179/I3177* H3179,5)</x:f>
      </x:c>
      <x:c r="K3179" s="47" t="s"/>
    </x:row>
    <x:row r="3180" spans="1:27">
      <x:c r="B3180" s="0" t="s">
        <x:v>1761</x:v>
      </x:c>
      <x:c r="C3180" s="0" t="s">
        <x:v>465</x:v>
      </x:c>
      <x:c r="D3180" s="0" t="s">
        <x:v>1762</x:v>
      </x:c>
      <x:c r="E3180" s="44" t="n">
        <x:v>0.3</x:v>
      </x:c>
      <x:c r="F3180" s="0" t="s">
        <x:v>467</x:v>
      </x:c>
      <x:c r="G3180" s="0" t="s">
        <x:v>468</x:v>
      </x:c>
      <x:c r="H3180" s="45" t="s"/>
      <x:c r="I3180" s="0" t="s">
        <x:v>469</x:v>
      </x:c>
      <x:c r="J3180" s="46">
        <x:f>ROUND(E3180/I3177* H3180,5)</x:f>
      </x:c>
      <x:c r="K3180" s="47" t="s"/>
    </x:row>
    <x:row r="3181" spans="1:27">
      <x:c r="D3181" s="48" t="s">
        <x:v>472</x:v>
      </x:c>
      <x:c r="E3181" s="47" t="s"/>
      <x:c r="H3181" s="47" t="s"/>
      <x:c r="K3181" s="45">
        <x:f>SUM(J3179:J3180)</x:f>
      </x:c>
    </x:row>
    <x:row r="3182" spans="1:27">
      <x:c r="B3182" s="14" t="s">
        <x:v>473</x:v>
      </x:c>
      <x:c r="E3182" s="47" t="s"/>
      <x:c r="H3182" s="47" t="s"/>
      <x:c r="K3182" s="47" t="s"/>
    </x:row>
    <x:row r="3183" spans="1:27">
      <x:c r="B3183" s="0" t="s">
        <x:v>1763</x:v>
      </x:c>
      <x:c r="C3183" s="0" t="s">
        <x:v>49</x:v>
      </x:c>
      <x:c r="D3183" s="0" t="s">
        <x:v>1764</x:v>
      </x:c>
      <x:c r="E3183" s="44" t="n">
        <x:v>1</x:v>
      </x:c>
      <x:c r="G3183" s="0" t="s">
        <x:v>468</x:v>
      </x:c>
      <x:c r="H3183" s="45" t="s"/>
      <x:c r="I3183" s="0" t="s">
        <x:v>469</x:v>
      </x:c>
      <x:c r="J3183" s="46">
        <x:f>ROUND(E3183* H3183,5)</x:f>
      </x:c>
      <x:c r="K3183" s="47" t="s"/>
    </x:row>
    <x:row r="3184" spans="1:27">
      <x:c r="D3184" s="48" t="s">
        <x:v>478</x:v>
      </x:c>
      <x:c r="E3184" s="47" t="s"/>
      <x:c r="H3184" s="47" t="s"/>
      <x:c r="K3184" s="45">
        <x:f>SUM(J3183:J3183)</x:f>
      </x:c>
    </x:row>
    <x:row r="3185" spans="1:27">
      <x:c r="E3185" s="47" t="s"/>
      <x:c r="H3185" s="47" t="s"/>
      <x:c r="K3185" s="47" t="s"/>
    </x:row>
    <x:row r="3186" spans="1:27">
      <x:c r="D3186" s="48" t="s">
        <x:v>480</x:v>
      </x:c>
      <x:c r="E3186" s="47" t="s"/>
      <x:c r="H3186" s="47" t="n">
        <x:v>3.5</x:v>
      </x:c>
      <x:c r="I3186" s="0" t="s">
        <x:v>481</x:v>
      </x:c>
      <x:c r="J3186" s="0">
        <x:f>ROUND(H3186/100*K3181,5)</x:f>
      </x:c>
      <x:c r="K3186" s="47" t="s"/>
    </x:row>
    <x:row r="3187" spans="1:27">
      <x:c r="D3187" s="48" t="s">
        <x:v>479</x:v>
      </x:c>
      <x:c r="E3187" s="47" t="s"/>
      <x:c r="H3187" s="47" t="s"/>
      <x:c r="K3187" s="49">
        <x:f>SUM(J3178:J3186)</x:f>
      </x:c>
    </x:row>
    <x:row r="3188" spans="1:27">
      <x:c r="D3188" s="48" t="s">
        <x:v>546</x:v>
      </x:c>
      <x:c r="E3188" s="47" t="s"/>
      <x:c r="H3188" s="47" t="n">
        <x:v>6</x:v>
      </x:c>
      <x:c r="I3188" s="0" t="s">
        <x:v>481</x:v>
      </x:c>
      <x:c r="K3188" s="45">
        <x:f>ROUND(H3188/100*K3187,5)</x:f>
      </x:c>
    </x:row>
    <x:row r="3189" spans="1:27">
      <x:c r="D3189" s="48" t="s">
        <x:v>482</x:v>
      </x:c>
      <x:c r="E3189" s="47" t="s"/>
      <x:c r="H3189" s="47" t="s"/>
      <x:c r="K3189" s="49">
        <x:f>SUM(K3187:K3188)</x:f>
      </x:c>
    </x:row>
    <x:row r="3191" spans="1:27">
      <x:c r="A3191" s="19" t="s">
        <x:v>1765</x:v>
      </x:c>
      <x:c r="B3191" s="19" t="s"/>
    </x:row>
    <x:row r="3192" spans="1:27" customFormat="1" ht="45" customHeight="1">
      <x:c r="A3192" s="37" t="s"/>
      <x:c r="B3192" s="37" t="s">
        <x:v>161</x:v>
      </x:c>
      <x:c r="C3192" s="38" t="s">
        <x:v>49</x:v>
      </x:c>
      <x:c r="D3192" s="39" t="s">
        <x:v>162</x:v>
      </x:c>
      <x:c r="E3192" s="38" t="s"/>
      <x:c r="F3192" s="38" t="s"/>
      <x:c r="G3192" s="38" t="s"/>
      <x:c r="H3192" s="40" t="s">
        <x:v>461</x:v>
      </x:c>
      <x:c r="I3192" s="41" t="n">
        <x:v>1</x:v>
      </x:c>
      <x:c r="J3192" s="42" t="s"/>
      <x:c r="K3192" s="43">
        <x:f>ROUND(K3194,2)</x:f>
      </x:c>
      <x:c r="L3192" s="39" t="s">
        <x:v>1766</x:v>
      </x:c>
      <x:c r="M3192" s="38" t="s"/>
      <x:c r="N3192" s="38" t="s"/>
      <x:c r="O3192" s="38" t="s"/>
      <x:c r="P3192" s="38" t="s"/>
      <x:c r="Q3192" s="38" t="s"/>
      <x:c r="R3192" s="38" t="s"/>
      <x:c r="S3192" s="38" t="s"/>
      <x:c r="T3192" s="38" t="s"/>
      <x:c r="U3192" s="38" t="s"/>
      <x:c r="V3192" s="38" t="s"/>
      <x:c r="W3192" s="38" t="s"/>
      <x:c r="X3192" s="38" t="s"/>
      <x:c r="Y3192" s="38" t="s"/>
      <x:c r="Z3192" s="38" t="s"/>
      <x:c r="AA3192" s="38" t="s"/>
    </x:row>
    <x:row r="3193" spans="1:27">
      <x:c r="D3193" s="48" t="s">
        <x:v>479</x:v>
      </x:c>
      <x:c r="E3193" s="47" t="s"/>
      <x:c r="H3193" s="47" t="s"/>
      <x:c r="K3193" s="49">
        <x:f>SUM(J3192:J3192)</x:f>
      </x:c>
    </x:row>
    <x:row r="3194" spans="1:27">
      <x:c r="D3194" s="48" t="s">
        <x:v>482</x:v>
      </x:c>
      <x:c r="E3194" s="47" t="s"/>
      <x:c r="H3194" s="47" t="s"/>
      <x:c r="K3194" s="49">
        <x:f>SUM(K3193:K3193)</x:f>
      </x:c>
    </x:row>
    <x:row r="3196" spans="1:27">
      <x:c r="A3196" s="19" t="s">
        <x:v>534</x:v>
      </x:c>
      <x:c r="B3196" s="19" t="s"/>
    </x:row>
    <x:row r="3197" spans="1:27" customFormat="1" ht="45" customHeight="1">
      <x:c r="A3197" s="37" t="s">
        <x:v>1767</x:v>
      </x:c>
      <x:c r="B3197" s="37" t="s">
        <x:v>53</x:v>
      </x:c>
      <x:c r="C3197" s="38" t="s">
        <x:v>18</x:v>
      </x:c>
      <x:c r="D3197" s="39" t="s">
        <x:v>54</x:v>
      </x:c>
      <x:c r="E3197" s="38" t="s"/>
      <x:c r="F3197" s="38" t="s"/>
      <x:c r="G3197" s="38" t="s"/>
      <x:c r="H3197" s="40" t="s">
        <x:v>461</x:v>
      </x:c>
      <x:c r="I3197" s="41" t="n">
        <x:v>1</x:v>
      </x:c>
      <x:c r="J3197" s="42" t="s"/>
      <x:c r="K3197" s="43">
        <x:f>ROUND(K3204,2)</x:f>
      </x:c>
      <x:c r="L3197" s="39" t="s">
        <x:v>1044</x:v>
      </x:c>
      <x:c r="M3197" s="38" t="s"/>
      <x:c r="N3197" s="38" t="s"/>
      <x:c r="O3197" s="38" t="s"/>
      <x:c r="P3197" s="38" t="s"/>
      <x:c r="Q3197" s="38" t="s"/>
      <x:c r="R3197" s="38" t="s"/>
      <x:c r="S3197" s="38" t="s"/>
      <x:c r="T3197" s="38" t="s"/>
      <x:c r="U3197" s="38" t="s"/>
      <x:c r="V3197" s="38" t="s"/>
      <x:c r="W3197" s="38" t="s"/>
      <x:c r="X3197" s="38" t="s"/>
      <x:c r="Y3197" s="38" t="s"/>
      <x:c r="Z3197" s="38" t="s"/>
      <x:c r="AA3197" s="38" t="s"/>
    </x:row>
    <x:row r="3198" spans="1:27">
      <x:c r="B3198" s="14" t="s">
        <x:v>534</x:v>
      </x:c>
    </x:row>
    <x:row r="3199" spans="1:27">
      <x:c r="B3199" s="0" t="s">
        <x:v>1042</x:v>
      </x:c>
      <x:c r="C3199" s="0" t="s">
        <x:v>18</x:v>
      </x:c>
      <x:c r="D3199" s="0" t="s">
        <x:v>1043</x:v>
      </x:c>
      <x:c r="E3199" s="44" t="n">
        <x:v>1</x:v>
      </x:c>
      <x:c r="G3199" s="0" t="s">
        <x:v>468</x:v>
      </x:c>
      <x:c r="H3199" s="45" t="s"/>
      <x:c r="I3199" s="0" t="s">
        <x:v>469</x:v>
      </x:c>
      <x:c r="J3199" s="46">
        <x:f>ROUND(E3199* H3199,5)</x:f>
      </x:c>
      <x:c r="K3199" s="47" t="s"/>
    </x:row>
    <x:row r="3200" spans="1:27">
      <x:c r="B3200" s="0" t="s">
        <x:v>1039</x:v>
      </x:c>
      <x:c r="C3200" s="0" t="s">
        <x:v>21</x:v>
      </x:c>
      <x:c r="D3200" s="0" t="s">
        <x:v>1040</x:v>
      </x:c>
      <x:c r="E3200" s="44" t="n">
        <x:v>50</x:v>
      </x:c>
      <x:c r="G3200" s="0" t="s">
        <x:v>468</x:v>
      </x:c>
      <x:c r="H3200" s="45" t="s"/>
      <x:c r="I3200" s="0" t="s">
        <x:v>469</x:v>
      </x:c>
      <x:c r="J3200" s="46">
        <x:f>ROUND(E3200* H3200,5)</x:f>
      </x:c>
      <x:c r="K3200" s="47" t="s"/>
    </x:row>
    <x:row r="3201" spans="1:27">
      <x:c r="D3201" s="48" t="s">
        <x:v>1768</x:v>
      </x:c>
      <x:c r="E3201" s="47" t="s"/>
      <x:c r="H3201" s="47" t="s"/>
      <x:c r="K3201" s="45">
        <x:f>SUM(J3199:J3200)</x:f>
      </x:c>
    </x:row>
    <x:row r="3202" spans="1:27">
      <x:c r="D3202" s="48" t="s">
        <x:v>479</x:v>
      </x:c>
      <x:c r="E3202" s="47" t="s"/>
      <x:c r="H3202" s="47" t="s"/>
      <x:c r="K3202" s="49">
        <x:f>SUM(J3198:J3201)</x:f>
      </x:c>
    </x:row>
    <x:row r="3203" spans="1:27">
      <x:c r="D3203" s="48" t="s">
        <x:v>546</x:v>
      </x:c>
      <x:c r="E3203" s="47" t="s"/>
      <x:c r="H3203" s="47" t="n">
        <x:v>6</x:v>
      </x:c>
      <x:c r="I3203" s="0" t="s">
        <x:v>481</x:v>
      </x:c>
      <x:c r="K3203" s="45">
        <x:f>ROUND(H3203/100*K3202,5)</x:f>
      </x:c>
    </x:row>
    <x:row r="3204" spans="1:27">
      <x:c r="D3204" s="48" t="s">
        <x:v>482</x:v>
      </x:c>
      <x:c r="E3204" s="47" t="s"/>
      <x:c r="H3204" s="47" t="s"/>
      <x:c r="K3204" s="49">
        <x:f>SUM(K3202:K3203)</x:f>
      </x:c>
    </x:row>
    <x:row r="3206" spans="1:27" customFormat="1" ht="45" customHeight="1">
      <x:c r="A3206" s="37" t="s">
        <x:v>1769</x:v>
      </x:c>
      <x:c r="B3206" s="37" t="s">
        <x:v>220</x:v>
      </x:c>
      <x:c r="C3206" s="38" t="s">
        <x:v>31</x:v>
      </x:c>
      <x:c r="D3206" s="39" t="s">
        <x:v>221</x:v>
      </x:c>
      <x:c r="E3206" s="38" t="s"/>
      <x:c r="F3206" s="38" t="s"/>
      <x:c r="G3206" s="38" t="s"/>
      <x:c r="H3206" s="40" t="s">
        <x:v>461</x:v>
      </x:c>
      <x:c r="I3206" s="41" t="n">
        <x:v>1</x:v>
      </x:c>
      <x:c r="J3206" s="42" t="s"/>
      <x:c r="K3206" s="43">
        <x:f>ROUND(K3219,2)</x:f>
      </x:c>
      <x:c r="L3206" s="39" t="s">
        <x:v>1770</x:v>
      </x:c>
      <x:c r="M3206" s="38" t="s"/>
      <x:c r="N3206" s="38" t="s"/>
      <x:c r="O3206" s="38" t="s"/>
      <x:c r="P3206" s="38" t="s"/>
      <x:c r="Q3206" s="38" t="s"/>
      <x:c r="R3206" s="38" t="s"/>
      <x:c r="S3206" s="38" t="s"/>
      <x:c r="T3206" s="38" t="s"/>
      <x:c r="U3206" s="38" t="s"/>
      <x:c r="V3206" s="38" t="s"/>
      <x:c r="W3206" s="38" t="s"/>
      <x:c r="X3206" s="38" t="s"/>
      <x:c r="Y3206" s="38" t="s"/>
      <x:c r="Z3206" s="38" t="s"/>
      <x:c r="AA3206" s="38" t="s"/>
    </x:row>
    <x:row r="3207" spans="1:27">
      <x:c r="B3207" s="14" t="s">
        <x:v>463</x:v>
      </x:c>
    </x:row>
    <x:row r="3208" spans="1:27">
      <x:c r="B3208" s="0" t="s">
        <x:v>1101</x:v>
      </x:c>
      <x:c r="C3208" s="0" t="s">
        <x:v>465</x:v>
      </x:c>
      <x:c r="D3208" s="0" t="s">
        <x:v>669</x:v>
      </x:c>
      <x:c r="E3208" s="44" t="n">
        <x:v>2</x:v>
      </x:c>
      <x:c r="F3208" s="0" t="s">
        <x:v>467</x:v>
      </x:c>
      <x:c r="G3208" s="0" t="s">
        <x:v>468</x:v>
      </x:c>
      <x:c r="H3208" s="45" t="s"/>
      <x:c r="I3208" s="0" t="s">
        <x:v>469</x:v>
      </x:c>
      <x:c r="J3208" s="46">
        <x:f>ROUND(E3208/I3206* H3208,5)</x:f>
      </x:c>
      <x:c r="K3208" s="47" t="s"/>
    </x:row>
    <x:row r="3209" spans="1:27">
      <x:c r="B3209" s="0" t="s">
        <x:v>670</x:v>
      </x:c>
      <x:c r="C3209" s="0" t="s">
        <x:v>465</x:v>
      </x:c>
      <x:c r="D3209" s="0" t="s">
        <x:v>671</x:v>
      </x:c>
      <x:c r="E3209" s="44" t="n">
        <x:v>1</x:v>
      </x:c>
      <x:c r="F3209" s="0" t="s">
        <x:v>467</x:v>
      </x:c>
      <x:c r="G3209" s="0" t="s">
        <x:v>468</x:v>
      </x:c>
      <x:c r="H3209" s="45" t="s"/>
      <x:c r="I3209" s="0" t="s">
        <x:v>469</x:v>
      </x:c>
      <x:c r="J3209" s="46">
        <x:f>ROUND(E3209/I3206* H3209,5)</x:f>
      </x:c>
      <x:c r="K3209" s="47" t="s"/>
    </x:row>
    <x:row r="3210" spans="1:27">
      <x:c r="D3210" s="48" t="s">
        <x:v>472</x:v>
      </x:c>
      <x:c r="E3210" s="47" t="s"/>
      <x:c r="H3210" s="47" t="s"/>
      <x:c r="K3210" s="45">
        <x:f>SUM(J3208:J3209)</x:f>
      </x:c>
    </x:row>
    <x:row r="3211" spans="1:27">
      <x:c r="B3211" s="14" t="s">
        <x:v>534</x:v>
      </x:c>
      <x:c r="E3211" s="47" t="s"/>
      <x:c r="H3211" s="47" t="s"/>
      <x:c r="K3211" s="47" t="s"/>
    </x:row>
    <x:row r="3212" spans="1:27">
      <x:c r="B3212" s="0" t="s">
        <x:v>1126</x:v>
      </x:c>
      <x:c r="C3212" s="0" t="s">
        <x:v>31</x:v>
      </x:c>
      <x:c r="D3212" s="0" t="s">
        <x:v>213</x:v>
      </x:c>
      <x:c r="E3212" s="44" t="n">
        <x:v>14</x:v>
      </x:c>
      <x:c r="G3212" s="0" t="s">
        <x:v>468</x:v>
      </x:c>
      <x:c r="H3212" s="45" t="s"/>
      <x:c r="I3212" s="0" t="s">
        <x:v>469</x:v>
      </x:c>
      <x:c r="J3212" s="46">
        <x:f>ROUND(E3212* H3212,5)</x:f>
      </x:c>
      <x:c r="K3212" s="47" t="s"/>
    </x:row>
    <x:row r="3213" spans="1:27">
      <x:c r="B3213" s="0" t="s">
        <x:v>1107</x:v>
      </x:c>
      <x:c r="C3213" s="0" t="s">
        <x:v>49</x:v>
      </x:c>
      <x:c r="D3213" s="0" t="s">
        <x:v>1108</x:v>
      </x:c>
      <x:c r="E3213" s="44" t="n">
        <x:v>600</x:v>
      </x:c>
      <x:c r="G3213" s="0" t="s">
        <x:v>468</x:v>
      </x:c>
      <x:c r="H3213" s="45" t="s"/>
      <x:c r="I3213" s="0" t="s">
        <x:v>469</x:v>
      </x:c>
      <x:c r="J3213" s="46">
        <x:f>ROUND(E3213* H3213,5)</x:f>
      </x:c>
      <x:c r="K3213" s="47" t="s"/>
    </x:row>
    <x:row r="3214" spans="1:27">
      <x:c r="B3214" s="0" t="s">
        <x:v>956</x:v>
      </x:c>
      <x:c r="C3214" s="0" t="s">
        <x:v>49</x:v>
      </x:c>
      <x:c r="D3214" s="0" t="s">
        <x:v>957</x:v>
      </x:c>
      <x:c r="E3214" s="44" t="n">
        <x:v>4240</x:v>
      </x:c>
      <x:c r="G3214" s="0" t="s">
        <x:v>468</x:v>
      </x:c>
      <x:c r="H3214" s="45" t="s"/>
      <x:c r="I3214" s="0" t="s">
        <x:v>469</x:v>
      </x:c>
      <x:c r="J3214" s="46">
        <x:f>ROUND(E3214* H3214,5)</x:f>
      </x:c>
      <x:c r="K3214" s="47" t="s"/>
    </x:row>
    <x:row r="3215" spans="1:27">
      <x:c r="B3215" s="0" t="s">
        <x:v>851</x:v>
      </x:c>
      <x:c r="C3215" s="0" t="s">
        <x:v>31</x:v>
      </x:c>
      <x:c r="D3215" s="50" t="s">
        <x:v>852</x:v>
      </x:c>
      <x:c r="E3215" s="44" t="n">
        <x:v>3</x:v>
      </x:c>
      <x:c r="G3215" s="0" t="s">
        <x:v>468</x:v>
      </x:c>
      <x:c r="H3215" s="45" t="s"/>
      <x:c r="I3215" s="0" t="s">
        <x:v>469</x:v>
      </x:c>
      <x:c r="J3215" s="46">
        <x:f>ROUND(E3215* H3215,5)</x:f>
      </x:c>
      <x:c r="K3215" s="47" t="s"/>
    </x:row>
    <x:row r="3216" spans="1:27">
      <x:c r="B3216" s="0" t="s">
        <x:v>1119</x:v>
      </x:c>
      <x:c r="C3216" s="0" t="s">
        <x:v>31</x:v>
      </x:c>
      <x:c r="D3216" s="0" t="s">
        <x:v>1120</x:v>
      </x:c>
      <x:c r="E3216" s="44" t="n">
        <x:v>2</x:v>
      </x:c>
      <x:c r="G3216" s="0" t="s">
        <x:v>468</x:v>
      </x:c>
      <x:c r="H3216" s="45" t="s"/>
      <x:c r="I3216" s="0" t="s">
        <x:v>469</x:v>
      </x:c>
      <x:c r="J3216" s="46">
        <x:f>ROUND(E3216* H3216,5)</x:f>
      </x:c>
      <x:c r="K3216" s="47" t="s"/>
    </x:row>
    <x:row r="3217" spans="1:27">
      <x:c r="D3217" s="48" t="s">
        <x:v>479</x:v>
      </x:c>
      <x:c r="E3217" s="47" t="s"/>
      <x:c r="H3217" s="47" t="s"/>
      <x:c r="K3217" s="49">
        <x:f>SUM(J3207:J3216)</x:f>
      </x:c>
    </x:row>
    <x:row r="3218" spans="1:27">
      <x:c r="D3218" s="48" t="s">
        <x:v>546</x:v>
      </x:c>
      <x:c r="E3218" s="47" t="s"/>
      <x:c r="H3218" s="47" t="n">
        <x:v>6</x:v>
      </x:c>
      <x:c r="I3218" s="0" t="s">
        <x:v>481</x:v>
      </x:c>
      <x:c r="K3218" s="45">
        <x:f>ROUND(H3218/100*K3217,5)</x:f>
      </x:c>
    </x:row>
    <x:row r="3219" spans="1:27">
      <x:c r="D3219" s="48" t="s">
        <x:v>482</x:v>
      </x:c>
      <x:c r="E3219" s="47" t="s"/>
      <x:c r="H3219" s="47" t="s"/>
      <x:c r="K3219" s="49">
        <x:f>SUM(K3217:K3218)</x:f>
      </x:c>
    </x:row>
  </x:sheetData>
  <x:sheetProtection sheet="1"/>
  <x:mergeCells count="581">
    <x:mergeCell ref="A1:K1"/>
    <x:mergeCell ref="A2:K2"/>
    <x:mergeCell ref="A3:K3"/>
    <x:mergeCell ref="A4:K4"/>
    <x:mergeCell ref="A6:K6"/>
    <x:mergeCell ref="D11:F11"/>
    <x:mergeCell ref="I11:J11"/>
    <x:mergeCell ref="D24:F24"/>
    <x:mergeCell ref="I24:J24"/>
    <x:mergeCell ref="D41:F41"/>
    <x:mergeCell ref="I41:J41"/>
    <x:mergeCell ref="D58:F58"/>
    <x:mergeCell ref="I58:J58"/>
    <x:mergeCell ref="D74:F74"/>
    <x:mergeCell ref="I74:J74"/>
    <x:mergeCell ref="D90:F90"/>
    <x:mergeCell ref="I90:J90"/>
    <x:mergeCell ref="D102:F102"/>
    <x:mergeCell ref="I102:J102"/>
    <x:mergeCell ref="D116:F116"/>
    <x:mergeCell ref="I116:J116"/>
    <x:mergeCell ref="D133:F133"/>
    <x:mergeCell ref="I133:J133"/>
    <x:mergeCell ref="D150:F150"/>
    <x:mergeCell ref="I150:J150"/>
    <x:mergeCell ref="D167:F167"/>
    <x:mergeCell ref="I167:J167"/>
    <x:mergeCell ref="D182:F182"/>
    <x:mergeCell ref="I182:J182"/>
    <x:mergeCell ref="D201:F201"/>
    <x:mergeCell ref="I201:J201"/>
    <x:mergeCell ref="D219:F219"/>
    <x:mergeCell ref="I219:J219"/>
    <x:mergeCell ref="D234:F234"/>
    <x:mergeCell ref="I234:J234"/>
    <x:mergeCell ref="D248:F248"/>
    <x:mergeCell ref="I248:J248"/>
    <x:mergeCell ref="D265:F265"/>
    <x:mergeCell ref="I265:J265"/>
    <x:mergeCell ref="D279:F279"/>
    <x:mergeCell ref="I279:J279"/>
    <x:mergeCell ref="D293:F293"/>
    <x:mergeCell ref="I293:J293"/>
    <x:mergeCell ref="D307:F307"/>
    <x:mergeCell ref="I307:J307"/>
    <x:mergeCell ref="D321:F321"/>
    <x:mergeCell ref="I321:J321"/>
    <x:mergeCell ref="D334:F334"/>
    <x:mergeCell ref="I334:J334"/>
    <x:mergeCell ref="D347:F347"/>
    <x:mergeCell ref="I347:J347"/>
    <x:mergeCell ref="D360:F360"/>
    <x:mergeCell ref="I360:J360"/>
    <x:mergeCell ref="D373:F373"/>
    <x:mergeCell ref="I373:J373"/>
    <x:mergeCell ref="D386:F386"/>
    <x:mergeCell ref="I386:J386"/>
    <x:mergeCell ref="D398:F398"/>
    <x:mergeCell ref="I398:J398"/>
    <x:mergeCell ref="D410:F410"/>
    <x:mergeCell ref="I410:J410"/>
    <x:mergeCell ref="D427:F427"/>
    <x:mergeCell ref="I427:J427"/>
    <x:mergeCell ref="D444:F444"/>
    <x:mergeCell ref="I444:J444"/>
    <x:mergeCell ref="D461:F461"/>
    <x:mergeCell ref="I461:J461"/>
    <x:mergeCell ref="D476:F476"/>
    <x:mergeCell ref="I476:J476"/>
    <x:mergeCell ref="D491:F491"/>
    <x:mergeCell ref="I491:J491"/>
    <x:mergeCell ref="D508:F508"/>
    <x:mergeCell ref="I508:J508"/>
    <x:mergeCell ref="D525:F525"/>
    <x:mergeCell ref="I525:J525"/>
    <x:mergeCell ref="D542:F542"/>
    <x:mergeCell ref="I542:J542"/>
    <x:mergeCell ref="D559:F559"/>
    <x:mergeCell ref="I559:J559"/>
    <x:mergeCell ref="D576:F576"/>
    <x:mergeCell ref="I576:J576"/>
    <x:mergeCell ref="D593:F593"/>
    <x:mergeCell ref="I593:J593"/>
    <x:mergeCell ref="D610:F610"/>
    <x:mergeCell ref="I610:J610"/>
    <x:mergeCell ref="D627:F627"/>
    <x:mergeCell ref="I627:J627"/>
    <x:mergeCell ref="D644:F644"/>
    <x:mergeCell ref="I644:J644"/>
    <x:mergeCell ref="D660:F660"/>
    <x:mergeCell ref="I660:J660"/>
    <x:mergeCell ref="D675:F675"/>
    <x:mergeCell ref="I675:J675"/>
    <x:mergeCell ref="D689:F689"/>
    <x:mergeCell ref="I689:J689"/>
    <x:mergeCell ref="D703:F703"/>
    <x:mergeCell ref="I703:J703"/>
    <x:mergeCell ref="D717:F717"/>
    <x:mergeCell ref="I717:J717"/>
    <x:mergeCell ref="D731:F731"/>
    <x:mergeCell ref="I731:J731"/>
    <x:mergeCell ref="D745:F745"/>
    <x:mergeCell ref="I745:J745"/>
    <x:mergeCell ref="D759:F759"/>
    <x:mergeCell ref="I759:J759"/>
    <x:mergeCell ref="D773:F773"/>
    <x:mergeCell ref="I773:J773"/>
    <x:mergeCell ref="D788:F788"/>
    <x:mergeCell ref="I788:J788"/>
    <x:mergeCell ref="D789:F789"/>
    <x:mergeCell ref="I789:J789"/>
    <x:mergeCell ref="D798:F798"/>
    <x:mergeCell ref="I798:J798"/>
    <x:mergeCell ref="D799:F799"/>
    <x:mergeCell ref="I799:J799"/>
    <x:mergeCell ref="D813:F813"/>
    <x:mergeCell ref="I813:J813"/>
    <x:mergeCell ref="D827:F827"/>
    <x:mergeCell ref="I827:J827"/>
    <x:mergeCell ref="D828:F828"/>
    <x:mergeCell ref="I828:J828"/>
    <x:mergeCell ref="D842:F842"/>
    <x:mergeCell ref="I842:J842"/>
    <x:mergeCell ref="D858:F858"/>
    <x:mergeCell ref="I858:J858"/>
    <x:mergeCell ref="D872:F872"/>
    <x:mergeCell ref="I872:J872"/>
    <x:mergeCell ref="D873:F873"/>
    <x:mergeCell ref="I873:J873"/>
    <x:mergeCell ref="D888:F888"/>
    <x:mergeCell ref="I888:J888"/>
    <x:mergeCell ref="D905:F905"/>
    <x:mergeCell ref="I905:J905"/>
    <x:mergeCell ref="D919:F919"/>
    <x:mergeCell ref="I919:J919"/>
    <x:mergeCell ref="D940:F940"/>
    <x:mergeCell ref="I940:J940"/>
    <x:mergeCell ref="D959:F959"/>
    <x:mergeCell ref="I959:J959"/>
    <x:mergeCell ref="D974:F974"/>
    <x:mergeCell ref="I974:J974"/>
    <x:mergeCell ref="D988:F988"/>
    <x:mergeCell ref="I988:J988"/>
    <x:mergeCell ref="D1002:F1002"/>
    <x:mergeCell ref="I1002:J1002"/>
    <x:mergeCell ref="D1017:F1017"/>
    <x:mergeCell ref="I1017:J1017"/>
    <x:mergeCell ref="D1035:F1035"/>
    <x:mergeCell ref="I1035:J1035"/>
    <x:mergeCell ref="D1055:F1055"/>
    <x:mergeCell ref="I1055:J1055"/>
    <x:mergeCell ref="D1071:F1071"/>
    <x:mergeCell ref="I1071:J1071"/>
    <x:mergeCell ref="D1087:F1087"/>
    <x:mergeCell ref="I1087:J1087"/>
    <x:mergeCell ref="D1098:F1098"/>
    <x:mergeCell ref="I1098:J1098"/>
    <x:mergeCell ref="D1111:F1111"/>
    <x:mergeCell ref="I1111:J1111"/>
    <x:mergeCell ref="D1119:F1119"/>
    <x:mergeCell ref="I1119:J1119"/>
    <x:mergeCell ref="D1134:F1134"/>
    <x:mergeCell ref="I1134:J1134"/>
    <x:mergeCell ref="D1148:F1148"/>
    <x:mergeCell ref="I1148:J1148"/>
    <x:mergeCell ref="D1163:F1163"/>
    <x:mergeCell ref="I1163:J1163"/>
    <x:mergeCell ref="D1164:F1164"/>
    <x:mergeCell ref="I1164:J1164"/>
    <x:mergeCell ref="D1173:F1173"/>
    <x:mergeCell ref="I1173:J1173"/>
    <x:mergeCell ref="D1182:F1182"/>
    <x:mergeCell ref="I1182:J1182"/>
    <x:mergeCell ref="D1191:F1191"/>
    <x:mergeCell ref="I1191:J1191"/>
    <x:mergeCell ref="D1208:F1208"/>
    <x:mergeCell ref="I1208:J1208"/>
    <x:mergeCell ref="D1225:F1225"/>
    <x:mergeCell ref="I1225:J1225"/>
    <x:mergeCell ref="D1226:F1226"/>
    <x:mergeCell ref="I1226:J1226"/>
    <x:mergeCell ref="D1227:F1227"/>
    <x:mergeCell ref="I1227:J1227"/>
    <x:mergeCell ref="D1228:F1228"/>
    <x:mergeCell ref="I1228:J1228"/>
    <x:mergeCell ref="D1229:F1229"/>
    <x:mergeCell ref="I1229:J1229"/>
    <x:mergeCell ref="D1247:F1247"/>
    <x:mergeCell ref="I1247:J1247"/>
    <x:mergeCell ref="D1248:F1248"/>
    <x:mergeCell ref="I1248:J1248"/>
    <x:mergeCell ref="D1249:F1249"/>
    <x:mergeCell ref="I1249:J1249"/>
    <x:mergeCell ref="D1250:F1250"/>
    <x:mergeCell ref="I1250:J1250"/>
    <x:mergeCell ref="D1251:F1251"/>
    <x:mergeCell ref="I1251:J1251"/>
    <x:mergeCell ref="D1252:F1252"/>
    <x:mergeCell ref="I1252:J1252"/>
    <x:mergeCell ref="D1253:F1253"/>
    <x:mergeCell ref="I1253:J1253"/>
    <x:mergeCell ref="D1254:F1254"/>
    <x:mergeCell ref="I1254:J1254"/>
    <x:mergeCell ref="D1255:F1255"/>
    <x:mergeCell ref="I1255:J1255"/>
    <x:mergeCell ref="D1256:F1256"/>
    <x:mergeCell ref="I1256:J1256"/>
    <x:mergeCell ref="D1257:F1257"/>
    <x:mergeCell ref="I1257:J1257"/>
    <x:mergeCell ref="D1258:F1258"/>
    <x:mergeCell ref="I1258:J1258"/>
    <x:mergeCell ref="D1259:F1259"/>
    <x:mergeCell ref="I1259:J1259"/>
    <x:mergeCell ref="D1274:F1274"/>
    <x:mergeCell ref="I1274:J1274"/>
    <x:mergeCell ref="D1289:F1289"/>
    <x:mergeCell ref="I1289:J1289"/>
    <x:mergeCell ref="D1303:F1303"/>
    <x:mergeCell ref="I1303:J1303"/>
    <x:mergeCell ref="D1318:F1318"/>
    <x:mergeCell ref="I1318:J1318"/>
    <x:mergeCell ref="D1332:F1332"/>
    <x:mergeCell ref="I1332:J1332"/>
    <x:mergeCell ref="D1346:F1346"/>
    <x:mergeCell ref="I1346:J1346"/>
    <x:mergeCell ref="D1347:F1347"/>
    <x:mergeCell ref="I1347:J1347"/>
    <x:mergeCell ref="D1362:F1362"/>
    <x:mergeCell ref="I1362:J1362"/>
    <x:mergeCell ref="D1363:F1363"/>
    <x:mergeCell ref="I1363:J1363"/>
    <x:mergeCell ref="D1364:F1364"/>
    <x:mergeCell ref="I1364:J1364"/>
    <x:mergeCell ref="D1365:F1365"/>
    <x:mergeCell ref="I1365:J1365"/>
    <x:mergeCell ref="D1382:F1382"/>
    <x:mergeCell ref="I1382:J1382"/>
    <x:mergeCell ref="D1399:F1399"/>
    <x:mergeCell ref="I1399:J1399"/>
    <x:mergeCell ref="D1400:F1400"/>
    <x:mergeCell ref="I1400:J1400"/>
    <x:mergeCell ref="D1413:F1413"/>
    <x:mergeCell ref="I1413:J1413"/>
    <x:mergeCell ref="D1426:F1426"/>
    <x:mergeCell ref="I1426:J1426"/>
    <x:mergeCell ref="D1439:F1439"/>
    <x:mergeCell ref="I1439:J1439"/>
    <x:mergeCell ref="D1452:F1452"/>
    <x:mergeCell ref="I1452:J1452"/>
    <x:mergeCell ref="D1453:F1453"/>
    <x:mergeCell ref="I1453:J1453"/>
    <x:mergeCell ref="D1454:F1454"/>
    <x:mergeCell ref="I1454:J1454"/>
    <x:mergeCell ref="D1455:F1455"/>
    <x:mergeCell ref="I1455:J1455"/>
    <x:mergeCell ref="D1456:F1456"/>
    <x:mergeCell ref="I1456:J1456"/>
    <x:mergeCell ref="D1457:F1457"/>
    <x:mergeCell ref="I1457:J1457"/>
    <x:mergeCell ref="D1458:F1458"/>
    <x:mergeCell ref="I1458:J1458"/>
    <x:mergeCell ref="D1459:F1459"/>
    <x:mergeCell ref="I1459:J1459"/>
    <x:mergeCell ref="D1474:F1474"/>
    <x:mergeCell ref="I1474:J1474"/>
    <x:mergeCell ref="D1488:F1488"/>
    <x:mergeCell ref="I1488:J1488"/>
    <x:mergeCell ref="D1502:F1502"/>
    <x:mergeCell ref="I1502:J1502"/>
    <x:mergeCell ref="D1516:F1516"/>
    <x:mergeCell ref="I1516:J1516"/>
    <x:mergeCell ref="D1530:F1530"/>
    <x:mergeCell ref="I1530:J1530"/>
    <x:mergeCell ref="D1544:F1544"/>
    <x:mergeCell ref="I1544:J1544"/>
    <x:mergeCell ref="D1558:F1558"/>
    <x:mergeCell ref="I1558:J1558"/>
    <x:mergeCell ref="D1572:F1572"/>
    <x:mergeCell ref="I1572:J1572"/>
    <x:mergeCell ref="D1586:F1586"/>
    <x:mergeCell ref="I1586:J1586"/>
    <x:mergeCell ref="D1600:F1600"/>
    <x:mergeCell ref="I1600:J1600"/>
    <x:mergeCell ref="D1614:F1614"/>
    <x:mergeCell ref="I1614:J1614"/>
    <x:mergeCell ref="D1628:F1628"/>
    <x:mergeCell ref="I1628:J1628"/>
    <x:mergeCell ref="D1642:F1642"/>
    <x:mergeCell ref="I1642:J1642"/>
    <x:mergeCell ref="D1656:F1656"/>
    <x:mergeCell ref="I1656:J1656"/>
    <x:mergeCell ref="D1672:F1672"/>
    <x:mergeCell ref="I1672:J1672"/>
    <x:mergeCell ref="D1688:F1688"/>
    <x:mergeCell ref="I1688:J1688"/>
    <x:mergeCell ref="D1703:F1703"/>
    <x:mergeCell ref="I1703:J1703"/>
    <x:mergeCell ref="D1718:F1718"/>
    <x:mergeCell ref="I1718:J1718"/>
    <x:mergeCell ref="D1733:F1733"/>
    <x:mergeCell ref="I1733:J1733"/>
    <x:mergeCell ref="D1747:F1747"/>
    <x:mergeCell ref="I1747:J1747"/>
    <x:mergeCell ref="D1759:F1759"/>
    <x:mergeCell ref="I1759:J1759"/>
    <x:mergeCell ref="D1773:F1773"/>
    <x:mergeCell ref="I1773:J1773"/>
    <x:mergeCell ref="D1787:F1787"/>
    <x:mergeCell ref="I1787:J1787"/>
    <x:mergeCell ref="D1801:F1801"/>
    <x:mergeCell ref="I1801:J1801"/>
    <x:mergeCell ref="D1815:F1815"/>
    <x:mergeCell ref="I1815:J1815"/>
    <x:mergeCell ref="D1829:F1829"/>
    <x:mergeCell ref="I1829:J1829"/>
    <x:mergeCell ref="D1844:F1844"/>
    <x:mergeCell ref="I1844:J1844"/>
    <x:mergeCell ref="D1859:F1859"/>
    <x:mergeCell ref="I1859:J1859"/>
    <x:mergeCell ref="D1876:F1876"/>
    <x:mergeCell ref="I1876:J1876"/>
    <x:mergeCell ref="D1893:F1893"/>
    <x:mergeCell ref="I1893:J1893"/>
    <x:mergeCell ref="D1910:F1910"/>
    <x:mergeCell ref="I1910:J1910"/>
    <x:mergeCell ref="D1927:F1927"/>
    <x:mergeCell ref="I1927:J1927"/>
    <x:mergeCell ref="D1942:F1942"/>
    <x:mergeCell ref="I1942:J1942"/>
    <x:mergeCell ref="D1957:F1957"/>
    <x:mergeCell ref="I1957:J1957"/>
    <x:mergeCell ref="D1972:F1972"/>
    <x:mergeCell ref="I1972:J1972"/>
    <x:mergeCell ref="D1986:F1986"/>
    <x:mergeCell ref="I1986:J1986"/>
    <x:mergeCell ref="D2000:F2000"/>
    <x:mergeCell ref="I2000:J2000"/>
    <x:mergeCell ref="D2014:F2014"/>
    <x:mergeCell ref="I2014:J2014"/>
    <x:mergeCell ref="D2028:F2028"/>
    <x:mergeCell ref="I2028:J2028"/>
    <x:mergeCell ref="D2042:F2042"/>
    <x:mergeCell ref="I2042:J2042"/>
    <x:mergeCell ref="D2056:F2056"/>
    <x:mergeCell ref="I2056:J2056"/>
    <x:mergeCell ref="D2070:F2070"/>
    <x:mergeCell ref="I2070:J2070"/>
    <x:mergeCell ref="D2084:F2084"/>
    <x:mergeCell ref="I2084:J2084"/>
    <x:mergeCell ref="D2098:F2098"/>
    <x:mergeCell ref="I2098:J2098"/>
    <x:mergeCell ref="D2113:F2113"/>
    <x:mergeCell ref="I2113:J2113"/>
    <x:mergeCell ref="D2128:F2128"/>
    <x:mergeCell ref="I2128:J2128"/>
    <x:mergeCell ref="D2142:F2142"/>
    <x:mergeCell ref="I2142:J2142"/>
    <x:mergeCell ref="D2157:F2157"/>
    <x:mergeCell ref="I2157:J2157"/>
    <x:mergeCell ref="D2172:F2172"/>
    <x:mergeCell ref="I2172:J2172"/>
    <x:mergeCell ref="D2186:F2186"/>
    <x:mergeCell ref="I2186:J2186"/>
    <x:mergeCell ref="D2187:F2187"/>
    <x:mergeCell ref="I2187:J2187"/>
    <x:mergeCell ref="D2201:F2201"/>
    <x:mergeCell ref="I2201:J2201"/>
    <x:mergeCell ref="D2216:F2216"/>
    <x:mergeCell ref="I2216:J2216"/>
    <x:mergeCell ref="D2230:F2230"/>
    <x:mergeCell ref="I2230:J2230"/>
    <x:mergeCell ref="D2244:F2244"/>
    <x:mergeCell ref="I2244:J2244"/>
    <x:mergeCell ref="D2258:F2258"/>
    <x:mergeCell ref="I2258:J2258"/>
    <x:mergeCell ref="D2272:F2272"/>
    <x:mergeCell ref="I2272:J2272"/>
    <x:mergeCell ref="D2288:F2288"/>
    <x:mergeCell ref="I2288:J2288"/>
    <x:mergeCell ref="D2296:F2296"/>
    <x:mergeCell ref="I2296:J2296"/>
    <x:mergeCell ref="D2308:F2308"/>
    <x:mergeCell ref="I2308:J2308"/>
    <x:mergeCell ref="D2323:F2323"/>
    <x:mergeCell ref="I2323:J2323"/>
    <x:mergeCell ref="D2338:F2338"/>
    <x:mergeCell ref="I2338:J2338"/>
    <x:mergeCell ref="D2353:F2353"/>
    <x:mergeCell ref="I2353:J2353"/>
    <x:mergeCell ref="D2368:F2368"/>
    <x:mergeCell ref="I2368:J2368"/>
    <x:mergeCell ref="D2383:F2383"/>
    <x:mergeCell ref="I2383:J2383"/>
    <x:mergeCell ref="D2398:F2398"/>
    <x:mergeCell ref="I2398:J2398"/>
    <x:mergeCell ref="D2414:F2414"/>
    <x:mergeCell ref="I2414:J2414"/>
    <x:mergeCell ref="D2429:F2429"/>
    <x:mergeCell ref="I2429:J2429"/>
    <x:mergeCell ref="D2443:F2443"/>
    <x:mergeCell ref="I2443:J2443"/>
    <x:mergeCell ref="D2457:F2457"/>
    <x:mergeCell ref="I2457:J2457"/>
    <x:mergeCell ref="D2458:F2458"/>
    <x:mergeCell ref="I2458:J2458"/>
    <x:mergeCell ref="D2459:F2459"/>
    <x:mergeCell ref="I2459:J2459"/>
    <x:mergeCell ref="D2460:F2460"/>
    <x:mergeCell ref="I2460:J2460"/>
    <x:mergeCell ref="D2461:F2461"/>
    <x:mergeCell ref="I2461:J2461"/>
    <x:mergeCell ref="D2462:F2462"/>
    <x:mergeCell ref="I2462:J2462"/>
    <x:mergeCell ref="D2463:F2463"/>
    <x:mergeCell ref="I2463:J2463"/>
    <x:mergeCell ref="D2464:F2464"/>
    <x:mergeCell ref="I2464:J2464"/>
    <x:mergeCell ref="D2478:F2478"/>
    <x:mergeCell ref="I2478:J2478"/>
    <x:mergeCell ref="D2492:F2492"/>
    <x:mergeCell ref="I2492:J2492"/>
    <x:mergeCell ref="D2506:F2506"/>
    <x:mergeCell ref="I2506:J2506"/>
    <x:mergeCell ref="D2520:F2520"/>
    <x:mergeCell ref="I2520:J2520"/>
    <x:mergeCell ref="D2534:F2534"/>
    <x:mergeCell ref="I2534:J2534"/>
    <x:mergeCell ref="D2548:F2548"/>
    <x:mergeCell ref="I2548:J2548"/>
    <x:mergeCell ref="D2562:F2562"/>
    <x:mergeCell ref="I2562:J2562"/>
    <x:mergeCell ref="D2576:F2576"/>
    <x:mergeCell ref="I2576:J2576"/>
    <x:mergeCell ref="D2590:F2590"/>
    <x:mergeCell ref="I2590:J2590"/>
    <x:mergeCell ref="D2603:F2603"/>
    <x:mergeCell ref="I2603:J2603"/>
    <x:mergeCell ref="D2617:F2617"/>
    <x:mergeCell ref="I2617:J2617"/>
    <x:mergeCell ref="D2630:F2630"/>
    <x:mergeCell ref="I2630:J2630"/>
    <x:mergeCell ref="D2631:F2631"/>
    <x:mergeCell ref="I2631:J2631"/>
    <x:mergeCell ref="D2653:F2653"/>
    <x:mergeCell ref="I2653:J2653"/>
    <x:mergeCell ref="D2673:F2673"/>
    <x:mergeCell ref="I2673:J2673"/>
    <x:mergeCell ref="D2688:F2688"/>
    <x:mergeCell ref="I2688:J2688"/>
    <x:mergeCell ref="D2705:F2705"/>
    <x:mergeCell ref="I2705:J2705"/>
    <x:mergeCell ref="D2719:F2719"/>
    <x:mergeCell ref="I2719:J2719"/>
    <x:mergeCell ref="D2733:F2733"/>
    <x:mergeCell ref="I2733:J2733"/>
    <x:mergeCell ref="D2747:F2747"/>
    <x:mergeCell ref="I2747:J2747"/>
    <x:mergeCell ref="D2761:F2761"/>
    <x:mergeCell ref="I2761:J2761"/>
    <x:mergeCell ref="D2762:F2762"/>
    <x:mergeCell ref="I2762:J2762"/>
    <x:mergeCell ref="D2763:F2763"/>
    <x:mergeCell ref="I2763:J2763"/>
    <x:mergeCell ref="D2772:F2772"/>
    <x:mergeCell ref="I2772:J2772"/>
    <x:mergeCell ref="D2780:F2780"/>
    <x:mergeCell ref="I2780:J2780"/>
    <x:mergeCell ref="D2794:F2794"/>
    <x:mergeCell ref="I2794:J2794"/>
    <x:mergeCell ref="D2810:F2810"/>
    <x:mergeCell ref="I2810:J2810"/>
    <x:mergeCell ref="D2824:F2824"/>
    <x:mergeCell ref="I2824:J2824"/>
    <x:mergeCell ref="D2838:F2838"/>
    <x:mergeCell ref="I2838:J2838"/>
    <x:mergeCell ref="D2855:F2855"/>
    <x:mergeCell ref="I2855:J2855"/>
    <x:mergeCell ref="D2866:F2866"/>
    <x:mergeCell ref="I2866:J2866"/>
    <x:mergeCell ref="D2886:F2886"/>
    <x:mergeCell ref="I2886:J2886"/>
    <x:mergeCell ref="D2897:F2897"/>
    <x:mergeCell ref="I2897:J2897"/>
    <x:mergeCell ref="D2915:F2915"/>
    <x:mergeCell ref="I2915:J2915"/>
    <x:mergeCell ref="D2933:F2933"/>
    <x:mergeCell ref="I2933:J2933"/>
    <x:mergeCell ref="D2952:F2952"/>
    <x:mergeCell ref="I2952:J2952"/>
    <x:mergeCell ref="D2967:F2967"/>
    <x:mergeCell ref="I2967:J2967"/>
    <x:mergeCell ref="D2975:F2975"/>
    <x:mergeCell ref="I2975:J2975"/>
    <x:mergeCell ref="D2991:F2991"/>
    <x:mergeCell ref="I2991:J2991"/>
    <x:mergeCell ref="D3006:F3006"/>
    <x:mergeCell ref="I3006:J3006"/>
    <x:mergeCell ref="D3020:F3020"/>
    <x:mergeCell ref="I3020:J3020"/>
    <x:mergeCell ref="D3034:F3034"/>
    <x:mergeCell ref="I3034:J3034"/>
    <x:mergeCell ref="D3056:F3056"/>
    <x:mergeCell ref="I3056:J3056"/>
    <x:mergeCell ref="D3057:F3057"/>
    <x:mergeCell ref="I3057:J3057"/>
    <x:mergeCell ref="D3058:F3058"/>
    <x:mergeCell ref="I3058:J3058"/>
    <x:mergeCell ref="D3066:F3066"/>
    <x:mergeCell ref="I3066:J3066"/>
    <x:mergeCell ref="D3074:F3074"/>
    <x:mergeCell ref="I3074:J3074"/>
    <x:mergeCell ref="D3088:F3088"/>
    <x:mergeCell ref="I3088:J3088"/>
    <x:mergeCell ref="D3089:F3089"/>
    <x:mergeCell ref="I3089:J3089"/>
    <x:mergeCell ref="D3090:F3090"/>
    <x:mergeCell ref="I3090:J3090"/>
    <x:mergeCell ref="D3091:F3091"/>
    <x:mergeCell ref="I3091:J3091"/>
    <x:mergeCell ref="D3092:F3092"/>
    <x:mergeCell ref="I3092:J3092"/>
    <x:mergeCell ref="D3093:F3093"/>
    <x:mergeCell ref="I3093:J3093"/>
    <x:mergeCell ref="D3094:F3094"/>
    <x:mergeCell ref="I3094:J3094"/>
    <x:mergeCell ref="D3095:F3095"/>
    <x:mergeCell ref="I3095:J3095"/>
    <x:mergeCell ref="D3113:F3113"/>
    <x:mergeCell ref="I3113:J3113"/>
    <x:mergeCell ref="D3114:F3114"/>
    <x:mergeCell ref="I3114:J3114"/>
    <x:mergeCell ref="D3115:F3115"/>
    <x:mergeCell ref="I3115:J3115"/>
    <x:mergeCell ref="D3116:F3116"/>
    <x:mergeCell ref="I3116:J3116"/>
    <x:mergeCell ref="D3117:F3117"/>
    <x:mergeCell ref="I3117:J3117"/>
    <x:mergeCell ref="D3118:F3118"/>
    <x:mergeCell ref="I3118:J3118"/>
    <x:mergeCell ref="D3119:F3119"/>
    <x:mergeCell ref="I3119:J3119"/>
    <x:mergeCell ref="D3120:F3120"/>
    <x:mergeCell ref="I3120:J3120"/>
    <x:mergeCell ref="D3121:F3121"/>
    <x:mergeCell ref="I3121:J3121"/>
    <x:mergeCell ref="D3122:F3122"/>
    <x:mergeCell ref="I3122:J3122"/>
    <x:mergeCell ref="D3123:F3123"/>
    <x:mergeCell ref="I3123:J3123"/>
    <x:mergeCell ref="D3124:F3124"/>
    <x:mergeCell ref="I3124:J3124"/>
    <x:mergeCell ref="D3125:F3125"/>
    <x:mergeCell ref="I3125:J3125"/>
    <x:mergeCell ref="D3126:F3126"/>
    <x:mergeCell ref="I3126:J3126"/>
    <x:mergeCell ref="D3127:F3127"/>
    <x:mergeCell ref="I3127:J3127"/>
    <x:mergeCell ref="D3128:F3128"/>
    <x:mergeCell ref="I3128:J3128"/>
    <x:mergeCell ref="D3129:F3129"/>
    <x:mergeCell ref="I3129:J3129"/>
    <x:mergeCell ref="D3130:F3130"/>
    <x:mergeCell ref="I3130:J3130"/>
    <x:mergeCell ref="D3131:F3131"/>
    <x:mergeCell ref="I3131:J3131"/>
    <x:mergeCell ref="D3132:F3132"/>
    <x:mergeCell ref="I3132:J3132"/>
    <x:mergeCell ref="D3133:F3133"/>
    <x:mergeCell ref="I3133:J3133"/>
    <x:mergeCell ref="D3148:F3148"/>
    <x:mergeCell ref="I3148:J3148"/>
    <x:mergeCell ref="D3163:F3163"/>
    <x:mergeCell ref="I3163:J3163"/>
    <x:mergeCell ref="D3177:F3177"/>
    <x:mergeCell ref="I3177:J3177"/>
    <x:mergeCell ref="D3192:F3192"/>
    <x:mergeCell ref="I3192:J3192"/>
    <x:mergeCell ref="D3197:F3197"/>
    <x:mergeCell ref="I3197:J3197"/>
    <x:mergeCell ref="D3206:F3206"/>
    <x:mergeCell ref="I3206:J320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358"/>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452</x:v>
      </x:c>
      <x:c r="B6" s="3" t="s">
        <x:v>452</x:v>
      </x:c>
      <x:c r="C6" s="3" t="s">
        <x:v>452</x:v>
      </x:c>
      <x:c r="D6" s="3" t="s">
        <x:v>452</x:v>
      </x:c>
    </x:row>
    <x:row r="8" spans="1:7">
      <x:c r="A8" s="36" t="s">
        <x:v>454</x:v>
      </x:c>
      <x:c r="B8" s="36" t="s">
        <x:v>455</x:v>
      </x:c>
      <x:c r="C8" s="36" t="s">
        <x:v>456</x:v>
      </x:c>
      <x:c r="D8" s="36" t="s">
        <x:v>2</x:v>
      </x:c>
      <x:c r="E8" s="36" t="s">
        <x:v>457</x:v>
      </x:c>
      <x:c r="F8" s="36" t="s">
        <x:v>1771</x:v>
      </x:c>
      <x:c r="G8" s="36" t="s">
        <x:v>1772</x:v>
      </x:c>
    </x:row>
    <x:row r="10" spans="1:7">
      <x:c r="A10" s="19" t="s">
        <x:v>463</x:v>
      </x:c>
    </x:row>
    <x:row r="11" spans="1:7">
      <x:c r="A11" s="0" t="s">
        <x:v>464</x:v>
      </x:c>
      <x:c r="B11" s="0" t="s">
        <x:v>465</x:v>
      </x:c>
      <x:c r="C11" s="0" t="s">
        <x:v>466</x:v>
      </x:c>
      <x:c r="D11" s="45" t="s"/>
      <x:c r="E11" s="0" t="s">
        <x:v>466</x:v>
      </x:c>
      <x:c r="F11" s="51" t="n">
        <x:v>0</x:v>
      </x:c>
      <x:c r="G11" s="51" t="n">
        <x:v>0</x:v>
      </x:c>
    </x:row>
    <x:row r="12" spans="1:7">
      <x:c r="A12" s="0" t="s">
        <x:v>1761</x:v>
      </x:c>
      <x:c r="B12" s="0" t="s">
        <x:v>465</x:v>
      </x:c>
      <x:c r="C12" s="0" t="s">
        <x:v>1762</x:v>
      </x:c>
      <x:c r="D12" s="45" t="s"/>
      <x:c r="E12" s="0" t="s">
        <x:v>1762</x:v>
      </x:c>
      <x:c r="F12" s="51" t="n">
        <x:v>0</x:v>
      </x:c>
      <x:c r="G12" s="51" t="n">
        <x:v>0</x:v>
      </x:c>
    </x:row>
    <x:row r="13" spans="1:7">
      <x:c r="A13" s="0" t="s">
        <x:v>1102</x:v>
      </x:c>
      <x:c r="B13" s="0" t="s">
        <x:v>465</x:v>
      </x:c>
      <x:c r="C13" s="0" t="s">
        <x:v>671</x:v>
      </x:c>
      <x:c r="D13" s="45" t="s"/>
      <x:c r="E13" s="0" t="s">
        <x:v>671</x:v>
      </x:c>
      <x:c r="F13" s="51" t="n">
        <x:v>0</x:v>
      </x:c>
      <x:c r="G13" s="51" t="n">
        <x:v>0</x:v>
      </x:c>
    </x:row>
    <x:row r="14" spans="1:7">
      <x:c r="A14" s="0" t="s">
        <x:v>890</x:v>
      </x:c>
      <x:c r="B14" s="0" t="s">
        <x:v>465</x:v>
      </x:c>
      <x:c r="C14" s="0" t="s">
        <x:v>891</x:v>
      </x:c>
      <x:c r="D14" s="45" t="s"/>
      <x:c r="E14" s="0" t="s">
        <x:v>1773</x:v>
      </x:c>
      <x:c r="F14" s="51" t="n">
        <x:v>0</x:v>
      </x:c>
      <x:c r="G14" s="51" t="n">
        <x:v>0</x:v>
      </x:c>
    </x:row>
    <x:row r="15" spans="1:7">
      <x:c r="A15" s="0" t="s">
        <x:v>590</x:v>
      </x:c>
      <x:c r="B15" s="0" t="s">
        <x:v>465</x:v>
      </x:c>
      <x:c r="C15" s="0" t="s">
        <x:v>591</x:v>
      </x:c>
      <x:c r="D15" s="45" t="s"/>
      <x:c r="E15" s="0" t="s">
        <x:v>591</x:v>
      </x:c>
      <x:c r="F15" s="51" t="n">
        <x:v>0</x:v>
      </x:c>
      <x:c r="G15" s="51" t="n">
        <x:v>0</x:v>
      </x:c>
    </x:row>
    <x:row r="16" spans="1:7">
      <x:c r="A16" s="0" t="s">
        <x:v>540</x:v>
      </x:c>
      <x:c r="B16" s="0" t="s">
        <x:v>465</x:v>
      </x:c>
      <x:c r="C16" s="0" t="s">
        <x:v>541</x:v>
      </x:c>
      <x:c r="D16" s="45" t="s"/>
      <x:c r="E16" s="0" t="s">
        <x:v>541</x:v>
      </x:c>
      <x:c r="F16" s="51" t="n">
        <x:v>0</x:v>
      </x:c>
      <x:c r="G16" s="51" t="n">
        <x:v>0</x:v>
      </x:c>
    </x:row>
    <x:row r="17" spans="1:7">
      <x:c r="A17" s="0" t="s">
        <x:v>562</x:v>
      </x:c>
      <x:c r="B17" s="0" t="s">
        <x:v>465</x:v>
      </x:c>
      <x:c r="C17" s="0" t="s">
        <x:v>563</x:v>
      </x:c>
      <x:c r="D17" s="45" t="s"/>
      <x:c r="E17" s="0" t="s">
        <x:v>563</x:v>
      </x:c>
      <x:c r="F17" s="51" t="n">
        <x:v>0</x:v>
      </x:c>
      <x:c r="G17" s="51" t="n">
        <x:v>0</x:v>
      </x:c>
    </x:row>
    <x:row r="18" spans="1:7">
      <x:c r="A18" s="0" t="s">
        <x:v>528</x:v>
      </x:c>
      <x:c r="B18" s="0" t="s">
        <x:v>465</x:v>
      </x:c>
      <x:c r="C18" s="0" t="s">
        <x:v>471</x:v>
      </x:c>
      <x:c r="D18" s="45" t="s"/>
      <x:c r="E18" s="0" t="s">
        <x:v>471</x:v>
      </x:c>
      <x:c r="F18" s="51" t="n">
        <x:v>0</x:v>
      </x:c>
      <x:c r="G18" s="51" t="n">
        <x:v>0</x:v>
      </x:c>
    </x:row>
    <x:row r="19" spans="1:7">
      <x:c r="A19" s="0" t="s">
        <x:v>1640</x:v>
      </x:c>
      <x:c r="B19" s="0" t="s">
        <x:v>465</x:v>
      </x:c>
      <x:c r="C19" s="0" t="s">
        <x:v>1641</x:v>
      </x:c>
      <x:c r="D19" s="45" t="s"/>
      <x:c r="E19" s="0" t="s">
        <x:v>1641</x:v>
      </x:c>
      <x:c r="F19" s="51" t="n">
        <x:v>0</x:v>
      </x:c>
      <x:c r="G19" s="51" t="n">
        <x:v>0</x:v>
      </x:c>
    </x:row>
    <x:row r="20" spans="1:7">
      <x:c r="A20" s="0" t="s">
        <x:v>601</x:v>
      </x:c>
      <x:c r="B20" s="0" t="s">
        <x:v>465</x:v>
      </x:c>
      <x:c r="C20" s="0" t="s">
        <x:v>602</x:v>
      </x:c>
      <x:c r="D20" s="45" t="s"/>
      <x:c r="E20" s="0" t="s">
        <x:v>602</x:v>
      </x:c>
      <x:c r="F20" s="51" t="n">
        <x:v>0</x:v>
      </x:c>
      <x:c r="G20" s="51" t="n">
        <x:v>0</x:v>
      </x:c>
    </x:row>
    <x:row r="21" spans="1:7">
      <x:c r="A21" s="0" t="s">
        <x:v>608</x:v>
      </x:c>
      <x:c r="B21" s="0" t="s">
        <x:v>465</x:v>
      </x:c>
      <x:c r="C21" s="0" t="s">
        <x:v>609</x:v>
      </x:c>
      <x:c r="D21" s="45" t="s"/>
      <x:c r="E21" s="0" t="s">
        <x:v>609</x:v>
      </x:c>
      <x:c r="F21" s="51" t="n">
        <x:v>0</x:v>
      </x:c>
      <x:c r="G21" s="51" t="n">
        <x:v>0</x:v>
      </x:c>
    </x:row>
    <x:row r="22" spans="1:7">
      <x:c r="A22" s="0" t="s">
        <x:v>617</x:v>
      </x:c>
      <x:c r="B22" s="0" t="s">
        <x:v>465</x:v>
      </x:c>
      <x:c r="C22" s="0" t="s">
        <x:v>618</x:v>
      </x:c>
      <x:c r="D22" s="45" t="s"/>
      <x:c r="E22" s="0" t="s">
        <x:v>618</x:v>
      </x:c>
      <x:c r="F22" s="51" t="n">
        <x:v>0</x:v>
      </x:c>
      <x:c r="G22" s="51" t="n">
        <x:v>0</x:v>
      </x:c>
    </x:row>
    <x:row r="23" spans="1:7">
      <x:c r="A23" s="0" t="s">
        <x:v>634</x:v>
      </x:c>
      <x:c r="B23" s="0" t="s">
        <x:v>465</x:v>
      </x:c>
      <x:c r="C23" s="0" t="s">
        <x:v>635</x:v>
      </x:c>
      <x:c r="D23" s="45" t="s"/>
      <x:c r="E23" s="0" t="s">
        <x:v>635</x:v>
      </x:c>
      <x:c r="F23" s="51" t="n">
        <x:v>0</x:v>
      </x:c>
      <x:c r="G23" s="51" t="n">
        <x:v>0</x:v>
      </x:c>
    </x:row>
    <x:row r="24" spans="1:7">
      <x:c r="A24" s="0" t="s">
        <x:v>1184</x:v>
      </x:c>
      <x:c r="B24" s="0" t="s">
        <x:v>465</x:v>
      </x:c>
      <x:c r="C24" s="0" t="s">
        <x:v>1185</x:v>
      </x:c>
      <x:c r="D24" s="45" t="s"/>
      <x:c r="E24" s="0" t="s">
        <x:v>1185</x:v>
      </x:c>
      <x:c r="F24" s="51" t="n">
        <x:v>0</x:v>
      </x:c>
      <x:c r="G24" s="51" t="n">
        <x:v>0</x:v>
      </x:c>
    </x:row>
    <x:row r="25" spans="1:7">
      <x:c r="A25" s="0" t="s">
        <x:v>668</x:v>
      </x:c>
      <x:c r="B25" s="0" t="s">
        <x:v>465</x:v>
      </x:c>
      <x:c r="C25" s="0" t="s">
        <x:v>669</x:v>
      </x:c>
      <x:c r="D25" s="45" t="s"/>
      <x:c r="E25" s="0" t="s">
        <x:v>669</x:v>
      </x:c>
      <x:c r="F25" s="51" t="n">
        <x:v>0</x:v>
      </x:c>
      <x:c r="G25" s="51" t="n">
        <x:v>0</x:v>
      </x:c>
    </x:row>
    <x:row r="26" spans="1:7">
      <x:c r="A26" s="0" t="s">
        <x:v>1774</x:v>
      </x:c>
      <x:c r="B26" s="0" t="s">
        <x:v>465</x:v>
      </x:c>
      <x:c r="C26" s="0" t="s">
        <x:v>669</x:v>
      </x:c>
      <x:c r="D26" s="45" t="s"/>
      <x:c r="E26" s="0" t="s">
        <x:v>669</x:v>
      </x:c>
      <x:c r="F26" s="51" t="n">
        <x:v>0</x:v>
      </x:c>
      <x:c r="G26" s="51" t="n">
        <x:v>0</x:v>
      </x:c>
    </x:row>
    <x:row r="27" spans="1:7">
      <x:c r="A27" s="0" t="s">
        <x:v>865</x:v>
      </x:c>
      <x:c r="B27" s="0" t="s">
        <x:v>465</x:v>
      </x:c>
      <x:c r="C27" s="0" t="s">
        <x:v>866</x:v>
      </x:c>
      <x:c r="D27" s="45" t="s"/>
      <x:c r="E27" s="0" t="s">
        <x:v>866</x:v>
      </x:c>
      <x:c r="F27" s="51" t="n">
        <x:v>0</x:v>
      </x:c>
      <x:c r="G27" s="51" t="n">
        <x:v>0</x:v>
      </x:c>
    </x:row>
    <x:row r="28" spans="1:7">
      <x:c r="A28" s="0" t="s">
        <x:v>926</x:v>
      </x:c>
      <x:c r="B28" s="0" t="s">
        <x:v>465</x:v>
      </x:c>
      <x:c r="C28" s="0" t="s">
        <x:v>927</x:v>
      </x:c>
      <x:c r="D28" s="45" t="s"/>
      <x:c r="E28" s="0" t="s">
        <x:v>927</x:v>
      </x:c>
      <x:c r="F28" s="51" t="n">
        <x:v>0</x:v>
      </x:c>
      <x:c r="G28" s="51" t="n">
        <x:v>0</x:v>
      </x:c>
    </x:row>
    <x:row r="29" spans="1:7">
      <x:c r="A29" s="0" t="s">
        <x:v>1443</x:v>
      </x:c>
      <x:c r="B29" s="0" t="s">
        <x:v>465</x:v>
      </x:c>
      <x:c r="C29" s="0" t="s">
        <x:v>1444</x:v>
      </x:c>
      <x:c r="D29" s="45" t="s"/>
      <x:c r="E29" s="0" t="s">
        <x:v>1444</x:v>
      </x:c>
      <x:c r="F29" s="51" t="n">
        <x:v>0</x:v>
      </x:c>
      <x:c r="G29" s="51" t="n">
        <x:v>0</x:v>
      </x:c>
    </x:row>
    <x:row r="30" spans="1:7">
      <x:c r="A30" s="0" t="s">
        <x:v>1775</x:v>
      </x:c>
      <x:c r="B30" s="0" t="s">
        <x:v>465</x:v>
      </x:c>
      <x:c r="C30" s="0" t="s">
        <x:v>669</x:v>
      </x:c>
      <x:c r="D30" s="45" t="s"/>
      <x:c r="E30" s="0" t="s">
        <x:v>669</x:v>
      </x:c>
      <x:c r="F30" s="51" t="n">
        <x:v>0</x:v>
      </x:c>
      <x:c r="G30" s="51" t="n">
        <x:v>0</x:v>
      </x:c>
    </x:row>
    <x:row r="31" spans="1:7">
      <x:c r="A31" s="0" t="s">
        <x:v>1776</x:v>
      </x:c>
      <x:c r="B31" s="0" t="s">
        <x:v>465</x:v>
      </x:c>
      <x:c r="C31" s="0" t="s">
        <x:v>669</x:v>
      </x:c>
      <x:c r="D31" s="45" t="s"/>
      <x:c r="E31" s="0" t="s">
        <x:v>669</x:v>
      </x:c>
      <x:c r="F31" s="51" t="n">
        <x:v>0</x:v>
      </x:c>
      <x:c r="G31" s="51" t="n">
        <x:v>0</x:v>
      </x:c>
    </x:row>
    <x:row r="32" spans="1:7">
      <x:c r="A32" s="0" t="s">
        <x:v>1777</x:v>
      </x:c>
      <x:c r="B32" s="0" t="s">
        <x:v>465</x:v>
      </x:c>
      <x:c r="C32" s="0" t="s">
        <x:v>669</x:v>
      </x:c>
      <x:c r="D32" s="45" t="s"/>
      <x:c r="E32" s="0" t="s">
        <x:v>669</x:v>
      </x:c>
      <x:c r="F32" s="51" t="n">
        <x:v>0</x:v>
      </x:c>
      <x:c r="G32" s="51" t="n">
        <x:v>0</x:v>
      </x:c>
    </x:row>
    <x:row r="33" spans="1:7">
      <x:c r="A33" s="0" t="s">
        <x:v>564</x:v>
      </x:c>
      <x:c r="B33" s="0" t="s">
        <x:v>465</x:v>
      </x:c>
      <x:c r="C33" s="0" t="s">
        <x:v>565</x:v>
      </x:c>
      <x:c r="D33" s="45" t="s"/>
      <x:c r="E33" s="0" t="s">
        <x:v>565</x:v>
      </x:c>
      <x:c r="F33" s="51" t="n">
        <x:v>0</x:v>
      </x:c>
      <x:c r="G33" s="51" t="n">
        <x:v>0</x:v>
      </x:c>
    </x:row>
    <x:row r="34" spans="1:7">
      <x:c r="A34" s="0" t="s">
        <x:v>529</x:v>
      </x:c>
      <x:c r="B34" s="0" t="s">
        <x:v>465</x:v>
      </x:c>
      <x:c r="C34" s="0" t="s">
        <x:v>466</x:v>
      </x:c>
      <x:c r="D34" s="45" t="s"/>
      <x:c r="E34" s="0" t="s">
        <x:v>466</x:v>
      </x:c>
      <x:c r="F34" s="51" t="n">
        <x:v>0</x:v>
      </x:c>
      <x:c r="G34" s="51" t="n">
        <x:v>0</x:v>
      </x:c>
    </x:row>
    <x:row r="35" spans="1:7">
      <x:c r="A35" s="0" t="s">
        <x:v>1642</x:v>
      </x:c>
      <x:c r="B35" s="0" t="s">
        <x:v>465</x:v>
      </x:c>
      <x:c r="C35" s="0" t="s">
        <x:v>1643</x:v>
      </x:c>
      <x:c r="D35" s="45" t="s"/>
      <x:c r="E35" s="0" t="s">
        <x:v>1643</x:v>
      </x:c>
      <x:c r="F35" s="51" t="n">
        <x:v>0</x:v>
      </x:c>
      <x:c r="G35" s="51" t="n">
        <x:v>0</x:v>
      </x:c>
    </x:row>
    <x:row r="36" spans="1:7">
      <x:c r="A36" s="0" t="s">
        <x:v>599</x:v>
      </x:c>
      <x:c r="B36" s="0" t="s">
        <x:v>465</x:v>
      </x:c>
      <x:c r="C36" s="0" t="s">
        <x:v>600</x:v>
      </x:c>
      <x:c r="D36" s="45" t="s"/>
      <x:c r="E36" s="0" t="s">
        <x:v>600</x:v>
      </x:c>
      <x:c r="F36" s="51" t="n">
        <x:v>0</x:v>
      </x:c>
      <x:c r="G36" s="51" t="n">
        <x:v>0</x:v>
      </x:c>
    </x:row>
    <x:row r="37" spans="1:7">
      <x:c r="A37" s="0" t="s">
        <x:v>615</x:v>
      </x:c>
      <x:c r="B37" s="0" t="s">
        <x:v>465</x:v>
      </x:c>
      <x:c r="C37" s="0" t="s">
        <x:v>616</x:v>
      </x:c>
      <x:c r="D37" s="45" t="s"/>
      <x:c r="E37" s="0" t="s">
        <x:v>616</x:v>
      </x:c>
      <x:c r="F37" s="51" t="n">
        <x:v>0</x:v>
      </x:c>
      <x:c r="G37" s="51" t="n">
        <x:v>0</x:v>
      </x:c>
    </x:row>
    <x:row r="38" spans="1:7">
      <x:c r="A38" s="0" t="s">
        <x:v>1246</x:v>
      </x:c>
      <x:c r="B38" s="0" t="s">
        <x:v>465</x:v>
      </x:c>
      <x:c r="C38" s="0" t="s">
        <x:v>1247</x:v>
      </x:c>
      <x:c r="D38" s="45" t="s"/>
      <x:c r="E38" s="0" t="s">
        <x:v>1247</x:v>
      </x:c>
      <x:c r="F38" s="51" t="n">
        <x:v>0</x:v>
      </x:c>
      <x:c r="G38" s="51" t="n">
        <x:v>0</x:v>
      </x:c>
    </x:row>
    <x:row r="39" spans="1:7">
      <x:c r="A39" s="0" t="s">
        <x:v>1186</x:v>
      </x:c>
      <x:c r="B39" s="0" t="s">
        <x:v>465</x:v>
      </x:c>
      <x:c r="C39" s="0" t="s">
        <x:v>1187</x:v>
      </x:c>
      <x:c r="D39" s="45" t="s"/>
      <x:c r="E39" s="0" t="s">
        <x:v>1187</x:v>
      </x:c>
      <x:c r="F39" s="51" t="n">
        <x:v>0</x:v>
      </x:c>
      <x:c r="G39" s="51" t="n">
        <x:v>0</x:v>
      </x:c>
    </x:row>
    <x:row r="40" spans="1:7">
      <x:c r="A40" s="0" t="s">
        <x:v>670</x:v>
      </x:c>
      <x:c r="B40" s="0" t="s">
        <x:v>465</x:v>
      </x:c>
      <x:c r="C40" s="0" t="s">
        <x:v>671</x:v>
      </x:c>
      <x:c r="D40" s="45" t="s"/>
      <x:c r="E40" s="0" t="s">
        <x:v>671</x:v>
      </x:c>
      <x:c r="F40" s="51" t="n">
        <x:v>0</x:v>
      </x:c>
      <x:c r="G40" s="51" t="n">
        <x:v>0</x:v>
      </x:c>
    </x:row>
    <x:row r="41" spans="1:7">
      <x:c r="A41" s="0" t="s">
        <x:v>1778</x:v>
      </x:c>
      <x:c r="B41" s="0" t="s">
        <x:v>465</x:v>
      </x:c>
      <x:c r="C41" s="0" t="s">
        <x:v>671</x:v>
      </x:c>
      <x:c r="D41" s="45" t="s"/>
      <x:c r="E41" s="0" t="s">
        <x:v>671</x:v>
      </x:c>
      <x:c r="F41" s="51" t="n">
        <x:v>0</x:v>
      </x:c>
      <x:c r="G41" s="51" t="n">
        <x:v>0</x:v>
      </x:c>
    </x:row>
    <x:row r="42" spans="1:7">
      <x:c r="A42" s="0" t="s">
        <x:v>863</x:v>
      </x:c>
      <x:c r="B42" s="0" t="s">
        <x:v>465</x:v>
      </x:c>
      <x:c r="C42" s="0" t="s">
        <x:v>864</x:v>
      </x:c>
      <x:c r="D42" s="45" t="s"/>
      <x:c r="E42" s="0" t="s">
        <x:v>864</x:v>
      </x:c>
      <x:c r="F42" s="51" t="n">
        <x:v>0</x:v>
      </x:c>
      <x:c r="G42" s="51" t="n">
        <x:v>0</x:v>
      </x:c>
    </x:row>
    <x:row r="43" spans="1:7">
      <x:c r="A43" s="0" t="s">
        <x:v>1779</x:v>
      </x:c>
      <x:c r="B43" s="0" t="s">
        <x:v>465</x:v>
      </x:c>
      <x:c r="C43" s="0" t="s">
        <x:v>671</x:v>
      </x:c>
      <x:c r="D43" s="45" t="s"/>
      <x:c r="E43" s="0" t="s">
        <x:v>671</x:v>
      </x:c>
      <x:c r="F43" s="51" t="n">
        <x:v>0</x:v>
      </x:c>
      <x:c r="G43" s="51" t="n">
        <x:v>0</x:v>
      </x:c>
    </x:row>
    <x:row r="44" spans="1:7">
      <x:c r="A44" s="0" t="s">
        <x:v>1780</x:v>
      </x:c>
      <x:c r="B44" s="0" t="s">
        <x:v>465</x:v>
      </x:c>
      <x:c r="C44" s="0" t="s">
        <x:v>671</x:v>
      </x:c>
      <x:c r="D44" s="45" t="s"/>
      <x:c r="E44" s="0" t="s">
        <x:v>671</x:v>
      </x:c>
      <x:c r="F44" s="51" t="n">
        <x:v>0</x:v>
      </x:c>
      <x:c r="G44" s="51" t="n">
        <x:v>0</x:v>
      </x:c>
    </x:row>
    <x:row r="45" spans="1:7">
      <x:c r="A45" s="0" t="s">
        <x:v>1781</x:v>
      </x:c>
      <x:c r="B45" s="0" t="s">
        <x:v>465</x:v>
      </x:c>
      <x:c r="C45" s="0" t="s">
        <x:v>671</x:v>
      </x:c>
      <x:c r="D45" s="45" t="s"/>
      <x:c r="E45" s="0" t="s">
        <x:v>671</x:v>
      </x:c>
      <x:c r="F45" s="51" t="n">
        <x:v>0</x:v>
      </x:c>
      <x:c r="G45" s="51" t="n">
        <x:v>0</x:v>
      </x:c>
    </x:row>
    <x:row r="46" spans="1:7">
      <x:c r="A46" s="0" t="s">
        <x:v>538</x:v>
      </x:c>
      <x:c r="B46" s="0" t="s">
        <x:v>465</x:v>
      </x:c>
      <x:c r="C46" s="0" t="s">
        <x:v>539</x:v>
      </x:c>
      <x:c r="D46" s="45" t="s"/>
      <x:c r="E46" s="0" t="s">
        <x:v>539</x:v>
      </x:c>
      <x:c r="F46" s="51" t="n">
        <x:v>0</x:v>
      </x:c>
      <x:c r="G46" s="51" t="n">
        <x:v>0</x:v>
      </x:c>
    </x:row>
    <x:row r="47" spans="1:7">
      <x:c r="A47" s="0" t="s">
        <x:v>521</x:v>
      </x:c>
      <x:c r="B47" s="0" t="s">
        <x:v>465</x:v>
      </x:c>
      <x:c r="C47" s="0" t="s">
        <x:v>522</x:v>
      </x:c>
      <x:c r="D47" s="45" t="s"/>
      <x:c r="E47" s="0" t="s">
        <x:v>522</x:v>
      </x:c>
      <x:c r="F47" s="51" t="n">
        <x:v>0</x:v>
      </x:c>
      <x:c r="G47" s="51" t="n">
        <x:v>0</x:v>
      </x:c>
    </x:row>
    <x:row r="48" spans="1:7">
      <x:c r="A48" s="0" t="s">
        <x:v>486</x:v>
      </x:c>
      <x:c r="B48" s="0" t="s">
        <x:v>465</x:v>
      </x:c>
      <x:c r="C48" s="0" t="s">
        <x:v>487</x:v>
      </x:c>
      <x:c r="D48" s="45" t="s"/>
      <x:c r="E48" s="0" t="s">
        <x:v>487</x:v>
      </x:c>
      <x:c r="F48" s="51" t="n">
        <x:v>0</x:v>
      </x:c>
      <x:c r="G48" s="51" t="n">
        <x:v>0</x:v>
      </x:c>
    </x:row>
    <x:row r="49" spans="1:7">
      <x:c r="A49" s="0" t="s">
        <x:v>1045</x:v>
      </x:c>
      <x:c r="B49" s="0" t="s">
        <x:v>465</x:v>
      </x:c>
      <x:c r="C49" s="0" t="s">
        <x:v>539</x:v>
      </x:c>
      <x:c r="D49" s="45" t="s"/>
      <x:c r="E49" s="0" t="s">
        <x:v>539</x:v>
      </x:c>
      <x:c r="F49" s="51" t="n">
        <x:v>0</x:v>
      </x:c>
      <x:c r="G49" s="51" t="n">
        <x:v>0</x:v>
      </x:c>
    </x:row>
    <x:row r="50" spans="1:7">
      <x:c r="A50" s="0" t="s">
        <x:v>1692</x:v>
      </x:c>
      <x:c r="B50" s="0" t="s">
        <x:v>465</x:v>
      </x:c>
      <x:c r="C50" s="0" t="s">
        <x:v>1693</x:v>
      </x:c>
      <x:c r="D50" s="45" t="s"/>
      <x:c r="E50" s="0" t="s">
        <x:v>1693</x:v>
      </x:c>
      <x:c r="F50" s="51" t="n">
        <x:v>0</x:v>
      </x:c>
      <x:c r="G50" s="51" t="n">
        <x:v>0</x:v>
      </x:c>
    </x:row>
    <x:row r="51" spans="1:7">
      <x:c r="A51" s="0" t="s">
        <x:v>1060</x:v>
      </x:c>
      <x:c r="B51" s="0" t="s">
        <x:v>465</x:v>
      </x:c>
      <x:c r="C51" s="0" t="s">
        <x:v>591</x:v>
      </x:c>
      <x:c r="D51" s="45" t="s"/>
      <x:c r="E51" s="0" t="s">
        <x:v>591</x:v>
      </x:c>
      <x:c r="F51" s="51" t="n">
        <x:v>0</x:v>
      </x:c>
      <x:c r="G51" s="51" t="n">
        <x:v>0</x:v>
      </x:c>
    </x:row>
    <x:row r="52" spans="1:7">
      <x:c r="A52" s="0" t="s">
        <x:v>1101</x:v>
      </x:c>
      <x:c r="B52" s="0" t="s">
        <x:v>465</x:v>
      </x:c>
      <x:c r="C52" s="0" t="s">
        <x:v>669</x:v>
      </x:c>
      <x:c r="D52" s="45" t="s"/>
      <x:c r="E52" s="0" t="s">
        <x:v>669</x:v>
      </x:c>
      <x:c r="F52" s="51" t="n">
        <x:v>0</x:v>
      </x:c>
      <x:c r="G52" s="51" t="n">
        <x:v>0</x:v>
      </x:c>
    </x:row>
    <x:row r="53" spans="1:7">
      <x:c r="A53" s="0" t="s">
        <x:v>470</x:v>
      </x:c>
      <x:c r="B53" s="0" t="s">
        <x:v>465</x:v>
      </x:c>
      <x:c r="C53" s="0" t="s">
        <x:v>471</x:v>
      </x:c>
      <x:c r="D53" s="45" t="s"/>
      <x:c r="E53" s="0" t="s">
        <x:v>471</x:v>
      </x:c>
      <x:c r="F53" s="51" t="n">
        <x:v>0</x:v>
      </x:c>
      <x:c r="G53" s="51" t="n">
        <x:v>0</x:v>
      </x:c>
    </x:row>
    <x:row r="54" spans="1:7">
      <x:c r="A54" s="0" t="s">
        <x:v>1759</x:v>
      </x:c>
      <x:c r="B54" s="0" t="s">
        <x:v>465</x:v>
      </x:c>
      <x:c r="C54" s="0" t="s">
        <x:v>1760</x:v>
      </x:c>
      <x:c r="D54" s="45" t="s"/>
      <x:c r="E54" s="0" t="s">
        <x:v>1760</x:v>
      </x:c>
      <x:c r="F54" s="51" t="n">
        <x:v>0</x:v>
      </x:c>
      <x:c r="G54" s="51" t="n">
        <x:v>0</x:v>
      </x:c>
    </x:row>
    <x:row r="55" spans="1:7">
      <x:c r="A55" s="0" t="s">
        <x:v>1046</x:v>
      </x:c>
      <x:c r="B55" s="0" t="s">
        <x:v>465</x:v>
      </x:c>
      <x:c r="C55" s="0" t="s">
        <x:v>541</x:v>
      </x:c>
      <x:c r="D55" s="45" t="s"/>
      <x:c r="E55" s="0" t="s">
        <x:v>541</x:v>
      </x:c>
      <x:c r="F55" s="51" t="n">
        <x:v>0</x:v>
      </x:c>
      <x:c r="G55" s="51" t="n">
        <x:v>0</x:v>
      </x:c>
    </x:row>
    <x:row r="56" spans="1:7">
      <x:c r="A56" s="19" t="s">
        <x:v>488</x:v>
      </x:c>
    </x:row>
    <x:row r="57" spans="1:7">
      <x:c r="A57" s="0" t="s">
        <x:v>985</x:v>
      </x:c>
      <x:c r="B57" s="0" t="s">
        <x:v>465</x:v>
      </x:c>
      <x:c r="C57" s="0" t="s">
        <x:v>986</x:v>
      </x:c>
      <x:c r="D57" s="45" t="s"/>
      <x:c r="E57" s="0" t="s">
        <x:v>1782</x:v>
      </x:c>
      <x:c r="F57" s="51" t="n">
        <x:v>0</x:v>
      </x:c>
      <x:c r="G57" s="51" t="n">
        <x:v>0</x:v>
      </x:c>
    </x:row>
    <x:row r="58" spans="1:7">
      <x:c r="A58" s="0" t="s">
        <x:v>1696</x:v>
      </x:c>
      <x:c r="B58" s="0" t="s">
        <x:v>465</x:v>
      </x:c>
      <x:c r="C58" s="0" t="s">
        <x:v>1697</x:v>
      </x:c>
      <x:c r="D58" s="45" t="s"/>
      <x:c r="E58" s="0" t="s">
        <x:v>1783</x:v>
      </x:c>
      <x:c r="F58" s="51" t="n">
        <x:v>0</x:v>
      </x:c>
      <x:c r="G58" s="51" t="n">
        <x:v>0</x:v>
      </x:c>
    </x:row>
    <x:row r="59" spans="1:7">
      <x:c r="A59" s="0" t="s">
        <x:v>1605</x:v>
      </x:c>
      <x:c r="B59" s="0" t="s">
        <x:v>465</x:v>
      </x:c>
      <x:c r="C59" s="0" t="s">
        <x:v>1606</x:v>
      </x:c>
      <x:c r="D59" s="45" t="s"/>
      <x:c r="E59" s="0" t="s">
        <x:v>1784</x:v>
      </x:c>
      <x:c r="F59" s="51" t="n">
        <x:v>0</x:v>
      </x:c>
      <x:c r="G59" s="51" t="n">
        <x:v>0</x:v>
      </x:c>
    </x:row>
    <x:row r="60" spans="1:7">
      <x:c r="A60" s="0" t="s">
        <x:v>987</x:v>
      </x:c>
      <x:c r="B60" s="0" t="s">
        <x:v>465</x:v>
      </x:c>
      <x:c r="C60" s="0" t="s">
        <x:v>988</x:v>
      </x:c>
      <x:c r="D60" s="45" t="s"/>
      <x:c r="E60" s="0" t="s">
        <x:v>1785</x:v>
      </x:c>
      <x:c r="F60" s="51" t="n">
        <x:v>0</x:v>
      </x:c>
      <x:c r="G60" s="51" t="n">
        <x:v>0</x:v>
      </x:c>
    </x:row>
    <x:row r="61" spans="1:7">
      <x:c r="A61" s="0" t="s">
        <x:v>1694</x:v>
      </x:c>
      <x:c r="B61" s="0" t="s">
        <x:v>465</x:v>
      </x:c>
      <x:c r="C61" s="0" t="s">
        <x:v>1695</x:v>
      </x:c>
      <x:c r="D61" s="45" t="s"/>
      <x:c r="E61" s="0" t="s">
        <x:v>1786</x:v>
      </x:c>
      <x:c r="F61" s="51" t="n">
        <x:v>0</x:v>
      </x:c>
      <x:c r="G61" s="51" t="n">
        <x:v>0</x:v>
      </x:c>
    </x:row>
    <x:row r="62" spans="1:7">
      <x:c r="A62" s="0" t="s">
        <x:v>1607</x:v>
      </x:c>
      <x:c r="B62" s="0" t="s">
        <x:v>465</x:v>
      </x:c>
      <x:c r="C62" s="0" t="s">
        <x:v>1608</x:v>
      </x:c>
      <x:c r="D62" s="45" t="s"/>
      <x:c r="E62" s="0" t="s">
        <x:v>1787</x:v>
      </x:c>
      <x:c r="F62" s="51" t="n">
        <x:v>0</x:v>
      </x:c>
      <x:c r="G62" s="51" t="n">
        <x:v>0</x:v>
      </x:c>
    </x:row>
    <x:row r="63" spans="1:7">
      <x:c r="A63" s="0" t="s">
        <x:v>1626</x:v>
      </x:c>
      <x:c r="B63" s="0" t="s">
        <x:v>465</x:v>
      </x:c>
      <x:c r="C63" s="0" t="s">
        <x:v>1627</x:v>
      </x:c>
      <x:c r="D63" s="45" t="s"/>
      <x:c r="E63" s="0" t="s">
        <x:v>1788</x:v>
      </x:c>
      <x:c r="F63" s="51" t="n">
        <x:v>0</x:v>
      </x:c>
      <x:c r="G63" s="51" t="n">
        <x:v>0</x:v>
      </x:c>
    </x:row>
    <x:row r="64" spans="1:7">
      <x:c r="A64" s="0" t="s">
        <x:v>1005</x:v>
      </x:c>
      <x:c r="B64" s="0" t="s">
        <x:v>465</x:v>
      </x:c>
      <x:c r="C64" s="0" t="s">
        <x:v>1006</x:v>
      </x:c>
      <x:c r="D64" s="45" t="s"/>
      <x:c r="E64" s="0" t="s">
        <x:v>1789</x:v>
      </x:c>
      <x:c r="F64" s="51" t="n">
        <x:v>0</x:v>
      </x:c>
      <x:c r="G64" s="51" t="n">
        <x:v>0</x:v>
      </x:c>
    </x:row>
    <x:row r="65" spans="1:7">
      <x:c r="A65" s="0" t="s">
        <x:v>542</x:v>
      </x:c>
      <x:c r="B65" s="0" t="s">
        <x:v>465</x:v>
      </x:c>
      <x:c r="C65" s="0" t="s">
        <x:v>543</x:v>
      </x:c>
      <x:c r="D65" s="45" t="s"/>
      <x:c r="E65" s="0" t="s">
        <x:v>1790</x:v>
      </x:c>
      <x:c r="F65" s="51" t="n">
        <x:v>0</x:v>
      </x:c>
      <x:c r="G65" s="51" t="n">
        <x:v>0</x:v>
      </x:c>
    </x:row>
    <x:row r="66" spans="1:7">
      <x:c r="A66" s="0" t="s">
        <x:v>504</x:v>
      </x:c>
      <x:c r="B66" s="0" t="s">
        <x:v>465</x:v>
      </x:c>
      <x:c r="C66" s="0" t="s">
        <x:v>505</x:v>
      </x:c>
      <x:c r="D66" s="45" t="s"/>
      <x:c r="E66" s="0" t="s">
        <x:v>1791</x:v>
      </x:c>
      <x:c r="F66" s="51" t="n">
        <x:v>0</x:v>
      </x:c>
      <x:c r="G66" s="51" t="n">
        <x:v>0</x:v>
      </x:c>
    </x:row>
    <x:row r="67" spans="1:7">
      <x:c r="A67" s="0" t="s">
        <x:v>489</x:v>
      </x:c>
      <x:c r="B67" s="0" t="s">
        <x:v>465</x:v>
      </x:c>
      <x:c r="C67" s="0" t="s">
        <x:v>490</x:v>
      </x:c>
      <x:c r="D67" s="45" t="s"/>
      <x:c r="E67" s="0" t="s">
        <x:v>1792</x:v>
      </x:c>
      <x:c r="F67" s="51" t="n">
        <x:v>0</x:v>
      </x:c>
      <x:c r="G67" s="51" t="n">
        <x:v>0</x:v>
      </x:c>
    </x:row>
    <x:row r="68" spans="1:7">
      <x:c r="A68" s="0" t="s">
        <x:v>989</x:v>
      </x:c>
      <x:c r="B68" s="0" t="s">
        <x:v>465</x:v>
      </x:c>
      <x:c r="C68" s="0" t="s">
        <x:v>990</x:v>
      </x:c>
      <x:c r="D68" s="45" t="s"/>
      <x:c r="E68" s="0" t="s">
        <x:v>990</x:v>
      </x:c>
      <x:c r="F68" s="51" t="n">
        <x:v>0</x:v>
      </x:c>
      <x:c r="G68" s="51" t="n">
        <x:v>0</x:v>
      </x:c>
    </x:row>
    <x:row r="69" spans="1:7">
      <x:c r="A69" s="0" t="s">
        <x:v>1047</x:v>
      </x:c>
      <x:c r="B69" s="0" t="s">
        <x:v>465</x:v>
      </x:c>
      <x:c r="C69" s="0" t="s">
        <x:v>543</x:v>
      </x:c>
      <x:c r="D69" s="45" t="s"/>
      <x:c r="E69" s="0" t="s">
        <x:v>1790</x:v>
      </x:c>
      <x:c r="F69" s="51" t="n">
        <x:v>0</x:v>
      </x:c>
      <x:c r="G69" s="51" t="n">
        <x:v>0</x:v>
      </x:c>
    </x:row>
    <x:row r="70" spans="1:7">
      <x:c r="A70" s="0" t="s">
        <x:v>971</x:v>
      </x:c>
      <x:c r="B70" s="0" t="s">
        <x:v>465</x:v>
      </x:c>
      <x:c r="C70" s="0" t="s">
        <x:v>972</x:v>
      </x:c>
      <x:c r="D70" s="45" t="s"/>
      <x:c r="E70" s="0" t="s">
        <x:v>1793</x:v>
      </x:c>
      <x:c r="F70" s="51" t="n">
        <x:v>0</x:v>
      </x:c>
      <x:c r="G70" s="51" t="n">
        <x:v>0</x:v>
      </x:c>
    </x:row>
    <x:row r="71" spans="1:7">
      <x:c r="A71" s="0" t="s">
        <x:v>1061</x:v>
      </x:c>
      <x:c r="B71" s="0" t="s">
        <x:v>465</x:v>
      </x:c>
      <x:c r="C71" s="0" t="s">
        <x:v>1062</x:v>
      </x:c>
      <x:c r="D71" s="45" t="s"/>
      <x:c r="E71" s="0" t="s">
        <x:v>1794</x:v>
      </x:c>
      <x:c r="F71" s="51" t="n">
        <x:v>-9999999999</x:v>
      </x:c>
      <x:c r="G71" s="51" t="n">
        <x:v>-9999999999</x:v>
      </x:c>
    </x:row>
    <x:row r="72" spans="1:7">
      <x:c r="A72" s="0" t="s">
        <x:v>1712</x:v>
      </x:c>
      <x:c r="B72" s="0" t="s">
        <x:v>465</x:v>
      </x:c>
      <x:c r="C72" s="0" t="s">
        <x:v>972</x:v>
      </x:c>
      <x:c r="D72" s="45" t="s"/>
      <x:c r="E72" s="0" t="s">
        <x:v>1793</x:v>
      </x:c>
      <x:c r="F72" s="51" t="n">
        <x:v>-9999999999</x:v>
      </x:c>
      <x:c r="G72" s="51" t="n">
        <x:v>-9999999999</x:v>
      </x:c>
    </x:row>
    <x:row r="73" spans="1:7">
      <x:c r="A73" s="0" t="s">
        <x:v>921</x:v>
      </x:c>
      <x:c r="B73" s="0" t="s">
        <x:v>465</x:v>
      </x:c>
      <x:c r="C73" s="0" t="s">
        <x:v>922</x:v>
      </x:c>
      <x:c r="D73" s="45" t="s"/>
      <x:c r="E73" s="0" t="s">
        <x:v>1795</x:v>
      </x:c>
      <x:c r="F73" s="51" t="n">
        <x:v>0</x:v>
      </x:c>
      <x:c r="G73" s="51" t="n">
        <x:v>0</x:v>
      </x:c>
    </x:row>
    <x:row r="74" spans="1:7">
      <x:c r="A74" s="0" t="s">
        <x:v>1646</x:v>
      </x:c>
      <x:c r="B74" s="0" t="s">
        <x:v>465</x:v>
      </x:c>
      <x:c r="C74" s="0" t="s">
        <x:v>1647</x:v>
      </x:c>
      <x:c r="D74" s="45" t="s"/>
      <x:c r="E74" s="0" t="s">
        <x:v>1796</x:v>
      </x:c>
      <x:c r="F74" s="51" t="n">
        <x:v>0</x:v>
      </x:c>
      <x:c r="G74" s="51" t="n">
        <x:v>0</x:v>
      </x:c>
    </x:row>
    <x:row r="75" spans="1:7">
      <x:c r="A75" s="0" t="s">
        <x:v>995</x:v>
      </x:c>
      <x:c r="B75" s="0" t="s">
        <x:v>465</x:v>
      </x:c>
      <x:c r="C75" s="0" t="s">
        <x:v>996</x:v>
      </x:c>
      <x:c r="D75" s="45" t="s"/>
      <x:c r="E75" s="0" t="s">
        <x:v>1797</x:v>
      </x:c>
      <x:c r="F75" s="51" t="n">
        <x:v>0</x:v>
      </x:c>
      <x:c r="G75" s="51" t="n">
        <x:v>0</x:v>
      </x:c>
    </x:row>
    <x:row r="76" spans="1:7">
      <x:c r="A76" s="0" t="s">
        <x:v>1140</x:v>
      </x:c>
      <x:c r="B76" s="0" t="s">
        <x:v>465</x:v>
      </x:c>
      <x:c r="C76" s="0" t="s">
        <x:v>1141</x:v>
      </x:c>
      <x:c r="D76" s="45" t="s"/>
      <x:c r="E76" s="0" t="s">
        <x:v>1798</x:v>
      </x:c>
      <x:c r="F76" s="51" t="n">
        <x:v>0</x:v>
      </x:c>
      <x:c r="G76" s="51" t="n">
        <x:v>0</x:v>
      </x:c>
    </x:row>
    <x:row r="77" spans="1:7">
      <x:c r="A77" s="0" t="s">
        <x:v>1644</x:v>
      </x:c>
      <x:c r="B77" s="0" t="s">
        <x:v>465</x:v>
      </x:c>
      <x:c r="C77" s="0" t="s">
        <x:v>1645</x:v>
      </x:c>
      <x:c r="D77" s="45" t="s"/>
      <x:c r="E77" s="0" t="s">
        <x:v>1799</x:v>
      </x:c>
      <x:c r="F77" s="51" t="n">
        <x:v>0</x:v>
      </x:c>
      <x:c r="G77" s="51" t="n">
        <x:v>0</x:v>
      </x:c>
    </x:row>
    <x:row r="78" spans="1:7">
      <x:c r="A78" s="19" t="s">
        <x:v>473</x:v>
      </x:c>
    </x:row>
    <x:row r="79" spans="1:7">
      <x:c r="A79" s="0" t="s">
        <x:v>892</x:v>
      </x:c>
      <x:c r="B79" s="0" t="s">
        <x:v>31</x:v>
      </x:c>
      <x:c r="C79" s="0" t="s">
        <x:v>893</x:v>
      </x:c>
      <x:c r="D79" s="45" t="s"/>
      <x:c r="E79" s="0" t="s">
        <x:v>1800</x:v>
      </x:c>
      <x:c r="F79" s="51" t="n">
        <x:v>0</x:v>
      </x:c>
      <x:c r="G79" s="51" t="n">
        <x:v>0</x:v>
      </x:c>
    </x:row>
    <x:row r="80" spans="1:7">
      <x:c r="A80" s="0" t="s">
        <x:v>499</x:v>
      </x:c>
      <x:c r="B80" s="0" t="s">
        <x:v>18</x:v>
      </x:c>
      <x:c r="C80" s="0" t="s">
        <x:v>500</x:v>
      </x:c>
      <x:c r="D80" s="45" t="s"/>
      <x:c r="E80" s="0" t="s">
        <x:v>500</x:v>
      </x:c>
      <x:c r="F80" s="51" t="n">
        <x:v>0</x:v>
      </x:c>
      <x:c r="G80" s="51" t="n">
        <x:v>0</x:v>
      </x:c>
    </x:row>
    <x:row r="81" spans="1:7">
      <x:c r="A81" s="0" t="s">
        <x:v>1801</x:v>
      </x:c>
      <x:c r="B81" s="0" t="s">
        <x:v>49</x:v>
      </x:c>
      <x:c r="C81" s="0" t="s">
        <x:v>939</x:v>
      </x:c>
      <x:c r="D81" s="45" t="s"/>
      <x:c r="E81" s="0" t="s">
        <x:v>1802</x:v>
      </x:c>
      <x:c r="F81" s="51" t="n">
        <x:v>0</x:v>
      </x:c>
      <x:c r="G81" s="51" t="n">
        <x:v>0</x:v>
      </x:c>
    </x:row>
    <x:row r="82" spans="1:7">
      <x:c r="A82" s="0" t="s">
        <x:v>513</x:v>
      </x:c>
      <x:c r="B82" s="0" t="s">
        <x:v>493</x:v>
      </x:c>
      <x:c r="C82" s="0" t="s">
        <x:v>514</x:v>
      </x:c>
      <x:c r="D82" s="45" t="s"/>
      <x:c r="E82" s="0" t="s">
        <x:v>1803</x:v>
      </x:c>
      <x:c r="F82" s="51" t="n">
        <x:v>0</x:v>
      </x:c>
      <x:c r="G82" s="51" t="n">
        <x:v>0</x:v>
      </x:c>
    </x:row>
    <x:row r="83" spans="1:7">
      <x:c r="A83" s="0" t="s">
        <x:v>508</x:v>
      </x:c>
      <x:c r="B83" s="0" t="s">
        <x:v>493</x:v>
      </x:c>
      <x:c r="C83" s="0" t="s">
        <x:v>509</x:v>
      </x:c>
      <x:c r="D83" s="45" t="s"/>
      <x:c r="E83" s="0" t="s">
        <x:v>1804</x:v>
      </x:c>
      <x:c r="F83" s="51" t="n">
        <x:v>0</x:v>
      </x:c>
      <x:c r="G83" s="51" t="n">
        <x:v>0</x:v>
      </x:c>
    </x:row>
    <x:row r="84" spans="1:7">
      <x:c r="A84" s="0" t="s">
        <x:v>497</x:v>
      </x:c>
      <x:c r="B84" s="0" t="s">
        <x:v>493</x:v>
      </x:c>
      <x:c r="C84" s="0" t="s">
        <x:v>498</x:v>
      </x:c>
      <x:c r="D84" s="45" t="s"/>
      <x:c r="E84" s="0" t="s">
        <x:v>1805</x:v>
      </x:c>
      <x:c r="F84" s="51" t="n">
        <x:v>0</x:v>
      </x:c>
      <x:c r="G84" s="51" t="n">
        <x:v>0</x:v>
      </x:c>
    </x:row>
    <x:row r="85" spans="1:7">
      <x:c r="A85" s="0" t="s">
        <x:v>506</x:v>
      </x:c>
      <x:c r="B85" s="0" t="s">
        <x:v>493</x:v>
      </x:c>
      <x:c r="C85" s="0" t="s">
        <x:v>507</x:v>
      </x:c>
      <x:c r="D85" s="45" t="s"/>
      <x:c r="E85" s="0" t="s">
        <x:v>1806</x:v>
      </x:c>
      <x:c r="F85" s="51" t="n">
        <x:v>0</x:v>
      </x:c>
      <x:c r="G85" s="51" t="n">
        <x:v>0</x:v>
      </x:c>
    </x:row>
    <x:row r="86" spans="1:7">
      <x:c r="A86" s="0" t="s">
        <x:v>495</x:v>
      </x:c>
      <x:c r="B86" s="0" t="s">
        <x:v>493</x:v>
      </x:c>
      <x:c r="C86" s="0" t="s">
        <x:v>496</x:v>
      </x:c>
      <x:c r="D86" s="45" t="s"/>
      <x:c r="E86" s="0" t="s">
        <x:v>1807</x:v>
      </x:c>
      <x:c r="F86" s="51" t="n">
        <x:v>0</x:v>
      </x:c>
      <x:c r="G86" s="51" t="n">
        <x:v>0</x:v>
      </x:c>
    </x:row>
    <x:row r="87" spans="1:7">
      <x:c r="A87" s="0" t="s">
        <x:v>492</x:v>
      </x:c>
      <x:c r="B87" s="0" t="s">
        <x:v>493</x:v>
      </x:c>
      <x:c r="C87" s="0" t="s">
        <x:v>494</x:v>
      </x:c>
      <x:c r="D87" s="45" t="s"/>
      <x:c r="E87" s="0" t="s">
        <x:v>1808</x:v>
      </x:c>
      <x:c r="F87" s="51" t="n">
        <x:v>0</x:v>
      </x:c>
      <x:c r="G87" s="51" t="n">
        <x:v>0</x:v>
      </x:c>
    </x:row>
    <x:row r="88" spans="1:7">
      <x:c r="A88" s="0" t="s">
        <x:v>523</x:v>
      </x:c>
      <x:c r="B88" s="0" t="s">
        <x:v>21</x:v>
      </x:c>
      <x:c r="C88" s="0" t="s">
        <x:v>524</x:v>
      </x:c>
      <x:c r="D88" s="45" t="s"/>
      <x:c r="E88" s="0" t="s">
        <x:v>1809</x:v>
      </x:c>
      <x:c r="F88" s="51" t="n">
        <x:v>0</x:v>
      </x:c>
      <x:c r="G88" s="51" t="n">
        <x:v>0</x:v>
      </x:c>
    </x:row>
    <x:row r="89" spans="1:7">
      <x:c r="A89" s="0" t="s">
        <x:v>610</x:v>
      </x:c>
      <x:c r="B89" s="0" t="s">
        <x:v>21</x:v>
      </x:c>
      <x:c r="C89" s="0" t="s">
        <x:v>611</x:v>
      </x:c>
      <x:c r="D89" s="45" t="s"/>
      <x:c r="E89" s="0" t="s">
        <x:v>1810</x:v>
      </x:c>
      <x:c r="F89" s="51" t="n">
        <x:v>0</x:v>
      </x:c>
      <x:c r="G89" s="51" t="n">
        <x:v>0</x:v>
      </x:c>
    </x:row>
    <x:row r="90" spans="1:7">
      <x:c r="A90" s="0" t="s">
        <x:v>629</x:v>
      </x:c>
      <x:c r="B90" s="0" t="s">
        <x:v>18</x:v>
      </x:c>
      <x:c r="C90" s="0" t="s">
        <x:v>630</x:v>
      </x:c>
      <x:c r="D90" s="45" t="s"/>
      <x:c r="E90" s="0" t="s">
        <x:v>1811</x:v>
      </x:c>
      <x:c r="F90" s="51" t="n">
        <x:v>0</x:v>
      </x:c>
      <x:c r="G90" s="51" t="n">
        <x:v>0</x:v>
      </x:c>
    </x:row>
    <x:row r="91" spans="1:7">
      <x:c r="A91" s="0" t="s">
        <x:v>934</x:v>
      </x:c>
      <x:c r="B91" s="0" t="s">
        <x:v>18</x:v>
      </x:c>
      <x:c r="C91" s="0" t="s">
        <x:v>935</x:v>
      </x:c>
      <x:c r="D91" s="45" t="s"/>
      <x:c r="E91" s="0" t="s">
        <x:v>1812</x:v>
      </x:c>
      <x:c r="F91" s="51" t="n">
        <x:v>0</x:v>
      </x:c>
      <x:c r="G91" s="51" t="n">
        <x:v>0</x:v>
      </x:c>
    </x:row>
    <x:row r="92" spans="1:7">
      <x:c r="A92" s="0" t="s">
        <x:v>544</x:v>
      </x:c>
      <x:c r="B92" s="0" t="s">
        <x:v>18</x:v>
      </x:c>
      <x:c r="C92" s="0" t="s">
        <x:v>545</x:v>
      </x:c>
      <x:c r="D92" s="45" t="s"/>
      <x:c r="E92" s="0" t="s">
        <x:v>1813</x:v>
      </x:c>
      <x:c r="F92" s="51" t="n">
        <x:v>0</x:v>
      </x:c>
      <x:c r="G92" s="51" t="n">
        <x:v>0</x:v>
      </x:c>
    </x:row>
    <x:row r="93" spans="1:7">
      <x:c r="A93" s="0" t="s">
        <x:v>1814</x:v>
      </x:c>
      <x:c r="B93" s="0" t="s">
        <x:v>18</x:v>
      </x:c>
      <x:c r="C93" s="0" t="s">
        <x:v>1815</x:v>
      </x:c>
      <x:c r="D93" s="45" t="s"/>
      <x:c r="E93" s="0" t="s">
        <x:v>1816</x:v>
      </x:c>
      <x:c r="F93" s="51" t="n">
        <x:v>0</x:v>
      </x:c>
      <x:c r="G93" s="51" t="n">
        <x:v>0</x:v>
      </x:c>
    </x:row>
    <x:row r="94" spans="1:7">
      <x:c r="A94" s="0" t="s">
        <x:v>1000</x:v>
      </x:c>
      <x:c r="B94" s="0" t="s">
        <x:v>18</x:v>
      </x:c>
      <x:c r="C94" s="0" t="s">
        <x:v>1001</x:v>
      </x:c>
      <x:c r="D94" s="45" t="s"/>
      <x:c r="E94" s="0" t="s">
        <x:v>1817</x:v>
      </x:c>
      <x:c r="F94" s="51" t="n">
        <x:v>0</x:v>
      </x:c>
      <x:c r="G94" s="51" t="n">
        <x:v>0</x:v>
      </x:c>
    </x:row>
    <x:row r="95" spans="1:7">
      <x:c r="A95" s="0" t="s">
        <x:v>943</x:v>
      </x:c>
      <x:c r="B95" s="0" t="s">
        <x:v>15</x:v>
      </x:c>
      <x:c r="C95" s="0" t="s">
        <x:v>944</x:v>
      </x:c>
      <x:c r="D95" s="45" t="s"/>
      <x:c r="E95" s="0" t="s">
        <x:v>1818</x:v>
      </x:c>
      <x:c r="F95" s="51" t="n">
        <x:v>0</x:v>
      </x:c>
      <x:c r="G95" s="51" t="n">
        <x:v>0</x:v>
      </x:c>
    </x:row>
    <x:row r="96" spans="1:7">
      <x:c r="A96" s="0" t="s">
        <x:v>949</x:v>
      </x:c>
      <x:c r="B96" s="0" t="s">
        <x:v>15</x:v>
      </x:c>
      <x:c r="C96" s="0" t="s">
        <x:v>950</x:v>
      </x:c>
      <x:c r="D96" s="45" t="s"/>
      <x:c r="E96" s="0" t="s">
        <x:v>1819</x:v>
      </x:c>
      <x:c r="F96" s="51" t="n">
        <x:v>0</x:v>
      </x:c>
      <x:c r="G96" s="51" t="n">
        <x:v>0</x:v>
      </x:c>
    </x:row>
    <x:row r="97" spans="1:7">
      <x:c r="A97" s="0" t="s">
        <x:v>945</x:v>
      </x:c>
      <x:c r="B97" s="0" t="s">
        <x:v>15</x:v>
      </x:c>
      <x:c r="C97" s="0" t="s">
        <x:v>946</x:v>
      </x:c>
      <x:c r="D97" s="45" t="s"/>
      <x:c r="E97" s="0" t="s">
        <x:v>946</x:v>
      </x:c>
      <x:c r="F97" s="51" t="n">
        <x:v>0</x:v>
      </x:c>
      <x:c r="G97" s="51" t="n">
        <x:v>0</x:v>
      </x:c>
    </x:row>
    <x:row r="98" spans="1:7">
      <x:c r="A98" s="0" t="s">
        <x:v>947</x:v>
      </x:c>
      <x:c r="B98" s="0" t="s">
        <x:v>15</x:v>
      </x:c>
      <x:c r="C98" s="0" t="s">
        <x:v>948</x:v>
      </x:c>
      <x:c r="D98" s="45" t="s"/>
      <x:c r="E98" s="0" t="s">
        <x:v>948</x:v>
      </x:c>
      <x:c r="F98" s="51" t="n">
        <x:v>0</x:v>
      </x:c>
      <x:c r="G98" s="51" t="n">
        <x:v>0</x:v>
      </x:c>
    </x:row>
    <x:row r="99" spans="1:7">
      <x:c r="A99" s="0" t="s">
        <x:v>1048</x:v>
      </x:c>
      <x:c r="B99" s="0" t="s">
        <x:v>18</x:v>
      </x:c>
      <x:c r="C99" s="0" t="s">
        <x:v>1049</x:v>
      </x:c>
      <x:c r="D99" s="45" t="s"/>
      <x:c r="E99" s="0" t="s">
        <x:v>1820</x:v>
      </x:c>
      <x:c r="F99" s="51" t="n">
        <x:v>0</x:v>
      </x:c>
      <x:c r="G99" s="51" t="n">
        <x:v>0</x:v>
      </x:c>
    </x:row>
    <x:row r="100" spans="1:7">
      <x:c r="A100" s="0" t="s">
        <x:v>530</x:v>
      </x:c>
      <x:c r="B100" s="0" t="s">
        <x:v>21</x:v>
      </x:c>
      <x:c r="C100" s="0" t="s">
        <x:v>531</x:v>
      </x:c>
      <x:c r="D100" s="45" t="s"/>
      <x:c r="E100" s="0" t="s">
        <x:v>1821</x:v>
      </x:c>
      <x:c r="F100" s="51" t="n">
        <x:v>0</x:v>
      </x:c>
      <x:c r="G100" s="51" t="n">
        <x:v>0</x:v>
      </x:c>
    </x:row>
    <x:row r="101" spans="1:7">
      <x:c r="A101" s="0" t="s">
        <x:v>578</x:v>
      </x:c>
      <x:c r="B101" s="0" t="s">
        <x:v>21</x:v>
      </x:c>
      <x:c r="C101" s="0" t="s">
        <x:v>579</x:v>
      </x:c>
      <x:c r="D101" s="45" t="s"/>
      <x:c r="E101" s="0" t="s">
        <x:v>579</x:v>
      </x:c>
      <x:c r="F101" s="51" t="n">
        <x:v>0</x:v>
      </x:c>
      <x:c r="G101" s="51" t="n">
        <x:v>0</x:v>
      </x:c>
    </x:row>
    <x:row r="102" spans="1:7">
      <x:c r="A102" s="0" t="s">
        <x:v>1516</x:v>
      </x:c>
      <x:c r="B102" s="0" t="s">
        <x:v>31</x:v>
      </x:c>
      <x:c r="C102" s="0" t="s">
        <x:v>1517</x:v>
      </x:c>
      <x:c r="D102" s="45" t="s"/>
      <x:c r="E102" s="0" t="s">
        <x:v>1822</x:v>
      </x:c>
      <x:c r="F102" s="51" t="n">
        <x:v>0</x:v>
      </x:c>
      <x:c r="G102" s="51" t="n">
        <x:v>0</x:v>
      </x:c>
    </x:row>
    <x:row r="103" spans="1:7">
      <x:c r="A103" s="0" t="s">
        <x:v>1012</x:v>
      </x:c>
      <x:c r="B103" s="0" t="s">
        <x:v>31</x:v>
      </x:c>
      <x:c r="C103" s="0" t="s">
        <x:v>1013</x:v>
      </x:c>
      <x:c r="D103" s="45" t="s"/>
      <x:c r="E103" s="0" t="s">
        <x:v>1823</x:v>
      </x:c>
      <x:c r="F103" s="51" t="n">
        <x:v>0</x:v>
      </x:c>
      <x:c r="G103" s="51" t="n">
        <x:v>0</x:v>
      </x:c>
    </x:row>
    <x:row r="104" spans="1:7">
      <x:c r="A104" s="0" t="s">
        <x:v>1655</x:v>
      </x:c>
      <x:c r="B104" s="0" t="s">
        <x:v>31</x:v>
      </x:c>
      <x:c r="C104" s="0" t="s">
        <x:v>1656</x:v>
      </x:c>
      <x:c r="D104" s="45" t="s"/>
      <x:c r="E104" s="0" t="s">
        <x:v>1824</x:v>
      </x:c>
      <x:c r="F104" s="51" t="n">
        <x:v>0</x:v>
      </x:c>
      <x:c r="G104" s="51" t="n">
        <x:v>0</x:v>
      </x:c>
    </x:row>
    <x:row r="105" spans="1:7">
      <x:c r="A105" s="0" t="s">
        <x:v>474</x:v>
      </x:c>
      <x:c r="B105" s="0" t="s">
        <x:v>21</x:v>
      </x:c>
      <x:c r="C105" s="0" t="s">
        <x:v>475</x:v>
      </x:c>
      <x:c r="D105" s="45" t="s"/>
      <x:c r="E105" s="0" t="s">
        <x:v>1821</x:v>
      </x:c>
      <x:c r="F105" s="51" t="n">
        <x:v>0</x:v>
      </x:c>
      <x:c r="G105" s="51" t="n">
        <x:v>0</x:v>
      </x:c>
    </x:row>
    <x:row r="106" spans="1:7">
      <x:c r="A106" s="0" t="s">
        <x:v>1825</x:v>
      </x:c>
      <x:c r="B106" s="0" t="s">
        <x:v>21</x:v>
      </x:c>
      <x:c r="C106" s="0" t="s">
        <x:v>1826</x:v>
      </x:c>
      <x:c r="D106" s="45" t="s"/>
      <x:c r="E106" s="0" t="s">
        <x:v>1827</x:v>
      </x:c>
      <x:c r="F106" s="51" t="n">
        <x:v>0</x:v>
      </x:c>
      <x:c r="G106" s="51" t="n">
        <x:v>0</x:v>
      </x:c>
    </x:row>
    <x:row r="107" spans="1:7">
      <x:c r="A107" s="0" t="s">
        <x:v>532</x:v>
      </x:c>
      <x:c r="B107" s="0" t="s">
        <x:v>21</x:v>
      </x:c>
      <x:c r="C107" s="0" t="s">
        <x:v>533</x:v>
      </x:c>
      <x:c r="D107" s="45" t="s"/>
      <x:c r="E107" s="0" t="s">
        <x:v>1828</x:v>
      </x:c>
      <x:c r="F107" s="51" t="n">
        <x:v>0</x:v>
      </x:c>
      <x:c r="G107" s="51" t="n">
        <x:v>0</x:v>
      </x:c>
    </x:row>
    <x:row r="108" spans="1:7">
      <x:c r="A108" s="0" t="s">
        <x:v>557</x:v>
      </x:c>
      <x:c r="B108" s="0" t="s">
        <x:v>15</x:v>
      </x:c>
      <x:c r="C108" s="0" t="s">
        <x:v>558</x:v>
      </x:c>
      <x:c r="D108" s="45" t="s"/>
      <x:c r="E108" s="0" t="s">
        <x:v>1829</x:v>
      </x:c>
      <x:c r="F108" s="51" t="n">
        <x:v>0</x:v>
      </x:c>
      <x:c r="G108" s="51" t="n">
        <x:v>0</x:v>
      </x:c>
    </x:row>
    <x:row r="109" spans="1:7">
      <x:c r="A109" s="0" t="s">
        <x:v>928</x:v>
      </x:c>
      <x:c r="B109" s="0" t="s">
        <x:v>15</x:v>
      </x:c>
      <x:c r="C109" s="0" t="s">
        <x:v>929</x:v>
      </x:c>
      <x:c r="D109" s="45" t="s"/>
      <x:c r="E109" s="0" t="s">
        <x:v>1830</x:v>
      </x:c>
      <x:c r="F109" s="51" t="n">
        <x:v>0</x:v>
      </x:c>
      <x:c r="G109" s="51" t="n">
        <x:v>0</x:v>
      </x:c>
    </x:row>
    <x:row r="110" spans="1:7">
      <x:c r="A110" s="0" t="s">
        <x:v>476</x:v>
      </x:c>
      <x:c r="B110" s="0" t="s">
        <x:v>21</x:v>
      </x:c>
      <x:c r="C110" s="0" t="s">
        <x:v>477</x:v>
      </x:c>
      <x:c r="D110" s="45" t="s"/>
      <x:c r="E110" s="0" t="s">
        <x:v>1831</x:v>
      </x:c>
      <x:c r="F110" s="51" t="n">
        <x:v>0</x:v>
      </x:c>
      <x:c r="G110" s="51" t="n">
        <x:v>0</x:v>
      </x:c>
    </x:row>
    <x:row r="111" spans="1:7">
      <x:c r="A111" s="0" t="s">
        <x:v>932</x:v>
      </x:c>
      <x:c r="B111" s="0" t="s">
        <x:v>15</x:v>
      </x:c>
      <x:c r="C111" s="0" t="s">
        <x:v>933</x:v>
      </x:c>
      <x:c r="D111" s="45" t="s"/>
      <x:c r="E111" s="0" t="s">
        <x:v>1832</x:v>
      </x:c>
      <x:c r="F111" s="51" t="n">
        <x:v>0</x:v>
      </x:c>
      <x:c r="G111" s="51" t="n">
        <x:v>0</x:v>
      </x:c>
    </x:row>
    <x:row r="112" spans="1:7">
      <x:c r="A112" s="0" t="s">
        <x:v>569</x:v>
      </x:c>
      <x:c r="B112" s="0" t="s">
        <x:v>49</x:v>
      </x:c>
      <x:c r="C112" s="0" t="s">
        <x:v>570</x:v>
      </x:c>
      <x:c r="D112" s="45" t="s"/>
      <x:c r="E112" s="0" t="s">
        <x:v>1833</x:v>
      </x:c>
      <x:c r="F112" s="51" t="n">
        <x:v>0</x:v>
      </x:c>
      <x:c r="G112" s="51" t="n">
        <x:v>0</x:v>
      </x:c>
    </x:row>
    <x:row r="113" spans="1:7">
      <x:c r="A113" s="0" t="s">
        <x:v>576</x:v>
      </x:c>
      <x:c r="B113" s="0" t="s">
        <x:v>18</x:v>
      </x:c>
      <x:c r="C113" s="0" t="s">
        <x:v>577</x:v>
      </x:c>
      <x:c r="D113" s="45" t="s"/>
      <x:c r="E113" s="0" t="s">
        <x:v>1834</x:v>
      </x:c>
      <x:c r="F113" s="51" t="n">
        <x:v>0</x:v>
      </x:c>
      <x:c r="G113" s="51" t="n">
        <x:v>0</x:v>
      </x:c>
    </x:row>
    <x:row r="114" spans="1:7">
      <x:c r="A114" s="0" t="s">
        <x:v>566</x:v>
      </x:c>
      <x:c r="B114" s="0" t="s">
        <x:v>567</x:v>
      </x:c>
      <x:c r="C114" s="0" t="s">
        <x:v>568</x:v>
      </x:c>
      <x:c r="D114" s="45" t="s"/>
      <x:c r="E114" s="0" t="s">
        <x:v>1835</x:v>
      </x:c>
      <x:c r="F114" s="51" t="n">
        <x:v>0</x:v>
      </x:c>
      <x:c r="G114" s="51" t="n">
        <x:v>0</x:v>
      </x:c>
    </x:row>
    <x:row r="115" spans="1:7">
      <x:c r="A115" s="0" t="s">
        <x:v>585</x:v>
      </x:c>
      <x:c r="B115" s="0" t="s">
        <x:v>567</x:v>
      </x:c>
      <x:c r="C115" s="0" t="s">
        <x:v>586</x:v>
      </x:c>
      <x:c r="D115" s="45" t="s"/>
      <x:c r="E115" s="0" t="s">
        <x:v>1836</x:v>
      </x:c>
      <x:c r="F115" s="51" t="n">
        <x:v>0</x:v>
      </x:c>
      <x:c r="G115" s="51" t="n">
        <x:v>0</x:v>
      </x:c>
    </x:row>
    <x:row r="116" spans="1:7">
      <x:c r="A116" s="0" t="s">
        <x:v>583</x:v>
      </x:c>
      <x:c r="B116" s="0" t="s">
        <x:v>15</x:v>
      </x:c>
      <x:c r="C116" s="0" t="s">
        <x:v>584</x:v>
      </x:c>
      <x:c r="D116" s="45" t="s"/>
      <x:c r="E116" s="0" t="s">
        <x:v>1837</x:v>
      </x:c>
      <x:c r="F116" s="51" t="n">
        <x:v>0</x:v>
      </x:c>
      <x:c r="G116" s="51" t="n">
        <x:v>0</x:v>
      </x:c>
    </x:row>
    <x:row r="117" spans="1:7">
      <x:c r="A117" s="0" t="s">
        <x:v>574</x:v>
      </x:c>
      <x:c r="B117" s="0" t="s">
        <x:v>15</x:v>
      </x:c>
      <x:c r="C117" s="0" t="s">
        <x:v>575</x:v>
      </x:c>
      <x:c r="D117" s="45" t="s"/>
      <x:c r="E117" s="0" t="s">
        <x:v>1838</x:v>
      </x:c>
      <x:c r="F117" s="51" t="n">
        <x:v>0</x:v>
      </x:c>
      <x:c r="G117" s="51" t="n">
        <x:v>0</x:v>
      </x:c>
    </x:row>
    <x:row r="118" spans="1:7">
      <x:c r="A118" s="0" t="s">
        <x:v>571</x:v>
      </x:c>
      <x:c r="B118" s="0" t="s">
        <x:v>572</x:v>
      </x:c>
      <x:c r="C118" s="0" t="s">
        <x:v>573</x:v>
      </x:c>
      <x:c r="D118" s="45" t="s"/>
      <x:c r="E118" s="0" t="s">
        <x:v>573</x:v>
      </x:c>
      <x:c r="F118" s="51" t="n">
        <x:v>0</x:v>
      </x:c>
      <x:c r="G118" s="51" t="n">
        <x:v>0</x:v>
      </x:c>
    </x:row>
    <x:row r="119" spans="1:7">
      <x:c r="A119" s="0" t="s">
        <x:v>1154</x:v>
      </x:c>
      <x:c r="B119" s="0" t="s">
        <x:v>31</x:v>
      </x:c>
      <x:c r="C119" s="0" t="s">
        <x:v>1155</x:v>
      </x:c>
      <x:c r="D119" s="45" t="s"/>
      <x:c r="E119" s="0" t="s">
        <x:v>1839</x:v>
      </x:c>
      <x:c r="F119" s="51" t="n">
        <x:v>0</x:v>
      </x:c>
      <x:c r="G119" s="51" t="n">
        <x:v>0</x:v>
      </x:c>
    </x:row>
    <x:row r="120" spans="1:7">
      <x:c r="A120" s="0" t="s">
        <x:v>1611</x:v>
      </x:c>
      <x:c r="B120" s="0" t="s">
        <x:v>493</x:v>
      </x:c>
      <x:c r="C120" s="0" t="s">
        <x:v>373</x:v>
      </x:c>
      <x:c r="D120" s="45" t="s"/>
      <x:c r="E120" s="0" t="s">
        <x:v>1610</x:v>
      </x:c>
      <x:c r="F120" s="51" t="n">
        <x:v>0</x:v>
      </x:c>
      <x:c r="G120" s="51" t="n">
        <x:v>0</x:v>
      </x:c>
    </x:row>
    <x:row r="121" spans="1:7">
      <x:c r="A121" s="0" t="s">
        <x:v>1648</x:v>
      </x:c>
      <x:c r="B121" s="0" t="s">
        <x:v>21</x:v>
      </x:c>
      <x:c r="C121" s="0" t="s">
        <x:v>1649</x:v>
      </x:c>
      <x:c r="D121" s="45" t="s"/>
      <x:c r="E121" s="0" t="s">
        <x:v>1840</x:v>
      </x:c>
      <x:c r="F121" s="51" t="n">
        <x:v>0</x:v>
      </x:c>
      <x:c r="G121" s="51" t="n">
        <x:v>0</x:v>
      </x:c>
    </x:row>
    <x:row r="122" spans="1:7">
      <x:c r="A122" s="0" t="s">
        <x:v>1652</x:v>
      </x:c>
      <x:c r="B122" s="0" t="s">
        <x:v>21</x:v>
      </x:c>
      <x:c r="C122" s="0" t="s">
        <x:v>1653</x:v>
      </x:c>
      <x:c r="D122" s="45" t="s"/>
      <x:c r="E122" s="0" t="s">
        <x:v>1841</x:v>
      </x:c>
      <x:c r="F122" s="51" t="n">
        <x:v>0</x:v>
      </x:c>
      <x:c r="G122" s="51" t="n">
        <x:v>0</x:v>
      </x:c>
    </x:row>
    <x:row r="123" spans="1:7">
      <x:c r="A123" s="0" t="s">
        <x:v>592</x:v>
      </x:c>
      <x:c r="B123" s="0" t="s">
        <x:v>49</x:v>
      </x:c>
      <x:c r="C123" s="0" t="s">
        <x:v>593</x:v>
      </x:c>
      <x:c r="D123" s="45" t="s"/>
      <x:c r="E123" s="0" t="s">
        <x:v>1842</x:v>
      </x:c>
      <x:c r="F123" s="51" t="n">
        <x:v>0</x:v>
      </x:c>
      <x:c r="G123" s="51" t="n">
        <x:v>0</x:v>
      </x:c>
    </x:row>
    <x:row r="124" spans="1:7">
      <x:c r="A124" s="0" t="s">
        <x:v>603</x:v>
      </x:c>
      <x:c r="B124" s="0" t="s">
        <x:v>15</x:v>
      </x:c>
      <x:c r="C124" s="0" t="s">
        <x:v>604</x:v>
      </x:c>
      <x:c r="D124" s="45" t="s"/>
      <x:c r="E124" s="0" t="s">
        <x:v>1843</x:v>
      </x:c>
      <x:c r="F124" s="51" t="n">
        <x:v>0</x:v>
      </x:c>
      <x:c r="G124" s="51" t="n">
        <x:v>0</x:v>
      </x:c>
    </x:row>
    <x:row r="125" spans="1:7">
      <x:c r="A125" s="0" t="s">
        <x:v>594</x:v>
      </x:c>
      <x:c r="B125" s="0" t="s">
        <x:v>49</x:v>
      </x:c>
      <x:c r="C125" s="0" t="s">
        <x:v>595</x:v>
      </x:c>
      <x:c r="D125" s="45" t="s"/>
      <x:c r="E125" s="0" t="s">
        <x:v>1844</x:v>
      </x:c>
      <x:c r="F125" s="51" t="n">
        <x:v>0</x:v>
      </x:c>
      <x:c r="G125" s="51" t="n">
        <x:v>0</x:v>
      </x:c>
    </x:row>
    <x:row r="126" spans="1:7">
      <x:c r="A126" s="0" t="s">
        <x:v>1614</x:v>
      </x:c>
      <x:c r="B126" s="0" t="s">
        <x:v>15</x:v>
      </x:c>
      <x:c r="C126" s="0" t="s">
        <x:v>1615</x:v>
      </x:c>
      <x:c r="D126" s="45" t="s"/>
      <x:c r="E126" s="0" t="s">
        <x:v>1845</x:v>
      </x:c>
      <x:c r="F126" s="51" t="n">
        <x:v>0</x:v>
      </x:c>
      <x:c r="G126" s="51" t="n">
        <x:v>0</x:v>
      </x:c>
    </x:row>
    <x:row r="127" spans="1:7">
      <x:c r="A127" s="0" t="s">
        <x:v>619</x:v>
      </x:c>
      <x:c r="B127" s="0" t="s">
        <x:v>21</x:v>
      </x:c>
      <x:c r="C127" s="0" t="s">
        <x:v>620</x:v>
      </x:c>
      <x:c r="D127" s="45" t="s"/>
      <x:c r="E127" s="0" t="s">
        <x:v>1846</x:v>
      </x:c>
      <x:c r="F127" s="51" t="n">
        <x:v>0</x:v>
      </x:c>
      <x:c r="G127" s="51" t="n">
        <x:v>0</x:v>
      </x:c>
    </x:row>
    <x:row r="128" spans="1:7">
      <x:c r="A128" s="0" t="s">
        <x:v>936</x:v>
      </x:c>
      <x:c r="B128" s="0" t="s">
        <x:v>21</x:v>
      </x:c>
      <x:c r="C128" s="0" t="s">
        <x:v>937</x:v>
      </x:c>
      <x:c r="D128" s="45" t="s"/>
      <x:c r="E128" s="0" t="s">
        <x:v>1847</x:v>
      </x:c>
      <x:c r="F128" s="51" t="n">
        <x:v>0</x:v>
      </x:c>
      <x:c r="G128" s="51" t="n">
        <x:v>0</x:v>
      </x:c>
    </x:row>
    <x:row r="129" spans="1:7">
      <x:c r="A129" s="0" t="s">
        <x:v>624</x:v>
      </x:c>
      <x:c r="B129" s="0" t="s">
        <x:v>21</x:v>
      </x:c>
      <x:c r="C129" s="0" t="s">
        <x:v>625</x:v>
      </x:c>
      <x:c r="D129" s="45" t="s"/>
      <x:c r="E129" s="0" t="s">
        <x:v>1848</x:v>
      </x:c>
      <x:c r="F129" s="51" t="n">
        <x:v>0</x:v>
      </x:c>
      <x:c r="G129" s="51" t="n">
        <x:v>0</x:v>
      </x:c>
    </x:row>
    <x:row r="130" spans="1:7">
      <x:c r="A130" s="0" t="s">
        <x:v>930</x:v>
      </x:c>
      <x:c r="B130" s="0" t="s">
        <x:v>21</x:v>
      </x:c>
      <x:c r="C130" s="0" t="s">
        <x:v>931</x:v>
      </x:c>
      <x:c r="D130" s="45" t="s"/>
      <x:c r="E130" s="0" t="s">
        <x:v>931</x:v>
      </x:c>
      <x:c r="F130" s="51" t="n">
        <x:v>0</x:v>
      </x:c>
      <x:c r="G130" s="51" t="n">
        <x:v>0</x:v>
      </x:c>
    </x:row>
    <x:row r="131" spans="1:7">
      <x:c r="A131" s="0" t="s">
        <x:v>638</x:v>
      </x:c>
      <x:c r="B131" s="0" t="s">
        <x:v>31</x:v>
      </x:c>
      <x:c r="C131" s="0" t="s">
        <x:v>639</x:v>
      </x:c>
      <x:c r="D131" s="45" t="s"/>
      <x:c r="E131" s="0" t="s">
        <x:v>1849</x:v>
      </x:c>
      <x:c r="F131" s="51" t="n">
        <x:v>0</x:v>
      </x:c>
      <x:c r="G131" s="51" t="n">
        <x:v>0</x:v>
      </x:c>
    </x:row>
    <x:row r="132" spans="1:7">
      <x:c r="A132" s="0" t="s">
        <x:v>1160</x:v>
      </x:c>
      <x:c r="B132" s="0" t="s">
        <x:v>31</x:v>
      </x:c>
      <x:c r="C132" s="0" t="s">
        <x:v>1161</x:v>
      </x:c>
      <x:c r="D132" s="45" t="s"/>
      <x:c r="E132" s="0" t="s">
        <x:v>1850</x:v>
      </x:c>
      <x:c r="F132" s="51" t="n">
        <x:v>0</x:v>
      </x:c>
      <x:c r="G132" s="51" t="n">
        <x:v>0</x:v>
      </x:c>
    </x:row>
    <x:row r="133" spans="1:7">
      <x:c r="A133" s="0" t="s">
        <x:v>643</x:v>
      </x:c>
      <x:c r="B133" s="0" t="s">
        <x:v>31</x:v>
      </x:c>
      <x:c r="C133" s="0" t="s">
        <x:v>644</x:v>
      </x:c>
      <x:c r="D133" s="45" t="s"/>
      <x:c r="E133" s="0" t="s">
        <x:v>1851</x:v>
      </x:c>
      <x:c r="F133" s="51" t="n">
        <x:v>0</x:v>
      </x:c>
      <x:c r="G133" s="51" t="n">
        <x:v>0</x:v>
      </x:c>
    </x:row>
    <x:row r="134" spans="1:7">
      <x:c r="A134" s="0" t="s">
        <x:v>648</x:v>
      </x:c>
      <x:c r="B134" s="0" t="s">
        <x:v>31</x:v>
      </x:c>
      <x:c r="C134" s="0" t="s">
        <x:v>649</x:v>
      </x:c>
      <x:c r="D134" s="45" t="s"/>
      <x:c r="E134" s="0" t="s">
        <x:v>1852</x:v>
      </x:c>
      <x:c r="F134" s="51" t="n">
        <x:v>0</x:v>
      </x:c>
      <x:c r="G134" s="51" t="n">
        <x:v>0</x:v>
      </x:c>
    </x:row>
    <x:row r="135" spans="1:7">
      <x:c r="A135" s="0" t="s">
        <x:v>653</x:v>
      </x:c>
      <x:c r="B135" s="0" t="s">
        <x:v>31</x:v>
      </x:c>
      <x:c r="C135" s="0" t="s">
        <x:v>654</x:v>
      </x:c>
      <x:c r="D135" s="45" t="s"/>
      <x:c r="E135" s="0" t="s">
        <x:v>1853</x:v>
      </x:c>
      <x:c r="F135" s="51" t="n">
        <x:v>0</x:v>
      </x:c>
      <x:c r="G135" s="51" t="n">
        <x:v>0</x:v>
      </x:c>
    </x:row>
    <x:row r="136" spans="1:7">
      <x:c r="A136" s="0" t="s">
        <x:v>658</x:v>
      </x:c>
      <x:c r="B136" s="0" t="s">
        <x:v>31</x:v>
      </x:c>
      <x:c r="C136" s="0" t="s">
        <x:v>659</x:v>
      </x:c>
      <x:c r="D136" s="45" t="s"/>
      <x:c r="E136" s="0" t="s">
        <x:v>1854</x:v>
      </x:c>
      <x:c r="F136" s="51" t="n">
        <x:v>0</x:v>
      </x:c>
      <x:c r="G136" s="51" t="n">
        <x:v>0</x:v>
      </x:c>
    </x:row>
    <x:row r="137" spans="1:7">
      <x:c r="A137" s="0" t="s">
        <x:v>663</x:v>
      </x:c>
      <x:c r="B137" s="0" t="s">
        <x:v>31</x:v>
      </x:c>
      <x:c r="C137" s="0" t="s">
        <x:v>664</x:v>
      </x:c>
      <x:c r="D137" s="45" t="s"/>
      <x:c r="E137" s="0" t="s">
        <x:v>1855</x:v>
      </x:c>
      <x:c r="F137" s="51" t="n">
        <x:v>0</x:v>
      </x:c>
      <x:c r="G137" s="51" t="n">
        <x:v>0</x:v>
      </x:c>
    </x:row>
    <x:row r="138" spans="1:7">
      <x:c r="A138" s="0" t="s">
        <x:v>636</x:v>
      </x:c>
      <x:c r="B138" s="0" t="s">
        <x:v>31</x:v>
      </x:c>
      <x:c r="C138" s="0" t="s">
        <x:v>637</x:v>
      </x:c>
      <x:c r="D138" s="45" t="s"/>
      <x:c r="E138" s="0" t="s">
        <x:v>1856</x:v>
      </x:c>
      <x:c r="F138" s="51" t="n">
        <x:v>0</x:v>
      </x:c>
      <x:c r="G138" s="51" t="n">
        <x:v>0</x:v>
      </x:c>
    </x:row>
    <x:row r="139" spans="1:7">
      <x:c r="A139" s="0" t="s">
        <x:v>1010</x:v>
      </x:c>
      <x:c r="B139" s="0" t="s">
        <x:v>49</x:v>
      </x:c>
      <x:c r="C139" s="0" t="s">
        <x:v>1011</x:v>
      </x:c>
      <x:c r="D139" s="45" t="s"/>
      <x:c r="E139" s="0" t="s">
        <x:v>1857</x:v>
      </x:c>
      <x:c r="F139" s="51" t="n">
        <x:v>0</x:v>
      </x:c>
      <x:c r="G139" s="51" t="n">
        <x:v>0</x:v>
      </x:c>
    </x:row>
    <x:row r="140" spans="1:7">
      <x:c r="A140" s="0" t="s">
        <x:v>1063</x:v>
      </x:c>
      <x:c r="B140" s="0" t="s">
        <x:v>21</x:v>
      </x:c>
      <x:c r="C140" s="0" t="s">
        <x:v>1064</x:v>
      </x:c>
      <x:c r="D140" s="45" t="s"/>
      <x:c r="E140" s="0" t="s">
        <x:v>1858</x:v>
      </x:c>
      <x:c r="F140" s="51" t="n">
        <x:v>-9999999999</x:v>
      </x:c>
      <x:c r="G140" s="51" t="n">
        <x:v>-9999999999</x:v>
      </x:c>
    </x:row>
    <x:row r="141" spans="1:7">
      <x:c r="A141" s="0" t="s">
        <x:v>973</x:v>
      </x:c>
      <x:c r="B141" s="0" t="s">
        <x:v>21</x:v>
      </x:c>
      <x:c r="C141" s="0" t="s">
        <x:v>974</x:v>
      </x:c>
      <x:c r="D141" s="45" t="s"/>
      <x:c r="E141" s="0" t="s">
        <x:v>1859</x:v>
      </x:c>
      <x:c r="F141" s="51" t="n">
        <x:v>0</x:v>
      </x:c>
      <x:c r="G141" s="51" t="n">
        <x:v>0</x:v>
      </x:c>
    </x:row>
    <x:row r="142" spans="1:7">
      <x:c r="A142" s="0" t="s">
        <x:v>975</x:v>
      </x:c>
      <x:c r="B142" s="0" t="s">
        <x:v>21</x:v>
      </x:c>
      <x:c r="C142" s="0" t="s">
        <x:v>976</x:v>
      </x:c>
      <x:c r="D142" s="45" t="s"/>
      <x:c r="E142" s="0" t="s">
        <x:v>1860</x:v>
      </x:c>
      <x:c r="F142" s="51" t="n">
        <x:v>0</x:v>
      </x:c>
      <x:c r="G142" s="51" t="n">
        <x:v>0</x:v>
      </x:c>
    </x:row>
    <x:row r="143" spans="1:7">
      <x:c r="A143" s="0" t="s">
        <x:v>1632</x:v>
      </x:c>
      <x:c r="B143" s="0" t="s">
        <x:v>31</x:v>
      </x:c>
      <x:c r="C143" s="50" t="s">
        <x:v>1633</x:v>
      </x:c>
      <x:c r="D143" s="45" t="s"/>
      <x:c r="E143" s="0" t="s">
        <x:v>1631</x:v>
      </x:c>
      <x:c r="F143" s="51" t="n">
        <x:v>0</x:v>
      </x:c>
      <x:c r="G143" s="51" t="n">
        <x:v>0</x:v>
      </x:c>
    </x:row>
    <x:row r="144" spans="1:7">
      <x:c r="A144" s="0" t="s">
        <x:v>1713</x:v>
      </x:c>
      <x:c r="B144" s="0" t="s">
        <x:v>21</x:v>
      </x:c>
      <x:c r="C144" s="0" t="s">
        <x:v>974</x:v>
      </x:c>
      <x:c r="D144" s="45" t="s"/>
      <x:c r="E144" s="0" t="s">
        <x:v>974</x:v>
      </x:c>
      <x:c r="F144" s="51" t="n">
        <x:v>-9999999999</x:v>
      </x:c>
      <x:c r="G144" s="51" t="n">
        <x:v>-9999999999</x:v>
      </x:c>
    </x:row>
    <x:row r="145" spans="1:7">
      <x:c r="A145" s="0" t="s">
        <x:v>1065</x:v>
      </x:c>
      <x:c r="B145" s="0" t="s">
        <x:v>21</x:v>
      </x:c>
      <x:c r="C145" s="0" t="s">
        <x:v>1066</x:v>
      </x:c>
      <x:c r="D145" s="45" t="s"/>
      <x:c r="E145" s="0" t="s">
        <x:v>1861</x:v>
      </x:c>
      <x:c r="F145" s="51" t="n">
        <x:v>-9999999999</x:v>
      </x:c>
      <x:c r="G145" s="51" t="n">
        <x:v>-9999999999</x:v>
      </x:c>
    </x:row>
    <x:row r="146" spans="1:7">
      <x:c r="A146" s="0" t="s">
        <x:v>916</x:v>
      </x:c>
      <x:c r="B146" s="0" t="s">
        <x:v>49</x:v>
      </x:c>
      <x:c r="C146" s="0" t="s">
        <x:v>917</x:v>
      </x:c>
      <x:c r="D146" s="45" t="s"/>
      <x:c r="E146" s="0" t="s">
        <x:v>1862</x:v>
      </x:c>
      <x:c r="F146" s="51" t="n">
        <x:v>0</x:v>
      </x:c>
      <x:c r="G146" s="51" t="n">
        <x:v>0</x:v>
      </x:c>
    </x:row>
    <x:row r="147" spans="1:7">
      <x:c r="A147" s="0" t="s">
        <x:v>1863</x:v>
      </x:c>
      <x:c r="B147" s="0" t="s">
        <x:v>31</x:v>
      </x:c>
      <x:c r="C147" s="0" t="s">
        <x:v>1864</x:v>
      </x:c>
      <x:c r="D147" s="45" t="s"/>
      <x:c r="E147" s="0" t="s">
        <x:v>1865</x:v>
      </x:c>
      <x:c r="F147" s="51" t="n">
        <x:v>0</x:v>
      </x:c>
      <x:c r="G147" s="51" t="n">
        <x:v>0</x:v>
      </x:c>
    </x:row>
    <x:row r="148" spans="1:7">
      <x:c r="A148" s="0" t="s">
        <x:v>1663</x:v>
      </x:c>
      <x:c r="B148" s="0" t="s">
        <x:v>31</x:v>
      </x:c>
      <x:c r="C148" s="0" t="s">
        <x:v>1664</x:v>
      </x:c>
      <x:c r="D148" s="45" t="s"/>
      <x:c r="E148" s="0" t="s">
        <x:v>1866</x:v>
      </x:c>
      <x:c r="F148" s="51" t="n">
        <x:v>0</x:v>
      </x:c>
      <x:c r="G148" s="51" t="n">
        <x:v>0</x:v>
      </x:c>
    </x:row>
    <x:row r="149" spans="1:7">
      <x:c r="A149" s="0" t="s">
        <x:v>1188</x:v>
      </x:c>
      <x:c r="B149" s="0" t="s">
        <x:v>15</x:v>
      </x:c>
      <x:c r="C149" s="0" t="s">
        <x:v>1189</x:v>
      </x:c>
      <x:c r="D149" s="45" t="s"/>
      <x:c r="E149" s="0" t="s">
        <x:v>1867</x:v>
      </x:c>
      <x:c r="F149" s="51" t="n">
        <x:v>0</x:v>
      </x:c>
      <x:c r="G149" s="51" t="n">
        <x:v>0</x:v>
      </x:c>
    </x:row>
    <x:row r="150" spans="1:7">
      <x:c r="A150" s="0" t="s">
        <x:v>1194</x:v>
      </x:c>
      <x:c r="B150" s="0" t="s">
        <x:v>31</x:v>
      </x:c>
      <x:c r="C150" s="0" t="s">
        <x:v>1195</x:v>
      </x:c>
      <x:c r="D150" s="45" t="s"/>
      <x:c r="E150" s="0" t="s">
        <x:v>1868</x:v>
      </x:c>
      <x:c r="F150" s="51" t="n">
        <x:v>0</x:v>
      </x:c>
      <x:c r="G150" s="51" t="n">
        <x:v>0</x:v>
      </x:c>
    </x:row>
    <x:row r="151" spans="1:7">
      <x:c r="A151" s="0" t="s">
        <x:v>1198</x:v>
      </x:c>
      <x:c r="B151" s="0" t="s">
        <x:v>31</x:v>
      </x:c>
      <x:c r="C151" s="0" t="s">
        <x:v>1199</x:v>
      </x:c>
      <x:c r="D151" s="45" t="s"/>
      <x:c r="E151" s="0" t="s">
        <x:v>1869</x:v>
      </x:c>
      <x:c r="F151" s="51" t="n">
        <x:v>0</x:v>
      </x:c>
      <x:c r="G151" s="51" t="n">
        <x:v>0</x:v>
      </x:c>
    </x:row>
    <x:row r="152" spans="1:7">
      <x:c r="A152" s="0" t="s">
        <x:v>1202</x:v>
      </x:c>
      <x:c r="B152" s="0" t="s">
        <x:v>31</x:v>
      </x:c>
      <x:c r="C152" s="0" t="s">
        <x:v>1203</x:v>
      </x:c>
      <x:c r="D152" s="45" t="s"/>
      <x:c r="E152" s="0" t="s">
        <x:v>1870</x:v>
      </x:c>
      <x:c r="F152" s="51" t="n">
        <x:v>0</x:v>
      </x:c>
      <x:c r="G152" s="51" t="n">
        <x:v>0</x:v>
      </x:c>
    </x:row>
    <x:row r="153" spans="1:7">
      <x:c r="A153" s="0" t="s">
        <x:v>1206</x:v>
      </x:c>
      <x:c r="B153" s="0" t="s">
        <x:v>31</x:v>
      </x:c>
      <x:c r="C153" s="0" t="s">
        <x:v>1207</x:v>
      </x:c>
      <x:c r="D153" s="45" t="s"/>
      <x:c r="E153" s="0" t="s">
        <x:v>1871</x:v>
      </x:c>
      <x:c r="F153" s="51" t="n">
        <x:v>0</x:v>
      </x:c>
      <x:c r="G153" s="51" t="n">
        <x:v>0</x:v>
      </x:c>
    </x:row>
    <x:row r="154" spans="1:7">
      <x:c r="A154" s="0" t="s">
        <x:v>1210</x:v>
      </x:c>
      <x:c r="B154" s="0" t="s">
        <x:v>31</x:v>
      </x:c>
      <x:c r="C154" s="0" t="s">
        <x:v>1211</x:v>
      </x:c>
      <x:c r="D154" s="45" t="s"/>
      <x:c r="E154" s="0" t="s">
        <x:v>1872</x:v>
      </x:c>
      <x:c r="F154" s="51" t="n">
        <x:v>0</x:v>
      </x:c>
      <x:c r="G154" s="51" t="n">
        <x:v>0</x:v>
      </x:c>
    </x:row>
    <x:row r="155" spans="1:7">
      <x:c r="A155" s="0" t="s">
        <x:v>1214</x:v>
      </x:c>
      <x:c r="B155" s="0" t="s">
        <x:v>31</x:v>
      </x:c>
      <x:c r="C155" s="0" t="s">
        <x:v>1215</x:v>
      </x:c>
      <x:c r="D155" s="45" t="s"/>
      <x:c r="E155" s="0" t="s">
        <x:v>1873</x:v>
      </x:c>
      <x:c r="F155" s="51" t="n">
        <x:v>0</x:v>
      </x:c>
      <x:c r="G155" s="51" t="n">
        <x:v>0</x:v>
      </x:c>
    </x:row>
    <x:row r="156" spans="1:7">
      <x:c r="A156" s="0" t="s">
        <x:v>1218</x:v>
      </x:c>
      <x:c r="B156" s="0" t="s">
        <x:v>31</x:v>
      </x:c>
      <x:c r="C156" s="0" t="s">
        <x:v>1219</x:v>
      </x:c>
      <x:c r="D156" s="45" t="s"/>
      <x:c r="E156" s="0" t="s">
        <x:v>1874</x:v>
      </x:c>
      <x:c r="F156" s="51" t="n">
        <x:v>0</x:v>
      </x:c>
      <x:c r="G156" s="51" t="n">
        <x:v>0</x:v>
      </x:c>
    </x:row>
    <x:row r="157" spans="1:7">
      <x:c r="A157" s="0" t="s">
        <x:v>1222</x:v>
      </x:c>
      <x:c r="B157" s="0" t="s">
        <x:v>31</x:v>
      </x:c>
      <x:c r="C157" s="0" t="s">
        <x:v>1223</x:v>
      </x:c>
      <x:c r="D157" s="45" t="s"/>
      <x:c r="E157" s="0" t="s">
        <x:v>1875</x:v>
      </x:c>
      <x:c r="F157" s="51" t="n">
        <x:v>0</x:v>
      </x:c>
      <x:c r="G157" s="51" t="n">
        <x:v>0</x:v>
      </x:c>
    </x:row>
    <x:row r="158" spans="1:7">
      <x:c r="A158" s="0" t="s">
        <x:v>1226</x:v>
      </x:c>
      <x:c r="B158" s="0" t="s">
        <x:v>31</x:v>
      </x:c>
      <x:c r="C158" s="0" t="s">
        <x:v>1227</x:v>
      </x:c>
      <x:c r="D158" s="45" t="s"/>
      <x:c r="E158" s="0" t="s">
        <x:v>1876</x:v>
      </x:c>
      <x:c r="F158" s="51" t="n">
        <x:v>0</x:v>
      </x:c>
      <x:c r="G158" s="51" t="n">
        <x:v>0</x:v>
      </x:c>
    </x:row>
    <x:row r="159" spans="1:7">
      <x:c r="A159" s="0" t="s">
        <x:v>1230</x:v>
      </x:c>
      <x:c r="B159" s="0" t="s">
        <x:v>31</x:v>
      </x:c>
      <x:c r="C159" s="0" t="s">
        <x:v>1231</x:v>
      </x:c>
      <x:c r="D159" s="45" t="s"/>
      <x:c r="E159" s="0" t="s">
        <x:v>1877</x:v>
      </x:c>
      <x:c r="F159" s="51" t="n">
        <x:v>0</x:v>
      </x:c>
      <x:c r="G159" s="51" t="n">
        <x:v>0</x:v>
      </x:c>
    </x:row>
    <x:row r="160" spans="1:7">
      <x:c r="A160" s="0" t="s">
        <x:v>1234</x:v>
      </x:c>
      <x:c r="B160" s="0" t="s">
        <x:v>31</x:v>
      </x:c>
      <x:c r="C160" s="0" t="s">
        <x:v>1235</x:v>
      </x:c>
      <x:c r="D160" s="45" t="s"/>
      <x:c r="E160" s="0" t="s">
        <x:v>1233</x:v>
      </x:c>
      <x:c r="F160" s="51" t="n">
        <x:v>0</x:v>
      </x:c>
      <x:c r="G160" s="51" t="n">
        <x:v>0</x:v>
      </x:c>
    </x:row>
    <x:row r="161" spans="1:7">
      <x:c r="A161" s="0" t="s">
        <x:v>1238</x:v>
      </x:c>
      <x:c r="B161" s="0" t="s">
        <x:v>31</x:v>
      </x:c>
      <x:c r="C161" s="0" t="s">
        <x:v>1239</x:v>
      </x:c>
      <x:c r="D161" s="45" t="s"/>
      <x:c r="E161" s="0" t="s">
        <x:v>1878</x:v>
      </x:c>
      <x:c r="F161" s="51" t="n">
        <x:v>0</x:v>
      </x:c>
      <x:c r="G161" s="51" t="n">
        <x:v>0</x:v>
      </x:c>
    </x:row>
    <x:row r="162" spans="1:7">
      <x:c r="A162" s="0" t="s">
        <x:v>1242</x:v>
      </x:c>
      <x:c r="B162" s="0" t="s">
        <x:v>49</x:v>
      </x:c>
      <x:c r="C162" s="0" t="s">
        <x:v>1243</x:v>
      </x:c>
      <x:c r="D162" s="45" t="s"/>
      <x:c r="E162" s="0" t="s">
        <x:v>1879</x:v>
      </x:c>
      <x:c r="F162" s="51" t="n">
        <x:v>0</x:v>
      </x:c>
      <x:c r="G162" s="51" t="n">
        <x:v>0</x:v>
      </x:c>
    </x:row>
    <x:row r="163" spans="1:7">
      <x:c r="A163" s="0" t="s">
        <x:v>1190</x:v>
      </x:c>
      <x:c r="B163" s="0" t="s">
        <x:v>31</x:v>
      </x:c>
      <x:c r="C163" s="0" t="s">
        <x:v>1191</x:v>
      </x:c>
      <x:c r="D163" s="45" t="s"/>
      <x:c r="E163" s="0" t="s">
        <x:v>1880</x:v>
      </x:c>
      <x:c r="F163" s="51" t="n">
        <x:v>0</x:v>
      </x:c>
      <x:c r="G163" s="51" t="n">
        <x:v>0</x:v>
      </x:c>
    </x:row>
    <x:row r="164" spans="1:7">
      <x:c r="A164" s="0" t="s">
        <x:v>1248</x:v>
      </x:c>
      <x:c r="B164" s="0" t="s">
        <x:v>49</x:v>
      </x:c>
      <x:c r="C164" s="0" t="s">
        <x:v>1249</x:v>
      </x:c>
      <x:c r="D164" s="45" t="s"/>
      <x:c r="E164" s="0" t="s">
        <x:v>1881</x:v>
      </x:c>
      <x:c r="F164" s="51" t="n">
        <x:v>0</x:v>
      </x:c>
      <x:c r="G164" s="51" t="n">
        <x:v>0</x:v>
      </x:c>
    </x:row>
    <x:row r="165" spans="1:7">
      <x:c r="A165" s="0" t="s">
        <x:v>1260</x:v>
      </x:c>
      <x:c r="B165" s="0" t="s">
        <x:v>49</x:v>
      </x:c>
      <x:c r="C165" s="0" t="s">
        <x:v>1261</x:v>
      </x:c>
      <x:c r="D165" s="45" t="s"/>
      <x:c r="E165" s="0" t="s">
        <x:v>1882</x:v>
      </x:c>
      <x:c r="F165" s="51" t="n">
        <x:v>0</x:v>
      </x:c>
      <x:c r="G165" s="51" t="n">
        <x:v>0</x:v>
      </x:c>
    </x:row>
    <x:row r="166" spans="1:7">
      <x:c r="A166" s="0" t="s">
        <x:v>1264</x:v>
      </x:c>
      <x:c r="B166" s="0" t="s">
        <x:v>49</x:v>
      </x:c>
      <x:c r="C166" s="0" t="s">
        <x:v>1265</x:v>
      </x:c>
      <x:c r="D166" s="45" t="s"/>
      <x:c r="E166" s="0" t="s">
        <x:v>1883</x:v>
      </x:c>
      <x:c r="F166" s="51" t="n">
        <x:v>0</x:v>
      </x:c>
      <x:c r="G166" s="51" t="n">
        <x:v>0</x:v>
      </x:c>
    </x:row>
    <x:row r="167" spans="1:7">
      <x:c r="A167" s="0" t="s">
        <x:v>1270</x:v>
      </x:c>
      <x:c r="B167" s="0" t="s">
        <x:v>49</x:v>
      </x:c>
      <x:c r="C167" s="0" t="s">
        <x:v>1271</x:v>
      </x:c>
      <x:c r="D167" s="45" t="s"/>
      <x:c r="E167" s="0" t="s">
        <x:v>1884</x:v>
      </x:c>
      <x:c r="F167" s="51" t="n">
        <x:v>0</x:v>
      </x:c>
      <x:c r="G167" s="51" t="n">
        <x:v>0</x:v>
      </x:c>
    </x:row>
    <x:row r="168" spans="1:7">
      <x:c r="A168" s="0" t="s">
        <x:v>1250</x:v>
      </x:c>
      <x:c r="B168" s="0" t="s">
        <x:v>31</x:v>
      </x:c>
      <x:c r="C168" s="0" t="s">
        <x:v>1251</x:v>
      </x:c>
      <x:c r="D168" s="45" t="s"/>
      <x:c r="E168" s="0" t="s">
        <x:v>1885</x:v>
      </x:c>
      <x:c r="F168" s="51" t="n">
        <x:v>0</x:v>
      </x:c>
      <x:c r="G168" s="51" t="n">
        <x:v>0</x:v>
      </x:c>
    </x:row>
    <x:row r="169" spans="1:7">
      <x:c r="A169" s="0" t="s">
        <x:v>1258</x:v>
      </x:c>
      <x:c r="B169" s="0" t="s">
        <x:v>31</x:v>
      </x:c>
      <x:c r="C169" s="0" t="s">
        <x:v>1259</x:v>
      </x:c>
      <x:c r="D169" s="45" t="s"/>
      <x:c r="E169" s="0" t="s">
        <x:v>1886</x:v>
      </x:c>
      <x:c r="F169" s="51" t="n">
        <x:v>0</x:v>
      </x:c>
      <x:c r="G169" s="51" t="n">
        <x:v>0</x:v>
      </x:c>
    </x:row>
    <x:row r="170" spans="1:7">
      <x:c r="A170" s="0" t="s">
        <x:v>1252</x:v>
      </x:c>
      <x:c r="B170" s="0" t="s">
        <x:v>31</x:v>
      </x:c>
      <x:c r="C170" s="0" t="s">
        <x:v>1253</x:v>
      </x:c>
      <x:c r="D170" s="45" t="s"/>
      <x:c r="E170" s="0" t="s">
        <x:v>1887</x:v>
      </x:c>
      <x:c r="F170" s="51" t="n">
        <x:v>0</x:v>
      </x:c>
      <x:c r="G170" s="51" t="n">
        <x:v>0</x:v>
      </x:c>
    </x:row>
    <x:row r="171" spans="1:7">
      <x:c r="A171" s="0" t="s">
        <x:v>1256</x:v>
      </x:c>
      <x:c r="B171" s="0" t="s">
        <x:v>31</x:v>
      </x:c>
      <x:c r="C171" s="0" t="s">
        <x:v>1257</x:v>
      </x:c>
      <x:c r="D171" s="45" t="s"/>
      <x:c r="E171" s="0" t="s">
        <x:v>1888</x:v>
      </x:c>
      <x:c r="F171" s="51" t="n">
        <x:v>0</x:v>
      </x:c>
      <x:c r="G171" s="51" t="n">
        <x:v>0</x:v>
      </x:c>
    </x:row>
    <x:row r="172" spans="1:7">
      <x:c r="A172" s="0" t="s">
        <x:v>1266</x:v>
      </x:c>
      <x:c r="B172" s="0" t="s">
        <x:v>31</x:v>
      </x:c>
      <x:c r="C172" s="0" t="s">
        <x:v>1267</x:v>
      </x:c>
      <x:c r="D172" s="45" t="s"/>
      <x:c r="E172" s="0" t="s">
        <x:v>1889</x:v>
      </x:c>
      <x:c r="F172" s="51" t="n">
        <x:v>0</x:v>
      </x:c>
      <x:c r="G172" s="51" t="n">
        <x:v>0</x:v>
      </x:c>
    </x:row>
    <x:row r="173" spans="1:7">
      <x:c r="A173" s="0" t="s">
        <x:v>1276</x:v>
      </x:c>
      <x:c r="B173" s="0" t="s">
        <x:v>31</x:v>
      </x:c>
      <x:c r="C173" s="0" t="s">
        <x:v>1277</x:v>
      </x:c>
      <x:c r="D173" s="45" t="s"/>
      <x:c r="E173" s="0" t="s">
        <x:v>1890</x:v>
      </x:c>
      <x:c r="F173" s="51" t="n">
        <x:v>0</x:v>
      </x:c>
      <x:c r="G173" s="51" t="n">
        <x:v>0</x:v>
      </x:c>
    </x:row>
    <x:row r="174" spans="1:7">
      <x:c r="A174" s="0" t="s">
        <x:v>1280</x:v>
      </x:c>
      <x:c r="B174" s="0" t="s">
        <x:v>31</x:v>
      </x:c>
      <x:c r="C174" s="0" t="s">
        <x:v>1281</x:v>
      </x:c>
      <x:c r="D174" s="45" t="s"/>
      <x:c r="E174" s="0" t="s">
        <x:v>1891</x:v>
      </x:c>
      <x:c r="F174" s="51" t="n">
        <x:v>0</x:v>
      </x:c>
      <x:c r="G174" s="51" t="n">
        <x:v>0</x:v>
      </x:c>
    </x:row>
    <x:row r="175" spans="1:7">
      <x:c r="A175" s="0" t="s">
        <x:v>1284</x:v>
      </x:c>
      <x:c r="B175" s="0" t="s">
        <x:v>31</x:v>
      </x:c>
      <x:c r="C175" s="0" t="s">
        <x:v>1285</x:v>
      </x:c>
      <x:c r="D175" s="45" t="s"/>
      <x:c r="E175" s="0" t="s">
        <x:v>1892</x:v>
      </x:c>
      <x:c r="F175" s="51" t="n">
        <x:v>0</x:v>
      </x:c>
      <x:c r="G175" s="51" t="n">
        <x:v>0</x:v>
      </x:c>
    </x:row>
    <x:row r="176" spans="1:7">
      <x:c r="A176" s="0" t="s">
        <x:v>1288</x:v>
      </x:c>
      <x:c r="B176" s="0" t="s">
        <x:v>31</x:v>
      </x:c>
      <x:c r="C176" s="0" t="s">
        <x:v>1289</x:v>
      </x:c>
      <x:c r="D176" s="45" t="s"/>
      <x:c r="E176" s="0" t="s">
        <x:v>1893</x:v>
      </x:c>
      <x:c r="F176" s="51" t="n">
        <x:v>0</x:v>
      </x:c>
      <x:c r="G176" s="51" t="n">
        <x:v>0</x:v>
      </x:c>
    </x:row>
    <x:row r="177" spans="1:7">
      <x:c r="A177" s="0" t="s">
        <x:v>1292</x:v>
      </x:c>
      <x:c r="B177" s="0" t="s">
        <x:v>31</x:v>
      </x:c>
      <x:c r="C177" s="0" t="s">
        <x:v>1293</x:v>
      </x:c>
      <x:c r="D177" s="45" t="s"/>
      <x:c r="E177" s="0" t="s">
        <x:v>1291</x:v>
      </x:c>
      <x:c r="F177" s="51" t="n">
        <x:v>0</x:v>
      </x:c>
      <x:c r="G177" s="51" t="n">
        <x:v>0</x:v>
      </x:c>
    </x:row>
    <x:row r="178" spans="1:7">
      <x:c r="A178" s="0" t="s">
        <x:v>672</x:v>
      </x:c>
      <x:c r="B178" s="0" t="s">
        <x:v>31</x:v>
      </x:c>
      <x:c r="C178" s="0" t="s">
        <x:v>673</x:v>
      </x:c>
      <x:c r="D178" s="45" t="s"/>
      <x:c r="E178" s="0" t="s">
        <x:v>1894</x:v>
      </x:c>
      <x:c r="F178" s="51" t="n">
        <x:v>0</x:v>
      </x:c>
      <x:c r="G178" s="51" t="n">
        <x:v>0</x:v>
      </x:c>
    </x:row>
    <x:row r="179" spans="1:7">
      <x:c r="A179" s="0" t="s">
        <x:v>677</x:v>
      </x:c>
      <x:c r="B179" s="0" t="s">
        <x:v>31</x:v>
      </x:c>
      <x:c r="C179" s="0" t="s">
        <x:v>678</x:v>
      </x:c>
      <x:c r="D179" s="45" t="s"/>
      <x:c r="E179" s="0" t="s">
        <x:v>1895</x:v>
      </x:c>
      <x:c r="F179" s="51" t="n">
        <x:v>0</x:v>
      </x:c>
      <x:c r="G179" s="51" t="n">
        <x:v>0</x:v>
      </x:c>
    </x:row>
    <x:row r="180" spans="1:7">
      <x:c r="A180" s="0" t="s">
        <x:v>1300</x:v>
      </x:c>
      <x:c r="B180" s="0" t="s">
        <x:v>31</x:v>
      </x:c>
      <x:c r="C180" s="0" t="s">
        <x:v>1301</x:v>
      </x:c>
      <x:c r="D180" s="45" t="s"/>
      <x:c r="E180" s="0" t="s">
        <x:v>1896</x:v>
      </x:c>
      <x:c r="F180" s="51" t="n">
        <x:v>0</x:v>
      </x:c>
      <x:c r="G180" s="51" t="n">
        <x:v>0</x:v>
      </x:c>
    </x:row>
    <x:row r="181" spans="1:7">
      <x:c r="A181" s="0" t="s">
        <x:v>681</x:v>
      </x:c>
      <x:c r="B181" s="0" t="s">
        <x:v>31</x:v>
      </x:c>
      <x:c r="C181" s="0" t="s">
        <x:v>682</x:v>
      </x:c>
      <x:c r="D181" s="45" t="s"/>
      <x:c r="E181" s="0" t="s">
        <x:v>1897</x:v>
      </x:c>
      <x:c r="F181" s="51" t="n">
        <x:v>0</x:v>
      </x:c>
      <x:c r="G181" s="51" t="n">
        <x:v>0</x:v>
      </x:c>
    </x:row>
    <x:row r="182" spans="1:7">
      <x:c r="A182" s="0" t="s">
        <x:v>1296</x:v>
      </x:c>
      <x:c r="B182" s="0" t="s">
        <x:v>31</x:v>
      </x:c>
      <x:c r="C182" s="0" t="s">
        <x:v>1297</x:v>
      </x:c>
      <x:c r="D182" s="45" t="s"/>
      <x:c r="E182" s="0" t="s">
        <x:v>1898</x:v>
      </x:c>
      <x:c r="F182" s="51" t="n">
        <x:v>0</x:v>
      </x:c>
      <x:c r="G182" s="51" t="n">
        <x:v>0</x:v>
      </x:c>
    </x:row>
    <x:row r="183" spans="1:7">
      <x:c r="A183" s="0" t="s">
        <x:v>1306</x:v>
      </x:c>
      <x:c r="B183" s="0" t="s">
        <x:v>49</x:v>
      </x:c>
      <x:c r="C183" s="0" t="s">
        <x:v>1307</x:v>
      </x:c>
      <x:c r="D183" s="45" t="s"/>
      <x:c r="E183" s="0" t="s">
        <x:v>1899</x:v>
      </x:c>
      <x:c r="F183" s="51" t="n">
        <x:v>0</x:v>
      </x:c>
      <x:c r="G183" s="51" t="n">
        <x:v>0</x:v>
      </x:c>
    </x:row>
    <x:row r="184" spans="1:7">
      <x:c r="A184" s="0" t="s">
        <x:v>1622</x:v>
      </x:c>
      <x:c r="B184" s="0" t="s">
        <x:v>49</x:v>
      </x:c>
      <x:c r="C184" s="0" t="s">
        <x:v>1623</x:v>
      </x:c>
      <x:c r="D184" s="45" t="s"/>
      <x:c r="E184" s="0" t="s">
        <x:v>1900</x:v>
      </x:c>
      <x:c r="F184" s="51" t="n">
        <x:v>0</x:v>
      </x:c>
      <x:c r="G184" s="51" t="n">
        <x:v>0</x:v>
      </x:c>
    </x:row>
    <x:row r="185" spans="1:7">
      <x:c r="A185" s="0" t="s">
        <x:v>1901</x:v>
      </x:c>
      <x:c r="B185" s="0" t="s">
        <x:v>49</x:v>
      </x:c>
      <x:c r="C185" s="0" t="s">
        <x:v>1902</x:v>
      </x:c>
      <x:c r="D185" s="45" t="s"/>
      <x:c r="E185" s="0" t="s">
        <x:v>1903</x:v>
      </x:c>
      <x:c r="F185" s="51" t="n">
        <x:v>0</x:v>
      </x:c>
      <x:c r="G185" s="51" t="n">
        <x:v>0</x:v>
      </x:c>
    </x:row>
    <x:row r="186" spans="1:7">
      <x:c r="A186" s="0" t="s">
        <x:v>938</x:v>
      </x:c>
      <x:c r="B186" s="0" t="s">
        <x:v>49</x:v>
      </x:c>
      <x:c r="C186" s="0" t="s">
        <x:v>939</x:v>
      </x:c>
      <x:c r="D186" s="45" t="s"/>
      <x:c r="E186" s="0" t="s">
        <x:v>1802</x:v>
      </x:c>
      <x:c r="F186" s="51" t="n">
        <x:v>0</x:v>
      </x:c>
      <x:c r="G186" s="51" t="n">
        <x:v>0</x:v>
      </x:c>
    </x:row>
    <x:row r="187" spans="1:7">
      <x:c r="A187" s="0" t="s">
        <x:v>1314</x:v>
      </x:c>
      <x:c r="B187" s="0" t="s">
        <x:v>49</x:v>
      </x:c>
      <x:c r="C187" s="0" t="s">
        <x:v>1315</x:v>
      </x:c>
      <x:c r="D187" s="45" t="s"/>
      <x:c r="E187" s="0" t="s">
        <x:v>1904</x:v>
      </x:c>
      <x:c r="F187" s="51" t="n">
        <x:v>0</x:v>
      </x:c>
      <x:c r="G187" s="51" t="n">
        <x:v>0</x:v>
      </x:c>
    </x:row>
    <x:row r="188" spans="1:7">
      <x:c r="A188" s="0" t="s">
        <x:v>696</x:v>
      </x:c>
      <x:c r="B188" s="0" t="s">
        <x:v>49</x:v>
      </x:c>
      <x:c r="C188" s="0" t="s">
        <x:v>697</x:v>
      </x:c>
      <x:c r="D188" s="45" t="s"/>
      <x:c r="E188" s="0" t="s">
        <x:v>1905</x:v>
      </x:c>
      <x:c r="F188" s="51" t="n">
        <x:v>0</x:v>
      </x:c>
      <x:c r="G188" s="51" t="n">
        <x:v>0</x:v>
      </x:c>
    </x:row>
    <x:row r="189" spans="1:7">
      <x:c r="A189" s="0" t="s">
        <x:v>707</x:v>
      </x:c>
      <x:c r="B189" s="0" t="s">
        <x:v>49</x:v>
      </x:c>
      <x:c r="C189" s="0" t="s">
        <x:v>708</x:v>
      </x:c>
      <x:c r="D189" s="45" t="s"/>
      <x:c r="E189" s="0" t="s">
        <x:v>1906</x:v>
      </x:c>
      <x:c r="F189" s="51" t="n">
        <x:v>0</x:v>
      </x:c>
      <x:c r="G189" s="51" t="n">
        <x:v>0</x:v>
      </x:c>
    </x:row>
    <x:row r="190" spans="1:7">
      <x:c r="A190" s="0" t="s">
        <x:v>777</x:v>
      </x:c>
      <x:c r="B190" s="0" t="s">
        <x:v>49</x:v>
      </x:c>
      <x:c r="C190" s="0" t="s">
        <x:v>778</x:v>
      </x:c>
      <x:c r="D190" s="45" t="s"/>
      <x:c r="E190" s="0" t="s">
        <x:v>1907</x:v>
      </x:c>
      <x:c r="F190" s="51" t="n">
        <x:v>0</x:v>
      </x:c>
      <x:c r="G190" s="51" t="n">
        <x:v>0</x:v>
      </x:c>
    </x:row>
    <x:row r="191" spans="1:7">
      <x:c r="A191" s="0" t="s">
        <x:v>712</x:v>
      </x:c>
      <x:c r="B191" s="0" t="s">
        <x:v>49</x:v>
      </x:c>
      <x:c r="C191" s="0" t="s">
        <x:v>713</x:v>
      </x:c>
      <x:c r="D191" s="45" t="s"/>
      <x:c r="E191" s="0" t="s">
        <x:v>1908</x:v>
      </x:c>
      <x:c r="F191" s="51" t="n">
        <x:v>0</x:v>
      </x:c>
      <x:c r="G191" s="51" t="n">
        <x:v>0</x:v>
      </x:c>
    </x:row>
    <x:row r="192" spans="1:7">
      <x:c r="A192" s="0" t="s">
        <x:v>719</x:v>
      </x:c>
      <x:c r="B192" s="0" t="s">
        <x:v>49</x:v>
      </x:c>
      <x:c r="C192" s="0" t="s">
        <x:v>720</x:v>
      </x:c>
      <x:c r="D192" s="45" t="s"/>
      <x:c r="E192" s="0" t="s">
        <x:v>1909</x:v>
      </x:c>
      <x:c r="F192" s="51" t="n">
        <x:v>0</x:v>
      </x:c>
      <x:c r="G192" s="51" t="n">
        <x:v>0</x:v>
      </x:c>
    </x:row>
    <x:row r="193" spans="1:7">
      <x:c r="A193" s="0" t="s">
        <x:v>735</x:v>
      </x:c>
      <x:c r="B193" s="0" t="s">
        <x:v>49</x:v>
      </x:c>
      <x:c r="C193" s="0" t="s">
        <x:v>736</x:v>
      </x:c>
      <x:c r="D193" s="45" t="s"/>
      <x:c r="E193" s="0" t="s">
        <x:v>1910</x:v>
      </x:c>
      <x:c r="F193" s="51" t="n">
        <x:v>0</x:v>
      </x:c>
      <x:c r="G193" s="51" t="n">
        <x:v>0</x:v>
      </x:c>
    </x:row>
    <x:row r="194" spans="1:7">
      <x:c r="A194" s="0" t="s">
        <x:v>726</x:v>
      </x:c>
      <x:c r="B194" s="0" t="s">
        <x:v>49</x:v>
      </x:c>
      <x:c r="C194" s="0" t="s">
        <x:v>727</x:v>
      </x:c>
      <x:c r="D194" s="45" t="s"/>
      <x:c r="E194" s="0" t="s">
        <x:v>727</x:v>
      </x:c>
      <x:c r="F194" s="51" t="n">
        <x:v>0</x:v>
      </x:c>
      <x:c r="G194" s="51" t="n">
        <x:v>0</x:v>
      </x:c>
    </x:row>
    <x:row r="195" spans="1:7">
      <x:c r="A195" s="0" t="s">
        <x:v>748</x:v>
      </x:c>
      <x:c r="B195" s="0" t="s">
        <x:v>49</x:v>
      </x:c>
      <x:c r="C195" s="0" t="s">
        <x:v>749</x:v>
      </x:c>
      <x:c r="D195" s="45" t="s"/>
      <x:c r="E195" s="0" t="s">
        <x:v>1911</x:v>
      </x:c>
      <x:c r="F195" s="51" t="n">
        <x:v>0</x:v>
      </x:c>
      <x:c r="G195" s="51" t="n">
        <x:v>0</x:v>
      </x:c>
    </x:row>
    <x:row r="196" spans="1:7">
      <x:c r="A196" s="0" t="s">
        <x:v>761</x:v>
      </x:c>
      <x:c r="B196" s="0" t="s">
        <x:v>49</x:v>
      </x:c>
      <x:c r="C196" s="0" t="s">
        <x:v>762</x:v>
      </x:c>
      <x:c r="D196" s="45" t="s"/>
      <x:c r="E196" s="0" t="s">
        <x:v>1912</x:v>
      </x:c>
      <x:c r="F196" s="51" t="n">
        <x:v>0</x:v>
      </x:c>
      <x:c r="G196" s="51" t="n">
        <x:v>0</x:v>
      </x:c>
    </x:row>
    <x:row r="197" spans="1:7">
      <x:c r="A197" s="0" t="s">
        <x:v>766</x:v>
      </x:c>
      <x:c r="B197" s="0" t="s">
        <x:v>49</x:v>
      </x:c>
      <x:c r="C197" s="0" t="s">
        <x:v>767</x:v>
      </x:c>
      <x:c r="D197" s="45" t="s"/>
      <x:c r="E197" s="0" t="s">
        <x:v>1913</x:v>
      </x:c>
      <x:c r="F197" s="51" t="n">
        <x:v>0</x:v>
      </x:c>
      <x:c r="G197" s="51" t="n">
        <x:v>0</x:v>
      </x:c>
    </x:row>
    <x:row r="198" spans="1:7">
      <x:c r="A198" s="0" t="s">
        <x:v>1330</x:v>
      </x:c>
      <x:c r="B198" s="0" t="s">
        <x:v>49</x:v>
      </x:c>
      <x:c r="C198" s="0" t="s">
        <x:v>1331</x:v>
      </x:c>
      <x:c r="D198" s="45" t="s"/>
      <x:c r="E198" s="0" t="s">
        <x:v>1914</x:v>
      </x:c>
      <x:c r="F198" s="51" t="n">
        <x:v>0</x:v>
      </x:c>
      <x:c r="G198" s="51" t="n">
        <x:v>0</x:v>
      </x:c>
    </x:row>
    <x:row r="199" spans="1:7">
      <x:c r="A199" s="0" t="s">
        <x:v>782</x:v>
      </x:c>
      <x:c r="B199" s="0" t="s">
        <x:v>49</x:v>
      </x:c>
      <x:c r="C199" s="0" t="s">
        <x:v>783</x:v>
      </x:c>
      <x:c r="D199" s="45" t="s"/>
      <x:c r="E199" s="0" t="s">
        <x:v>1915</x:v>
      </x:c>
      <x:c r="F199" s="51" t="n">
        <x:v>0</x:v>
      </x:c>
      <x:c r="G199" s="51" t="n">
        <x:v>0</x:v>
      </x:c>
    </x:row>
    <x:row r="200" spans="1:7">
      <x:c r="A200" s="0" t="s">
        <x:v>804</x:v>
      </x:c>
      <x:c r="B200" s="0" t="s">
        <x:v>49</x:v>
      </x:c>
      <x:c r="C200" s="0" t="s">
        <x:v>805</x:v>
      </x:c>
      <x:c r="D200" s="45" t="s"/>
      <x:c r="E200" s="0" t="s">
        <x:v>1916</x:v>
      </x:c>
      <x:c r="F200" s="51" t="n">
        <x:v>0</x:v>
      </x:c>
      <x:c r="G200" s="51" t="n">
        <x:v>0</x:v>
      </x:c>
    </x:row>
    <x:row r="201" spans="1:7">
      <x:c r="A201" s="0" t="s">
        <x:v>809</x:v>
      </x:c>
      <x:c r="B201" s="0" t="s">
        <x:v>49</x:v>
      </x:c>
      <x:c r="C201" s="0" t="s">
        <x:v>810</x:v>
      </x:c>
      <x:c r="D201" s="45" t="s"/>
      <x:c r="E201" s="0" t="s">
        <x:v>1917</x:v>
      </x:c>
      <x:c r="F201" s="51" t="n">
        <x:v>0</x:v>
      </x:c>
      <x:c r="G201" s="51" t="n">
        <x:v>0</x:v>
      </x:c>
    </x:row>
    <x:row r="202" spans="1:7">
      <x:c r="A202" s="0" t="s">
        <x:v>1338</x:v>
      </x:c>
      <x:c r="B202" s="0" t="s">
        <x:v>49</x:v>
      </x:c>
      <x:c r="C202" s="0" t="s">
        <x:v>1339</x:v>
      </x:c>
      <x:c r="D202" s="45" t="s"/>
      <x:c r="E202" s="0" t="s">
        <x:v>1918</x:v>
      </x:c>
      <x:c r="F202" s="51" t="n">
        <x:v>0</x:v>
      </x:c>
      <x:c r="G202" s="51" t="n">
        <x:v>0</x:v>
      </x:c>
    </x:row>
    <x:row r="203" spans="1:7">
      <x:c r="A203" s="0" t="s">
        <x:v>1342</x:v>
      </x:c>
      <x:c r="B203" s="0" t="s">
        <x:v>49</x:v>
      </x:c>
      <x:c r="C203" s="0" t="s">
        <x:v>1343</x:v>
      </x:c>
      <x:c r="D203" s="45" t="s"/>
      <x:c r="E203" s="0" t="s">
        <x:v>1919</x:v>
      </x:c>
      <x:c r="F203" s="51" t="n">
        <x:v>0</x:v>
      </x:c>
      <x:c r="G203" s="51" t="n">
        <x:v>0</x:v>
      </x:c>
    </x:row>
    <x:row r="204" spans="1:7">
      <x:c r="A204" s="0" t="s">
        <x:v>818</x:v>
      </x:c>
      <x:c r="B204" s="0" t="s">
        <x:v>49</x:v>
      </x:c>
      <x:c r="C204" s="0" t="s">
        <x:v>819</x:v>
      </x:c>
      <x:c r="D204" s="45" t="s"/>
      <x:c r="E204" s="0" t="s">
        <x:v>1920</x:v>
      </x:c>
      <x:c r="F204" s="51" t="n">
        <x:v>0</x:v>
      </x:c>
      <x:c r="G204" s="51" t="n">
        <x:v>0</x:v>
      </x:c>
    </x:row>
    <x:row r="205" spans="1:7">
      <x:c r="A205" s="0" t="s">
        <x:v>1346</x:v>
      </x:c>
      <x:c r="B205" s="0" t="s">
        <x:v>31</x:v>
      </x:c>
      <x:c r="C205" s="0" t="s">
        <x:v>1345</x:v>
      </x:c>
      <x:c r="D205" s="45" t="s"/>
      <x:c r="E205" s="0" t="s">
        <x:v>1345</x:v>
      </x:c>
      <x:c r="F205" s="51" t="n">
        <x:v>0</x:v>
      </x:c>
      <x:c r="G205" s="51" t="n">
        <x:v>0</x:v>
      </x:c>
    </x:row>
    <x:row r="206" spans="1:7">
      <x:c r="A206" s="0" t="s">
        <x:v>1747</x:v>
      </x:c>
      <x:c r="B206" s="0" t="s">
        <x:v>49</x:v>
      </x:c>
      <x:c r="C206" s="0" t="s">
        <x:v>1343</x:v>
      </x:c>
      <x:c r="D206" s="45" t="s"/>
      <x:c r="E206" s="0" t="s">
        <x:v>1919</x:v>
      </x:c>
      <x:c r="F206" s="51" t="n">
        <x:v>0</x:v>
      </x:c>
      <x:c r="G206" s="51" t="n">
        <x:v>0</x:v>
      </x:c>
    </x:row>
    <x:row r="207" spans="1:7">
      <x:c r="A207" s="0" t="s">
        <x:v>1105</x:v>
      </x:c>
      <x:c r="B207" s="0" t="s">
        <x:v>49</x:v>
      </x:c>
      <x:c r="C207" s="0" t="s">
        <x:v>1106</x:v>
      </x:c>
      <x:c r="D207" s="45" t="s"/>
      <x:c r="E207" s="0" t="s">
        <x:v>1921</x:v>
      </x:c>
      <x:c r="F207" s="51" t="n">
        <x:v>0</x:v>
      </x:c>
      <x:c r="G207" s="51" t="n">
        <x:v>0</x:v>
      </x:c>
    </x:row>
    <x:row r="208" spans="1:7">
      <x:c r="A208" s="0" t="s">
        <x:v>1112</x:v>
      </x:c>
      <x:c r="B208" s="0" t="s">
        <x:v>49</x:v>
      </x:c>
      <x:c r="C208" s="0" t="s">
        <x:v>1113</x:v>
      </x:c>
      <x:c r="D208" s="45" t="s"/>
      <x:c r="E208" s="0" t="s">
        <x:v>1922</x:v>
      </x:c>
      <x:c r="F208" s="51" t="n">
        <x:v>0</x:v>
      </x:c>
      <x:c r="G208" s="51" t="n">
        <x:v>0</x:v>
      </x:c>
    </x:row>
    <x:row r="209" spans="1:7">
      <x:c r="A209" s="0" t="s">
        <x:v>1678</x:v>
      </x:c>
      <x:c r="B209" s="0" t="s">
        <x:v>49</x:v>
      </x:c>
      <x:c r="C209" s="0" t="s">
        <x:v>1679</x:v>
      </x:c>
      <x:c r="D209" s="45" t="s"/>
      <x:c r="E209" s="0" t="s">
        <x:v>1923</x:v>
      </x:c>
      <x:c r="F209" s="51" t="n">
        <x:v>0</x:v>
      </x:c>
      <x:c r="G209" s="51" t="n">
        <x:v>0</x:v>
      </x:c>
    </x:row>
    <x:row r="210" spans="1:7">
      <x:c r="A210" s="0" t="s">
        <x:v>694</x:v>
      </x:c>
      <x:c r="B210" s="0" t="s">
        <x:v>49</x:v>
      </x:c>
      <x:c r="C210" s="0" t="s">
        <x:v>695</x:v>
      </x:c>
      <x:c r="D210" s="45" t="s"/>
      <x:c r="E210" s="0" t="s">
        <x:v>1924</x:v>
      </x:c>
      <x:c r="F210" s="51" t="n">
        <x:v>0</x:v>
      </x:c>
      <x:c r="G210" s="51" t="n">
        <x:v>0</x:v>
      </x:c>
    </x:row>
    <x:row r="211" spans="1:7">
      <x:c r="A211" s="0" t="s">
        <x:v>703</x:v>
      </x:c>
      <x:c r="B211" s="0" t="s">
        <x:v>49</x:v>
      </x:c>
      <x:c r="C211" s="0" t="s">
        <x:v>704</x:v>
      </x:c>
      <x:c r="D211" s="45" t="s"/>
      <x:c r="E211" s="0" t="s">
        <x:v>1925</x:v>
      </x:c>
      <x:c r="F211" s="51" t="n">
        <x:v>0</x:v>
      </x:c>
      <x:c r="G211" s="51" t="n">
        <x:v>0</x:v>
      </x:c>
    </x:row>
    <x:row r="212" spans="1:7">
      <x:c r="A212" s="0" t="s">
        <x:v>775</x:v>
      </x:c>
      <x:c r="B212" s="0" t="s">
        <x:v>49</x:v>
      </x:c>
      <x:c r="C212" s="0" t="s">
        <x:v>776</x:v>
      </x:c>
      <x:c r="D212" s="45" t="s"/>
      <x:c r="E212" s="0" t="s">
        <x:v>1926</x:v>
      </x:c>
      <x:c r="F212" s="51" t="n">
        <x:v>0</x:v>
      </x:c>
      <x:c r="G212" s="51" t="n">
        <x:v>0</x:v>
      </x:c>
    </x:row>
    <x:row r="213" spans="1:7">
      <x:c r="A213" s="0" t="s">
        <x:v>737</x:v>
      </x:c>
      <x:c r="B213" s="0" t="s">
        <x:v>49</x:v>
      </x:c>
      <x:c r="C213" s="0" t="s">
        <x:v>738</x:v>
      </x:c>
      <x:c r="D213" s="45" t="s"/>
      <x:c r="E213" s="0" t="s">
        <x:v>1927</x:v>
      </x:c>
      <x:c r="F213" s="51" t="n">
        <x:v>0</x:v>
      </x:c>
      <x:c r="G213" s="51" t="n">
        <x:v>0</x:v>
      </x:c>
    </x:row>
    <x:row r="214" spans="1:7">
      <x:c r="A214" s="0" t="s">
        <x:v>750</x:v>
      </x:c>
      <x:c r="B214" s="0" t="s">
        <x:v>49</x:v>
      </x:c>
      <x:c r="C214" s="0" t="s">
        <x:v>751</x:v>
      </x:c>
      <x:c r="D214" s="45" t="s"/>
      <x:c r="E214" s="0" t="s">
        <x:v>1928</x:v>
      </x:c>
      <x:c r="F214" s="51" t="n">
        <x:v>0</x:v>
      </x:c>
      <x:c r="G214" s="51" t="n">
        <x:v>0</x:v>
      </x:c>
    </x:row>
    <x:row r="215" spans="1:7">
      <x:c r="A215" s="0" t="s">
        <x:v>755</x:v>
      </x:c>
      <x:c r="B215" s="0" t="s">
        <x:v>49</x:v>
      </x:c>
      <x:c r="C215" s="0" t="s">
        <x:v>756</x:v>
      </x:c>
      <x:c r="D215" s="45" t="s"/>
      <x:c r="E215" s="0" t="s">
        <x:v>1929</x:v>
      </x:c>
      <x:c r="F215" s="51" t="n">
        <x:v>0</x:v>
      </x:c>
      <x:c r="G215" s="51" t="n">
        <x:v>0</x:v>
      </x:c>
    </x:row>
    <x:row r="216" spans="1:7">
      <x:c r="A216" s="0" t="s">
        <x:v>1328</x:v>
      </x:c>
      <x:c r="B216" s="0" t="s">
        <x:v>49</x:v>
      </x:c>
      <x:c r="C216" s="0" t="s">
        <x:v>1329</x:v>
      </x:c>
      <x:c r="D216" s="45" t="s"/>
      <x:c r="E216" s="0" t="s">
        <x:v>1930</x:v>
      </x:c>
      <x:c r="F216" s="51" t="n">
        <x:v>0</x:v>
      </x:c>
      <x:c r="G216" s="51" t="n">
        <x:v>0</x:v>
      </x:c>
    </x:row>
    <x:row r="217" spans="1:7">
      <x:c r="A217" s="0" t="s">
        <x:v>784</x:v>
      </x:c>
      <x:c r="B217" s="0" t="s">
        <x:v>49</x:v>
      </x:c>
      <x:c r="C217" s="0" t="s">
        <x:v>785</x:v>
      </x:c>
      <x:c r="D217" s="45" t="s"/>
      <x:c r="E217" s="0" t="s">
        <x:v>1931</x:v>
      </x:c>
      <x:c r="F217" s="51" t="n">
        <x:v>0</x:v>
      </x:c>
      <x:c r="G217" s="51" t="n">
        <x:v>0</x:v>
      </x:c>
    </x:row>
    <x:row r="218" spans="1:7">
      <x:c r="A218" s="0" t="s">
        <x:v>802</x:v>
      </x:c>
      <x:c r="B218" s="0" t="s">
        <x:v>49</x:v>
      </x:c>
      <x:c r="C218" s="0" t="s">
        <x:v>803</x:v>
      </x:c>
      <x:c r="D218" s="45" t="s"/>
      <x:c r="E218" s="0" t="s">
        <x:v>1932</x:v>
      </x:c>
      <x:c r="F218" s="51" t="n">
        <x:v>0</x:v>
      </x:c>
      <x:c r="G218" s="51" t="n">
        <x:v>0</x:v>
      </x:c>
    </x:row>
    <x:row r="219" spans="1:7">
      <x:c r="A219" s="0" t="s">
        <x:v>728</x:v>
      </x:c>
      <x:c r="B219" s="0" t="s">
        <x:v>49</x:v>
      </x:c>
      <x:c r="C219" s="0" t="s">
        <x:v>729</x:v>
      </x:c>
      <x:c r="D219" s="45" t="s"/>
      <x:c r="E219" s="0" t="s">
        <x:v>1933</x:v>
      </x:c>
      <x:c r="F219" s="51" t="n">
        <x:v>0</x:v>
      </x:c>
      <x:c r="G219" s="51" t="n">
        <x:v>0</x:v>
      </x:c>
    </x:row>
    <x:row r="220" spans="1:7">
      <x:c r="A220" s="0" t="s">
        <x:v>1349</x:v>
      </x:c>
      <x:c r="B220" s="0" t="s">
        <x:v>49</x:v>
      </x:c>
      <x:c r="C220" s="0" t="s">
        <x:v>1350</x:v>
      </x:c>
      <x:c r="D220" s="45" t="s"/>
      <x:c r="E220" s="0" t="s">
        <x:v>1934</x:v>
      </x:c>
      <x:c r="F220" s="51" t="n">
        <x:v>0</x:v>
      </x:c>
      <x:c r="G220" s="51" t="n">
        <x:v>0</x:v>
      </x:c>
    </x:row>
    <x:row r="221" spans="1:7">
      <x:c r="A221" s="0" t="s">
        <x:v>825</x:v>
      </x:c>
      <x:c r="B221" s="0" t="s">
        <x:v>49</x:v>
      </x:c>
      <x:c r="C221" s="0" t="s">
        <x:v>826</x:v>
      </x:c>
      <x:c r="D221" s="45" t="s"/>
      <x:c r="E221" s="0" t="s">
        <x:v>1935</x:v>
      </x:c>
      <x:c r="F221" s="51" t="n">
        <x:v>0</x:v>
      </x:c>
      <x:c r="G221" s="51" t="n">
        <x:v>0</x:v>
      </x:c>
    </x:row>
    <x:row r="222" spans="1:7">
      <x:c r="A222" s="0" t="s">
        <x:v>833</x:v>
      </x:c>
      <x:c r="B222" s="0" t="s">
        <x:v>49</x:v>
      </x:c>
      <x:c r="C222" s="0" t="s">
        <x:v>834</x:v>
      </x:c>
      <x:c r="D222" s="45" t="s"/>
      <x:c r="E222" s="0" t="s">
        <x:v>1936</x:v>
      </x:c>
      <x:c r="F222" s="51" t="n">
        <x:v>0</x:v>
      </x:c>
      <x:c r="G222" s="51" t="n">
        <x:v>0</x:v>
      </x:c>
    </x:row>
    <x:row r="223" spans="1:7">
      <x:c r="A223" s="0" t="s">
        <x:v>841</x:v>
      </x:c>
      <x:c r="B223" s="0" t="s">
        <x:v>49</x:v>
      </x:c>
      <x:c r="C223" s="0" t="s">
        <x:v>842</x:v>
      </x:c>
      <x:c r="D223" s="45" t="s"/>
      <x:c r="E223" s="0" t="s">
        <x:v>1937</x:v>
      </x:c>
      <x:c r="F223" s="51" t="n">
        <x:v>0</x:v>
      </x:c>
      <x:c r="G223" s="51" t="n">
        <x:v>0</x:v>
      </x:c>
    </x:row>
    <x:row r="224" spans="1:7">
      <x:c r="A224" s="0" t="s">
        <x:v>849</x:v>
      </x:c>
      <x:c r="B224" s="0" t="s">
        <x:v>49</x:v>
      </x:c>
      <x:c r="C224" s="0" t="s">
        <x:v>850</x:v>
      </x:c>
      <x:c r="D224" s="45" t="s"/>
      <x:c r="E224" s="0" t="s">
        <x:v>1938</x:v>
      </x:c>
      <x:c r="F224" s="51" t="n">
        <x:v>0</x:v>
      </x:c>
      <x:c r="G224" s="51" t="n">
        <x:v>0</x:v>
      </x:c>
    </x:row>
    <x:row r="225" spans="1:7">
      <x:c r="A225" s="0" t="s">
        <x:v>959</x:v>
      </x:c>
      <x:c r="B225" s="0" t="s">
        <x:v>49</x:v>
      </x:c>
      <x:c r="C225" s="0" t="s">
        <x:v>960</x:v>
      </x:c>
      <x:c r="D225" s="45" t="s"/>
      <x:c r="E225" s="0" t="s">
        <x:v>1939</x:v>
      </x:c>
      <x:c r="F225" s="51" t="n">
        <x:v>0</x:v>
      </x:c>
      <x:c r="G225" s="51" t="n">
        <x:v>0</x:v>
      </x:c>
    </x:row>
    <x:row r="226" spans="1:7">
      <x:c r="A226" s="0" t="s">
        <x:v>1940</x:v>
      </x:c>
      <x:c r="B226" s="0" t="s">
        <x:v>49</x:v>
      </x:c>
      <x:c r="C226" s="0" t="s">
        <x:v>960</x:v>
      </x:c>
      <x:c r="D226" s="45" t="s"/>
      <x:c r="E226" s="0" t="s">
        <x:v>1939</x:v>
      </x:c>
      <x:c r="F226" s="51" t="n">
        <x:v>0</x:v>
      </x:c>
      <x:c r="G226" s="51" t="n">
        <x:v>0</x:v>
      </x:c>
    </x:row>
    <x:row r="227" spans="1:7">
      <x:c r="A227" s="0" t="s">
        <x:v>1357</x:v>
      </x:c>
      <x:c r="B227" s="0" t="s">
        <x:v>49</x:v>
      </x:c>
      <x:c r="C227" s="0" t="s">
        <x:v>1358</x:v>
      </x:c>
      <x:c r="D227" s="45" t="s"/>
      <x:c r="E227" s="0" t="s">
        <x:v>1941</x:v>
      </x:c>
      <x:c r="F227" s="51" t="n">
        <x:v>0</x:v>
      </x:c>
      <x:c r="G227" s="51" t="n">
        <x:v>0</x:v>
      </x:c>
    </x:row>
    <x:row r="228" spans="1:7">
      <x:c r="A228" s="0" t="s">
        <x:v>1363</x:v>
      </x:c>
      <x:c r="B228" s="0" t="s">
        <x:v>49</x:v>
      </x:c>
      <x:c r="C228" s="0" t="s">
        <x:v>1364</x:v>
      </x:c>
      <x:c r="D228" s="45" t="s"/>
      <x:c r="E228" s="0" t="s">
        <x:v>1942</x:v>
      </x:c>
      <x:c r="F228" s="51" t="n">
        <x:v>0</x:v>
      </x:c>
      <x:c r="G228" s="51" t="n">
        <x:v>0</x:v>
      </x:c>
    </x:row>
    <x:row r="229" spans="1:7">
      <x:c r="A229" s="0" t="s">
        <x:v>1367</x:v>
      </x:c>
      <x:c r="B229" s="0" t="s">
        <x:v>49</x:v>
      </x:c>
      <x:c r="C229" s="0" t="s">
        <x:v>1368</x:v>
      </x:c>
      <x:c r="D229" s="45" t="s"/>
      <x:c r="E229" s="0" t="s">
        <x:v>1943</x:v>
      </x:c>
      <x:c r="F229" s="51" t="n">
        <x:v>0</x:v>
      </x:c>
      <x:c r="G229" s="51" t="n">
        <x:v>0</x:v>
      </x:c>
    </x:row>
    <x:row r="230" spans="1:7">
      <x:c r="A230" s="0" t="s">
        <x:v>1944</x:v>
      </x:c>
      <x:c r="B230" s="0" t="s">
        <x:v>49</x:v>
      </x:c>
      <x:c r="C230" s="0" t="s">
        <x:v>960</x:v>
      </x:c>
      <x:c r="D230" s="45" t="s"/>
      <x:c r="E230" s="0" t="s">
        <x:v>1939</x:v>
      </x:c>
      <x:c r="F230" s="51" t="n">
        <x:v>0</x:v>
      </x:c>
      <x:c r="G230" s="51" t="n">
        <x:v>0</x:v>
      </x:c>
    </x:row>
    <x:row r="231" spans="1:7">
      <x:c r="A231" s="0" t="s">
        <x:v>1371</x:v>
      </x:c>
      <x:c r="B231" s="0" t="s">
        <x:v>49</x:v>
      </x:c>
      <x:c r="C231" s="0" t="s">
        <x:v>1372</x:v>
      </x:c>
      <x:c r="D231" s="45" t="s"/>
      <x:c r="E231" s="0" t="s">
        <x:v>1945</x:v>
      </x:c>
      <x:c r="F231" s="51" t="n">
        <x:v>0</x:v>
      </x:c>
      <x:c r="G231" s="51" t="n">
        <x:v>0</x:v>
      </x:c>
    </x:row>
    <x:row r="232" spans="1:7">
      <x:c r="A232" s="0" t="s">
        <x:v>1375</x:v>
      </x:c>
      <x:c r="B232" s="0" t="s">
        <x:v>49</x:v>
      </x:c>
      <x:c r="C232" s="0" t="s">
        <x:v>1376</x:v>
      </x:c>
      <x:c r="D232" s="45" t="s"/>
      <x:c r="E232" s="0" t="s">
        <x:v>1946</x:v>
      </x:c>
      <x:c r="F232" s="51" t="n">
        <x:v>0</x:v>
      </x:c>
      <x:c r="G232" s="51" t="n">
        <x:v>0</x:v>
      </x:c>
    </x:row>
    <x:row r="233" spans="1:7">
      <x:c r="A233" s="0" t="s">
        <x:v>1117</x:v>
      </x:c>
      <x:c r="B233" s="0" t="s">
        <x:v>49</x:v>
      </x:c>
      <x:c r="C233" s="0" t="s">
        <x:v>1118</x:v>
      </x:c>
      <x:c r="D233" s="45" t="s"/>
      <x:c r="E233" s="0" t="s">
        <x:v>1947</x:v>
      </x:c>
      <x:c r="F233" s="51" t="n">
        <x:v>0</x:v>
      </x:c>
      <x:c r="G233" s="51" t="n">
        <x:v>0</x:v>
      </x:c>
    </x:row>
    <x:row r="234" spans="1:7">
      <x:c r="A234" s="0" t="s">
        <x:v>1667</x:v>
      </x:c>
      <x:c r="B234" s="0" t="s">
        <x:v>49</x:v>
      </x:c>
      <x:c r="C234" s="0" t="s">
        <x:v>1668</x:v>
      </x:c>
      <x:c r="D234" s="45" t="s"/>
      <x:c r="E234" s="0" t="s">
        <x:v>1948</x:v>
      </x:c>
      <x:c r="F234" s="51" t="n">
        <x:v>0</x:v>
      </x:c>
      <x:c r="G234" s="51" t="n">
        <x:v>0</x:v>
      </x:c>
    </x:row>
    <x:row r="235" spans="1:7">
      <x:c r="A235" s="0" t="s">
        <x:v>1379</x:v>
      </x:c>
      <x:c r="B235" s="0" t="s">
        <x:v>49</x:v>
      </x:c>
      <x:c r="C235" s="0" t="s">
        <x:v>1380</x:v>
      </x:c>
      <x:c r="D235" s="45" t="s"/>
      <x:c r="E235" s="0" t="s">
        <x:v>1949</x:v>
      </x:c>
      <x:c r="F235" s="51" t="n">
        <x:v>0</x:v>
      </x:c>
      <x:c r="G235" s="51" t="n">
        <x:v>0</x:v>
      </x:c>
    </x:row>
    <x:row r="236" spans="1:7">
      <x:c r="A236" s="0" t="s">
        <x:v>898</x:v>
      </x:c>
      <x:c r="B236" s="0" t="s">
        <x:v>49</x:v>
      </x:c>
      <x:c r="C236" s="0" t="s">
        <x:v>899</x:v>
      </x:c>
      <x:c r="D236" s="45" t="s"/>
      <x:c r="E236" s="0" t="s">
        <x:v>1950</x:v>
      </x:c>
      <x:c r="F236" s="51" t="n">
        <x:v>0</x:v>
      </x:c>
      <x:c r="G236" s="51" t="n">
        <x:v>0</x:v>
      </x:c>
    </x:row>
    <x:row r="237" spans="1:7">
      <x:c r="A237" s="0" t="s">
        <x:v>1751</x:v>
      </x:c>
      <x:c r="B237" s="0" t="s">
        <x:v>49</x:v>
      </x:c>
      <x:c r="C237" s="0" t="s">
        <x:v>1752</x:v>
      </x:c>
      <x:c r="D237" s="45" t="s"/>
      <x:c r="E237" s="0" t="s">
        <x:v>1951</x:v>
      </x:c>
      <x:c r="F237" s="51" t="n">
        <x:v>0</x:v>
      </x:c>
      <x:c r="G237" s="51" t="n">
        <x:v>0</x:v>
      </x:c>
    </x:row>
    <x:row r="238" spans="1:7">
      <x:c r="A238" s="0" t="s">
        <x:v>1387</x:v>
      </x:c>
      <x:c r="B238" s="0" t="s">
        <x:v>31</x:v>
      </x:c>
      <x:c r="C238" s="0" t="s">
        <x:v>1388</x:v>
      </x:c>
      <x:c r="D238" s="45" t="s"/>
      <x:c r="E238" s="0" t="s">
        <x:v>1952</x:v>
      </x:c>
      <x:c r="F238" s="51" t="n">
        <x:v>0</x:v>
      </x:c>
      <x:c r="G238" s="51" t="n">
        <x:v>0</x:v>
      </x:c>
    </x:row>
    <x:row r="239" spans="1:7">
      <x:c r="A239" s="0" t="s">
        <x:v>1391</x:v>
      </x:c>
      <x:c r="B239" s="0" t="s">
        <x:v>31</x:v>
      </x:c>
      <x:c r="C239" s="0" t="s">
        <x:v>1392</x:v>
      </x:c>
      <x:c r="D239" s="45" t="s"/>
      <x:c r="E239" s="0" t="s">
        <x:v>1953</x:v>
      </x:c>
      <x:c r="F239" s="51" t="n">
        <x:v>0</x:v>
      </x:c>
      <x:c r="G239" s="51" t="n">
        <x:v>0</x:v>
      </x:c>
    </x:row>
    <x:row r="240" spans="1:7">
      <x:c r="A240" s="0" t="s">
        <x:v>1395</x:v>
      </x:c>
      <x:c r="B240" s="0" t="s">
        <x:v>31</x:v>
      </x:c>
      <x:c r="C240" s="0" t="s">
        <x:v>1388</x:v>
      </x:c>
      <x:c r="D240" s="45" t="s"/>
      <x:c r="E240" s="0" t="s">
        <x:v>1952</x:v>
      </x:c>
      <x:c r="F240" s="51" t="n">
        <x:v>0</x:v>
      </x:c>
      <x:c r="G240" s="51" t="n">
        <x:v>0</x:v>
      </x:c>
    </x:row>
    <x:row r="241" spans="1:7">
      <x:c r="A241" s="0" t="s">
        <x:v>1398</x:v>
      </x:c>
      <x:c r="B241" s="0" t="s">
        <x:v>31</x:v>
      </x:c>
      <x:c r="C241" s="0" t="s">
        <x:v>1399</x:v>
      </x:c>
      <x:c r="D241" s="45" t="s"/>
      <x:c r="E241" s="0" t="s">
        <x:v>1954</x:v>
      </x:c>
      <x:c r="F241" s="51" t="n">
        <x:v>0</x:v>
      </x:c>
      <x:c r="G241" s="51" t="n">
        <x:v>0</x:v>
      </x:c>
    </x:row>
    <x:row r="242" spans="1:7">
      <x:c r="A242" s="0" t="s">
        <x:v>896</x:v>
      </x:c>
      <x:c r="B242" s="0" t="s">
        <x:v>31</x:v>
      </x:c>
      <x:c r="C242" s="0" t="s">
        <x:v>897</x:v>
      </x:c>
      <x:c r="D242" s="45" t="s"/>
      <x:c r="E242" s="0" t="s">
        <x:v>1955</x:v>
      </x:c>
      <x:c r="F242" s="51" t="n">
        <x:v>0</x:v>
      </x:c>
      <x:c r="G242" s="51" t="n">
        <x:v>0</x:v>
      </x:c>
    </x:row>
    <x:row r="243" spans="1:7">
      <x:c r="A243" s="0" t="s">
        <x:v>1124</x:v>
      </x:c>
      <x:c r="B243" s="0" t="s">
        <x:v>31</x:v>
      </x:c>
      <x:c r="C243" s="0" t="s">
        <x:v>1125</x:v>
      </x:c>
      <x:c r="D243" s="45" t="s"/>
      <x:c r="E243" s="0" t="s">
        <x:v>1956</x:v>
      </x:c>
      <x:c r="F243" s="51" t="n">
        <x:v>0</x:v>
      </x:c>
      <x:c r="G243" s="51" t="n">
        <x:v>0</x:v>
      </x:c>
    </x:row>
    <x:row r="244" spans="1:7">
      <x:c r="A244" s="0" t="s">
        <x:v>854</x:v>
      </x:c>
      <x:c r="B244" s="0" t="s">
        <x:v>31</x:v>
      </x:c>
      <x:c r="C244" s="0" t="s">
        <x:v>855</x:v>
      </x:c>
      <x:c r="D244" s="45" t="s"/>
      <x:c r="E244" s="0" t="s">
        <x:v>1957</x:v>
      </x:c>
      <x:c r="F244" s="51" t="n">
        <x:v>0</x:v>
      </x:c>
      <x:c r="G244" s="51" t="n">
        <x:v>0</x:v>
      </x:c>
    </x:row>
    <x:row r="245" spans="1:7">
      <x:c r="A245" s="0" t="s">
        <x:v>1122</x:v>
      </x:c>
      <x:c r="B245" s="0" t="s">
        <x:v>21</x:v>
      </x:c>
      <x:c r="C245" s="0" t="s">
        <x:v>1123</x:v>
      </x:c>
      <x:c r="D245" s="45" t="s"/>
      <x:c r="E245" s="0" t="s">
        <x:v>1958</x:v>
      </x:c>
      <x:c r="F245" s="51" t="n">
        <x:v>0</x:v>
      </x:c>
      <x:c r="G245" s="51" t="n">
        <x:v>0</x:v>
      </x:c>
    </x:row>
    <x:row r="246" spans="1:7">
      <x:c r="A246" s="0" t="s">
        <x:v>1128</x:v>
      </x:c>
      <x:c r="B246" s="0" t="s">
        <x:v>31</x:v>
      </x:c>
      <x:c r="C246" s="0" t="s">
        <x:v>1129</x:v>
      </x:c>
      <x:c r="D246" s="45" t="s"/>
      <x:c r="E246" s="0" t="s">
        <x:v>1959</x:v>
      </x:c>
      <x:c r="F246" s="51" t="n">
        <x:v>0</x:v>
      </x:c>
      <x:c r="G246" s="51" t="n">
        <x:v>0</x:v>
      </x:c>
    </x:row>
    <x:row r="247" spans="1:7">
      <x:c r="A247" s="0" t="s">
        <x:v>1672</x:v>
      </x:c>
      <x:c r="B247" s="0" t="s">
        <x:v>31</x:v>
      </x:c>
      <x:c r="C247" s="0" t="s">
        <x:v>1129</x:v>
      </x:c>
      <x:c r="D247" s="45" t="s"/>
      <x:c r="E247" s="0" t="s">
        <x:v>1959</x:v>
      </x:c>
      <x:c r="F247" s="51" t="n">
        <x:v>0</x:v>
      </x:c>
      <x:c r="G247" s="51" t="n">
        <x:v>0</x:v>
      </x:c>
    </x:row>
    <x:row r="248" spans="1:7">
      <x:c r="A248" s="0" t="s">
        <x:v>1628</x:v>
      </x:c>
      <x:c r="B248" s="0" t="s">
        <x:v>31</x:v>
      </x:c>
      <x:c r="C248" s="0" t="s">
        <x:v>1629</x:v>
      </x:c>
      <x:c r="D248" s="45" t="s"/>
      <x:c r="E248" s="0" t="s">
        <x:v>1960</x:v>
      </x:c>
      <x:c r="F248" s="51" t="n">
        <x:v>0</x:v>
      </x:c>
      <x:c r="G248" s="51" t="n">
        <x:v>0</x:v>
      </x:c>
    </x:row>
    <x:row r="249" spans="1:7">
      <x:c r="A249" s="0" t="s">
        <x:v>1133</x:v>
      </x:c>
      <x:c r="B249" s="0" t="s">
        <x:v>31</x:v>
      </x:c>
      <x:c r="C249" s="0" t="s">
        <x:v>1134</x:v>
      </x:c>
      <x:c r="D249" s="45" t="s"/>
      <x:c r="E249" s="0" t="s">
        <x:v>1961</x:v>
      </x:c>
      <x:c r="F249" s="51" t="n">
        <x:v>0</x:v>
      </x:c>
      <x:c r="G249" s="51" t="n">
        <x:v>0</x:v>
      </x:c>
    </x:row>
    <x:row r="250" spans="1:7">
      <x:c r="A250" s="0" t="s">
        <x:v>1404</x:v>
      </x:c>
      <x:c r="B250" s="0" t="s">
        <x:v>31</x:v>
      </x:c>
      <x:c r="C250" s="0" t="s">
        <x:v>1405</x:v>
      </x:c>
      <x:c r="D250" s="45" t="s"/>
      <x:c r="E250" s="0" t="s">
        <x:v>1962</x:v>
      </x:c>
      <x:c r="F250" s="51" t="n">
        <x:v>0</x:v>
      </x:c>
      <x:c r="G250" s="51" t="n">
        <x:v>0</x:v>
      </x:c>
    </x:row>
    <x:row r="251" spans="1:7">
      <x:c r="A251" s="0" t="s">
        <x:v>873</x:v>
      </x:c>
      <x:c r="B251" s="0" t="s">
        <x:v>31</x:v>
      </x:c>
      <x:c r="C251" s="0" t="s">
        <x:v>874</x:v>
      </x:c>
      <x:c r="D251" s="45" t="s"/>
      <x:c r="E251" s="0" t="s">
        <x:v>1963</x:v>
      </x:c>
      <x:c r="F251" s="51" t="n">
        <x:v>0</x:v>
      </x:c>
      <x:c r="G251" s="51" t="n">
        <x:v>0</x:v>
      </x:c>
    </x:row>
    <x:row r="252" spans="1:7">
      <x:c r="A252" s="0" t="s">
        <x:v>878</x:v>
      </x:c>
      <x:c r="B252" s="0" t="s">
        <x:v>31</x:v>
      </x:c>
      <x:c r="C252" s="0" t="s">
        <x:v>879</x:v>
      </x:c>
      <x:c r="D252" s="45" t="s"/>
      <x:c r="E252" s="0" t="s">
        <x:v>1964</x:v>
      </x:c>
      <x:c r="F252" s="51" t="n">
        <x:v>0</x:v>
      </x:c>
      <x:c r="G252" s="51" t="n">
        <x:v>0</x:v>
      </x:c>
    </x:row>
    <x:row r="253" spans="1:7">
      <x:c r="A253" s="0" t="s">
        <x:v>964</x:v>
      </x:c>
      <x:c r="B253" s="0" t="s">
        <x:v>31</x:v>
      </x:c>
      <x:c r="C253" s="0" t="s">
        <x:v>965</x:v>
      </x:c>
      <x:c r="D253" s="45" t="s"/>
      <x:c r="E253" s="0" t="s">
        <x:v>963</x:v>
      </x:c>
      <x:c r="F253" s="51" t="n">
        <x:v>0</x:v>
      </x:c>
      <x:c r="G253" s="51" t="n">
        <x:v>0</x:v>
      </x:c>
    </x:row>
    <x:row r="254" spans="1:7">
      <x:c r="A254" s="0" t="s">
        <x:v>1410</x:v>
      </x:c>
      <x:c r="B254" s="0" t="s">
        <x:v>31</x:v>
      </x:c>
      <x:c r="C254" s="0" t="s">
        <x:v>1411</x:v>
      </x:c>
      <x:c r="D254" s="45" t="s"/>
      <x:c r="E254" s="0" t="s">
        <x:v>1965</x:v>
      </x:c>
      <x:c r="F254" s="51" t="n">
        <x:v>0</x:v>
      </x:c>
      <x:c r="G254" s="51" t="n">
        <x:v>0</x:v>
      </x:c>
    </x:row>
    <x:row r="255" spans="1:7">
      <x:c r="A255" s="0" t="s">
        <x:v>1755</x:v>
      </x:c>
      <x:c r="B255" s="0" t="s">
        <x:v>31</x:v>
      </x:c>
      <x:c r="C255" s="0" t="s">
        <x:v>1756</x:v>
      </x:c>
      <x:c r="D255" s="45" t="s"/>
      <x:c r="E255" s="0" t="s">
        <x:v>1966</x:v>
      </x:c>
      <x:c r="F255" s="51" t="n">
        <x:v>0</x:v>
      </x:c>
      <x:c r="G255" s="51" t="n">
        <x:v>0</x:v>
      </x:c>
    </x:row>
    <x:row r="256" spans="1:7">
      <x:c r="A256" s="0" t="s">
        <x:v>1414</x:v>
      </x:c>
      <x:c r="B256" s="0" t="s">
        <x:v>31</x:v>
      </x:c>
      <x:c r="C256" s="0" t="s">
        <x:v>1415</x:v>
      </x:c>
      <x:c r="D256" s="45" t="s"/>
      <x:c r="E256" s="0" t="s">
        <x:v>1967</x:v>
      </x:c>
      <x:c r="F256" s="51" t="n">
        <x:v>0</x:v>
      </x:c>
      <x:c r="G256" s="51" t="n">
        <x:v>0</x:v>
      </x:c>
    </x:row>
    <x:row r="257" spans="1:7">
      <x:c r="A257" s="0" t="s">
        <x:v>1420</x:v>
      </x:c>
      <x:c r="B257" s="0" t="s">
        <x:v>31</x:v>
      </x:c>
      <x:c r="C257" s="0" t="s">
        <x:v>1421</x:v>
      </x:c>
      <x:c r="D257" s="45" t="s"/>
      <x:c r="E257" s="0" t="s">
        <x:v>1968</x:v>
      </x:c>
      <x:c r="F257" s="51" t="n">
        <x:v>0</x:v>
      </x:c>
      <x:c r="G257" s="51" t="n">
        <x:v>0</x:v>
      </x:c>
    </x:row>
    <x:row r="258" spans="1:7">
      <x:c r="A258" s="0" t="s">
        <x:v>885</x:v>
      </x:c>
      <x:c r="B258" s="0" t="s">
        <x:v>31</x:v>
      </x:c>
      <x:c r="C258" s="0" t="s">
        <x:v>886</x:v>
      </x:c>
      <x:c r="D258" s="45" t="s"/>
      <x:c r="E258" s="0" t="s">
        <x:v>1969</x:v>
      </x:c>
      <x:c r="F258" s="51" t="n">
        <x:v>0</x:v>
      </x:c>
      <x:c r="G258" s="51" t="n">
        <x:v>0</x:v>
      </x:c>
    </x:row>
    <x:row r="259" spans="1:7">
      <x:c r="A259" s="0" t="s">
        <x:v>1424</x:v>
      </x:c>
      <x:c r="B259" s="0" t="s">
        <x:v>31</x:v>
      </x:c>
      <x:c r="C259" s="0" t="s">
        <x:v>1425</x:v>
      </x:c>
      <x:c r="D259" s="45" t="s"/>
      <x:c r="E259" s="0" t="s">
        <x:v>1970</x:v>
      </x:c>
      <x:c r="F259" s="51" t="n">
        <x:v>0</x:v>
      </x:c>
      <x:c r="G259" s="51" t="n">
        <x:v>0</x:v>
      </x:c>
    </x:row>
    <x:row r="260" spans="1:7">
      <x:c r="A260" s="0" t="s">
        <x:v>1416</x:v>
      </x:c>
      <x:c r="B260" s="0" t="s">
        <x:v>31</x:v>
      </x:c>
      <x:c r="C260" s="0" t="s">
        <x:v>1417</x:v>
      </x:c>
      <x:c r="D260" s="45" t="s"/>
      <x:c r="E260" s="0" t="s">
        <x:v>1971</x:v>
      </x:c>
      <x:c r="F260" s="51" t="n">
        <x:v>0</x:v>
      </x:c>
      <x:c r="G260" s="51" t="n">
        <x:v>0</x:v>
      </x:c>
    </x:row>
    <x:row r="261" spans="1:7">
      <x:c r="A261" s="0" t="s">
        <x:v>1274</x:v>
      </x:c>
      <x:c r="B261" s="0" t="s">
        <x:v>31</x:v>
      </x:c>
      <x:c r="C261" s="0" t="s">
        <x:v>1275</x:v>
      </x:c>
      <x:c r="D261" s="45" t="s"/>
      <x:c r="E261" s="0" t="s">
        <x:v>1972</x:v>
      </x:c>
      <x:c r="F261" s="51" t="n">
        <x:v>0</x:v>
      </x:c>
      <x:c r="G261" s="51" t="n">
        <x:v>0</x:v>
      </x:c>
    </x:row>
    <x:row r="262" spans="1:7">
      <x:c r="A262" s="0" t="s">
        <x:v>966</x:v>
      </x:c>
      <x:c r="B262" s="0" t="s">
        <x:v>31</x:v>
      </x:c>
      <x:c r="C262" s="0" t="s">
        <x:v>967</x:v>
      </x:c>
      <x:c r="D262" s="45" t="s"/>
      <x:c r="E262" s="0" t="s">
        <x:v>1973</x:v>
      </x:c>
      <x:c r="F262" s="51" t="n">
        <x:v>0</x:v>
      </x:c>
      <x:c r="G262" s="51" t="n">
        <x:v>0</x:v>
      </x:c>
    </x:row>
    <x:row r="263" spans="1:7">
      <x:c r="A263" s="0" t="s">
        <x:v>1308</x:v>
      </x:c>
      <x:c r="B263" s="0" t="s">
        <x:v>31</x:v>
      </x:c>
      <x:c r="C263" s="0" t="s">
        <x:v>1309</x:v>
      </x:c>
      <x:c r="D263" s="45" t="s"/>
      <x:c r="E263" s="0" t="s">
        <x:v>1974</x:v>
      </x:c>
      <x:c r="F263" s="51" t="n">
        <x:v>0</x:v>
      </x:c>
      <x:c r="G263" s="51" t="n">
        <x:v>0</x:v>
      </x:c>
    </x:row>
    <x:row r="264" spans="1:7">
      <x:c r="A264" s="0" t="s">
        <x:v>692</x:v>
      </x:c>
      <x:c r="B264" s="0" t="s">
        <x:v>31</x:v>
      </x:c>
      <x:c r="C264" s="0" t="s">
        <x:v>693</x:v>
      </x:c>
      <x:c r="D264" s="45" t="s"/>
      <x:c r="E264" s="0" t="s">
        <x:v>1975</x:v>
      </x:c>
      <x:c r="F264" s="51" t="n">
        <x:v>0</x:v>
      </x:c>
      <x:c r="G264" s="51" t="n">
        <x:v>0</x:v>
      </x:c>
    </x:row>
    <x:row r="265" spans="1:7">
      <x:c r="A265" s="0" t="s">
        <x:v>701</x:v>
      </x:c>
      <x:c r="B265" s="0" t="s">
        <x:v>31</x:v>
      </x:c>
      <x:c r="C265" s="0" t="s">
        <x:v>702</x:v>
      </x:c>
      <x:c r="D265" s="45" t="s"/>
      <x:c r="E265" s="0" t="s">
        <x:v>1976</x:v>
      </x:c>
      <x:c r="F265" s="51" t="n">
        <x:v>0</x:v>
      </x:c>
      <x:c r="G265" s="51" t="n">
        <x:v>0</x:v>
      </x:c>
    </x:row>
    <x:row r="266" spans="1:7">
      <x:c r="A266" s="0" t="s">
        <x:v>771</x:v>
      </x:c>
      <x:c r="B266" s="0" t="s">
        <x:v>31</x:v>
      </x:c>
      <x:c r="C266" s="0" t="s">
        <x:v>772</x:v>
      </x:c>
      <x:c r="D266" s="45" t="s"/>
      <x:c r="E266" s="0" t="s">
        <x:v>1977</x:v>
      </x:c>
      <x:c r="F266" s="51" t="n">
        <x:v>0</x:v>
      </x:c>
      <x:c r="G266" s="51" t="n">
        <x:v>0</x:v>
      </x:c>
    </x:row>
    <x:row r="267" spans="1:7">
      <x:c r="A267" s="0" t="s">
        <x:v>1312</x:v>
      </x:c>
      <x:c r="B267" s="0" t="s">
        <x:v>31</x:v>
      </x:c>
      <x:c r="C267" s="0" t="s">
        <x:v>1313</x:v>
      </x:c>
      <x:c r="D267" s="45" t="s"/>
      <x:c r="E267" s="0" t="s">
        <x:v>1978</x:v>
      </x:c>
      <x:c r="F267" s="51" t="n">
        <x:v>0</x:v>
      </x:c>
      <x:c r="G267" s="51" t="n">
        <x:v>0</x:v>
      </x:c>
    </x:row>
    <x:row r="268" spans="1:7">
      <x:c r="A268" s="0" t="s">
        <x:v>724</x:v>
      </x:c>
      <x:c r="B268" s="0" t="s">
        <x:v>31</x:v>
      </x:c>
      <x:c r="C268" s="0" t="s">
        <x:v>725</x:v>
      </x:c>
      <x:c r="D268" s="45" t="s"/>
      <x:c r="E268" s="0" t="s">
        <x:v>1979</x:v>
      </x:c>
      <x:c r="F268" s="51" t="n">
        <x:v>0</x:v>
      </x:c>
      <x:c r="G268" s="51" t="n">
        <x:v>0</x:v>
      </x:c>
    </x:row>
    <x:row r="269" spans="1:7">
      <x:c r="A269" s="0" t="s">
        <x:v>746</x:v>
      </x:c>
      <x:c r="B269" s="0" t="s">
        <x:v>31</x:v>
      </x:c>
      <x:c r="C269" s="0" t="s">
        <x:v>747</x:v>
      </x:c>
      <x:c r="D269" s="45" t="s"/>
      <x:c r="E269" s="0" t="s">
        <x:v>1980</x:v>
      </x:c>
      <x:c r="F269" s="51" t="n">
        <x:v>0</x:v>
      </x:c>
      <x:c r="G269" s="51" t="n">
        <x:v>0</x:v>
      </x:c>
    </x:row>
    <x:row r="270" spans="1:7">
      <x:c r="A270" s="0" t="s">
        <x:v>759</x:v>
      </x:c>
      <x:c r="B270" s="0" t="s">
        <x:v>31</x:v>
      </x:c>
      <x:c r="C270" s="0" t="s">
        <x:v>760</x:v>
      </x:c>
      <x:c r="D270" s="45" t="s"/>
      <x:c r="E270" s="0" t="s">
        <x:v>1981</x:v>
      </x:c>
      <x:c r="F270" s="51" t="n">
        <x:v>0</x:v>
      </x:c>
      <x:c r="G270" s="51" t="n">
        <x:v>0</x:v>
      </x:c>
    </x:row>
    <x:row r="271" spans="1:7">
      <x:c r="A271" s="0" t="s">
        <x:v>714</x:v>
      </x:c>
      <x:c r="B271" s="0" t="s">
        <x:v>31</x:v>
      </x:c>
      <x:c r="C271" s="0" t="s">
        <x:v>715</x:v>
      </x:c>
      <x:c r="D271" s="45" t="s"/>
      <x:c r="E271" s="0" t="s">
        <x:v>1982</x:v>
      </x:c>
      <x:c r="F271" s="51" t="n">
        <x:v>0</x:v>
      </x:c>
      <x:c r="G271" s="51" t="n">
        <x:v>0</x:v>
      </x:c>
    </x:row>
    <x:row r="272" spans="1:7">
      <x:c r="A272" s="0" t="s">
        <x:v>1326</x:v>
      </x:c>
      <x:c r="B272" s="0" t="s">
        <x:v>31</x:v>
      </x:c>
      <x:c r="C272" s="0" t="s">
        <x:v>1327</x:v>
      </x:c>
      <x:c r="D272" s="45" t="s"/>
      <x:c r="E272" s="0" t="s">
        <x:v>1983</x:v>
      </x:c>
      <x:c r="F272" s="51" t="n">
        <x:v>0</x:v>
      </x:c>
      <x:c r="G272" s="51" t="n">
        <x:v>0</x:v>
      </x:c>
    </x:row>
    <x:row r="273" spans="1:7">
      <x:c r="A273" s="0" t="s">
        <x:v>786</x:v>
      </x:c>
      <x:c r="B273" s="0" t="s">
        <x:v>31</x:v>
      </x:c>
      <x:c r="C273" s="0" t="s">
        <x:v>787</x:v>
      </x:c>
      <x:c r="D273" s="45" t="s"/>
      <x:c r="E273" s="0" t="s">
        <x:v>1984</x:v>
      </x:c>
      <x:c r="F273" s="51" t="n">
        <x:v>0</x:v>
      </x:c>
      <x:c r="G273" s="51" t="n">
        <x:v>0</x:v>
      </x:c>
    </x:row>
    <x:row r="274" spans="1:7">
      <x:c r="A274" s="0" t="s">
        <x:v>800</x:v>
      </x:c>
      <x:c r="B274" s="0" t="s">
        <x:v>31</x:v>
      </x:c>
      <x:c r="C274" s="0" t="s">
        <x:v>801</x:v>
      </x:c>
      <x:c r="D274" s="45" t="s"/>
      <x:c r="E274" s="0" t="s">
        <x:v>1985</x:v>
      </x:c>
      <x:c r="F274" s="51" t="n">
        <x:v>0</x:v>
      </x:c>
      <x:c r="G274" s="51" t="n">
        <x:v>0</x:v>
      </x:c>
    </x:row>
    <x:row r="275" spans="1:7">
      <x:c r="A275" s="0" t="s">
        <x:v>811</x:v>
      </x:c>
      <x:c r="B275" s="0" t="s">
        <x:v>31</x:v>
      </x:c>
      <x:c r="C275" s="0" t="s">
        <x:v>812</x:v>
      </x:c>
      <x:c r="D275" s="45" t="s"/>
      <x:c r="E275" s="0" t="s">
        <x:v>1986</x:v>
      </x:c>
      <x:c r="F275" s="51" t="n">
        <x:v>0</x:v>
      </x:c>
      <x:c r="G275" s="51" t="n">
        <x:v>0</x:v>
      </x:c>
    </x:row>
    <x:row r="276" spans="1:7">
      <x:c r="A276" s="0" t="s">
        <x:v>1381</x:v>
      </x:c>
      <x:c r="B276" s="0" t="s">
        <x:v>31</x:v>
      </x:c>
      <x:c r="C276" s="0" t="s">
        <x:v>1382</x:v>
      </x:c>
      <x:c r="D276" s="45" t="s"/>
      <x:c r="E276" s="0" t="s">
        <x:v>1987</x:v>
      </x:c>
      <x:c r="F276" s="51" t="n">
        <x:v>0</x:v>
      </x:c>
      <x:c r="G276" s="51" t="n">
        <x:v>0</x:v>
      </x:c>
    </x:row>
    <x:row r="277" spans="1:7">
      <x:c r="A277" s="0" t="s">
        <x:v>1385</x:v>
      </x:c>
      <x:c r="B277" s="0" t="s">
        <x:v>31</x:v>
      </x:c>
      <x:c r="C277" s="0" t="s">
        <x:v>1386</x:v>
      </x:c>
      <x:c r="D277" s="45" t="s"/>
      <x:c r="E277" s="0" t="s">
        <x:v>1988</x:v>
      </x:c>
      <x:c r="F277" s="51" t="n">
        <x:v>0</x:v>
      </x:c>
      <x:c r="G277" s="51" t="n">
        <x:v>0</x:v>
      </x:c>
    </x:row>
    <x:row r="278" spans="1:7">
      <x:c r="A278" s="0" t="s">
        <x:v>1400</x:v>
      </x:c>
      <x:c r="B278" s="0" t="s">
        <x:v>31</x:v>
      </x:c>
      <x:c r="C278" s="0" t="s">
        <x:v>1401</x:v>
      </x:c>
      <x:c r="D278" s="45" t="s"/>
      <x:c r="E278" s="0" t="s">
        <x:v>1989</x:v>
      </x:c>
      <x:c r="F278" s="51" t="n">
        <x:v>0</x:v>
      </x:c>
      <x:c r="G278" s="51" t="n">
        <x:v>0</x:v>
      </x:c>
    </x:row>
    <x:row r="279" spans="1:7">
      <x:c r="A279" s="0" t="s">
        <x:v>1750</x:v>
      </x:c>
      <x:c r="B279" s="0" t="s">
        <x:v>31</x:v>
      </x:c>
      <x:c r="C279" s="0" t="s">
        <x:v>1382</x:v>
      </x:c>
      <x:c r="D279" s="45" t="s"/>
      <x:c r="E279" s="0" t="s">
        <x:v>1987</x:v>
      </x:c>
      <x:c r="F279" s="51" t="n">
        <x:v>0</x:v>
      </x:c>
      <x:c r="G279" s="51" t="n">
        <x:v>0</x:v>
      </x:c>
    </x:row>
    <x:row r="280" spans="1:7">
      <x:c r="A280" s="0" t="s">
        <x:v>1746</x:v>
      </x:c>
      <x:c r="B280" s="0" t="s">
        <x:v>31</x:v>
      </x:c>
      <x:c r="C280" s="0" t="s">
        <x:v>1335</x:v>
      </x:c>
      <x:c r="D280" s="45" t="s"/>
      <x:c r="E280" s="0" t="s">
        <x:v>1990</x:v>
      </x:c>
      <x:c r="F280" s="51" t="n">
        <x:v>0</x:v>
      </x:c>
      <x:c r="G280" s="51" t="n">
        <x:v>0</x:v>
      </x:c>
    </x:row>
    <x:row r="281" spans="1:7">
      <x:c r="A281" s="0" t="s">
        <x:v>1103</x:v>
      </x:c>
      <x:c r="B281" s="0" t="s">
        <x:v>31</x:v>
      </x:c>
      <x:c r="C281" s="0" t="s">
        <x:v>1104</x:v>
      </x:c>
      <x:c r="D281" s="45" t="s"/>
      <x:c r="E281" s="0" t="s">
        <x:v>1991</x:v>
      </x:c>
      <x:c r="F281" s="51" t="n">
        <x:v>0</x:v>
      </x:c>
      <x:c r="G281" s="51" t="n">
        <x:v>0</x:v>
      </x:c>
    </x:row>
    <x:row r="282" spans="1:7">
      <x:c r="A282" s="0" t="s">
        <x:v>1110</x:v>
      </x:c>
      <x:c r="B282" s="0" t="s">
        <x:v>31</x:v>
      </x:c>
      <x:c r="C282" s="0" t="s">
        <x:v>1111</x:v>
      </x:c>
      <x:c r="D282" s="45" t="s"/>
      <x:c r="E282" s="0" t="s">
        <x:v>1992</x:v>
      </x:c>
      <x:c r="F282" s="51" t="n">
        <x:v>0</x:v>
      </x:c>
      <x:c r="G282" s="51" t="n">
        <x:v>0</x:v>
      </x:c>
    </x:row>
    <x:row r="283" spans="1:7">
      <x:c r="A283" s="0" t="s">
        <x:v>690</x:v>
      </x:c>
      <x:c r="B283" s="0" t="s">
        <x:v>31</x:v>
      </x:c>
      <x:c r="C283" s="0" t="s">
        <x:v>691</x:v>
      </x:c>
      <x:c r="D283" s="45" t="s"/>
      <x:c r="E283" s="0" t="s">
        <x:v>1993</x:v>
      </x:c>
      <x:c r="F283" s="51" t="n">
        <x:v>0</x:v>
      </x:c>
      <x:c r="G283" s="51" t="n">
        <x:v>0</x:v>
      </x:c>
    </x:row>
    <x:row r="284" spans="1:7">
      <x:c r="A284" s="0" t="s">
        <x:v>705</x:v>
      </x:c>
      <x:c r="B284" s="0" t="s">
        <x:v>31</x:v>
      </x:c>
      <x:c r="C284" s="0" t="s">
        <x:v>706</x:v>
      </x:c>
      <x:c r="D284" s="45" t="s"/>
      <x:c r="E284" s="0" t="s">
        <x:v>1994</x:v>
      </x:c>
      <x:c r="F284" s="51" t="n">
        <x:v>0</x:v>
      </x:c>
      <x:c r="G284" s="51" t="n">
        <x:v>0</x:v>
      </x:c>
    </x:row>
    <x:row r="285" spans="1:7">
      <x:c r="A285" s="0" t="s">
        <x:v>773</x:v>
      </x:c>
      <x:c r="B285" s="0" t="s">
        <x:v>31</x:v>
      </x:c>
      <x:c r="C285" s="0" t="s">
        <x:v>774</x:v>
      </x:c>
      <x:c r="D285" s="45" t="s"/>
      <x:c r="E285" s="0" t="s">
        <x:v>1995</x:v>
      </x:c>
      <x:c r="F285" s="51" t="n">
        <x:v>0</x:v>
      </x:c>
      <x:c r="G285" s="51" t="n">
        <x:v>0</x:v>
      </x:c>
    </x:row>
    <x:row r="286" spans="1:7">
      <x:c r="A286" s="0" t="s">
        <x:v>730</x:v>
      </x:c>
      <x:c r="B286" s="0" t="s">
        <x:v>31</x:v>
      </x:c>
      <x:c r="C286" s="0" t="s">
        <x:v>731</x:v>
      </x:c>
      <x:c r="D286" s="45" t="s"/>
      <x:c r="E286" s="0" t="s">
        <x:v>1996</x:v>
      </x:c>
      <x:c r="F286" s="51" t="n">
        <x:v>0</x:v>
      </x:c>
      <x:c r="G286" s="51" t="n">
        <x:v>0</x:v>
      </x:c>
    </x:row>
    <x:row r="287" spans="1:7">
      <x:c r="A287" s="0" t="s">
        <x:v>739</x:v>
      </x:c>
      <x:c r="B287" s="0" t="s">
        <x:v>31</x:v>
      </x:c>
      <x:c r="C287" s="0" t="s">
        <x:v>740</x:v>
      </x:c>
      <x:c r="D287" s="45" t="s"/>
      <x:c r="E287" s="0" t="s">
        <x:v>1997</x:v>
      </x:c>
      <x:c r="F287" s="51" t="n">
        <x:v>0</x:v>
      </x:c>
      <x:c r="G287" s="51" t="n">
        <x:v>0</x:v>
      </x:c>
    </x:row>
    <x:row r="288" spans="1:7">
      <x:c r="A288" s="0" t="s">
        <x:v>744</x:v>
      </x:c>
      <x:c r="B288" s="0" t="s">
        <x:v>31</x:v>
      </x:c>
      <x:c r="C288" s="0" t="s">
        <x:v>745</x:v>
      </x:c>
      <x:c r="D288" s="45" t="s"/>
      <x:c r="E288" s="0" t="s">
        <x:v>1998</x:v>
      </x:c>
      <x:c r="F288" s="51" t="n">
        <x:v>0</x:v>
      </x:c>
      <x:c r="G288" s="51" t="n">
        <x:v>0</x:v>
      </x:c>
    </x:row>
    <x:row r="289" spans="1:7">
      <x:c r="A289" s="0" t="s">
        <x:v>1320</x:v>
      </x:c>
      <x:c r="B289" s="0" t="s">
        <x:v>31</x:v>
      </x:c>
      <x:c r="C289" s="0" t="s">
        <x:v>1321</x:v>
      </x:c>
      <x:c r="D289" s="45" t="s"/>
      <x:c r="E289" s="0" t="s">
        <x:v>1999</x:v>
      </x:c>
      <x:c r="F289" s="51" t="n">
        <x:v>0</x:v>
      </x:c>
      <x:c r="G289" s="51" t="n">
        <x:v>0</x:v>
      </x:c>
    </x:row>
    <x:row r="290" spans="1:7">
      <x:c r="A290" s="0" t="s">
        <x:v>757</x:v>
      </x:c>
      <x:c r="B290" s="0" t="s">
        <x:v>31</x:v>
      </x:c>
      <x:c r="C290" s="0" t="s">
        <x:v>758</x:v>
      </x:c>
      <x:c r="D290" s="45" t="s"/>
      <x:c r="E290" s="0" t="s">
        <x:v>2000</x:v>
      </x:c>
      <x:c r="F290" s="51" t="n">
        <x:v>0</x:v>
      </x:c>
      <x:c r="G290" s="51" t="n">
        <x:v>0</x:v>
      </x:c>
    </x:row>
    <x:row r="291" spans="1:7">
      <x:c r="A291" s="0" t="s">
        <x:v>1324</x:v>
      </x:c>
      <x:c r="B291" s="0" t="s">
        <x:v>31</x:v>
      </x:c>
      <x:c r="C291" s="0" t="s">
        <x:v>1325</x:v>
      </x:c>
      <x:c r="D291" s="45" t="s"/>
      <x:c r="E291" s="0" t="s">
        <x:v>2001</x:v>
      </x:c>
      <x:c r="F291" s="51" t="n">
        <x:v>0</x:v>
      </x:c>
      <x:c r="G291" s="51" t="n">
        <x:v>0</x:v>
      </x:c>
    </x:row>
    <x:row r="292" spans="1:7">
      <x:c r="A292" s="0" t="s">
        <x:v>788</x:v>
      </x:c>
      <x:c r="B292" s="0" t="s">
        <x:v>31</x:v>
      </x:c>
      <x:c r="C292" s="0" t="s">
        <x:v>789</x:v>
      </x:c>
      <x:c r="D292" s="45" t="s"/>
      <x:c r="E292" s="0" t="s">
        <x:v>2002</x:v>
      </x:c>
      <x:c r="F292" s="51" t="n">
        <x:v>0</x:v>
      </x:c>
      <x:c r="G292" s="51" t="n">
        <x:v>0</x:v>
      </x:c>
    </x:row>
    <x:row r="293" spans="1:7">
      <x:c r="A293" s="0" t="s">
        <x:v>793</x:v>
      </x:c>
      <x:c r="B293" s="0" t="s">
        <x:v>31</x:v>
      </x:c>
      <x:c r="C293" s="0" t="s">
        <x:v>794</x:v>
      </x:c>
      <x:c r="D293" s="45" t="s"/>
      <x:c r="E293" s="0" t="s">
        <x:v>2003</x:v>
      </x:c>
      <x:c r="F293" s="51" t="n">
        <x:v>0</x:v>
      </x:c>
      <x:c r="G293" s="51" t="n">
        <x:v>0</x:v>
      </x:c>
    </x:row>
    <x:row r="294" spans="1:7">
      <x:c r="A294" s="0" t="s">
        <x:v>1334</x:v>
      </x:c>
      <x:c r="B294" s="0" t="s">
        <x:v>31</x:v>
      </x:c>
      <x:c r="C294" s="0" t="s">
        <x:v>1335</x:v>
      </x:c>
      <x:c r="D294" s="45" t="s"/>
      <x:c r="E294" s="0" t="s">
        <x:v>1990</x:v>
      </x:c>
      <x:c r="F294" s="51" t="n">
        <x:v>0</x:v>
      </x:c>
      <x:c r="G294" s="51" t="n">
        <x:v>0</x:v>
      </x:c>
    </x:row>
    <x:row r="295" spans="1:7">
      <x:c r="A295" s="0" t="s">
        <x:v>798</x:v>
      </x:c>
      <x:c r="B295" s="0" t="s">
        <x:v>31</x:v>
      </x:c>
      <x:c r="C295" s="0" t="s">
        <x:v>799</x:v>
      </x:c>
      <x:c r="D295" s="45" t="s"/>
      <x:c r="E295" s="0" t="s">
        <x:v>2004</x:v>
      </x:c>
      <x:c r="F295" s="51" t="n">
        <x:v>0</x:v>
      </x:c>
      <x:c r="G295" s="51" t="n">
        <x:v>0</x:v>
      </x:c>
    </x:row>
    <x:row r="296" spans="1:7">
      <x:c r="A296" s="0" t="s">
        <x:v>820</x:v>
      </x:c>
      <x:c r="B296" s="0" t="s">
        <x:v>31</x:v>
      </x:c>
      <x:c r="C296" s="0" t="s">
        <x:v>821</x:v>
      </x:c>
      <x:c r="D296" s="45" t="s"/>
      <x:c r="E296" s="0" t="s">
        <x:v>2005</x:v>
      </x:c>
      <x:c r="F296" s="51" t="n">
        <x:v>0</x:v>
      </x:c>
      <x:c r="G296" s="51" t="n">
        <x:v>0</x:v>
      </x:c>
    </x:row>
    <x:row r="297" spans="1:7">
      <x:c r="A297" s="0" t="s">
        <x:v>813</x:v>
      </x:c>
      <x:c r="B297" s="0" t="s">
        <x:v>31</x:v>
      </x:c>
      <x:c r="C297" s="0" t="s">
        <x:v>814</x:v>
      </x:c>
      <x:c r="D297" s="45" t="s"/>
      <x:c r="E297" s="0" t="s">
        <x:v>2006</x:v>
      </x:c>
      <x:c r="F297" s="51" t="n">
        <x:v>0</x:v>
      </x:c>
      <x:c r="G297" s="51" t="n">
        <x:v>0</x:v>
      </x:c>
    </x:row>
    <x:row r="298" spans="1:7">
      <x:c r="A298" s="0" t="s">
        <x:v>1669</x:v>
      </x:c>
      <x:c r="B298" s="0" t="s">
        <x:v>31</x:v>
      </x:c>
      <x:c r="C298" s="0" t="s">
        <x:v>1670</x:v>
      </x:c>
      <x:c r="D298" s="45" t="s"/>
      <x:c r="E298" s="0" t="s">
        <x:v>2007</x:v>
      </x:c>
      <x:c r="F298" s="51" t="n">
        <x:v>0</x:v>
      </x:c>
      <x:c r="G298" s="51" t="n">
        <x:v>0</x:v>
      </x:c>
    </x:row>
    <x:row r="299" spans="1:7">
      <x:c r="A299" s="0" t="s">
        <x:v>894</x:v>
      </x:c>
      <x:c r="B299" s="0" t="s">
        <x:v>31</x:v>
      </x:c>
      <x:c r="C299" s="0" t="s">
        <x:v>895</x:v>
      </x:c>
      <x:c r="D299" s="45" t="s"/>
      <x:c r="E299" s="0" t="s">
        <x:v>2008</x:v>
      </x:c>
      <x:c r="F299" s="51" t="n">
        <x:v>0</x:v>
      </x:c>
      <x:c r="G299" s="51" t="n">
        <x:v>0</x:v>
      </x:c>
    </x:row>
    <x:row r="300" spans="1:7">
      <x:c r="A300" s="0" t="s">
        <x:v>856</x:v>
      </x:c>
      <x:c r="B300" s="0" t="s">
        <x:v>31</x:v>
      </x:c>
      <x:c r="C300" s="0" t="s">
        <x:v>857</x:v>
      </x:c>
      <x:c r="D300" s="45" t="s"/>
      <x:c r="E300" s="0" t="s">
        <x:v>2009</x:v>
      </x:c>
      <x:c r="F300" s="51" t="n">
        <x:v>0</x:v>
      </x:c>
      <x:c r="G300" s="51" t="n">
        <x:v>0</x:v>
      </x:c>
    </x:row>
    <x:row r="301" spans="1:7">
      <x:c r="A301" s="0" t="s">
        <x:v>1427</x:v>
      </x:c>
      <x:c r="B301" s="0" t="s">
        <x:v>31</x:v>
      </x:c>
      <x:c r="C301" s="0" t="s">
        <x:v>1428</x:v>
      </x:c>
      <x:c r="D301" s="45" t="s"/>
      <x:c r="E301" s="0" t="s">
        <x:v>2010</x:v>
      </x:c>
      <x:c r="F301" s="51" t="n">
        <x:v>0</x:v>
      </x:c>
      <x:c r="G301" s="51" t="n">
        <x:v>0</x:v>
      </x:c>
    </x:row>
    <x:row r="302" spans="1:7">
      <x:c r="A302" s="0" t="s">
        <x:v>1431</x:v>
      </x:c>
      <x:c r="B302" s="0" t="s">
        <x:v>31</x:v>
      </x:c>
      <x:c r="C302" s="0" t="s">
        <x:v>1432</x:v>
      </x:c>
      <x:c r="D302" s="45" t="s"/>
      <x:c r="E302" s="0" t="s">
        <x:v>1430</x:v>
      </x:c>
      <x:c r="F302" s="51" t="n">
        <x:v>0</x:v>
      </x:c>
      <x:c r="G302" s="51" t="n">
        <x:v>0</x:v>
      </x:c>
    </x:row>
    <x:row r="303" spans="1:7">
      <x:c r="A303" s="0" t="s">
        <x:v>1439</x:v>
      </x:c>
      <x:c r="B303" s="0" t="s">
        <x:v>31</x:v>
      </x:c>
      <x:c r="C303" s="0" t="s">
        <x:v>1440</x:v>
      </x:c>
      <x:c r="D303" s="45" t="s"/>
      <x:c r="E303" s="0" t="s">
        <x:v>2011</x:v>
      </x:c>
      <x:c r="F303" s="51" t="n">
        <x:v>0</x:v>
      </x:c>
      <x:c r="G303" s="51" t="n">
        <x:v>0</x:v>
      </x:c>
    </x:row>
    <x:row r="304" spans="1:7">
      <x:c r="A304" s="0" t="s">
        <x:v>1437</x:v>
      </x:c>
      <x:c r="B304" s="0" t="s">
        <x:v>31</x:v>
      </x:c>
      <x:c r="C304" s="0" t="s">
        <x:v>1438</x:v>
      </x:c>
      <x:c r="D304" s="45" t="s"/>
      <x:c r="E304" s="0" t="s">
        <x:v>2012</x:v>
      </x:c>
      <x:c r="F304" s="51" t="n">
        <x:v>0</x:v>
      </x:c>
      <x:c r="G304" s="51" t="n">
        <x:v>0</x:v>
      </x:c>
    </x:row>
    <x:row r="305" spans="1:7">
      <x:c r="A305" s="0" t="s">
        <x:v>1435</x:v>
      </x:c>
      <x:c r="B305" s="0" t="s">
        <x:v>31</x:v>
      </x:c>
      <x:c r="C305" s="0" t="s">
        <x:v>1436</x:v>
      </x:c>
      <x:c r="D305" s="45" t="s"/>
      <x:c r="E305" s="0" t="s">
        <x:v>2013</x:v>
      </x:c>
      <x:c r="F305" s="51" t="n">
        <x:v>0</x:v>
      </x:c>
      <x:c r="G305" s="51" t="n">
        <x:v>0</x:v>
      </x:c>
    </x:row>
    <x:row r="306" spans="1:7">
      <x:c r="A306" s="0" t="s">
        <x:v>1451</x:v>
      </x:c>
      <x:c r="B306" s="0" t="s">
        <x:v>31</x:v>
      </x:c>
      <x:c r="C306" s="0" t="s">
        <x:v>1452</x:v>
      </x:c>
      <x:c r="D306" s="45" t="s"/>
      <x:c r="E306" s="0" t="s">
        <x:v>2014</x:v>
      </x:c>
      <x:c r="F306" s="51" t="n">
        <x:v>0</x:v>
      </x:c>
      <x:c r="G306" s="51" t="n">
        <x:v>0</x:v>
      </x:c>
    </x:row>
    <x:row r="307" spans="1:7">
      <x:c r="A307" s="0" t="s">
        <x:v>1447</x:v>
      </x:c>
      <x:c r="B307" s="0" t="s">
        <x:v>31</x:v>
      </x:c>
      <x:c r="C307" s="0" t="s">
        <x:v>1448</x:v>
      </x:c>
      <x:c r="D307" s="45" t="s"/>
      <x:c r="E307" s="0" t="s">
        <x:v>1446</x:v>
      </x:c>
      <x:c r="F307" s="51" t="n">
        <x:v>0</x:v>
      </x:c>
      <x:c r="G307" s="51" t="n">
        <x:v>0</x:v>
      </x:c>
    </x:row>
    <x:row r="308" spans="1:7">
      <x:c r="A308" s="0" t="s">
        <x:v>1457</x:v>
      </x:c>
      <x:c r="B308" s="0" t="s">
        <x:v>31</x:v>
      </x:c>
      <x:c r="C308" s="0" t="s">
        <x:v>1458</x:v>
      </x:c>
      <x:c r="D308" s="45" t="s"/>
      <x:c r="E308" s="0" t="s">
        <x:v>2015</x:v>
      </x:c>
      <x:c r="F308" s="51" t="n">
        <x:v>0</x:v>
      </x:c>
      <x:c r="G308" s="51" t="n">
        <x:v>0</x:v>
      </x:c>
    </x:row>
    <x:row r="309" spans="1:7">
      <x:c r="A309" s="0" t="s">
        <x:v>1463</x:v>
      </x:c>
      <x:c r="B309" s="0" t="s">
        <x:v>31</x:v>
      </x:c>
      <x:c r="C309" s="0" t="s">
        <x:v>1464</x:v>
      </x:c>
      <x:c r="D309" s="45" t="s"/>
      <x:c r="E309" s="0" t="s">
        <x:v>1464</x:v>
      </x:c>
      <x:c r="F309" s="51" t="n">
        <x:v>0</x:v>
      </x:c>
      <x:c r="G309" s="51" t="n">
        <x:v>0</x:v>
      </x:c>
    </x:row>
    <x:row r="310" spans="1:7">
      <x:c r="A310" s="0" t="s">
        <x:v>1469</x:v>
      </x:c>
      <x:c r="B310" s="0" t="s">
        <x:v>31</x:v>
      </x:c>
      <x:c r="C310" s="0" t="s">
        <x:v>1470</x:v>
      </x:c>
      <x:c r="D310" s="45" t="s"/>
      <x:c r="E310" s="0" t="s">
        <x:v>1466</x:v>
      </x:c>
      <x:c r="F310" s="51" t="n">
        <x:v>0</x:v>
      </x:c>
      <x:c r="G310" s="51" t="n">
        <x:v>0</x:v>
      </x:c>
    </x:row>
    <x:row r="311" spans="1:7">
      <x:c r="A311" s="0" t="s">
        <x:v>1475</x:v>
      </x:c>
      <x:c r="B311" s="0" t="s">
        <x:v>31</x:v>
      </x:c>
      <x:c r="C311" s="0" t="s">
        <x:v>1476</x:v>
      </x:c>
      <x:c r="D311" s="45" t="s"/>
      <x:c r="E311" s="0" t="s">
        <x:v>2016</x:v>
      </x:c>
      <x:c r="F311" s="51" t="n">
        <x:v>0</x:v>
      </x:c>
      <x:c r="G311" s="51" t="n">
        <x:v>0</x:v>
      </x:c>
    </x:row>
    <x:row r="312" spans="1:7">
      <x:c r="A312" s="0" t="s">
        <x:v>1483</x:v>
      </x:c>
      <x:c r="B312" s="0" t="s">
        <x:v>31</x:v>
      </x:c>
      <x:c r="C312" s="0" t="s">
        <x:v>1484</x:v>
      </x:c>
      <x:c r="D312" s="45" t="s"/>
      <x:c r="E312" s="0" t="s">
        <x:v>2017</x:v>
      </x:c>
      <x:c r="F312" s="51" t="n">
        <x:v>0</x:v>
      </x:c>
      <x:c r="G312" s="51" t="n">
        <x:v>0</x:v>
      </x:c>
    </x:row>
    <x:row r="313" spans="1:7">
      <x:c r="A313" s="0" t="s">
        <x:v>1487</x:v>
      </x:c>
      <x:c r="B313" s="0" t="s">
        <x:v>31</x:v>
      </x:c>
      <x:c r="C313" s="0" t="s">
        <x:v>1488</x:v>
      </x:c>
      <x:c r="D313" s="45" t="s"/>
      <x:c r="E313" s="0" t="s">
        <x:v>2018</x:v>
      </x:c>
      <x:c r="F313" s="51" t="n">
        <x:v>0</x:v>
      </x:c>
      <x:c r="G313" s="51" t="n">
        <x:v>0</x:v>
      </x:c>
    </x:row>
    <x:row r="314" spans="1:7">
      <x:c r="A314" s="0" t="s">
        <x:v>1493</x:v>
      </x:c>
      <x:c r="B314" s="0" t="s">
        <x:v>31</x:v>
      </x:c>
      <x:c r="C314" s="0" t="s">
        <x:v>1494</x:v>
      </x:c>
      <x:c r="D314" s="45" t="s"/>
      <x:c r="E314" s="0" t="s">
        <x:v>1494</x:v>
      </x:c>
      <x:c r="F314" s="51" t="n">
        <x:v>0</x:v>
      </x:c>
      <x:c r="G314" s="51" t="n">
        <x:v>0</x:v>
      </x:c>
    </x:row>
    <x:row r="315" spans="1:7">
      <x:c r="A315" s="0" t="s">
        <x:v>1497</x:v>
      </x:c>
      <x:c r="B315" s="0" t="s">
        <x:v>31</x:v>
      </x:c>
      <x:c r="C315" s="0" t="s">
        <x:v>1498</x:v>
      </x:c>
      <x:c r="D315" s="45" t="s"/>
      <x:c r="E315" s="0" t="s">
        <x:v>1496</x:v>
      </x:c>
      <x:c r="F315" s="51" t="n">
        <x:v>0</x:v>
      </x:c>
      <x:c r="G315" s="51" t="n">
        <x:v>0</x:v>
      </x:c>
    </x:row>
    <x:row r="316" spans="1:7">
      <x:c r="A316" s="0" t="s">
        <x:v>1514</x:v>
      </x:c>
      <x:c r="B316" s="0" t="s">
        <x:v>31</x:v>
      </x:c>
      <x:c r="C316" s="0" t="s">
        <x:v>1515</x:v>
      </x:c>
      <x:c r="D316" s="45" t="s"/>
      <x:c r="E316" s="0" t="s">
        <x:v>2019</x:v>
      </x:c>
      <x:c r="F316" s="51" t="n">
        <x:v>0</x:v>
      </x:c>
      <x:c r="G316" s="51" t="n">
        <x:v>0</x:v>
      </x:c>
    </x:row>
    <x:row r="317" spans="1:7">
      <x:c r="A317" s="0" t="s">
        <x:v>1520</x:v>
      </x:c>
      <x:c r="B317" s="0" t="s">
        <x:v>31</x:v>
      </x:c>
      <x:c r="C317" s="0" t="s">
        <x:v>1521</x:v>
      </x:c>
      <x:c r="D317" s="45" t="s"/>
      <x:c r="E317" s="0" t="s">
        <x:v>2020</x:v>
      </x:c>
      <x:c r="F317" s="51" t="n">
        <x:v>0</x:v>
      </x:c>
      <x:c r="G317" s="51" t="n">
        <x:v>0</x:v>
      </x:c>
    </x:row>
    <x:row r="318" spans="1:7">
      <x:c r="A318" s="0" t="s">
        <x:v>1453</x:v>
      </x:c>
      <x:c r="B318" s="0" t="s">
        <x:v>31</x:v>
      </x:c>
      <x:c r="C318" s="0" t="s">
        <x:v>1454</x:v>
      </x:c>
      <x:c r="D318" s="45" t="s"/>
      <x:c r="E318" s="0" t="s">
        <x:v>2021</x:v>
      </x:c>
      <x:c r="F318" s="51" t="n">
        <x:v>0</x:v>
      </x:c>
      <x:c r="G318" s="51" t="n">
        <x:v>0</x:v>
      </x:c>
    </x:row>
    <x:row r="319" spans="1:7">
      <x:c r="A319" s="0" t="s">
        <x:v>1467</x:v>
      </x:c>
      <x:c r="B319" s="0" t="s">
        <x:v>31</x:v>
      </x:c>
      <x:c r="C319" s="0" t="s">
        <x:v>1468</x:v>
      </x:c>
      <x:c r="D319" s="45" t="s"/>
      <x:c r="E319" s="0" t="s">
        <x:v>2022</x:v>
      </x:c>
      <x:c r="F319" s="51" t="n">
        <x:v>0</x:v>
      </x:c>
      <x:c r="G319" s="51" t="n">
        <x:v>0</x:v>
      </x:c>
    </x:row>
    <x:row r="320" spans="1:7">
      <x:c r="A320" s="0" t="s">
        <x:v>1473</x:v>
      </x:c>
      <x:c r="B320" s="0" t="s">
        <x:v>31</x:v>
      </x:c>
      <x:c r="C320" s="0" t="s">
        <x:v>1474</x:v>
      </x:c>
      <x:c r="D320" s="45" t="s"/>
      <x:c r="E320" s="0" t="s">
        <x:v>2023</x:v>
      </x:c>
      <x:c r="F320" s="51" t="n">
        <x:v>0</x:v>
      </x:c>
      <x:c r="G320" s="51" t="n">
        <x:v>0</x:v>
      </x:c>
    </x:row>
    <x:row r="321" spans="1:7">
      <x:c r="A321" s="0" t="s">
        <x:v>1479</x:v>
      </x:c>
      <x:c r="B321" s="0" t="s">
        <x:v>31</x:v>
      </x:c>
      <x:c r="C321" s="0" t="s">
        <x:v>1480</x:v>
      </x:c>
      <x:c r="D321" s="45" t="s"/>
      <x:c r="E321" s="0" t="s">
        <x:v>2024</x:v>
      </x:c>
      <x:c r="F321" s="51" t="n">
        <x:v>0</x:v>
      </x:c>
      <x:c r="G321" s="51" t="n">
        <x:v>0</x:v>
      </x:c>
    </x:row>
    <x:row r="322" spans="1:7">
      <x:c r="A322" s="0" t="s">
        <x:v>1481</x:v>
      </x:c>
      <x:c r="B322" s="0" t="s">
        <x:v>31</x:v>
      </x:c>
      <x:c r="C322" s="0" t="s">
        <x:v>1482</x:v>
      </x:c>
      <x:c r="D322" s="45" t="s"/>
      <x:c r="E322" s="0" t="s">
        <x:v>2025</x:v>
      </x:c>
      <x:c r="F322" s="51" t="n">
        <x:v>0</x:v>
      </x:c>
      <x:c r="G322" s="51" t="n">
        <x:v>0</x:v>
      </x:c>
    </x:row>
    <x:row r="323" spans="1:7">
      <x:c r="A323" s="0" t="s">
        <x:v>1489</x:v>
      </x:c>
      <x:c r="B323" s="0" t="s">
        <x:v>31</x:v>
      </x:c>
      <x:c r="C323" s="0" t="s">
        <x:v>1490</x:v>
      </x:c>
      <x:c r="D323" s="45" t="s"/>
      <x:c r="E323" s="0" t="s">
        <x:v>2026</x:v>
      </x:c>
      <x:c r="F323" s="51" t="n">
        <x:v>0</x:v>
      </x:c>
      <x:c r="G323" s="51" t="n">
        <x:v>0</x:v>
      </x:c>
    </x:row>
    <x:row r="324" spans="1:7">
      <x:c r="A324" s="0" t="s">
        <x:v>1031</x:v>
      </x:c>
      <x:c r="B324" s="0" t="s">
        <x:v>31</x:v>
      </x:c>
      <x:c r="C324" s="0" t="s">
        <x:v>1032</x:v>
      </x:c>
      <x:c r="D324" s="45" t="s"/>
      <x:c r="E324" s="0" t="s">
        <x:v>1032</x:v>
      </x:c>
      <x:c r="F324" s="51" t="n">
        <x:v>0</x:v>
      </x:c>
      <x:c r="G324" s="51" t="n">
        <x:v>0</x:v>
      </x:c>
    </x:row>
    <x:row r="325" spans="1:7">
      <x:c r="A325" s="0" t="s">
        <x:v>1033</x:v>
      </x:c>
      <x:c r="B325" s="0" t="s">
        <x:v>49</x:v>
      </x:c>
      <x:c r="C325" s="0" t="s">
        <x:v>1034</x:v>
      </x:c>
      <x:c r="D325" s="45" t="s"/>
      <x:c r="E325" s="0" t="s">
        <x:v>2027</x:v>
      </x:c>
      <x:c r="F325" s="51" t="n">
        <x:v>0</x:v>
      </x:c>
      <x:c r="G325" s="51" t="n">
        <x:v>0</x:v>
      </x:c>
    </x:row>
    <x:row r="326" spans="1:7">
      <x:c r="A326" s="0" t="s">
        <x:v>1688</x:v>
      </x:c>
      <x:c r="B326" s="0" t="s">
        <x:v>31</x:v>
      </x:c>
      <x:c r="C326" s="0" t="s">
        <x:v>1689</x:v>
      </x:c>
      <x:c r="D326" s="45" t="s"/>
      <x:c r="E326" s="0" t="s">
        <x:v>2028</x:v>
      </x:c>
      <x:c r="F326" s="51" t="n">
        <x:v>0</x:v>
      </x:c>
      <x:c r="G326" s="51" t="n">
        <x:v>0</x:v>
      </x:c>
    </x:row>
    <x:row r="327" spans="1:7">
      <x:c r="A327" s="0" t="s">
        <x:v>1532</x:v>
      </x:c>
      <x:c r="B327" s="0" t="s">
        <x:v>49</x:v>
      </x:c>
      <x:c r="C327" s="0" t="s">
        <x:v>1533</x:v>
      </x:c>
      <x:c r="D327" s="45" t="s"/>
      <x:c r="E327" s="0" t="s">
        <x:v>2029</x:v>
      </x:c>
      <x:c r="F327" s="51" t="n">
        <x:v>0</x:v>
      </x:c>
      <x:c r="G327" s="51" t="n">
        <x:v>0</x:v>
      </x:c>
    </x:row>
    <x:row r="328" spans="1:7">
      <x:c r="A328" s="0" t="s">
        <x:v>1536</x:v>
      </x:c>
      <x:c r="B328" s="0" t="s">
        <x:v>49</x:v>
      </x:c>
      <x:c r="C328" s="0" t="s">
        <x:v>1537</x:v>
      </x:c>
      <x:c r="D328" s="45" t="s"/>
      <x:c r="E328" s="0" t="s">
        <x:v>2030</x:v>
      </x:c>
      <x:c r="F328" s="51" t="n">
        <x:v>0</x:v>
      </x:c>
      <x:c r="G328" s="51" t="n">
        <x:v>0</x:v>
      </x:c>
    </x:row>
    <x:row r="329" spans="1:7">
      <x:c r="A329" s="0" t="s">
        <x:v>902</x:v>
      </x:c>
      <x:c r="B329" s="0" t="s">
        <x:v>31</x:v>
      </x:c>
      <x:c r="C329" s="0" t="s">
        <x:v>903</x:v>
      </x:c>
      <x:c r="D329" s="45" t="s"/>
      <x:c r="E329" s="0" t="s">
        <x:v>2031</x:v>
      </x:c>
      <x:c r="F329" s="51" t="n">
        <x:v>0</x:v>
      </x:c>
      <x:c r="G329" s="51" t="n">
        <x:v>0</x:v>
      </x:c>
    </x:row>
    <x:row r="330" spans="1:7">
      <x:c r="A330" s="0" t="s">
        <x:v>1541</x:v>
      </x:c>
      <x:c r="B330" s="0" t="s">
        <x:v>49</x:v>
      </x:c>
      <x:c r="C330" s="0" t="s">
        <x:v>1542</x:v>
      </x:c>
      <x:c r="D330" s="45" t="s"/>
      <x:c r="E330" s="0" t="s">
        <x:v>2032</x:v>
      </x:c>
      <x:c r="F330" s="51" t="n">
        <x:v>0</x:v>
      </x:c>
      <x:c r="G330" s="51" t="n">
        <x:v>0</x:v>
      </x:c>
    </x:row>
    <x:row r="331" spans="1:7">
      <x:c r="A331" s="0" t="s">
        <x:v>1545</x:v>
      </x:c>
      <x:c r="B331" s="0" t="s">
        <x:v>49</x:v>
      </x:c>
      <x:c r="C331" s="0" t="s">
        <x:v>1546</x:v>
      </x:c>
      <x:c r="D331" s="45" t="s"/>
      <x:c r="E331" s="0" t="s">
        <x:v>2033</x:v>
      </x:c>
      <x:c r="F331" s="51" t="n">
        <x:v>0</x:v>
      </x:c>
      <x:c r="G331" s="51" t="n">
        <x:v>0</x:v>
      </x:c>
    </x:row>
    <x:row r="332" spans="1:7">
      <x:c r="A332" s="0" t="s">
        <x:v>1549</x:v>
      </x:c>
      <x:c r="B332" s="0" t="s">
        <x:v>31</x:v>
      </x:c>
      <x:c r="C332" s="0" t="s">
        <x:v>1550</x:v>
      </x:c>
      <x:c r="D332" s="45" t="s"/>
      <x:c r="E332" s="0" t="s">
        <x:v>2034</x:v>
      </x:c>
      <x:c r="F332" s="51" t="n">
        <x:v>0</x:v>
      </x:c>
      <x:c r="G332" s="51" t="n">
        <x:v>0</x:v>
      </x:c>
    </x:row>
    <x:row r="333" spans="1:7">
      <x:c r="A333" s="0" t="s">
        <x:v>1528</x:v>
      </x:c>
      <x:c r="B333" s="0" t="s">
        <x:v>31</x:v>
      </x:c>
      <x:c r="C333" s="0" t="s">
        <x:v>1529</x:v>
      </x:c>
      <x:c r="D333" s="45" t="s"/>
      <x:c r="E333" s="0" t="s">
        <x:v>2035</x:v>
      </x:c>
      <x:c r="F333" s="51" t="n">
        <x:v>0</x:v>
      </x:c>
      <x:c r="G333" s="51" t="n">
        <x:v>0</x:v>
      </x:c>
    </x:row>
    <x:row r="334" spans="1:7">
      <x:c r="A334" s="0" t="s">
        <x:v>1555</x:v>
      </x:c>
      <x:c r="B334" s="0" t="s">
        <x:v>31</x:v>
      </x:c>
      <x:c r="C334" s="0" t="s">
        <x:v>273</x:v>
      </x:c>
      <x:c r="D334" s="45" t="s"/>
      <x:c r="E334" s="0" t="s">
        <x:v>1554</x:v>
      </x:c>
      <x:c r="F334" s="51" t="n">
        <x:v>0</x:v>
      </x:c>
      <x:c r="G334" s="51" t="n">
        <x:v>0</x:v>
      </x:c>
    </x:row>
    <x:row r="335" spans="1:7">
      <x:c r="A335" s="0" t="s">
        <x:v>1558</x:v>
      </x:c>
      <x:c r="B335" s="0" t="s">
        <x:v>31</x:v>
      </x:c>
      <x:c r="C335" s="0" t="s">
        <x:v>1559</x:v>
      </x:c>
      <x:c r="D335" s="45" t="s"/>
      <x:c r="E335" s="0" t="s">
        <x:v>2036</x:v>
      </x:c>
      <x:c r="F335" s="51" t="n">
        <x:v>0</x:v>
      </x:c>
      <x:c r="G335" s="51" t="n">
        <x:v>0</x:v>
      </x:c>
    </x:row>
    <x:row r="336" spans="1:7">
      <x:c r="A336" s="0" t="s">
        <x:v>1526</x:v>
      </x:c>
      <x:c r="B336" s="0" t="s">
        <x:v>31</x:v>
      </x:c>
      <x:c r="C336" s="0" t="s">
        <x:v>1527</x:v>
      </x:c>
      <x:c r="D336" s="45" t="s"/>
      <x:c r="E336" s="0" t="s">
        <x:v>2037</x:v>
      </x:c>
      <x:c r="F336" s="51" t="n">
        <x:v>0</x:v>
      </x:c>
      <x:c r="G336" s="51" t="n">
        <x:v>0</x:v>
      </x:c>
    </x:row>
    <x:row r="337" spans="1:7">
      <x:c r="A337" s="0" t="s">
        <x:v>1581</x:v>
      </x:c>
      <x:c r="B337" s="0" t="s">
        <x:v>31</x:v>
      </x:c>
      <x:c r="C337" s="0" t="s">
        <x:v>1582</x:v>
      </x:c>
      <x:c r="D337" s="45" t="s"/>
      <x:c r="E337" s="0" t="s">
        <x:v>2038</x:v>
      </x:c>
      <x:c r="F337" s="51" t="n">
        <x:v>0</x:v>
      </x:c>
      <x:c r="G337" s="51" t="n">
        <x:v>0</x:v>
      </x:c>
    </x:row>
    <x:row r="338" spans="1:7">
      <x:c r="A338" s="0" t="s">
        <x:v>911</x:v>
      </x:c>
      <x:c r="B338" s="0" t="s">
        <x:v>31</x:v>
      </x:c>
      <x:c r="C338" s="0" t="s">
        <x:v>912</x:v>
      </x:c>
      <x:c r="D338" s="45" t="s"/>
      <x:c r="E338" s="0" t="s">
        <x:v>2039</x:v>
      </x:c>
      <x:c r="F338" s="51" t="n">
        <x:v>0</x:v>
      </x:c>
      <x:c r="G338" s="51" t="n">
        <x:v>0</x:v>
      </x:c>
    </x:row>
    <x:row r="339" spans="1:7">
      <x:c r="A339" s="0" t="s">
        <x:v>1524</x:v>
      </x:c>
      <x:c r="B339" s="0" t="s">
        <x:v>31</x:v>
      </x:c>
      <x:c r="C339" s="0" t="s">
        <x:v>1525</x:v>
      </x:c>
      <x:c r="D339" s="45" t="s"/>
      <x:c r="E339" s="0" t="s">
        <x:v>2040</x:v>
      </x:c>
      <x:c r="F339" s="51" t="n">
        <x:v>0</x:v>
      </x:c>
      <x:c r="G339" s="51" t="n">
        <x:v>0</x:v>
      </x:c>
    </x:row>
    <x:row r="340" spans="1:7">
      <x:c r="A340" s="0" t="s">
        <x:v>1593</x:v>
      </x:c>
      <x:c r="B340" s="0" t="s">
        <x:v>31</x:v>
      </x:c>
      <x:c r="C340" s="0" t="s">
        <x:v>1594</x:v>
      </x:c>
      <x:c r="D340" s="45" t="s"/>
      <x:c r="E340" s="0" t="s">
        <x:v>2041</x:v>
      </x:c>
      <x:c r="F340" s="51" t="n">
        <x:v>0</x:v>
      </x:c>
      <x:c r="G340" s="51" t="n">
        <x:v>0</x:v>
      </x:c>
    </x:row>
    <x:row r="341" spans="1:7">
      <x:c r="A341" s="0" t="s">
        <x:v>1597</x:v>
      </x:c>
      <x:c r="B341" s="0" t="s">
        <x:v>31</x:v>
      </x:c>
      <x:c r="C341" s="0" t="s">
        <x:v>1598</x:v>
      </x:c>
      <x:c r="D341" s="45" t="s"/>
      <x:c r="E341" s="0" t="s">
        <x:v>2041</x:v>
      </x:c>
      <x:c r="F341" s="51" t="n">
        <x:v>0</x:v>
      </x:c>
      <x:c r="G341" s="51" t="n">
        <x:v>0</x:v>
      </x:c>
    </x:row>
    <x:row r="342" spans="1:7">
      <x:c r="A342" s="0" t="s">
        <x:v>1589</x:v>
      </x:c>
      <x:c r="B342" s="0" t="s">
        <x:v>31</x:v>
      </x:c>
      <x:c r="C342" s="0" t="s">
        <x:v>1590</x:v>
      </x:c>
      <x:c r="D342" s="45" t="s"/>
      <x:c r="E342" s="0" t="s">
        <x:v>2042</x:v>
      </x:c>
      <x:c r="F342" s="51" t="n">
        <x:v>0</x:v>
      </x:c>
      <x:c r="G342" s="51" t="n">
        <x:v>0</x:v>
      </x:c>
    </x:row>
    <x:row r="343" spans="1:7">
      <x:c r="A343" s="0" t="s">
        <x:v>1020</x:v>
      </x:c>
      <x:c r="B343" s="0" t="s">
        <x:v>31</x:v>
      </x:c>
      <x:c r="C343" s="0" t="s">
        <x:v>1021</x:v>
      </x:c>
      <x:c r="D343" s="45" t="s"/>
      <x:c r="E343" s="0" t="s">
        <x:v>2043</x:v>
      </x:c>
      <x:c r="F343" s="51" t="n">
        <x:v>0</x:v>
      </x:c>
      <x:c r="G343" s="51" t="n">
        <x:v>0</x:v>
      </x:c>
    </x:row>
    <x:row r="344" spans="1:7">
      <x:c r="A344" s="0" t="s">
        <x:v>1022</x:v>
      </x:c>
      <x:c r="B344" s="0" t="s">
        <x:v>31</x:v>
      </x:c>
      <x:c r="C344" s="0" t="s">
        <x:v>1023</x:v>
      </x:c>
      <x:c r="D344" s="45" t="s"/>
      <x:c r="E344" s="0" t="s">
        <x:v>2044</x:v>
      </x:c>
      <x:c r="F344" s="51" t="n">
        <x:v>0</x:v>
      </x:c>
      <x:c r="G344" s="51" t="n">
        <x:v>0</x:v>
      </x:c>
    </x:row>
    <x:row r="345" spans="1:7">
      <x:c r="A345" s="0" t="s">
        <x:v>1675</x:v>
      </x:c>
      <x:c r="B345" s="0" t="s">
        <x:v>31</x:v>
      </x:c>
      <x:c r="C345" s="50" t="s">
        <x:v>1676</x:v>
      </x:c>
      <x:c r="D345" s="45" t="s"/>
      <x:c r="E345" s="0" t="s">
        <x:v>2045</x:v>
      </x:c>
      <x:c r="F345" s="51" t="n">
        <x:v>0</x:v>
      </x:c>
      <x:c r="G345" s="51" t="n">
        <x:v>0</x:v>
      </x:c>
    </x:row>
    <x:row r="346" spans="1:7">
      <x:c r="A346" s="0" t="s">
        <x:v>980</x:v>
      </x:c>
      <x:c r="B346" s="0" t="s">
        <x:v>31</x:v>
      </x:c>
      <x:c r="C346" s="0" t="s">
        <x:v>981</x:v>
      </x:c>
      <x:c r="D346" s="45" t="s"/>
      <x:c r="E346" s="0" t="s">
        <x:v>2046</x:v>
      </x:c>
      <x:c r="F346" s="51" t="n">
        <x:v>0</x:v>
      </x:c>
      <x:c r="G346" s="51" t="n">
        <x:v>0</x:v>
      </x:c>
    </x:row>
    <x:row r="347" spans="1:7">
      <x:c r="A347" s="0" t="s">
        <x:v>1763</x:v>
      </x:c>
      <x:c r="B347" s="0" t="s">
        <x:v>49</x:v>
      </x:c>
      <x:c r="C347" s="0" t="s">
        <x:v>1764</x:v>
      </x:c>
      <x:c r="D347" s="45" t="s"/>
      <x:c r="E347" s="0" t="s">
        <x:v>2047</x:v>
      </x:c>
      <x:c r="F347" s="51" t="n">
        <x:v>0</x:v>
      </x:c>
      <x:c r="G347" s="51" t="n">
        <x:v>0</x:v>
      </x:c>
    </x:row>
    <x:row r="348" spans="1:7">
      <x:c r="A348" s="0" t="s">
        <x:v>1567</x:v>
      </x:c>
      <x:c r="B348" s="0" t="s">
        <x:v>31</x:v>
      </x:c>
      <x:c r="C348" s="0" t="s">
        <x:v>1568</x:v>
      </x:c>
      <x:c r="D348" s="45" t="s"/>
      <x:c r="E348" s="0" t="s">
        <x:v>2048</x:v>
      </x:c>
      <x:c r="F348" s="51" t="n">
        <x:v>0</x:v>
      </x:c>
      <x:c r="G348" s="51" t="n">
        <x:v>0</x:v>
      </x:c>
    </x:row>
    <x:row r="349" spans="1:7">
      <x:c r="A349" s="0" t="s">
        <x:v>909</x:v>
      </x:c>
      <x:c r="B349" s="0" t="s">
        <x:v>31</x:v>
      </x:c>
      <x:c r="C349" s="0" t="s">
        <x:v>910</x:v>
      </x:c>
      <x:c r="D349" s="45" t="s"/>
      <x:c r="E349" s="0" t="s">
        <x:v>2049</x:v>
      </x:c>
      <x:c r="F349" s="51" t="n">
        <x:v>0</x:v>
      </x:c>
      <x:c r="G349" s="51" t="n">
        <x:v>0</x:v>
      </x:c>
    </x:row>
    <x:row r="350" spans="1:7">
      <x:c r="A350" s="0" t="s">
        <x:v>1571</x:v>
      </x:c>
      <x:c r="B350" s="0" t="s">
        <x:v>31</x:v>
      </x:c>
      <x:c r="C350" s="0" t="s">
        <x:v>1572</x:v>
      </x:c>
      <x:c r="D350" s="45" t="s"/>
      <x:c r="E350" s="0" t="s">
        <x:v>2050</x:v>
      </x:c>
      <x:c r="F350" s="51" t="n">
        <x:v>0</x:v>
      </x:c>
      <x:c r="G350" s="51" t="n">
        <x:v>0</x:v>
      </x:c>
    </x:row>
    <x:row r="351" spans="1:7">
      <x:c r="A351" s="0" t="s">
        <x:v>1575</x:v>
      </x:c>
      <x:c r="B351" s="0" t="s">
        <x:v>31</x:v>
      </x:c>
      <x:c r="C351" s="0" t="s">
        <x:v>1576</x:v>
      </x:c>
      <x:c r="D351" s="45" t="s"/>
      <x:c r="E351" s="0" t="s">
        <x:v>2051</x:v>
      </x:c>
      <x:c r="F351" s="51" t="n">
        <x:v>0</x:v>
      </x:c>
      <x:c r="G351" s="51" t="n">
        <x:v>0</x:v>
      </x:c>
    </x:row>
    <x:row r="352" spans="1:7">
      <x:c r="A352" s="0" t="s">
        <x:v>1569</x:v>
      </x:c>
      <x:c r="B352" s="0" t="s">
        <x:v>31</x:v>
      </x:c>
      <x:c r="C352" s="0" t="s">
        <x:v>1570</x:v>
      </x:c>
      <x:c r="D352" s="45" t="s"/>
      <x:c r="E352" s="0" t="s">
        <x:v>2052</x:v>
      </x:c>
      <x:c r="F352" s="51" t="n">
        <x:v>0</x:v>
      </x:c>
      <x:c r="G352" s="51" t="n">
        <x:v>0</x:v>
      </x:c>
    </x:row>
    <x:row r="353" spans="1:7">
      <x:c r="A353" s="0" t="s">
        <x:v>1563</x:v>
      </x:c>
      <x:c r="B353" s="0" t="s">
        <x:v>31</x:v>
      </x:c>
      <x:c r="C353" s="0" t="s">
        <x:v>1564</x:v>
      </x:c>
      <x:c r="D353" s="45" t="s"/>
      <x:c r="E353" s="0" t="s">
        <x:v>2053</x:v>
      </x:c>
      <x:c r="F353" s="51" t="n">
        <x:v>0</x:v>
      </x:c>
      <x:c r="G353" s="51" t="n">
        <x:v>0</x:v>
      </x:c>
    </x:row>
    <x:row r="354" spans="1:7">
      <x:c r="A354" s="0" t="s">
        <x:v>1565</x:v>
      </x:c>
      <x:c r="B354" s="0" t="s">
        <x:v>31</x:v>
      </x:c>
      <x:c r="C354" s="50" t="s">
        <x:v>1566</x:v>
      </x:c>
      <x:c r="D354" s="45" t="s"/>
      <x:c r="E354" s="0" t="s">
        <x:v>2054</x:v>
      </x:c>
      <x:c r="F354" s="51" t="n">
        <x:v>0</x:v>
      </x:c>
      <x:c r="G354" s="51" t="n">
        <x:v>0</x:v>
      </x:c>
    </x:row>
    <x:row r="355" spans="1:7">
      <x:c r="A355" s="0" t="s">
        <x:v>1577</x:v>
      </x:c>
      <x:c r="B355" s="0" t="s">
        <x:v>31</x:v>
      </x:c>
      <x:c r="C355" s="0" t="s">
        <x:v>1578</x:v>
      </x:c>
      <x:c r="D355" s="45" t="s"/>
      <x:c r="E355" s="0" t="s">
        <x:v>2055</x:v>
      </x:c>
      <x:c r="F355" s="51" t="n">
        <x:v>0</x:v>
      </x:c>
      <x:c r="G355" s="51" t="n">
        <x:v>0</x:v>
      </x:c>
    </x:row>
    <x:row r="356" spans="1:7">
      <x:c r="A356" s="19" t="s">
        <x:v>683</x:v>
      </x:c>
    </x:row>
    <x:row r="357" spans="1:7">
      <x:c r="A357" s="0" t="s">
        <x:v>684</x:v>
      </x:c>
      <x:c r="B357" s="0" t="s">
        <x:v>31</x:v>
      </x:c>
      <x:c r="C357" s="0" t="s">
        <x:v>685</x:v>
      </x:c>
      <x:c r="D357" s="45" t="s"/>
      <x:c r="E357" s="0" t="s">
        <x:v>685</x:v>
      </x:c>
      <x:c r="F357" s="51" t="n">
        <x:v>0</x:v>
      </x:c>
      <x:c r="G357" s="51" t="n">
        <x:v>0</x:v>
      </x:c>
    </x:row>
    <x:row r="358" spans="1:7">
      <x:c r="A358" s="0" t="s">
        <x:v>1142</x:v>
      </x:c>
      <x:c r="B358" s="0" t="s">
        <x:v>68</x:v>
      </x:c>
      <x:c r="C358" s="0" t="s">
        <x:v>1143</x:v>
      </x:c>
      <x:c r="D358" s="45" t="s"/>
      <x:c r="E358" s="0" t="s">
        <x:v>1143</x:v>
      </x:c>
      <x:c r="F358" s="51" t="n">
        <x:v>0</x:v>
      </x:c>
      <x:c r="G358"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870"/>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2056</x:v>
      </x:c>
      <x:c r="D6" s="53" t="s">
        <x:v>2056</x:v>
      </x:c>
      <x:c r="E6" s="53" t="s">
        <x:v>2056</x:v>
      </x:c>
      <x:c r="F6" s="53" t="s">
        <x:v>2056</x:v>
      </x:c>
      <x:c r="G6" s="53" t="s">
        <x:v>2056</x:v>
      </x:c>
    </x:row>
    <x:row r="10" spans="1:8">
      <x:c r="B10" s="0" t="s">
        <x:v>2057</x:v>
      </x:c>
      <x:c r="C10" s="54" t="s">
        <x:v>5</x:v>
      </x:c>
      <x:c r="D10" s="55" t="s">
        <x:v>6</x:v>
      </x:c>
      <x:c r="E10" s="54" t="s">
        <x:v>0</x:v>
      </x:c>
    </x:row>
    <x:row r="11" spans="1:8">
      <x:c r="B11" s="0" t="s">
        <x:v>2057</x:v>
      </x:c>
      <x:c r="C11" s="54" t="s">
        <x:v>7</x:v>
      </x:c>
      <x:c r="D11" s="55" t="s">
        <x:v>6</x:v>
      </x:c>
      <x:c r="E11" s="54" t="s">
        <x:v>8</x:v>
      </x:c>
    </x:row>
    <x:row r="12" spans="1:8">
      <x:c r="B12" s="0" t="s">
        <x:v>2057</x:v>
      </x:c>
      <x:c r="C12" s="54" t="s">
        <x:v>9</x:v>
      </x:c>
      <x:c r="D12" s="55" t="s">
        <x:v>6</x:v>
      </x:c>
      <x:c r="E12" s="54" t="s">
        <x:v>10</x:v>
      </x:c>
    </x:row>
    <x:row r="13" spans="1:8">
      <x:c r="B13" s="0" t="s">
        <x:v>2057</x:v>
      </x:c>
      <x:c r="C13" s="54" t="s">
        <x:v>11</x:v>
      </x:c>
      <x:c r="D13" s="55" t="s">
        <x:v>6</x:v>
      </x:c>
      <x:c r="E13" s="54" t="s">
        <x:v>12</x:v>
      </x:c>
    </x:row>
    <x:row r="15" spans="1:8" customFormat="1" ht="45" customHeight="1">
      <x:c r="A15" s="56" t="s">
        <x:v>2058</x:v>
      </x:c>
      <x:c r="B15" s="56" t="s">
        <x:v>2059</x:v>
      </x:c>
      <x:c r="C15" s="56" t="s">
        <x:v>14</x:v>
      </x:c>
      <x:c r="D15" s="57" t="s">
        <x:v>15</x:v>
      </x:c>
      <x:c r="E15" s="58" t="s">
        <x:v>16</x:v>
      </x:c>
      <x:c r="F15" s="58" t="s">
        <x:v>16</x:v>
      </x:c>
      <x:c r="G15" s="59">
        <x:f>SUM(G16:G18)</x:f>
      </x:c>
      <x:c r="H15" s="0" t="s"/>
    </x:row>
    <x:row r="16" spans="1:8">
      <x:c r="A16" s="60" t="s"/>
      <x:c r="B16" s="60" t="s">
        <x:v>2060</x:v>
      </x:c>
      <x:c r="C16" s="61" t="s">
        <x:v>2061</x:v>
      </x:c>
      <x:c r="D16" s="61" t="s">
        <x:v>2062</x:v>
      </x:c>
      <x:c r="E16" s="61" t="s"/>
      <x:c r="F16" s="61" t="s"/>
      <x:c r="G16" s="62" t="s"/>
    </x:row>
    <x:row r="17" spans="1:8">
      <x:c r="A17" s="63" t="s">
        <x:v>2063</x:v>
      </x:c>
      <x:c r="B17" s="63" t="s"/>
      <x:c r="C17" s="64" t="n">
        <x:v>100</x:v>
      </x:c>
      <x:c r="D17" s="64" t="n">
        <x:v>3.5</x:v>
      </x:c>
      <x:c r="E17" s="64" t="s"/>
      <x:c r="F17" s="64" t="s"/>
      <x:c r="G17" s="64">
        <x:f>PRODUCT(C17:F17)</x:f>
      </x:c>
      <x:c r="H17" s="0" t="s"/>
    </x:row>
    <x:row r="18" spans="1:8">
      <x:c r="A18" s="63" t="s">
        <x:v>2064</x:v>
      </x:c>
      <x:c r="B18" s="63" t="s"/>
      <x:c r="C18" s="64" t="n">
        <x:v>100</x:v>
      </x:c>
      <x:c r="D18" s="64" t="n">
        <x:v>3.5</x:v>
      </x:c>
      <x:c r="E18" s="64" t="s"/>
      <x:c r="F18" s="64" t="s"/>
      <x:c r="G18" s="64">
        <x:f>PRODUCT(C18:F18)</x:f>
      </x:c>
      <x:c r="H18" s="0" t="s"/>
    </x:row>
    <x:row r="20" spans="1:8" customFormat="1" ht="45" customHeight="1">
      <x:c r="A20" s="56" t="s">
        <x:v>2065</x:v>
      </x:c>
      <x:c r="B20" s="56" t="s">
        <x:v>2059</x:v>
      </x:c>
      <x:c r="C20" s="56" t="s">
        <x:v>17</x:v>
      </x:c>
      <x:c r="D20" s="57" t="s">
        <x:v>18</x:v>
      </x:c>
      <x:c r="E20" s="58" t="s">
        <x:v>19</x:v>
      </x:c>
      <x:c r="F20" s="58" t="s">
        <x:v>19</x:v>
      </x:c>
      <x:c r="G20" s="59">
        <x:f>SUM(G21:G23)</x:f>
      </x:c>
      <x:c r="H20" s="0" t="s"/>
    </x:row>
    <x:row r="21" spans="1:8">
      <x:c r="A21" s="60" t="s"/>
      <x:c r="B21" s="60" t="s">
        <x:v>2060</x:v>
      </x:c>
      <x:c r="C21" s="61" t="s">
        <x:v>2061</x:v>
      </x:c>
      <x:c r="D21" s="61" t="s">
        <x:v>2062</x:v>
      </x:c>
      <x:c r="E21" s="61" t="s"/>
      <x:c r="F21" s="61" t="s"/>
      <x:c r="G21" s="62" t="s"/>
    </x:row>
    <x:row r="22" spans="1:8">
      <x:c r="A22" s="63" t="s">
        <x:v>2063</x:v>
      </x:c>
      <x:c r="B22" s="63" t="s"/>
      <x:c r="C22" s="64" t="n">
        <x:v>80</x:v>
      </x:c>
      <x:c r="D22" s="64" t="n">
        <x:v>1.5</x:v>
      </x:c>
      <x:c r="E22" s="64" t="n">
        <x:v>0.2</x:v>
      </x:c>
      <x:c r="F22" s="64" t="s"/>
      <x:c r="G22" s="64">
        <x:f>PRODUCT(C22:F22)</x:f>
      </x:c>
      <x:c r="H22" s="0" t="s"/>
    </x:row>
    <x:row r="23" spans="1:8">
      <x:c r="A23" s="63" t="s">
        <x:v>2064</x:v>
      </x:c>
      <x:c r="B23" s="63" t="s"/>
      <x:c r="C23" s="64" t="n">
        <x:v>80</x:v>
      </x:c>
      <x:c r="D23" s="64" t="n">
        <x:v>1.5</x:v>
      </x:c>
      <x:c r="E23" s="64" t="n">
        <x:v>0.2</x:v>
      </x:c>
      <x:c r="F23" s="64" t="s"/>
      <x:c r="G23" s="64">
        <x:f>PRODUCT(C23:F23)</x:f>
      </x:c>
      <x:c r="H23" s="0" t="s"/>
    </x:row>
    <x:row r="25" spans="1:8" customFormat="1" ht="45" customHeight="1">
      <x:c r="A25" s="56" t="s">
        <x:v>2066</x:v>
      </x:c>
      <x:c r="B25" s="56" t="s">
        <x:v>2059</x:v>
      </x:c>
      <x:c r="C25" s="56" t="s">
        <x:v>20</x:v>
      </x:c>
      <x:c r="D25" s="57" t="s">
        <x:v>21</x:v>
      </x:c>
      <x:c r="E25" s="58" t="s">
        <x:v>22</x:v>
      </x:c>
      <x:c r="F25" s="58" t="s">
        <x:v>22</x:v>
      </x:c>
      <x:c r="G25" s="59">
        <x:f>SUM(G26:G28)</x:f>
      </x:c>
      <x:c r="H25" s="0" t="s"/>
    </x:row>
    <x:row r="26" spans="1:8">
      <x:c r="A26" s="60" t="s"/>
      <x:c r="B26" s="60" t="s">
        <x:v>2060</x:v>
      </x:c>
      <x:c r="C26" s="61" t="s">
        <x:v>2061</x:v>
      </x:c>
      <x:c r="D26" s="61" t="s">
        <x:v>2067</x:v>
      </x:c>
      <x:c r="E26" s="61" t="s"/>
      <x:c r="F26" s="61" t="s"/>
      <x:c r="G26" s="62" t="s"/>
    </x:row>
    <x:row r="27" spans="1:8">
      <x:c r="A27" s="63" t="s">
        <x:v>2063</x:v>
      </x:c>
      <x:c r="B27" s="63" t="s"/>
      <x:c r="C27" s="64" t="n">
        <x:v>80</x:v>
      </x:c>
      <x:c r="D27" s="64" t="n">
        <x:v>4</x:v>
      </x:c>
      <x:c r="E27" s="64" t="s"/>
      <x:c r="F27" s="64" t="s"/>
      <x:c r="G27" s="64">
        <x:f>PRODUCT(C27:F27)</x:f>
      </x:c>
      <x:c r="H27" s="0" t="s"/>
    </x:row>
    <x:row r="28" spans="1:8">
      <x:c r="A28" s="63" t="s">
        <x:v>2064</x:v>
      </x:c>
      <x:c r="B28" s="63" t="s"/>
      <x:c r="C28" s="64" t="n">
        <x:v>80</x:v>
      </x:c>
      <x:c r="D28" s="64" t="n">
        <x:v>4</x:v>
      </x:c>
      <x:c r="E28" s="64" t="s"/>
      <x:c r="F28" s="64" t="s"/>
      <x:c r="G28" s="64">
        <x:f>PRODUCT(C28:F28)</x:f>
      </x:c>
      <x:c r="H28" s="0" t="s"/>
    </x:row>
    <x:row r="30" spans="1:8" customFormat="1" ht="45" customHeight="1">
      <x:c r="A30" s="56" t="s">
        <x:v>2068</x:v>
      </x:c>
      <x:c r="B30" s="56" t="s">
        <x:v>2059</x:v>
      </x:c>
      <x:c r="C30" s="56" t="s">
        <x:v>23</x:v>
      </x:c>
      <x:c r="D30" s="57" t="s">
        <x:v>21</x:v>
      </x:c>
      <x:c r="E30" s="58" t="s">
        <x:v>24</x:v>
      </x:c>
      <x:c r="F30" s="58" t="s">
        <x:v>24</x:v>
      </x:c>
      <x:c r="G30" s="59">
        <x:f>SUM(G31:G32)</x:f>
      </x:c>
      <x:c r="H30" s="0" t="s"/>
    </x:row>
    <x:row r="31" spans="1:8">
      <x:c r="A31" s="63" t="s">
        <x:v>2063</x:v>
      </x:c>
      <x:c r="B31" s="63" t="s"/>
      <x:c r="C31" s="64" t="n">
        <x:v>22.5</x:v>
      </x:c>
      <x:c r="D31" s="64" t="n">
        <x:v>45</x:v>
      </x:c>
      <x:c r="E31" s="64" t="s"/>
      <x:c r="F31" s="64" t="s"/>
      <x:c r="G31" s="64">
        <x:f>PRODUCT(C31:F31)</x:f>
      </x:c>
      <x:c r="H31" s="0" t="s"/>
    </x:row>
    <x:row r="32" spans="1:8">
      <x:c r="A32" s="63" t="s">
        <x:v>2064</x:v>
      </x:c>
      <x:c r="B32" s="63" t="s"/>
      <x:c r="C32" s="64" t="n">
        <x:v>22.5</x:v>
      </x:c>
      <x:c r="D32" s="64" t="n">
        <x:v>45</x:v>
      </x:c>
      <x:c r="E32" s="64" t="s"/>
      <x:c r="F32" s="64" t="s"/>
      <x:c r="G32" s="64">
        <x:f>PRODUCT(C32:F32)</x:f>
      </x:c>
      <x:c r="H32" s="0" t="s"/>
    </x:row>
    <x:row r="34" spans="1:8" customFormat="1" ht="45" customHeight="1">
      <x:c r="A34" s="56" t="s">
        <x:v>2069</x:v>
      </x:c>
      <x:c r="B34" s="56" t="s">
        <x:v>2059</x:v>
      </x:c>
      <x:c r="C34" s="56" t="s">
        <x:v>25</x:v>
      </x:c>
      <x:c r="D34" s="57" t="s">
        <x:v>15</x:v>
      </x:c>
      <x:c r="E34" s="58" t="s">
        <x:v>26</x:v>
      </x:c>
      <x:c r="F34" s="58" t="s">
        <x:v>26</x:v>
      </x:c>
      <x:c r="G34" s="59">
        <x:f>SUM(G35:G36)</x:f>
      </x:c>
      <x:c r="H34" s="0" t="s"/>
    </x:row>
    <x:row r="35" spans="1:8">
      <x:c r="A35" s="63" t="s">
        <x:v>2063</x:v>
      </x:c>
      <x:c r="B35" s="63" t="s"/>
      <x:c r="C35" s="64" t="n">
        <x:v>80</x:v>
      </x:c>
      <x:c r="D35" s="64" t="s"/>
      <x:c r="E35" s="64" t="s"/>
      <x:c r="F35" s="64" t="s"/>
      <x:c r="G35" s="64">
        <x:f>PRODUCT(C35:F35)</x:f>
      </x:c>
      <x:c r="H35" s="0" t="s"/>
    </x:row>
    <x:row r="36" spans="1:8">
      <x:c r="A36" s="63" t="s">
        <x:v>2064</x:v>
      </x:c>
      <x:c r="B36" s="63" t="s"/>
      <x:c r="C36" s="64" t="n">
        <x:v>80</x:v>
      </x:c>
      <x:c r="D36" s="64" t="s"/>
      <x:c r="E36" s="64" t="s"/>
      <x:c r="F36" s="64" t="s"/>
      <x:c r="G36" s="64">
        <x:f>PRODUCT(C36:F36)</x:f>
      </x:c>
      <x:c r="H36" s="0" t="s"/>
    </x:row>
    <x:row r="38" spans="1:8" customFormat="1" ht="45" customHeight="1">
      <x:c r="A38" s="56" t="s">
        <x:v>2070</x:v>
      </x:c>
      <x:c r="B38" s="56" t="s">
        <x:v>2059</x:v>
      </x:c>
      <x:c r="C38" s="56" t="s">
        <x:v>27</x:v>
      </x:c>
      <x:c r="D38" s="57" t="s">
        <x:v>28</x:v>
      </x:c>
      <x:c r="E38" s="58" t="s">
        <x:v>29</x:v>
      </x:c>
      <x:c r="F38" s="58" t="s">
        <x:v>29</x:v>
      </x:c>
      <x:c r="G38" s="59">
        <x:f>SUM(G39:G40)</x:f>
      </x:c>
      <x:c r="H38" s="0" t="s"/>
    </x:row>
    <x:row r="39" spans="1:8">
      <x:c r="A39" s="60" t="s"/>
      <x:c r="B39" s="60" t="s">
        <x:v>2060</x:v>
      </x:c>
      <x:c r="C39" s="61" t="s">
        <x:v>2071</x:v>
      </x:c>
      <x:c r="D39" s="61" t="s">
        <x:v>2072</x:v>
      </x:c>
      <x:c r="E39" s="61" t="s"/>
      <x:c r="F39" s="61" t="s"/>
      <x:c r="G39" s="62" t="s"/>
    </x:row>
    <x:row r="40" spans="1:8">
      <x:c r="A40" s="63" t="s">
        <x:v>2073</x:v>
      </x:c>
      <x:c r="B40" s="63" t="s"/>
      <x:c r="C40" s="64" t="n">
        <x:v>6</x:v>
      </x:c>
      <x:c r="D40" s="64" t="n">
        <x:v>2</x:v>
      </x:c>
      <x:c r="E40" s="64" t="s"/>
      <x:c r="F40" s="64" t="s"/>
      <x:c r="G40" s="64">
        <x:f>PRODUCT(C40:F40)</x:f>
      </x:c>
      <x:c r="H40" s="0" t="s"/>
    </x:row>
    <x:row r="42" spans="1:8" customFormat="1" ht="45" customHeight="1">
      <x:c r="A42" s="56" t="s">
        <x:v>2074</x:v>
      </x:c>
      <x:c r="B42" s="56" t="s">
        <x:v>2059</x:v>
      </x:c>
      <x:c r="C42" s="56" t="s">
        <x:v>30</x:v>
      </x:c>
      <x:c r="D42" s="57" t="s">
        <x:v>31</x:v>
      </x:c>
      <x:c r="E42" s="58" t="s">
        <x:v>32</x:v>
      </x:c>
      <x:c r="F42" s="58" t="s">
        <x:v>32</x:v>
      </x:c>
      <x:c r="G42" s="59">
        <x:f>SUM(G43:G45)</x:f>
      </x:c>
      <x:c r="H42" s="0" t="s"/>
    </x:row>
    <x:row r="43" spans="1:8">
      <x:c r="A43" s="60" t="s"/>
      <x:c r="B43" s="60" t="s">
        <x:v>2060</x:v>
      </x:c>
      <x:c r="C43" s="61" t="s">
        <x:v>2075</x:v>
      </x:c>
      <x:c r="D43" s="61" t="s"/>
      <x:c r="E43" s="61" t="s"/>
      <x:c r="F43" s="61" t="s"/>
      <x:c r="G43" s="62" t="s"/>
    </x:row>
    <x:row r="44" spans="1:8">
      <x:c r="A44" s="63" t="s">
        <x:v>2063</x:v>
      </x:c>
      <x:c r="B44" s="63" t="s"/>
      <x:c r="C44" s="64" t="n">
        <x:v>4</x:v>
      </x:c>
      <x:c r="D44" s="64" t="s"/>
      <x:c r="E44" s="64" t="s"/>
      <x:c r="F44" s="64" t="s"/>
      <x:c r="G44" s="64">
        <x:f>PRODUCT(C44:F44)</x:f>
      </x:c>
      <x:c r="H44" s="0" t="s"/>
    </x:row>
    <x:row r="45" spans="1:8">
      <x:c r="A45" s="63" t="s">
        <x:v>2064</x:v>
      </x:c>
      <x:c r="B45" s="63" t="s"/>
      <x:c r="C45" s="64" t="n">
        <x:v>5</x:v>
      </x:c>
      <x:c r="D45" s="64" t="s"/>
      <x:c r="E45" s="64" t="s"/>
      <x:c r="F45" s="64" t="s"/>
      <x:c r="G45" s="64">
        <x:f>PRODUCT(C45:F45)</x:f>
      </x:c>
      <x:c r="H45" s="0" t="s"/>
    </x:row>
    <x:row r="47" spans="1:8" customFormat="1" ht="45" customHeight="1">
      <x:c r="A47" s="56" t="s">
        <x:v>2076</x:v>
      </x:c>
      <x:c r="B47" s="56" t="s">
        <x:v>2059</x:v>
      </x:c>
      <x:c r="C47" s="56" t="s">
        <x:v>33</x:v>
      </x:c>
      <x:c r="D47" s="57" t="s">
        <x:v>31</x:v>
      </x:c>
      <x:c r="E47" s="58" t="s">
        <x:v>34</x:v>
      </x:c>
      <x:c r="F47" s="58" t="s">
        <x:v>34</x:v>
      </x:c>
      <x:c r="G47" s="59">
        <x:f>SUM(G48:G53)</x:f>
      </x:c>
      <x:c r="H47" s="0" t="s"/>
    </x:row>
    <x:row r="48" spans="1:8">
      <x:c r="A48" s="60" t="s"/>
      <x:c r="B48" s="60" t="s">
        <x:v>2060</x:v>
      </x:c>
      <x:c r="C48" s="61" t="s">
        <x:v>2077</x:v>
      </x:c>
      <x:c r="D48" s="61" t="s"/>
      <x:c r="E48" s="61" t="s"/>
      <x:c r="F48" s="61" t="s"/>
      <x:c r="G48" s="62" t="s"/>
    </x:row>
    <x:row r="49" spans="1:8">
      <x:c r="A49" s="63" t="s">
        <x:v>2063</x:v>
      </x:c>
      <x:c r="B49" s="63" t="s"/>
      <x:c r="C49" s="64" t="n">
        <x:v>2</x:v>
      </x:c>
      <x:c r="D49" s="64" t="s"/>
      <x:c r="E49" s="64" t="s"/>
      <x:c r="F49" s="64" t="s"/>
      <x:c r="G49" s="64">
        <x:f>PRODUCT(C49:F49)</x:f>
      </x:c>
      <x:c r="H49" s="0" t="s"/>
    </x:row>
    <x:row r="50" spans="1:8">
      <x:c r="A50" s="63" t="s">
        <x:v>2064</x:v>
      </x:c>
      <x:c r="B50" s="63" t="s"/>
      <x:c r="C50" s="64" t="n">
        <x:v>1</x:v>
      </x:c>
      <x:c r="D50" s="64" t="s"/>
      <x:c r="E50" s="64" t="s"/>
      <x:c r="F50" s="64" t="s"/>
      <x:c r="G50" s="64">
        <x:f>PRODUCT(C50:F50)</x:f>
      </x:c>
      <x:c r="H50" s="0" t="s"/>
    </x:row>
    <x:row r="51" spans="1:8">
      <x:c r="A51" s="60" t="s"/>
      <x:c r="B51" s="60" t="s">
        <x:v>2060</x:v>
      </x:c>
      <x:c r="C51" s="61" t="s">
        <x:v>2078</x:v>
      </x:c>
      <x:c r="D51" s="61" t="s"/>
      <x:c r="E51" s="61" t="s"/>
      <x:c r="F51" s="61" t="s"/>
      <x:c r="G51" s="62" t="s"/>
    </x:row>
    <x:row r="52" spans="1:8">
      <x:c r="A52" s="63" t="s">
        <x:v>2063</x:v>
      </x:c>
      <x:c r="B52" s="63" t="s"/>
      <x:c r="C52" s="64" t="n">
        <x:v>0</x:v>
      </x:c>
      <x:c r="D52" s="64" t="s"/>
      <x:c r="E52" s="64" t="s"/>
      <x:c r="F52" s="64" t="s"/>
      <x:c r="G52" s="64">
        <x:f>PRODUCT(C52:F52)</x:f>
      </x:c>
      <x:c r="H52" s="0" t="s"/>
    </x:row>
    <x:row r="53" spans="1:8">
      <x:c r="A53" s="63" t="s">
        <x:v>2064</x:v>
      </x:c>
      <x:c r="B53" s="63" t="s"/>
      <x:c r="C53" s="64" t="n">
        <x:v>0</x:v>
      </x:c>
      <x:c r="D53" s="64" t="s"/>
      <x:c r="E53" s="64" t="s"/>
      <x:c r="F53" s="64" t="s"/>
      <x:c r="G53" s="64">
        <x:f>PRODUCT(C53:F53)</x:f>
      </x:c>
      <x:c r="H53" s="0" t="s"/>
    </x:row>
    <x:row r="55" spans="1:8" customFormat="1" ht="45" customHeight="1">
      <x:c r="A55" s="56" t="s">
        <x:v>2079</x:v>
      </x:c>
      <x:c r="B55" s="56" t="s">
        <x:v>2059</x:v>
      </x:c>
      <x:c r="C55" s="56" t="s">
        <x:v>35</x:v>
      </x:c>
      <x:c r="D55" s="57" t="s">
        <x:v>31</x:v>
      </x:c>
      <x:c r="E55" s="58" t="s">
        <x:v>36</x:v>
      </x:c>
      <x:c r="F55" s="58" t="s">
        <x:v>36</x:v>
      </x:c>
      <x:c r="G55" s="59">
        <x:f>SUM(G56:G58)</x:f>
      </x:c>
      <x:c r="H55" s="0" t="s"/>
    </x:row>
    <x:row r="56" spans="1:8">
      <x:c r="A56" s="60" t="s"/>
      <x:c r="B56" s="60" t="s">
        <x:v>2060</x:v>
      </x:c>
      <x:c r="C56" s="61" t="s">
        <x:v>2080</x:v>
      </x:c>
      <x:c r="D56" s="61" t="s"/>
      <x:c r="E56" s="61" t="s"/>
      <x:c r="F56" s="61" t="s"/>
      <x:c r="G56" s="62" t="s"/>
    </x:row>
    <x:row r="57" spans="1:8">
      <x:c r="A57" s="63" t="s">
        <x:v>2063</x:v>
      </x:c>
      <x:c r="B57" s="63" t="s"/>
      <x:c r="C57" s="64" t="n">
        <x:v>2</x:v>
      </x:c>
      <x:c r="D57" s="64" t="s"/>
      <x:c r="E57" s="64" t="s"/>
      <x:c r="F57" s="64" t="s"/>
      <x:c r="G57" s="64">
        <x:f>PRODUCT(C57:F57)</x:f>
      </x:c>
      <x:c r="H57" s="0" t="s"/>
    </x:row>
    <x:row r="58" spans="1:8">
      <x:c r="A58" s="63" t="s">
        <x:v>2064</x:v>
      </x:c>
      <x:c r="B58" s="63" t="s"/>
      <x:c r="C58" s="64" t="n">
        <x:v>2</x:v>
      </x:c>
      <x:c r="D58" s="64" t="s"/>
      <x:c r="E58" s="64" t="s"/>
      <x:c r="F58" s="64" t="s"/>
      <x:c r="G58" s="64">
        <x:f>PRODUCT(C58:F58)</x:f>
      </x:c>
      <x:c r="H58" s="0" t="s"/>
    </x:row>
    <x:row r="60" spans="1:8" customFormat="1" ht="45" customHeight="1">
      <x:c r="A60" s="56" t="s">
        <x:v>2081</x:v>
      </x:c>
      <x:c r="B60" s="56" t="s">
        <x:v>2059</x:v>
      </x:c>
      <x:c r="C60" s="56" t="s">
        <x:v>37</x:v>
      </x:c>
      <x:c r="D60" s="57" t="s">
        <x:v>31</x:v>
      </x:c>
      <x:c r="E60" s="58" t="s">
        <x:v>38</x:v>
      </x:c>
      <x:c r="F60" s="58" t="s">
        <x:v>38</x:v>
      </x:c>
      <x:c r="G60" s="59">
        <x:f>SUM(G61:G62)</x:f>
      </x:c>
      <x:c r="H60" s="0" t="s"/>
    </x:row>
    <x:row r="61" spans="1:8">
      <x:c r="A61" s="63" t="s">
        <x:v>2063</x:v>
      </x:c>
      <x:c r="B61" s="63" t="s"/>
      <x:c r="C61" s="64" t="n">
        <x:v>3</x:v>
      </x:c>
      <x:c r="D61" s="64" t="s"/>
      <x:c r="E61" s="64" t="s"/>
      <x:c r="F61" s="64" t="s"/>
      <x:c r="G61" s="64">
        <x:f>PRODUCT(C61:F61)</x:f>
      </x:c>
      <x:c r="H61" s="0" t="s"/>
    </x:row>
    <x:row r="62" spans="1:8">
      <x:c r="A62" s="63" t="s">
        <x:v>2064</x:v>
      </x:c>
      <x:c r="B62" s="63" t="s"/>
      <x:c r="C62" s="64" t="n">
        <x:v>3</x:v>
      </x:c>
      <x:c r="D62" s="64" t="s"/>
      <x:c r="E62" s="64" t="s"/>
      <x:c r="F62" s="64" t="s"/>
      <x:c r="G62" s="64">
        <x:f>PRODUCT(C62:F62)</x:f>
      </x:c>
      <x:c r="H62" s="0" t="s"/>
    </x:row>
    <x:row r="64" spans="1:8" customFormat="1" ht="45" customHeight="1">
      <x:c r="A64" s="56" t="s">
        <x:v>2082</x:v>
      </x:c>
      <x:c r="B64" s="56" t="s">
        <x:v>2059</x:v>
      </x:c>
      <x:c r="C64" s="56" t="s">
        <x:v>39</x:v>
      </x:c>
      <x:c r="D64" s="57" t="s">
        <x:v>15</x:v>
      </x:c>
      <x:c r="E64" s="58" t="s">
        <x:v>40</x:v>
      </x:c>
      <x:c r="F64" s="58" t="s">
        <x:v>40</x:v>
      </x:c>
      <x:c r="G64" s="59">
        <x:f>SUM(G65:G66)</x:f>
      </x:c>
      <x:c r="H64" s="0" t="s"/>
    </x:row>
    <x:row r="65" spans="1:8">
      <x:c r="A65" s="63" t="s">
        <x:v>2063</x:v>
      </x:c>
      <x:c r="B65" s="63" t="s"/>
      <x:c r="C65" s="64" t="n">
        <x:v>80</x:v>
      </x:c>
      <x:c r="D65" s="64" t="s"/>
      <x:c r="E65" s="64" t="s"/>
      <x:c r="F65" s="64" t="s"/>
      <x:c r="G65" s="64">
        <x:f>PRODUCT(C65:F65)</x:f>
      </x:c>
      <x:c r="H65" s="0" t="s"/>
    </x:row>
    <x:row r="66" spans="1:8">
      <x:c r="A66" s="63" t="s">
        <x:v>2064</x:v>
      </x:c>
      <x:c r="B66" s="63" t="s"/>
      <x:c r="C66" s="64" t="n">
        <x:v>80</x:v>
      </x:c>
      <x:c r="D66" s="64" t="s"/>
      <x:c r="E66" s="64" t="s"/>
      <x:c r="F66" s="64" t="s"/>
      <x:c r="G66" s="64">
        <x:f>PRODUCT(C66:F66)</x:f>
      </x:c>
      <x:c r="H66" s="0" t="s"/>
    </x:row>
    <x:row r="68" spans="1:8" customFormat="1" ht="45" customHeight="1">
      <x:c r="A68" s="56" t="s">
        <x:v>2083</x:v>
      </x:c>
      <x:c r="B68" s="56" t="s">
        <x:v>2059</x:v>
      </x:c>
      <x:c r="C68" s="56" t="s">
        <x:v>41</x:v>
      </x:c>
      <x:c r="D68" s="57" t="s">
        <x:v>42</x:v>
      </x:c>
      <x:c r="E68" s="58" t="s">
        <x:v>43</x:v>
      </x:c>
      <x:c r="F68" s="58" t="s">
        <x:v>43</x:v>
      </x:c>
      <x:c r="G68" s="59">
        <x:f>SUM(G69:G69)</x:f>
      </x:c>
      <x:c r="H68" s="0" t="s"/>
    </x:row>
    <x:row r="69" spans="1:8">
      <x:c r="A69" s="63" t="s"/>
      <x:c r="B69" s="63" t="s"/>
      <x:c r="C69" s="64" t="n">
        <x:v>30</x:v>
      </x:c>
      <x:c r="D69" s="64" t="s"/>
      <x:c r="E69" s="64" t="s"/>
      <x:c r="F69" s="64" t="s"/>
      <x:c r="G69" s="64">
        <x:f>PRODUCT(C69:F69)</x:f>
      </x:c>
      <x:c r="H69" s="0" t="s"/>
    </x:row>
    <x:row r="71" spans="1:8" customFormat="1" ht="45" customHeight="1">
      <x:c r="A71" s="56" t="s">
        <x:v>2084</x:v>
      </x:c>
      <x:c r="B71" s="56" t="s">
        <x:v>2059</x:v>
      </x:c>
      <x:c r="C71" s="56" t="s">
        <x:v>46</x:v>
      </x:c>
      <x:c r="D71" s="57" t="s">
        <x:v>15</x:v>
      </x:c>
      <x:c r="E71" s="58" t="s">
        <x:v>47</x:v>
      </x:c>
      <x:c r="F71" s="58" t="s">
        <x:v>47</x:v>
      </x:c>
      <x:c r="G71" s="59">
        <x:f>SUM(G72:G72)</x:f>
      </x:c>
      <x:c r="H71" s="0" t="s"/>
    </x:row>
    <x:row r="72" spans="1:8">
      <x:c r="A72" s="63" t="s">
        <x:v>2085</x:v>
      </x:c>
      <x:c r="B72" s="63" t="s"/>
      <x:c r="C72" s="64" t="n">
        <x:v>10</x:v>
      </x:c>
      <x:c r="D72" s="64" t="n">
        <x:v>1.45</x:v>
      </x:c>
      <x:c r="E72" s="64" t="s"/>
      <x:c r="F72" s="64" t="s"/>
      <x:c r="G72" s="64">
        <x:f>PRODUCT(C72:F72)</x:f>
      </x:c>
      <x:c r="H72" s="0" t="s"/>
    </x:row>
    <x:row r="74" spans="1:8" customFormat="1" ht="45" customHeight="1">
      <x:c r="A74" s="56" t="s">
        <x:v>2086</x:v>
      </x:c>
      <x:c r="B74" s="56" t="s">
        <x:v>2059</x:v>
      </x:c>
      <x:c r="C74" s="56" t="s">
        <x:v>48</x:v>
      </x:c>
      <x:c r="D74" s="57" t="s">
        <x:v>49</x:v>
      </x:c>
      <x:c r="E74" s="58" t="s">
        <x:v>50</x:v>
      </x:c>
      <x:c r="F74" s="58" t="s">
        <x:v>50</x:v>
      </x:c>
      <x:c r="G74" s="59">
        <x:f>SUM(G75:G76)</x:f>
      </x:c>
      <x:c r="H74" s="0" t="s"/>
    </x:row>
    <x:row r="75" spans="1:8">
      <x:c r="A75" s="63" t="s">
        <x:v>2063</x:v>
      </x:c>
      <x:c r="B75" s="63" t="s"/>
      <x:c r="C75" s="64" t="n">
        <x:v>3.1</x:v>
      </x:c>
      <x:c r="D75" s="64" t="s"/>
      <x:c r="E75" s="64" t="s"/>
      <x:c r="F75" s="64" t="s"/>
      <x:c r="G75" s="64">
        <x:f>PRODUCT(C75:F75)</x:f>
      </x:c>
      <x:c r="H75" s="0" t="s"/>
    </x:row>
    <x:row r="76" spans="1:8">
      <x:c r="A76" s="63" t="s">
        <x:v>2064</x:v>
      </x:c>
      <x:c r="B76" s="63" t="s"/>
      <x:c r="C76" s="64" t="n">
        <x:v>3.2</x:v>
      </x:c>
      <x:c r="D76" s="64" t="s"/>
      <x:c r="E76" s="64" t="s"/>
      <x:c r="F76" s="64" t="s"/>
      <x:c r="G76" s="64">
        <x:f>PRODUCT(C76:F76)</x:f>
      </x:c>
      <x:c r="H76" s="0" t="s"/>
    </x:row>
    <x:row r="78" spans="1:8" customFormat="1" ht="45" customHeight="1">
      <x:c r="A78" s="56" t="s">
        <x:v>2087</x:v>
      </x:c>
      <x:c r="B78" s="56" t="s">
        <x:v>2059</x:v>
      </x:c>
      <x:c r="C78" s="56" t="s">
        <x:v>51</x:v>
      </x:c>
      <x:c r="D78" s="57" t="s">
        <x:v>49</x:v>
      </x:c>
      <x:c r="E78" s="58" t="s">
        <x:v>52</x:v>
      </x:c>
      <x:c r="F78" s="58" t="s">
        <x:v>52</x:v>
      </x:c>
      <x:c r="G78" s="59">
        <x:f>SUM(G79:G81)</x:f>
      </x:c>
      <x:c r="H78" s="0" t="s"/>
    </x:row>
    <x:row r="79" spans="1:8">
      <x:c r="A79" s="60" t="s"/>
      <x:c r="B79" s="60" t="s">
        <x:v>2060</x:v>
      </x:c>
      <x:c r="C79" s="61" t="s">
        <x:v>2061</x:v>
      </x:c>
      <x:c r="D79" s="61" t="s"/>
      <x:c r="E79" s="61" t="s"/>
      <x:c r="F79" s="61" t="s"/>
      <x:c r="G79" s="62" t="s"/>
    </x:row>
    <x:row r="80" spans="1:8">
      <x:c r="A80" s="63" t="s">
        <x:v>2063</x:v>
      </x:c>
      <x:c r="B80" s="63" t="s"/>
      <x:c r="C80" s="64" t="n">
        <x:v>60</x:v>
      </x:c>
      <x:c r="D80" s="64" t="s"/>
      <x:c r="E80" s="64" t="s"/>
      <x:c r="F80" s="64" t="s"/>
      <x:c r="G80" s="64">
        <x:f>PRODUCT(C80:F80)</x:f>
      </x:c>
      <x:c r="H80" s="0" t="s"/>
    </x:row>
    <x:row r="81" spans="1:8">
      <x:c r="A81" s="63" t="s">
        <x:v>2064</x:v>
      </x:c>
      <x:c r="B81" s="63" t="s"/>
      <x:c r="C81" s="64" t="n">
        <x:v>65</x:v>
      </x:c>
      <x:c r="D81" s="64" t="s"/>
      <x:c r="E81" s="64" t="s"/>
      <x:c r="F81" s="64" t="s"/>
      <x:c r="G81" s="64">
        <x:f>PRODUCT(C81:F81)</x:f>
      </x:c>
      <x:c r="H81" s="0" t="s"/>
    </x:row>
    <x:row r="83" spans="1:8" customFormat="1" ht="45" customHeight="1">
      <x:c r="A83" s="56" t="s">
        <x:v>2088</x:v>
      </x:c>
      <x:c r="B83" s="56" t="s">
        <x:v>2059</x:v>
      </x:c>
      <x:c r="C83" s="56" t="s">
        <x:v>53</x:v>
      </x:c>
      <x:c r="D83" s="57" t="s">
        <x:v>18</x:v>
      </x:c>
      <x:c r="E83" s="58" t="s">
        <x:v>54</x:v>
      </x:c>
      <x:c r="F83" s="58" t="s">
        <x:v>54</x:v>
      </x:c>
      <x:c r="G83" s="59">
        <x:f>SUM(G84:G85)</x:f>
      </x:c>
      <x:c r="H83" s="0" t="s"/>
    </x:row>
    <x:row r="84" spans="1:8">
      <x:c r="A84" s="63" t="s">
        <x:v>2063</x:v>
      </x:c>
      <x:c r="B84" s="63" t="s"/>
      <x:c r="C84" s="64" t="n">
        <x:v>30</x:v>
      </x:c>
      <x:c r="D84" s="64" t="n">
        <x:v>0.05</x:v>
      </x:c>
      <x:c r="E84" s="64" t="s"/>
      <x:c r="F84" s="64" t="s"/>
      <x:c r="G84" s="64">
        <x:f>PRODUCT(C84:F84)</x:f>
      </x:c>
      <x:c r="H84" s="0" t="s"/>
    </x:row>
    <x:row r="85" spans="1:8">
      <x:c r="A85" s="63" t="s">
        <x:v>2064</x:v>
      </x:c>
      <x:c r="B85" s="63" t="s"/>
      <x:c r="C85" s="64" t="n">
        <x:v>26</x:v>
      </x:c>
      <x:c r="D85" s="64" t="n">
        <x:v>0.05</x:v>
      </x:c>
      <x:c r="E85" s="64" t="s"/>
      <x:c r="F85" s="64" t="s"/>
      <x:c r="G85" s="64">
        <x:f>PRODUCT(C85:F85)</x:f>
      </x:c>
      <x:c r="H85" s="0" t="s"/>
    </x:row>
    <x:row r="87" spans="1:8">
      <x:c r="B87" s="0" t="s">
        <x:v>2057</x:v>
      </x:c>
      <x:c r="C87" s="54" t="s">
        <x:v>5</x:v>
      </x:c>
      <x:c r="D87" s="55" t="s">
        <x:v>6</x:v>
      </x:c>
      <x:c r="E87" s="54" t="s">
        <x:v>0</x:v>
      </x:c>
    </x:row>
    <x:row r="88" spans="1:8">
      <x:c r="B88" s="0" t="s">
        <x:v>2057</x:v>
      </x:c>
      <x:c r="C88" s="54" t="s">
        <x:v>7</x:v>
      </x:c>
      <x:c r="D88" s="55" t="s">
        <x:v>6</x:v>
      </x:c>
      <x:c r="E88" s="54" t="s">
        <x:v>8</x:v>
      </x:c>
    </x:row>
    <x:row r="89" spans="1:8">
      <x:c r="B89" s="0" t="s">
        <x:v>2057</x:v>
      </x:c>
      <x:c r="C89" s="54" t="s">
        <x:v>9</x:v>
      </x:c>
      <x:c r="D89" s="55" t="s">
        <x:v>6</x:v>
      </x:c>
      <x:c r="E89" s="54" t="s">
        <x:v>10</x:v>
      </x:c>
    </x:row>
    <x:row r="90" spans="1:8">
      <x:c r="B90" s="0" t="s">
        <x:v>2057</x:v>
      </x:c>
      <x:c r="C90" s="54" t="s">
        <x:v>11</x:v>
      </x:c>
      <x:c r="D90" s="55" t="s">
        <x:v>58</x:v>
      </x:c>
      <x:c r="E90" s="54" t="s">
        <x:v>59</x:v>
      </x:c>
    </x:row>
    <x:row r="92" spans="1:8" customFormat="1" ht="45" customHeight="1">
      <x:c r="A92" s="56" t="s">
        <x:v>2089</x:v>
      </x:c>
      <x:c r="B92" s="56" t="s">
        <x:v>2059</x:v>
      </x:c>
      <x:c r="C92" s="56" t="s">
        <x:v>61</x:v>
      </x:c>
      <x:c r="D92" s="57" t="s">
        <x:v>49</x:v>
      </x:c>
      <x:c r="E92" s="58" t="s">
        <x:v>2090</x:v>
      </x:c>
      <x:c r="F92" s="58" t="s">
        <x:v>2090</x:v>
      </x:c>
      <x:c r="G92" s="59">
        <x:f>SUM(G93:G97)</x:f>
      </x:c>
      <x:c r="H92" s="0" t="s"/>
    </x:row>
    <x:row r="93" spans="1:8">
      <x:c r="A93" s="60" t="s"/>
      <x:c r="B93" s="60" t="s">
        <x:v>2060</x:v>
      </x:c>
      <x:c r="C93" s="61" t="s">
        <x:v>2071</x:v>
      </x:c>
      <x:c r="D93" s="61" t="s">
        <x:v>2061</x:v>
      </x:c>
      <x:c r="E93" s="61" t="s">
        <x:v>2091</x:v>
      </x:c>
      <x:c r="F93" s="61" t="s"/>
      <x:c r="G93" s="62" t="s"/>
    </x:row>
    <x:row r="94" spans="1:8">
      <x:c r="A94" s="63" t="s">
        <x:v>2092</x:v>
      </x:c>
      <x:c r="B94" s="63" t="s"/>
      <x:c r="C94" s="64" t="n">
        <x:v>4</x:v>
      </x:c>
      <x:c r="D94" s="64" t="n">
        <x:v>21</x:v>
      </x:c>
      <x:c r="E94" s="64" t="n">
        <x:v>1.45</x:v>
      </x:c>
      <x:c r="F94" s="64" t="s"/>
      <x:c r="G94" s="64">
        <x:f>PRODUCT(C94:F94)</x:f>
      </x:c>
      <x:c r="H94" s="0" t="s"/>
    </x:row>
    <x:row r="95" spans="1:8">
      <x:c r="A95" s="63" t="s">
        <x:v>2093</x:v>
      </x:c>
      <x:c r="B95" s="63" t="s"/>
      <x:c r="C95" s="64" t="n">
        <x:v>4</x:v>
      </x:c>
      <x:c r="D95" s="64" t="n">
        <x:v>21</x:v>
      </x:c>
      <x:c r="E95" s="64" t="n">
        <x:v>1.45</x:v>
      </x:c>
      <x:c r="F95" s="64" t="s"/>
      <x:c r="G95" s="64">
        <x:f>PRODUCT(C95:F95)</x:f>
      </x:c>
      <x:c r="H95" s="0" t="s"/>
    </x:row>
    <x:row r="96" spans="1:8">
      <x:c r="A96" s="63" t="s">
        <x:v>2094</x:v>
      </x:c>
      <x:c r="B96" s="63" t="s"/>
      <x:c r="C96" s="64" t="n">
        <x:v>5</x:v>
      </x:c>
      <x:c r="D96" s="64" t="n">
        <x:v>12</x:v>
      </x:c>
      <x:c r="E96" s="64" t="n">
        <x:v>1.45</x:v>
      </x:c>
      <x:c r="F96" s="64" t="s"/>
      <x:c r="G96" s="64">
        <x:f>PRODUCT(C96:F96)</x:f>
      </x:c>
      <x:c r="H96" s="0" t="s"/>
    </x:row>
    <x:row r="97" spans="1:8">
      <x:c r="A97" s="63" t="s">
        <x:v>2095</x:v>
      </x:c>
      <x:c r="B97" s="63" t="s"/>
      <x:c r="C97" s="64" t="n">
        <x:v>2</x:v>
      </x:c>
      <x:c r="D97" s="64" t="n">
        <x:v>7</x:v>
      </x:c>
      <x:c r="E97" s="64" t="n">
        <x:v>1.45</x:v>
      </x:c>
      <x:c r="F97" s="64" t="s"/>
      <x:c r="G97" s="64">
        <x:f>PRODUCT(C97:F97)</x:f>
      </x:c>
      <x:c r="H97" s="0" t="s"/>
    </x:row>
    <x:row r="99" spans="1:8" customFormat="1" ht="45" customHeight="1">
      <x:c r="A99" s="56" t="s">
        <x:v>2096</x:v>
      </x:c>
      <x:c r="B99" s="56" t="s">
        <x:v>2059</x:v>
      </x:c>
      <x:c r="C99" s="56" t="s">
        <x:v>63</x:v>
      </x:c>
      <x:c r="D99" s="57" t="s">
        <x:v>21</x:v>
      </x:c>
      <x:c r="E99" s="58" t="s">
        <x:v>64</x:v>
      </x:c>
      <x:c r="F99" s="58" t="s">
        <x:v>64</x:v>
      </x:c>
      <x:c r="G99" s="59">
        <x:f>SUM(G100:G102)</x:f>
      </x:c>
      <x:c r="H99" s="0" t="s"/>
    </x:row>
    <x:row r="100" spans="1:8">
      <x:c r="A100" s="60" t="s"/>
      <x:c r="B100" s="60" t="s">
        <x:v>2060</x:v>
      </x:c>
      <x:c r="C100" s="61" t="s">
        <x:v>2097</x:v>
      </x:c>
      <x:c r="D100" s="61" t="s"/>
      <x:c r="E100" s="61" t="s">
        <x:v>2071</x:v>
      </x:c>
      <x:c r="F100" s="61" t="s">
        <x:v>2098</x:v>
      </x:c>
      <x:c r="G100" s="62" t="s"/>
    </x:row>
    <x:row r="101" spans="1:8">
      <x:c r="A101" s="63" t="s">
        <x:v>8</x:v>
      </x:c>
      <x:c r="B101" s="63" t="s"/>
      <x:c r="C101" s="64" t="s"/>
      <x:c r="D101" s="64" t="s"/>
      <x:c r="E101" s="64" t="s"/>
      <x:c r="F101" s="64" t="s"/>
      <x:c r="G101" s="64" t="s"/>
      <x:c r="H101" s="0" t="s"/>
    </x:row>
    <x:row r="102" spans="1:8">
      <x:c r="A102" s="63" t="s">
        <x:v>2099</x:v>
      </x:c>
      <x:c r="B102" s="63" t="s"/>
      <x:c r="C102" s="64" t="n">
        <x:v>50</x:v>
      </x:c>
      <x:c r="D102" s="64" t="s"/>
      <x:c r="E102" s="64" t="n">
        <x:v>3</x:v>
      </x:c>
      <x:c r="F102" s="64" t="n">
        <x:v>15</x:v>
      </x:c>
      <x:c r="G102" s="64">
        <x:f>PRODUCT(C102:F102)</x:f>
      </x:c>
      <x:c r="H102" s="0" t="s"/>
    </x:row>
    <x:row r="104" spans="1:8" customFormat="1" ht="45" customHeight="1">
      <x:c r="A104" s="56" t="s">
        <x:v>2100</x:v>
      </x:c>
      <x:c r="B104" s="56" t="s">
        <x:v>2059</x:v>
      </x:c>
      <x:c r="C104" s="56" t="s">
        <x:v>41</x:v>
      </x:c>
      <x:c r="D104" s="57" t="s">
        <x:v>42</x:v>
      </x:c>
      <x:c r="E104" s="58" t="s">
        <x:v>43</x:v>
      </x:c>
      <x:c r="F104" s="58" t="s">
        <x:v>43</x:v>
      </x:c>
      <x:c r="G104" s="59">
        <x:f>SUM(G105:G106)</x:f>
      </x:c>
      <x:c r="H104" s="0" t="s"/>
    </x:row>
    <x:row r="105" spans="1:8">
      <x:c r="A105" s="60" t="s"/>
      <x:c r="B105" s="60" t="s">
        <x:v>2060</x:v>
      </x:c>
      <x:c r="C105" s="61" t="s">
        <x:v>2101</x:v>
      </x:c>
      <x:c r="D105" s="61" t="s"/>
      <x:c r="E105" s="61" t="s"/>
      <x:c r="F105" s="61" t="s"/>
      <x:c r="G105" s="62" t="s"/>
    </x:row>
    <x:row r="106" spans="1:8">
      <x:c r="A106" s="63" t="s"/>
      <x:c r="B106" s="63" t="s"/>
      <x:c r="C106" s="64" t="n">
        <x:v>90</x:v>
      </x:c>
      <x:c r="D106" s="64" t="s"/>
      <x:c r="E106" s="64" t="s"/>
      <x:c r="F106" s="64" t="s"/>
      <x:c r="G106" s="64">
        <x:f>PRODUCT(C106:F106)</x:f>
      </x:c>
      <x:c r="H106" s="0" t="s"/>
    </x:row>
    <x:row r="108" spans="1:8" customFormat="1" ht="45" customHeight="1">
      <x:c r="A108" s="56" t="s">
        <x:v>2102</x:v>
      </x:c>
      <x:c r="B108" s="56" t="s">
        <x:v>2059</x:v>
      </x:c>
      <x:c r="C108" s="56" t="s">
        <x:v>65</x:v>
      </x:c>
      <x:c r="D108" s="57" t="s">
        <x:v>31</x:v>
      </x:c>
      <x:c r="E108" s="58" t="s">
        <x:v>66</x:v>
      </x:c>
      <x:c r="F108" s="58" t="s">
        <x:v>66</x:v>
      </x:c>
      <x:c r="G108" s="59">
        <x:f>SUM(G109:G109)</x:f>
      </x:c>
      <x:c r="H108" s="0" t="s"/>
    </x:row>
    <x:row r="109" spans="1:8">
      <x:c r="A109" s="63" t="s"/>
      <x:c r="B109" s="63" t="s"/>
      <x:c r="C109" s="64" t="n">
        <x:v>2</x:v>
      </x:c>
      <x:c r="D109" s="64" t="n">
        <x:v>13</x:v>
      </x:c>
      <x:c r="E109" s="64" t="s"/>
      <x:c r="F109" s="64" t="s"/>
      <x:c r="G109" s="64">
        <x:f>PRODUCT(C109:F109)</x:f>
      </x:c>
      <x:c r="H109" s="0" t="s"/>
    </x:row>
    <x:row r="111" spans="1:8">
      <x:c r="B111" s="0" t="s">
        <x:v>2057</x:v>
      </x:c>
      <x:c r="C111" s="54" t="s">
        <x:v>5</x:v>
      </x:c>
      <x:c r="D111" s="55" t="s">
        <x:v>6</x:v>
      </x:c>
      <x:c r="E111" s="54" t="s">
        <x:v>0</x:v>
      </x:c>
    </x:row>
    <x:row r="112" spans="1:8">
      <x:c r="B112" s="0" t="s">
        <x:v>2057</x:v>
      </x:c>
      <x:c r="C112" s="54" t="s">
        <x:v>7</x:v>
      </x:c>
      <x:c r="D112" s="55" t="s">
        <x:v>6</x:v>
      </x:c>
      <x:c r="E112" s="54" t="s">
        <x:v>8</x:v>
      </x:c>
    </x:row>
    <x:row r="113" spans="1:8">
      <x:c r="B113" s="0" t="s">
        <x:v>2057</x:v>
      </x:c>
      <x:c r="C113" s="54" t="s">
        <x:v>9</x:v>
      </x:c>
      <x:c r="D113" s="55" t="s">
        <x:v>6</x:v>
      </x:c>
      <x:c r="E113" s="54" t="s">
        <x:v>10</x:v>
      </x:c>
    </x:row>
    <x:row r="114" spans="1:8">
      <x:c r="B114" s="0" t="s">
        <x:v>2057</x:v>
      </x:c>
      <x:c r="C114" s="54" t="s">
        <x:v>11</x:v>
      </x:c>
      <x:c r="D114" s="55" t="s">
        <x:v>70</x:v>
      </x:c>
      <x:c r="E114" s="54" t="s">
        <x:v>71</x:v>
      </x:c>
    </x:row>
    <x:row r="116" spans="1:8" customFormat="1" ht="45" customHeight="1">
      <x:c r="A116" s="56" t="s">
        <x:v>2103</x:v>
      </x:c>
      <x:c r="B116" s="56" t="s">
        <x:v>2059</x:v>
      </x:c>
      <x:c r="C116" s="56" t="s">
        <x:v>73</x:v>
      </x:c>
      <x:c r="D116" s="57" t="s">
        <x:v>21</x:v>
      </x:c>
      <x:c r="E116" s="58" t="s">
        <x:v>74</x:v>
      </x:c>
      <x:c r="F116" s="58" t="s">
        <x:v>74</x:v>
      </x:c>
      <x:c r="G116" s="59">
        <x:f>SUM(G117:G123)</x:f>
      </x:c>
      <x:c r="H116" s="0" t="s"/>
    </x:row>
    <x:row r="117" spans="1:8">
      <x:c r="A117" s="60" t="s">
        <x:v>2104</x:v>
      </x:c>
      <x:c r="B117" s="60" t="s">
        <x:v>2060</x:v>
      </x:c>
      <x:c r="C117" s="61" t="s">
        <x:v>2105</x:v>
      </x:c>
      <x:c r="D117" s="61" t="s">
        <x:v>49</x:v>
      </x:c>
      <x:c r="E117" s="61" t="s">
        <x:v>2106</x:v>
      </x:c>
      <x:c r="F117" s="61" t="s"/>
      <x:c r="G117" s="62" t="s"/>
    </x:row>
    <x:row r="118" spans="1:8">
      <x:c r="A118" s="63" t="s">
        <x:v>2107</x:v>
      </x:c>
      <x:c r="B118" s="63" t="s"/>
      <x:c r="C118" s="64" t="n">
        <x:v>31.47</x:v>
      </x:c>
      <x:c r="D118" s="64" t="n">
        <x:v>12</x:v>
      </x:c>
      <x:c r="E118" s="64" t="n">
        <x:v>6</x:v>
      </x:c>
      <x:c r="F118" s="64" t="s"/>
      <x:c r="G118" s="64">
        <x:f>PRODUCT(C118:F118)</x:f>
      </x:c>
      <x:c r="H118" s="0" t="s"/>
    </x:row>
    <x:row r="119" spans="1:8">
      <x:c r="A119" s="63" t="s"/>
      <x:c r="B119" s="63" t="s"/>
      <x:c r="C119" s="64" t="n">
        <x:v>31.47</x:v>
      </x:c>
      <x:c r="D119" s="64" t="n">
        <x:v>22</x:v>
      </x:c>
      <x:c r="E119" s="64" t="n">
        <x:v>4</x:v>
      </x:c>
      <x:c r="F119" s="64" t="s"/>
      <x:c r="G119" s="64">
        <x:f>PRODUCT(C119:F119)</x:f>
      </x:c>
      <x:c r="H119" s="0" t="s"/>
    </x:row>
    <x:row r="120" spans="1:8">
      <x:c r="A120" s="63" t="s"/>
      <x:c r="B120" s="63" t="s"/>
      <x:c r="C120" s="64" t="n">
        <x:v>31.47</x:v>
      </x:c>
      <x:c r="D120" s="64" t="n">
        <x:v>15</x:v>
      </x:c>
      <x:c r="E120" s="64" t="n">
        <x:v>2</x:v>
      </x:c>
      <x:c r="F120" s="64" t="s"/>
      <x:c r="G120" s="64">
        <x:f>PRODUCT(C120:F120)</x:f>
      </x:c>
      <x:c r="H120" s="0" t="s"/>
    </x:row>
    <x:row r="121" spans="1:8">
      <x:c r="A121" s="63" t="s"/>
      <x:c r="B121" s="63" t="s"/>
      <x:c r="C121" s="64" t="n">
        <x:v>31.47</x:v>
      </x:c>
      <x:c r="D121" s="64" t="n">
        <x:v>40</x:v>
      </x:c>
      <x:c r="E121" s="64" t="n">
        <x:v>1</x:v>
      </x:c>
      <x:c r="F121" s="64" t="s"/>
      <x:c r="G121" s="64">
        <x:f>PRODUCT(C121:F121)</x:f>
      </x:c>
      <x:c r="H121" s="0" t="s"/>
    </x:row>
    <x:row r="122" spans="1:8">
      <x:c r="A122" s="63" t="s"/>
      <x:c r="B122" s="63" t="s"/>
      <x:c r="C122" s="64" t="n">
        <x:v>31.47</x:v>
      </x:c>
      <x:c r="D122" s="64" t="n">
        <x:v>7.1</x:v>
      </x:c>
      <x:c r="E122" s="64" t="n">
        <x:v>1</x:v>
      </x:c>
      <x:c r="F122" s="64" t="s"/>
      <x:c r="G122" s="64">
        <x:f>PRODUCT(C122:F122)</x:f>
      </x:c>
      <x:c r="H122" s="0" t="s"/>
    </x:row>
    <x:row r="123" spans="1:8">
      <x:c r="A123" s="63" t="s">
        <x:v>2108</x:v>
      </x:c>
      <x:c r="B123" s="63" t="s"/>
      <x:c r="C123" s="64" t="n">
        <x:v>10.6</x:v>
      </x:c>
      <x:c r="D123" s="64" t="n">
        <x:v>6</x:v>
      </x:c>
      <x:c r="E123" s="64" t="n">
        <x:v>15</x:v>
      </x:c>
      <x:c r="F123" s="64" t="s"/>
      <x:c r="G123" s="64">
        <x:f>PRODUCT(C123:F123)</x:f>
      </x:c>
      <x:c r="H123" s="0" t="s"/>
    </x:row>
    <x:row r="125" spans="1:8">
      <x:c r="B125" s="0" t="s">
        <x:v>2057</x:v>
      </x:c>
      <x:c r="C125" s="54" t="s">
        <x:v>5</x:v>
      </x:c>
      <x:c r="D125" s="55" t="s">
        <x:v>6</x:v>
      </x:c>
      <x:c r="E125" s="54" t="s">
        <x:v>0</x:v>
      </x:c>
    </x:row>
    <x:row r="126" spans="1:8">
      <x:c r="B126" s="0" t="s">
        <x:v>2057</x:v>
      </x:c>
      <x:c r="C126" s="54" t="s">
        <x:v>7</x:v>
      </x:c>
      <x:c r="D126" s="55" t="s">
        <x:v>6</x:v>
      </x:c>
      <x:c r="E126" s="54" t="s">
        <x:v>8</x:v>
      </x:c>
    </x:row>
    <x:row r="127" spans="1:8">
      <x:c r="B127" s="0" t="s">
        <x:v>2057</x:v>
      </x:c>
      <x:c r="C127" s="54" t="s">
        <x:v>9</x:v>
      </x:c>
      <x:c r="D127" s="55" t="s">
        <x:v>58</x:v>
      </x:c>
      <x:c r="E127" s="54" t="s">
        <x:v>75</x:v>
      </x:c>
    </x:row>
    <x:row r="128" spans="1:8">
      <x:c r="B128" s="0" t="s">
        <x:v>2057</x:v>
      </x:c>
      <x:c r="C128" s="54" t="s">
        <x:v>11</x:v>
      </x:c>
      <x:c r="D128" s="55" t="s">
        <x:v>6</x:v>
      </x:c>
      <x:c r="E128" s="54" t="s">
        <x:v>76</x:v>
      </x:c>
    </x:row>
    <x:row r="129" spans="1:8">
      <x:c r="B129" s="0" t="s">
        <x:v>2057</x:v>
      </x:c>
      <x:c r="C129" s="54" t="s">
        <x:v>77</x:v>
      </x:c>
      <x:c r="D129" s="55" t="s">
        <x:v>6</x:v>
      </x:c>
      <x:c r="E129" s="54" t="s">
        <x:v>78</x:v>
      </x:c>
    </x:row>
    <x:row r="131" spans="1:8" customFormat="1" ht="45" customHeight="1">
      <x:c r="A131" s="56" t="s">
        <x:v>2109</x:v>
      </x:c>
      <x:c r="B131" s="56" t="s">
        <x:v>2059</x:v>
      </x:c>
      <x:c r="C131" s="56" t="s">
        <x:v>80</x:v>
      </x:c>
      <x:c r="D131" s="57" t="s">
        <x:v>31</x:v>
      </x:c>
      <x:c r="E131" s="58" t="s">
        <x:v>2110</x:v>
      </x:c>
      <x:c r="F131" s="58" t="s">
        <x:v>2110</x:v>
      </x:c>
      <x:c r="G131" s="59">
        <x:f>SUM(G132:G133)</x:f>
      </x:c>
      <x:c r="H131" s="0" t="s"/>
    </x:row>
    <x:row r="132" spans="1:8">
      <x:c r="A132" s="63" t="s">
        <x:v>2063</x:v>
      </x:c>
      <x:c r="B132" s="63" t="s"/>
      <x:c r="C132" s="64" t="n">
        <x:v>3</x:v>
      </x:c>
      <x:c r="D132" s="64" t="n">
        <x:v>2</x:v>
      </x:c>
      <x:c r="E132" s="64" t="s"/>
      <x:c r="F132" s="64" t="s"/>
      <x:c r="G132" s="64">
        <x:f>PRODUCT(C132:F132)</x:f>
      </x:c>
      <x:c r="H132" s="0" t="s"/>
    </x:row>
    <x:row r="133" spans="1:8">
      <x:c r="A133" s="63" t="s">
        <x:v>2064</x:v>
      </x:c>
      <x:c r="B133" s="63" t="s"/>
      <x:c r="C133" s="64" t="n">
        <x:v>3</x:v>
      </x:c>
      <x:c r="D133" s="64" t="n">
        <x:v>2</x:v>
      </x:c>
      <x:c r="E133" s="64" t="s"/>
      <x:c r="F133" s="64" t="s"/>
      <x:c r="G133" s="64">
        <x:f>PRODUCT(C133:F133)</x:f>
      </x:c>
      <x:c r="H133" s="0" t="s"/>
    </x:row>
    <x:row r="135" spans="1:8" customFormat="1" ht="45" customHeight="1">
      <x:c r="A135" s="56" t="s">
        <x:v>2111</x:v>
      </x:c>
      <x:c r="B135" s="56" t="s">
        <x:v>2059</x:v>
      </x:c>
      <x:c r="C135" s="56" t="s">
        <x:v>82</x:v>
      </x:c>
      <x:c r="D135" s="57" t="s">
        <x:v>31</x:v>
      </x:c>
      <x:c r="E135" s="58" t="s">
        <x:v>83</x:v>
      </x:c>
      <x:c r="F135" s="58" t="s">
        <x:v>83</x:v>
      </x:c>
      <x:c r="G135" s="59">
        <x:f>SUM(G136:G138)</x:f>
      </x:c>
      <x:c r="H135" s="0" t="s"/>
    </x:row>
    <x:row r="136" spans="1:8">
      <x:c r="A136" s="60" t="s"/>
      <x:c r="B136" s="60" t="s">
        <x:v>2060</x:v>
      </x:c>
      <x:c r="C136" s="61" t="s">
        <x:v>2071</x:v>
      </x:c>
      <x:c r="D136" s="61" t="s"/>
      <x:c r="E136" s="61" t="s"/>
      <x:c r="F136" s="61" t="s"/>
      <x:c r="G136" s="62" t="s"/>
    </x:row>
    <x:row r="137" spans="1:8">
      <x:c r="A137" s="63" t="s">
        <x:v>2063</x:v>
      </x:c>
      <x:c r="B137" s="63" t="s"/>
      <x:c r="C137" s="64" t="n">
        <x:v>2</x:v>
      </x:c>
      <x:c r="D137" s="64" t="s"/>
      <x:c r="E137" s="64" t="s"/>
      <x:c r="F137" s="64" t="s"/>
      <x:c r="G137" s="64">
        <x:f>PRODUCT(C137:F137)</x:f>
      </x:c>
      <x:c r="H137" s="0" t="s"/>
    </x:row>
    <x:row r="138" spans="1:8">
      <x:c r="A138" s="63" t="s">
        <x:v>2064</x:v>
      </x:c>
      <x:c r="B138" s="63" t="s"/>
      <x:c r="C138" s="64" t="n">
        <x:v>2</x:v>
      </x:c>
      <x:c r="D138" s="64" t="s"/>
      <x:c r="E138" s="64" t="s"/>
      <x:c r="F138" s="64" t="s"/>
      <x:c r="G138" s="64">
        <x:f>PRODUCT(C138:F138)</x:f>
      </x:c>
      <x:c r="H138" s="0" t="s"/>
    </x:row>
    <x:row r="140" spans="1:8" customFormat="1" ht="45" customHeight="1">
      <x:c r="A140" s="56" t="s">
        <x:v>2112</x:v>
      </x:c>
      <x:c r="B140" s="56" t="s">
        <x:v>2059</x:v>
      </x:c>
      <x:c r="C140" s="56" t="s">
        <x:v>84</x:v>
      </x:c>
      <x:c r="D140" s="57" t="s">
        <x:v>31</x:v>
      </x:c>
      <x:c r="E140" s="58" t="s">
        <x:v>85</x:v>
      </x:c>
      <x:c r="F140" s="58" t="s">
        <x:v>85</x:v>
      </x:c>
      <x:c r="G140" s="59">
        <x:f>SUM(G141:G143)</x:f>
      </x:c>
      <x:c r="H140" s="0" t="s"/>
    </x:row>
    <x:row r="141" spans="1:8">
      <x:c r="A141" s="60" t="s"/>
      <x:c r="B141" s="60" t="s">
        <x:v>2060</x:v>
      </x:c>
      <x:c r="C141" s="61" t="s">
        <x:v>28</x:v>
      </x:c>
      <x:c r="D141" s="61" t="s"/>
      <x:c r="E141" s="61" t="s"/>
      <x:c r="F141" s="61" t="s"/>
      <x:c r="G141" s="62" t="s"/>
    </x:row>
    <x:row r="142" spans="1:8">
      <x:c r="A142" s="63" t="s">
        <x:v>2063</x:v>
      </x:c>
      <x:c r="B142" s="63" t="s"/>
      <x:c r="C142" s="64" t="n">
        <x:v>2</x:v>
      </x:c>
      <x:c r="D142" s="64" t="s"/>
      <x:c r="E142" s="64" t="s"/>
      <x:c r="F142" s="64" t="s"/>
      <x:c r="G142" s="64">
        <x:f>PRODUCT(C142:F142)</x:f>
      </x:c>
      <x:c r="H142" s="0" t="s"/>
    </x:row>
    <x:row r="143" spans="1:8">
      <x:c r="A143" s="63" t="s">
        <x:v>2064</x:v>
      </x:c>
      <x:c r="B143" s="63" t="s"/>
      <x:c r="C143" s="64" t="n">
        <x:v>2</x:v>
      </x:c>
      <x:c r="D143" s="64" t="s"/>
      <x:c r="E143" s="64" t="s"/>
      <x:c r="F143" s="64" t="s"/>
      <x:c r="G143" s="64">
        <x:f>PRODUCT(C143:F143)</x:f>
      </x:c>
      <x:c r="H143" s="0" t="s"/>
    </x:row>
    <x:row r="145" spans="1:8" customFormat="1" ht="45" customHeight="1">
      <x:c r="A145" s="56" t="s">
        <x:v>2113</x:v>
      </x:c>
      <x:c r="B145" s="56" t="s">
        <x:v>2059</x:v>
      </x:c>
      <x:c r="C145" s="56" t="s">
        <x:v>86</x:v>
      </x:c>
      <x:c r="D145" s="57" t="s">
        <x:v>31</x:v>
      </x:c>
      <x:c r="E145" s="58" t="s">
        <x:v>87</x:v>
      </x:c>
      <x:c r="F145" s="58" t="s">
        <x:v>87</x:v>
      </x:c>
      <x:c r="G145" s="59">
        <x:f>SUM(G146:G147)</x:f>
      </x:c>
      <x:c r="H145" s="0" t="s"/>
    </x:row>
    <x:row r="146" spans="1:8">
      <x:c r="A146" s="60" t="s"/>
      <x:c r="B146" s="60" t="s">
        <x:v>2060</x:v>
      </x:c>
      <x:c r="C146" s="61" t="s">
        <x:v>2114</x:v>
      </x:c>
      <x:c r="D146" s="61" t="s">
        <x:v>2115</x:v>
      </x:c>
      <x:c r="E146" s="61" t="s">
        <x:v>2072</x:v>
      </x:c>
      <x:c r="F146" s="61" t="s"/>
      <x:c r="G146" s="62" t="s"/>
    </x:row>
    <x:row r="147" spans="1:8">
      <x:c r="A147" s="63" t="s"/>
      <x:c r="B147" s="63" t="s"/>
      <x:c r="C147" s="64" t="n">
        <x:v>4</x:v>
      </x:c>
      <x:c r="D147" s="64" t="n">
        <x:v>3</x:v>
      </x:c>
      <x:c r="E147" s="64" t="n">
        <x:v>2</x:v>
      </x:c>
      <x:c r="F147" s="64" t="s"/>
      <x:c r="G147" s="64">
        <x:f>PRODUCT(C147:F147)</x:f>
      </x:c>
      <x:c r="H147" s="0" t="s"/>
    </x:row>
    <x:row r="149" spans="1:8" customFormat="1" ht="45" customHeight="1">
      <x:c r="A149" s="56" t="s">
        <x:v>2116</x:v>
      </x:c>
      <x:c r="B149" s="56" t="s">
        <x:v>2059</x:v>
      </x:c>
      <x:c r="C149" s="56" t="s">
        <x:v>88</x:v>
      </x:c>
      <x:c r="D149" s="57" t="s">
        <x:v>31</x:v>
      </x:c>
      <x:c r="E149" s="58" t="s">
        <x:v>2117</x:v>
      </x:c>
      <x:c r="F149" s="58" t="s">
        <x:v>2117</x:v>
      </x:c>
      <x:c r="G149" s="59">
        <x:f>SUM(G150:G152)</x:f>
      </x:c>
      <x:c r="H149" s="0" t="s"/>
    </x:row>
    <x:row r="150" spans="1:8">
      <x:c r="A150" s="60" t="s"/>
      <x:c r="B150" s="60" t="s">
        <x:v>2060</x:v>
      </x:c>
      <x:c r="C150" s="61" t="s">
        <x:v>2118</x:v>
      </x:c>
      <x:c r="D150" s="61" t="s"/>
      <x:c r="E150" s="61" t="s"/>
      <x:c r="F150" s="61" t="s"/>
      <x:c r="G150" s="62" t="s"/>
    </x:row>
    <x:row r="151" spans="1:8">
      <x:c r="A151" s="63" t="s">
        <x:v>2063</x:v>
      </x:c>
      <x:c r="B151" s="63" t="s"/>
      <x:c r="C151" s="64" t="n">
        <x:v>2</x:v>
      </x:c>
      <x:c r="D151" s="64" t="s"/>
      <x:c r="E151" s="64" t="s"/>
      <x:c r="F151" s="64" t="s"/>
      <x:c r="G151" s="64">
        <x:f>PRODUCT(C151:F151)</x:f>
      </x:c>
      <x:c r="H151" s="0" t="s"/>
    </x:row>
    <x:row r="152" spans="1:8">
      <x:c r="A152" s="63" t="s">
        <x:v>2064</x:v>
      </x:c>
      <x:c r="B152" s="63" t="s"/>
      <x:c r="C152" s="64" t="n">
        <x:v>2</x:v>
      </x:c>
      <x:c r="D152" s="64" t="s"/>
      <x:c r="E152" s="64" t="s"/>
      <x:c r="F152" s="64" t="s"/>
      <x:c r="G152" s="64">
        <x:f>PRODUCT(C152:F152)</x:f>
      </x:c>
      <x:c r="H152" s="0" t="s"/>
    </x:row>
    <x:row r="154" spans="1:8" customFormat="1" ht="45" customHeight="1">
      <x:c r="A154" s="56" t="s">
        <x:v>2119</x:v>
      </x:c>
      <x:c r="B154" s="56" t="s">
        <x:v>2059</x:v>
      </x:c>
      <x:c r="C154" s="56" t="s">
        <x:v>67</x:v>
      </x:c>
      <x:c r="D154" s="57" t="s">
        <x:v>68</x:v>
      </x:c>
      <x:c r="E154" s="58" t="s">
        <x:v>2120</x:v>
      </x:c>
      <x:c r="F154" s="58" t="s">
        <x:v>2120</x:v>
      </x:c>
      <x:c r="G154" s="59">
        <x:f>SUM(G155:G165)</x:f>
      </x:c>
      <x:c r="H154" s="0" t="s"/>
    </x:row>
    <x:row r="155" spans="1:8">
      <x:c r="A155" s="60" t="s"/>
      <x:c r="B155" s="60" t="s">
        <x:v>2060</x:v>
      </x:c>
      <x:c r="C155" s="61" t="s">
        <x:v>2121</x:v>
      </x:c>
      <x:c r="D155" s="61" t="s">
        <x:v>2122</x:v>
      </x:c>
      <x:c r="E155" s="61" t="s">
        <x:v>2123</x:v>
      </x:c>
      <x:c r="F155" s="61" t="s"/>
      <x:c r="G155" s="62" t="s"/>
    </x:row>
    <x:row r="156" spans="1:8">
      <x:c r="A156" s="63" t="s">
        <x:v>2063</x:v>
      </x:c>
      <x:c r="B156" s="63" t="s"/>
      <x:c r="C156" s="64" t="s"/>
      <x:c r="D156" s="64" t="s"/>
      <x:c r="E156" s="64" t="s"/>
      <x:c r="F156" s="64" t="s"/>
      <x:c r="G156" s="64" t="s"/>
      <x:c r="H156" s="0" t="s"/>
    </x:row>
    <x:row r="157" spans="1:8">
      <x:c r="A157" s="63" t="s">
        <x:v>2124</x:v>
      </x:c>
      <x:c r="B157" s="63" t="s"/>
      <x:c r="C157" s="64" t="n">
        <x:v>1.3</x:v>
      </x:c>
      <x:c r="D157" s="64" t="n">
        <x:v>2.5</x:v>
      </x:c>
      <x:c r="E157" s="64" t="s"/>
      <x:c r="F157" s="64" t="s"/>
      <x:c r="G157" s="64">
        <x:f>PRODUCT(C157:F157)</x:f>
      </x:c>
      <x:c r="H157" s="0" t="s"/>
    </x:row>
    <x:row r="158" spans="1:8">
      <x:c r="A158" s="63" t="s">
        <x:v>2125</x:v>
      </x:c>
      <x:c r="B158" s="63" t="s"/>
      <x:c r="C158" s="64" t="n">
        <x:v>1.3</x:v>
      </x:c>
      <x:c r="D158" s="64" t="n">
        <x:v>2.5</x:v>
      </x:c>
      <x:c r="E158" s="64" t="s"/>
      <x:c r="F158" s="64" t="s"/>
      <x:c r="G158" s="64">
        <x:f>PRODUCT(C158:F158)</x:f>
      </x:c>
      <x:c r="H158" s="0" t="s"/>
    </x:row>
    <x:row r="159" spans="1:8">
      <x:c r="A159" s="63" t="s">
        <x:v>2126</x:v>
      </x:c>
      <x:c r="B159" s="63" t="s"/>
      <x:c r="C159" s="64" t="n">
        <x:v>0.85</x:v>
      </x:c>
      <x:c r="D159" s="64" t="n">
        <x:v>1.8</x:v>
      </x:c>
      <x:c r="E159" s="64" t="n">
        <x:v>2</x:v>
      </x:c>
      <x:c r="F159" s="64" t="s"/>
      <x:c r="G159" s="64">
        <x:f>PRODUCT(C159:F159)</x:f>
      </x:c>
      <x:c r="H159" s="0" t="s"/>
    </x:row>
    <x:row r="160" spans="1:8">
      <x:c r="A160" s="63" t="s">
        <x:v>108</x:v>
      </x:c>
      <x:c r="B160" s="63" t="s"/>
      <x:c r="C160" s="64" t="n">
        <x:v>0.6</x:v>
      </x:c>
      <x:c r="D160" s="64" t="n">
        <x:v>2.6</x:v>
      </x:c>
      <x:c r="E160" s="64" t="n">
        <x:v>2</x:v>
      </x:c>
      <x:c r="F160" s="64" t="s"/>
      <x:c r="G160" s="64">
        <x:f>PRODUCT(C160:F160)</x:f>
      </x:c>
      <x:c r="H160" s="0" t="s"/>
    </x:row>
    <x:row r="161" spans="1:8">
      <x:c r="A161" s="63" t="s">
        <x:v>2064</x:v>
      </x:c>
      <x:c r="B161" s="63" t="s"/>
      <x:c r="C161" s="64" t="s"/>
      <x:c r="D161" s="64" t="s"/>
      <x:c r="E161" s="64" t="s"/>
      <x:c r="F161" s="64" t="s"/>
      <x:c r="G161" s="64" t="s"/>
      <x:c r="H161" s="0" t="s"/>
    </x:row>
    <x:row r="162" spans="1:8">
      <x:c r="A162" s="63" t="s">
        <x:v>2124</x:v>
      </x:c>
      <x:c r="B162" s="63" t="s"/>
      <x:c r="C162" s="64" t="n">
        <x:v>1.3</x:v>
      </x:c>
      <x:c r="D162" s="64" t="n">
        <x:v>2.5</x:v>
      </x:c>
      <x:c r="E162" s="64" t="s"/>
      <x:c r="F162" s="64" t="s"/>
      <x:c r="G162" s="64">
        <x:f>PRODUCT(C162:F162)</x:f>
      </x:c>
      <x:c r="H162" s="0" t="s"/>
    </x:row>
    <x:row r="163" spans="1:8">
      <x:c r="A163" s="63" t="s">
        <x:v>2125</x:v>
      </x:c>
      <x:c r="B163" s="63" t="s"/>
      <x:c r="C163" s="64" t="n">
        <x:v>1.3</x:v>
      </x:c>
      <x:c r="D163" s="64" t="n">
        <x:v>2.5</x:v>
      </x:c>
      <x:c r="E163" s="64" t="s"/>
      <x:c r="F163" s="64" t="s"/>
      <x:c r="G163" s="64">
        <x:f>PRODUCT(C163:F163)</x:f>
      </x:c>
      <x:c r="H163" s="0" t="s"/>
    </x:row>
    <x:row r="164" spans="1:8">
      <x:c r="A164" s="63" t="s">
        <x:v>2126</x:v>
      </x:c>
      <x:c r="B164" s="63" t="s"/>
      <x:c r="C164" s="64" t="n">
        <x:v>0.85</x:v>
      </x:c>
      <x:c r="D164" s="64" t="n">
        <x:v>1.8</x:v>
      </x:c>
      <x:c r="E164" s="64" t="n">
        <x:v>2</x:v>
      </x:c>
      <x:c r="F164" s="64" t="s"/>
      <x:c r="G164" s="64">
        <x:f>PRODUCT(C164:F164)</x:f>
      </x:c>
      <x:c r="H164" s="0" t="s"/>
    </x:row>
    <x:row r="165" spans="1:8">
      <x:c r="A165" s="63" t="s">
        <x:v>108</x:v>
      </x:c>
      <x:c r="B165" s="63" t="s"/>
      <x:c r="C165" s="64" t="n">
        <x:v>0.6</x:v>
      </x:c>
      <x:c r="D165" s="64" t="n">
        <x:v>2.6</x:v>
      </x:c>
      <x:c r="E165" s="64" t="n">
        <x:v>2</x:v>
      </x:c>
      <x:c r="F165" s="64" t="s"/>
      <x:c r="G165" s="64">
        <x:f>PRODUCT(C165:F165)</x:f>
      </x:c>
      <x:c r="H165" s="0" t="s"/>
    </x:row>
    <x:row r="167" spans="1:8">
      <x:c r="B167" s="0" t="s">
        <x:v>2057</x:v>
      </x:c>
      <x:c r="C167" s="54" t="s">
        <x:v>5</x:v>
      </x:c>
      <x:c r="D167" s="55" t="s">
        <x:v>6</x:v>
      </x:c>
      <x:c r="E167" s="54" t="s">
        <x:v>0</x:v>
      </x:c>
    </x:row>
    <x:row r="168" spans="1:8">
      <x:c r="B168" s="0" t="s">
        <x:v>2057</x:v>
      </x:c>
      <x:c r="C168" s="54" t="s">
        <x:v>7</x:v>
      </x:c>
      <x:c r="D168" s="55" t="s">
        <x:v>6</x:v>
      </x:c>
      <x:c r="E168" s="54" t="s">
        <x:v>8</x:v>
      </x:c>
    </x:row>
    <x:row r="169" spans="1:8">
      <x:c r="B169" s="0" t="s">
        <x:v>2057</x:v>
      </x:c>
      <x:c r="C169" s="54" t="s">
        <x:v>9</x:v>
      </x:c>
      <x:c r="D169" s="55" t="s">
        <x:v>58</x:v>
      </x:c>
      <x:c r="E169" s="54" t="s">
        <x:v>75</x:v>
      </x:c>
    </x:row>
    <x:row r="170" spans="1:8">
      <x:c r="B170" s="0" t="s">
        <x:v>2057</x:v>
      </x:c>
      <x:c r="C170" s="54" t="s">
        <x:v>11</x:v>
      </x:c>
      <x:c r="D170" s="55" t="s">
        <x:v>6</x:v>
      </x:c>
      <x:c r="E170" s="54" t="s">
        <x:v>76</x:v>
      </x:c>
    </x:row>
    <x:row r="171" spans="1:8">
      <x:c r="B171" s="0" t="s">
        <x:v>2057</x:v>
      </x:c>
      <x:c r="C171" s="54" t="s">
        <x:v>77</x:v>
      </x:c>
      <x:c r="D171" s="55" t="s">
        <x:v>58</x:v>
      </x:c>
      <x:c r="E171" s="54" t="s">
        <x:v>90</x:v>
      </x:c>
    </x:row>
    <x:row r="173" spans="1:8" customFormat="1" ht="45" customHeight="1">
      <x:c r="A173" s="56" t="s">
        <x:v>2127</x:v>
      </x:c>
      <x:c r="B173" s="56" t="s">
        <x:v>2059</x:v>
      </x:c>
      <x:c r="C173" s="56" t="s">
        <x:v>41</x:v>
      </x:c>
      <x:c r="D173" s="57" t="s">
        <x:v>42</x:v>
      </x:c>
      <x:c r="E173" s="58" t="s">
        <x:v>43</x:v>
      </x:c>
      <x:c r="F173" s="58" t="s">
        <x:v>43</x:v>
      </x:c>
      <x:c r="G173" s="59">
        <x:f>SUM(G174:G176)</x:f>
      </x:c>
      <x:c r="H173" s="0" t="s"/>
    </x:row>
    <x:row r="174" spans="1:8">
      <x:c r="A174" s="60" t="s"/>
      <x:c r="B174" s="60" t="s">
        <x:v>2060</x:v>
      </x:c>
      <x:c r="C174" s="61" t="s">
        <x:v>2101</x:v>
      </x:c>
      <x:c r="D174" s="61" t="s"/>
      <x:c r="E174" s="61" t="s"/>
      <x:c r="F174" s="61" t="s"/>
      <x:c r="G174" s="62" t="s"/>
    </x:row>
    <x:row r="175" spans="1:8">
      <x:c r="A175" s="63" t="s">
        <x:v>2063</x:v>
      </x:c>
      <x:c r="B175" s="63" t="s"/>
      <x:c r="C175" s="64" t="n">
        <x:v>4</x:v>
      </x:c>
      <x:c r="D175" s="64" t="s"/>
      <x:c r="E175" s="64" t="s"/>
      <x:c r="F175" s="64" t="s"/>
      <x:c r="G175" s="64">
        <x:f>PRODUCT(C175:F175)</x:f>
      </x:c>
      <x:c r="H175" s="0" t="s"/>
    </x:row>
    <x:row r="176" spans="1:8">
      <x:c r="A176" s="63" t="s">
        <x:v>2064</x:v>
      </x:c>
      <x:c r="B176" s="63" t="s"/>
      <x:c r="C176" s="64" t="n">
        <x:v>4</x:v>
      </x:c>
      <x:c r="D176" s="64" t="s"/>
      <x:c r="E176" s="64" t="s"/>
      <x:c r="F176" s="64" t="s"/>
      <x:c r="G176" s="64">
        <x:f>PRODUCT(C176:F176)</x:f>
      </x:c>
      <x:c r="H176" s="0" t="s"/>
    </x:row>
    <x:row r="178" spans="1:8" customFormat="1" ht="45" customHeight="1">
      <x:c r="A178" s="56" t="s">
        <x:v>2128</x:v>
      </x:c>
      <x:c r="B178" s="56" t="s">
        <x:v>2059</x:v>
      </x:c>
      <x:c r="C178" s="56" t="s">
        <x:v>92</x:v>
      </x:c>
      <x:c r="D178" s="57" t="s">
        <x:v>31</x:v>
      </x:c>
      <x:c r="E178" s="58" t="s">
        <x:v>93</x:v>
      </x:c>
      <x:c r="F178" s="58" t="s">
        <x:v>93</x:v>
      </x:c>
      <x:c r="G178" s="59">
        <x:f>SUM(G179:G180)</x:f>
      </x:c>
      <x:c r="H178" s="0" t="s"/>
    </x:row>
    <x:row r="179" spans="1:8">
      <x:c r="A179" s="63" t="s">
        <x:v>2063</x:v>
      </x:c>
      <x:c r="B179" s="63" t="s"/>
      <x:c r="C179" s="64" t="n">
        <x:v>3</x:v>
      </x:c>
      <x:c r="D179" s="64" t="n">
        <x:v>2</x:v>
      </x:c>
      <x:c r="E179" s="64" t="s"/>
      <x:c r="F179" s="64" t="s"/>
      <x:c r="G179" s="64">
        <x:f>PRODUCT(C179:F179)</x:f>
      </x:c>
      <x:c r="H179" s="0" t="s"/>
    </x:row>
    <x:row r="180" spans="1:8">
      <x:c r="A180" s="63" t="s">
        <x:v>2064</x:v>
      </x:c>
      <x:c r="B180" s="63" t="s"/>
      <x:c r="C180" s="64" t="n">
        <x:v>3</x:v>
      </x:c>
      <x:c r="D180" s="64" t="n">
        <x:v>2</x:v>
      </x:c>
      <x:c r="E180" s="64" t="s"/>
      <x:c r="F180" s="64" t="s"/>
      <x:c r="G180" s="64">
        <x:f>PRODUCT(C180:F180)</x:f>
      </x:c>
      <x:c r="H180" s="0" t="s"/>
    </x:row>
    <x:row r="182" spans="1:8" customFormat="1" ht="45" customHeight="1">
      <x:c r="A182" s="56" t="s">
        <x:v>2129</x:v>
      </x:c>
      <x:c r="B182" s="56" t="s">
        <x:v>2059</x:v>
      </x:c>
      <x:c r="C182" s="56" t="s">
        <x:v>94</x:v>
      </x:c>
      <x:c r="D182" s="57" t="s">
        <x:v>49</x:v>
      </x:c>
      <x:c r="E182" s="58" t="s">
        <x:v>95</x:v>
      </x:c>
      <x:c r="F182" s="58" t="s">
        <x:v>95</x:v>
      </x:c>
      <x:c r="G182" s="59">
        <x:f>SUM(G183:G186)</x:f>
      </x:c>
      <x:c r="H182" s="0" t="s"/>
    </x:row>
    <x:row r="183" spans="1:8">
      <x:c r="A183" s="63" t="s">
        <x:v>2063</x:v>
      </x:c>
      <x:c r="B183" s="63" t="s"/>
      <x:c r="C183" s="64" t="n">
        <x:v>25</x:v>
      </x:c>
      <x:c r="D183" s="64" t="n">
        <x:v>3</x:v>
      </x:c>
      <x:c r="E183" s="64" t="s"/>
      <x:c r="F183" s="64" t="s"/>
      <x:c r="G183" s="64">
        <x:f>PRODUCT(C183:F183)</x:f>
      </x:c>
      <x:c r="H183" s="0" t="s"/>
    </x:row>
    <x:row r="184" spans="1:8">
      <x:c r="A184" s="63" t="s">
        <x:v>2130</x:v>
      </x:c>
      <x:c r="B184" s="63" t="s"/>
      <x:c r="C184" s="64" t="n">
        <x:v>12</x:v>
      </x:c>
      <x:c r="D184" s="64" t="n">
        <x:v>3</x:v>
      </x:c>
      <x:c r="E184" s="64" t="s"/>
      <x:c r="F184" s="64" t="s"/>
      <x:c r="G184" s="64">
        <x:f>PRODUCT(C184:F184)</x:f>
      </x:c>
      <x:c r="H184" s="0" t="s"/>
    </x:row>
    <x:row r="185" spans="1:8">
      <x:c r="A185" s="63" t="s">
        <x:v>2064</x:v>
      </x:c>
      <x:c r="B185" s="63" t="s"/>
      <x:c r="C185" s="64" t="n">
        <x:v>15</x:v>
      </x:c>
      <x:c r="D185" s="64" t="n">
        <x:v>3</x:v>
      </x:c>
      <x:c r="E185" s="64" t="s"/>
      <x:c r="F185" s="64" t="s"/>
      <x:c r="G185" s="64">
        <x:f>PRODUCT(C185:F185)</x:f>
      </x:c>
      <x:c r="H185" s="0" t="s"/>
    </x:row>
    <x:row r="186" spans="1:8">
      <x:c r="A186" s="63" t="s">
        <x:v>2131</x:v>
      </x:c>
      <x:c r="B186" s="63" t="s"/>
      <x:c r="C186" s="64" t="n">
        <x:v>12</x:v>
      </x:c>
      <x:c r="D186" s="64" t="n">
        <x:v>3</x:v>
      </x:c>
      <x:c r="E186" s="64" t="s"/>
      <x:c r="F186" s="64" t="s"/>
      <x:c r="G186" s="64">
        <x:f>PRODUCT(C186:F186)</x:f>
      </x:c>
      <x:c r="H186" s="0" t="s"/>
    </x:row>
    <x:row r="188" spans="1:8">
      <x:c r="B188" s="0" t="s">
        <x:v>2057</x:v>
      </x:c>
      <x:c r="C188" s="54" t="s">
        <x:v>5</x:v>
      </x:c>
      <x:c r="D188" s="55" t="s">
        <x:v>6</x:v>
      </x:c>
      <x:c r="E188" s="54" t="s">
        <x:v>0</x:v>
      </x:c>
    </x:row>
    <x:row r="189" spans="1:8">
      <x:c r="B189" s="0" t="s">
        <x:v>2057</x:v>
      </x:c>
      <x:c r="C189" s="54" t="s">
        <x:v>7</x:v>
      </x:c>
      <x:c r="D189" s="55" t="s">
        <x:v>6</x:v>
      </x:c>
      <x:c r="E189" s="54" t="s">
        <x:v>8</x:v>
      </x:c>
    </x:row>
    <x:row r="190" spans="1:8">
      <x:c r="B190" s="0" t="s">
        <x:v>2057</x:v>
      </x:c>
      <x:c r="C190" s="54" t="s">
        <x:v>9</x:v>
      </x:c>
      <x:c r="D190" s="55" t="s">
        <x:v>58</x:v>
      </x:c>
      <x:c r="E190" s="54" t="s">
        <x:v>75</x:v>
      </x:c>
    </x:row>
    <x:row r="191" spans="1:8">
      <x:c r="B191" s="0" t="s">
        <x:v>2057</x:v>
      </x:c>
      <x:c r="C191" s="54" t="s">
        <x:v>11</x:v>
      </x:c>
      <x:c r="D191" s="55" t="s">
        <x:v>6</x:v>
      </x:c>
      <x:c r="E191" s="54" t="s">
        <x:v>76</x:v>
      </x:c>
    </x:row>
    <x:row r="192" spans="1:8">
      <x:c r="B192" s="0" t="s">
        <x:v>2057</x:v>
      </x:c>
      <x:c r="C192" s="54" t="s">
        <x:v>77</x:v>
      </x:c>
      <x:c r="D192" s="55" t="s">
        <x:v>70</x:v>
      </x:c>
      <x:c r="E192" s="54" t="s">
        <x:v>96</x:v>
      </x:c>
    </x:row>
    <x:row r="194" spans="1:8" customFormat="1" ht="45" customHeight="1">
      <x:c r="A194" s="56" t="s">
        <x:v>2132</x:v>
      </x:c>
      <x:c r="B194" s="56" t="s">
        <x:v>2059</x:v>
      </x:c>
      <x:c r="C194" s="56" t="s">
        <x:v>98</x:v>
      </x:c>
      <x:c r="D194" s="57" t="s">
        <x:v>31</x:v>
      </x:c>
      <x:c r="E194" s="58" t="s">
        <x:v>99</x:v>
      </x:c>
      <x:c r="F194" s="58" t="s">
        <x:v>99</x:v>
      </x:c>
      <x:c r="G194" s="59">
        <x:f>SUM(G195:G195)</x:f>
      </x:c>
      <x:c r="H194" s="0" t="s"/>
    </x:row>
    <x:row r="195" spans="1:8">
      <x:c r="A195" s="63" t="s">
        <x:v>2133</x:v>
      </x:c>
      <x:c r="B195" s="63" t="s"/>
      <x:c r="C195" s="64" t="n">
        <x:v>1</x:v>
      </x:c>
      <x:c r="D195" s="64" t="s"/>
      <x:c r="E195" s="64" t="s"/>
      <x:c r="F195" s="64" t="s"/>
      <x:c r="G195" s="64">
        <x:f>PRODUCT(C195:F195)</x:f>
      </x:c>
      <x:c r="H195" s="0" t="s"/>
    </x:row>
    <x:row r="197" spans="1:8" customFormat="1" ht="45" customHeight="1">
      <x:c r="A197" s="56" t="s">
        <x:v>2134</x:v>
      </x:c>
      <x:c r="B197" s="56" t="s">
        <x:v>2059</x:v>
      </x:c>
      <x:c r="C197" s="56" t="s">
        <x:v>100</x:v>
      </x:c>
      <x:c r="D197" s="57" t="s">
        <x:v>31</x:v>
      </x:c>
      <x:c r="E197" s="58" t="s">
        <x:v>101</x:v>
      </x:c>
      <x:c r="F197" s="58" t="s">
        <x:v>101</x:v>
      </x:c>
      <x:c r="G197" s="59">
        <x:f>SUM(G198:G199)</x:f>
      </x:c>
      <x:c r="H197" s="0" t="s"/>
    </x:row>
    <x:row r="198" spans="1:8">
      <x:c r="A198" s="63" t="s">
        <x:v>2135</x:v>
      </x:c>
      <x:c r="B198" s="63" t="s"/>
      <x:c r="C198" s="64" t="n">
        <x:v>1</x:v>
      </x:c>
      <x:c r="D198" s="64" t="s"/>
      <x:c r="E198" s="64" t="s"/>
      <x:c r="F198" s="64" t="s"/>
      <x:c r="G198" s="64">
        <x:f>PRODUCT(C198:F198)</x:f>
      </x:c>
      <x:c r="H198" s="0" t="s"/>
    </x:row>
    <x:row r="199" spans="1:8">
      <x:c r="A199" s="63" t="s">
        <x:v>2136</x:v>
      </x:c>
      <x:c r="B199" s="63" t="s"/>
      <x:c r="C199" s="64" t="n">
        <x:v>1</x:v>
      </x:c>
      <x:c r="D199" s="64" t="s"/>
      <x:c r="E199" s="64" t="s"/>
      <x:c r="F199" s="64" t="s"/>
      <x:c r="G199" s="64">
        <x:f>PRODUCT(C199:F199)</x:f>
      </x:c>
      <x:c r="H199" s="0" t="s"/>
    </x:row>
    <x:row r="201" spans="1:8" customFormat="1" ht="45" customHeight="1">
      <x:c r="A201" s="56" t="s">
        <x:v>2137</x:v>
      </x:c>
      <x:c r="B201" s="56" t="s">
        <x:v>2059</x:v>
      </x:c>
      <x:c r="C201" s="56" t="s">
        <x:v>102</x:v>
      </x:c>
      <x:c r="D201" s="57" t="s">
        <x:v>31</x:v>
      </x:c>
      <x:c r="E201" s="58" t="s">
        <x:v>103</x:v>
      </x:c>
      <x:c r="F201" s="58" t="s">
        <x:v>103</x:v>
      </x:c>
      <x:c r="G201" s="59">
        <x:f>SUM(G202:G202)</x:f>
      </x:c>
      <x:c r="H201" s="0" t="s"/>
    </x:row>
    <x:row r="202" spans="1:8">
      <x:c r="A202" s="63" t="s">
        <x:v>2138</x:v>
      </x:c>
      <x:c r="B202" s="63" t="s"/>
      <x:c r="C202" s="64" t="n">
        <x:v>1</x:v>
      </x:c>
      <x:c r="D202" s="64" t="s"/>
      <x:c r="E202" s="64" t="s"/>
      <x:c r="F202" s="64" t="s"/>
      <x:c r="G202" s="64">
        <x:f>PRODUCT(C202:F202)</x:f>
      </x:c>
      <x:c r="H202" s="0" t="s"/>
    </x:row>
    <x:row r="204" spans="1:8" customFormat="1" ht="45" customHeight="1">
      <x:c r="A204" s="56" t="s">
        <x:v>2139</x:v>
      </x:c>
      <x:c r="B204" s="56" t="s">
        <x:v>2059</x:v>
      </x:c>
      <x:c r="C204" s="56" t="s">
        <x:v>104</x:v>
      </x:c>
      <x:c r="D204" s="57" t="s">
        <x:v>31</x:v>
      </x:c>
      <x:c r="E204" s="58" t="s">
        <x:v>105</x:v>
      </x:c>
      <x:c r="F204" s="58" t="s">
        <x:v>105</x:v>
      </x:c>
      <x:c r="G204" s="59">
        <x:f>SUM(G205:G205)</x:f>
      </x:c>
      <x:c r="H204" s="0" t="s"/>
    </x:row>
    <x:row r="205" spans="1:8">
      <x:c r="A205" s="63" t="s">
        <x:v>2140</x:v>
      </x:c>
      <x:c r="B205" s="63" t="s"/>
      <x:c r="C205" s="64" t="n">
        <x:v>1</x:v>
      </x:c>
      <x:c r="D205" s="64" t="s"/>
      <x:c r="E205" s="64" t="s"/>
      <x:c r="F205" s="64" t="s"/>
      <x:c r="G205" s="64">
        <x:f>PRODUCT(C205:F205)</x:f>
      </x:c>
      <x:c r="H205" s="0" t="s"/>
    </x:row>
    <x:row r="207" spans="1:8" customFormat="1" ht="45" customHeight="1">
      <x:c r="A207" s="56" t="s">
        <x:v>2141</x:v>
      </x:c>
      <x:c r="B207" s="56" t="s">
        <x:v>2059</x:v>
      </x:c>
      <x:c r="C207" s="56" t="s">
        <x:v>106</x:v>
      </x:c>
      <x:c r="D207" s="57" t="s">
        <x:v>28</x:v>
      </x:c>
      <x:c r="E207" s="58" t="s">
        <x:v>107</x:v>
      </x:c>
      <x:c r="F207" s="58" t="s">
        <x:v>107</x:v>
      </x:c>
      <x:c r="G207" s="59">
        <x:f>SUM(G208:G208)</x:f>
      </x:c>
      <x:c r="H207" s="0" t="s"/>
    </x:row>
    <x:row r="208" spans="1:8">
      <x:c r="A208" s="63" t="s">
        <x:v>2142</x:v>
      </x:c>
      <x:c r="B208" s="63" t="s"/>
      <x:c r="C208" s="64" t="n">
        <x:v>1</x:v>
      </x:c>
      <x:c r="D208" s="64" t="s"/>
      <x:c r="E208" s="64" t="s"/>
      <x:c r="F208" s="64" t="s"/>
      <x:c r="G208" s="64">
        <x:f>PRODUCT(C208:F208)</x:f>
      </x:c>
      <x:c r="H208" s="0" t="s"/>
    </x:row>
    <x:row r="210" spans="1:8">
      <x:c r="B210" s="0" t="s">
        <x:v>2057</x:v>
      </x:c>
      <x:c r="C210" s="54" t="s">
        <x:v>5</x:v>
      </x:c>
      <x:c r="D210" s="55" t="s">
        <x:v>6</x:v>
      </x:c>
      <x:c r="E210" s="54" t="s">
        <x:v>0</x:v>
      </x:c>
    </x:row>
    <x:row r="211" spans="1:8">
      <x:c r="B211" s="0" t="s">
        <x:v>2057</x:v>
      </x:c>
      <x:c r="C211" s="54" t="s">
        <x:v>7</x:v>
      </x:c>
      <x:c r="D211" s="55" t="s">
        <x:v>6</x:v>
      </x:c>
      <x:c r="E211" s="54" t="s">
        <x:v>8</x:v>
      </x:c>
    </x:row>
    <x:row r="212" spans="1:8">
      <x:c r="B212" s="0" t="s">
        <x:v>2057</x:v>
      </x:c>
      <x:c r="C212" s="54" t="s">
        <x:v>9</x:v>
      </x:c>
      <x:c r="D212" s="55" t="s">
        <x:v>58</x:v>
      </x:c>
      <x:c r="E212" s="54" t="s">
        <x:v>75</x:v>
      </x:c>
    </x:row>
    <x:row r="213" spans="1:8">
      <x:c r="B213" s="0" t="s">
        <x:v>2057</x:v>
      </x:c>
      <x:c r="C213" s="54" t="s">
        <x:v>11</x:v>
      </x:c>
      <x:c r="D213" s="55" t="s">
        <x:v>58</x:v>
      </x:c>
      <x:c r="E213" s="54" t="s">
        <x:v>108</x:v>
      </x:c>
    </x:row>
    <x:row r="214" spans="1:8">
      <x:c r="B214" s="0" t="s">
        <x:v>2057</x:v>
      </x:c>
      <x:c r="C214" s="54" t="s">
        <x:v>77</x:v>
      </x:c>
      <x:c r="D214" s="55" t="s">
        <x:v>6</x:v>
      </x:c>
      <x:c r="E214" s="54" t="s">
        <x:v>109</x:v>
      </x:c>
    </x:row>
    <x:row r="216" spans="1:8" customFormat="1" ht="45" customHeight="1">
      <x:c r="A216" s="56" t="s">
        <x:v>2143</x:v>
      </x:c>
      <x:c r="B216" s="56" t="s">
        <x:v>2059</x:v>
      </x:c>
      <x:c r="C216" s="56" t="s">
        <x:v>111</x:v>
      </x:c>
      <x:c r="D216" s="57" t="s">
        <x:v>31</x:v>
      </x:c>
      <x:c r="E216" s="58" t="s">
        <x:v>112</x:v>
      </x:c>
      <x:c r="F216" s="58" t="s">
        <x:v>112</x:v>
      </x:c>
      <x:c r="G216" s="59">
        <x:f>SUM(G217:G222)</x:f>
      </x:c>
      <x:c r="H216" s="0" t="s"/>
    </x:row>
    <x:row r="217" spans="1:8">
      <x:c r="A217" s="63" t="s">
        <x:v>2063</x:v>
      </x:c>
      <x:c r="B217" s="63" t="s"/>
      <x:c r="C217" s="64" t="s"/>
      <x:c r="D217" s="64" t="s"/>
      <x:c r="E217" s="64" t="s"/>
      <x:c r="F217" s="64" t="s"/>
      <x:c r="G217" s="64" t="s"/>
      <x:c r="H217" s="0" t="s"/>
    </x:row>
    <x:row r="218" spans="1:8">
      <x:c r="A218" s="63" t="s">
        <x:v>2144</x:v>
      </x:c>
      <x:c r="B218" s="63" t="s"/>
      <x:c r="C218" s="64" t="n">
        <x:v>1</x:v>
      </x:c>
      <x:c r="D218" s="64" t="s"/>
      <x:c r="E218" s="64" t="s"/>
      <x:c r="F218" s="64" t="s"/>
      <x:c r="G218" s="64">
        <x:f>PRODUCT(C218:F218)</x:f>
      </x:c>
      <x:c r="H218" s="0" t="s"/>
    </x:row>
    <x:row r="219" spans="1:8">
      <x:c r="A219" s="63" t="s">
        <x:v>2145</x:v>
      </x:c>
      <x:c r="B219" s="63" t="s"/>
      <x:c r="C219" s="64" t="n">
        <x:v>1</x:v>
      </x:c>
      <x:c r="D219" s="64" t="s"/>
      <x:c r="E219" s="64" t="s"/>
      <x:c r="F219" s="64" t="s"/>
      <x:c r="G219" s="64">
        <x:f>PRODUCT(C219:F219)</x:f>
      </x:c>
      <x:c r="H219" s="0" t="s"/>
    </x:row>
    <x:row r="220" spans="1:8">
      <x:c r="A220" s="63" t="s">
        <x:v>2064</x:v>
      </x:c>
      <x:c r="B220" s="63" t="s"/>
      <x:c r="C220" s="64" t="s"/>
      <x:c r="D220" s="64" t="s"/>
      <x:c r="E220" s="64" t="s"/>
      <x:c r="F220" s="64" t="s"/>
      <x:c r="G220" s="64" t="s"/>
      <x:c r="H220" s="0" t="s"/>
    </x:row>
    <x:row r="221" spans="1:8">
      <x:c r="A221" s="63" t="s">
        <x:v>2144</x:v>
      </x:c>
      <x:c r="B221" s="63" t="s"/>
      <x:c r="C221" s="64" t="n">
        <x:v>1</x:v>
      </x:c>
      <x:c r="D221" s="64" t="s"/>
      <x:c r="E221" s="64" t="s"/>
      <x:c r="F221" s="64" t="s"/>
      <x:c r="G221" s="64">
        <x:f>PRODUCT(C221:F221)</x:f>
      </x:c>
      <x:c r="H221" s="0" t="s"/>
    </x:row>
    <x:row r="222" spans="1:8">
      <x:c r="A222" s="63" t="s">
        <x:v>2145</x:v>
      </x:c>
      <x:c r="B222" s="63" t="s"/>
      <x:c r="C222" s="64" t="n">
        <x:v>1</x:v>
      </x:c>
      <x:c r="D222" s="64" t="s"/>
      <x:c r="E222" s="64" t="s"/>
      <x:c r="F222" s="64" t="s"/>
      <x:c r="G222" s="64">
        <x:f>PRODUCT(C222:F222)</x:f>
      </x:c>
      <x:c r="H222" s="0" t="s"/>
    </x:row>
    <x:row r="224" spans="1:8" customFormat="1" ht="45" customHeight="1">
      <x:c r="A224" s="56" t="s">
        <x:v>2146</x:v>
      </x:c>
      <x:c r="B224" s="56" t="s">
        <x:v>2059</x:v>
      </x:c>
      <x:c r="C224" s="56" t="s">
        <x:v>113</x:v>
      </x:c>
      <x:c r="D224" s="57" t="s">
        <x:v>31</x:v>
      </x:c>
      <x:c r="E224" s="58" t="s">
        <x:v>114</x:v>
      </x:c>
      <x:c r="F224" s="58" t="s">
        <x:v>114</x:v>
      </x:c>
      <x:c r="G224" s="59">
        <x:f>SUM(G225:G226)</x:f>
      </x:c>
      <x:c r="H224" s="0" t="s"/>
    </x:row>
    <x:row r="225" spans="1:8">
      <x:c r="A225" s="63" t="s">
        <x:v>2147</x:v>
      </x:c>
      <x:c r="B225" s="63" t="s"/>
      <x:c r="C225" s="64" t="n">
        <x:v>1</x:v>
      </x:c>
      <x:c r="D225" s="64" t="s"/>
      <x:c r="E225" s="64" t="s"/>
      <x:c r="F225" s="64" t="s"/>
      <x:c r="G225" s="64">
        <x:f>PRODUCT(C225:F225)</x:f>
      </x:c>
      <x:c r="H225" s="0" t="s"/>
    </x:row>
    <x:row r="226" spans="1:8">
      <x:c r="A226" s="63" t="s">
        <x:v>2148</x:v>
      </x:c>
      <x:c r="B226" s="63" t="s"/>
      <x:c r="C226" s="64" t="n">
        <x:v>1</x:v>
      </x:c>
      <x:c r="D226" s="64" t="s"/>
      <x:c r="E226" s="64" t="s"/>
      <x:c r="F226" s="64" t="s"/>
      <x:c r="G226" s="64">
        <x:f>PRODUCT(C226:F226)</x:f>
      </x:c>
      <x:c r="H226" s="0" t="s"/>
    </x:row>
    <x:row r="228" spans="1:8" customFormat="1" ht="45" customHeight="1">
      <x:c r="A228" s="56" t="s">
        <x:v>2149</x:v>
      </x:c>
      <x:c r="B228" s="56" t="s">
        <x:v>2059</x:v>
      </x:c>
      <x:c r="C228" s="56" t="s">
        <x:v>115</x:v>
      </x:c>
      <x:c r="D228" s="57" t="s">
        <x:v>31</x:v>
      </x:c>
      <x:c r="E228" s="58" t="s">
        <x:v>116</x:v>
      </x:c>
      <x:c r="F228" s="58" t="s">
        <x:v>116</x:v>
      </x:c>
      <x:c r="G228" s="59">
        <x:f>SUM(G229:G230)</x:f>
      </x:c>
      <x:c r="H228" s="0" t="s"/>
    </x:row>
    <x:row r="229" spans="1:8">
      <x:c r="A229" s="63" t="s">
        <x:v>2150</x:v>
      </x:c>
      <x:c r="B229" s="63" t="s"/>
      <x:c r="C229" s="64" t="n">
        <x:v>1</x:v>
      </x:c>
      <x:c r="D229" s="64" t="s"/>
      <x:c r="E229" s="64" t="s"/>
      <x:c r="F229" s="64" t="s"/>
      <x:c r="G229" s="64">
        <x:f>PRODUCT(C229:F229)</x:f>
      </x:c>
      <x:c r="H229" s="0" t="s"/>
    </x:row>
    <x:row r="230" spans="1:8">
      <x:c r="A230" s="63" t="s">
        <x:v>2151</x:v>
      </x:c>
      <x:c r="B230" s="63" t="s"/>
      <x:c r="C230" s="64" t="n">
        <x:v>1</x:v>
      </x:c>
      <x:c r="D230" s="64" t="s"/>
      <x:c r="E230" s="64" t="s"/>
      <x:c r="F230" s="64" t="s"/>
      <x:c r="G230" s="64">
        <x:f>PRODUCT(C230:F230)</x:f>
      </x:c>
      <x:c r="H230" s="0" t="s"/>
    </x:row>
    <x:row r="232" spans="1:8" customFormat="1" ht="45" customHeight="1">
      <x:c r="A232" s="56" t="s">
        <x:v>2152</x:v>
      </x:c>
      <x:c r="B232" s="56" t="s">
        <x:v>2059</x:v>
      </x:c>
      <x:c r="C232" s="56" t="s">
        <x:v>117</x:v>
      </x:c>
      <x:c r="D232" s="57" t="s">
        <x:v>31</x:v>
      </x:c>
      <x:c r="E232" s="58" t="s">
        <x:v>118</x:v>
      </x:c>
      <x:c r="F232" s="58" t="s">
        <x:v>118</x:v>
      </x:c>
      <x:c r="G232" s="59">
        <x:f>SUM(G233:G238)</x:f>
      </x:c>
      <x:c r="H232" s="0" t="s"/>
    </x:row>
    <x:row r="233" spans="1:8">
      <x:c r="A233" s="63" t="s">
        <x:v>2063</x:v>
      </x:c>
      <x:c r="B233" s="63" t="s"/>
      <x:c r="C233" s="64" t="s"/>
      <x:c r="D233" s="64" t="s"/>
      <x:c r="E233" s="64" t="s"/>
      <x:c r="F233" s="64" t="s"/>
      <x:c r="G233" s="64" t="s"/>
      <x:c r="H233" s="0" t="s"/>
    </x:row>
    <x:row r="234" spans="1:8">
      <x:c r="A234" s="63" t="s">
        <x:v>2153</x:v>
      </x:c>
      <x:c r="B234" s="63" t="s"/>
      <x:c r="C234" s="64" t="n">
        <x:v>1</x:v>
      </x:c>
      <x:c r="D234" s="64" t="s"/>
      <x:c r="E234" s="64" t="s"/>
      <x:c r="F234" s="64" t="s"/>
      <x:c r="G234" s="64">
        <x:f>PRODUCT(C234:F234)</x:f>
      </x:c>
      <x:c r="H234" s="0" t="s"/>
    </x:row>
    <x:row r="235" spans="1:8">
      <x:c r="A235" s="63" t="s">
        <x:v>2154</x:v>
      </x:c>
      <x:c r="B235" s="63" t="s"/>
      <x:c r="C235" s="64" t="n">
        <x:v>1</x:v>
      </x:c>
      <x:c r="D235" s="64" t="s"/>
      <x:c r="E235" s="64" t="s"/>
      <x:c r="F235" s="64" t="s"/>
      <x:c r="G235" s="64">
        <x:f>PRODUCT(C235:F235)</x:f>
      </x:c>
      <x:c r="H235" s="0" t="s"/>
    </x:row>
    <x:row r="236" spans="1:8">
      <x:c r="A236" s="63" t="s">
        <x:v>2064</x:v>
      </x:c>
      <x:c r="B236" s="63" t="s"/>
      <x:c r="C236" s="64" t="s"/>
      <x:c r="D236" s="64" t="s"/>
      <x:c r="E236" s="64" t="s"/>
      <x:c r="F236" s="64" t="s"/>
      <x:c r="G236" s="64" t="s"/>
      <x:c r="H236" s="0" t="s"/>
    </x:row>
    <x:row r="237" spans="1:8">
      <x:c r="A237" s="63" t="s">
        <x:v>2153</x:v>
      </x:c>
      <x:c r="B237" s="63" t="s"/>
      <x:c r="C237" s="64" t="n">
        <x:v>1</x:v>
      </x:c>
      <x:c r="D237" s="64" t="s"/>
      <x:c r="E237" s="64" t="s"/>
      <x:c r="F237" s="64" t="s"/>
      <x:c r="G237" s="64">
        <x:f>PRODUCT(C237:F237)</x:f>
      </x:c>
      <x:c r="H237" s="0" t="s"/>
    </x:row>
    <x:row r="238" spans="1:8">
      <x:c r="A238" s="63" t="s">
        <x:v>2154</x:v>
      </x:c>
      <x:c r="B238" s="63" t="s"/>
      <x:c r="C238" s="64" t="n">
        <x:v>1</x:v>
      </x:c>
      <x:c r="D238" s="64" t="s"/>
      <x:c r="E238" s="64" t="s"/>
      <x:c r="F238" s="64" t="s"/>
      <x:c r="G238" s="64">
        <x:f>PRODUCT(C238:F238)</x:f>
      </x:c>
      <x:c r="H238" s="0" t="s"/>
    </x:row>
    <x:row r="240" spans="1:8" customFormat="1" ht="45" customHeight="1">
      <x:c r="A240" s="56" t="s">
        <x:v>2155</x:v>
      </x:c>
      <x:c r="B240" s="56" t="s">
        <x:v>2059</x:v>
      </x:c>
      <x:c r="C240" s="56" t="s">
        <x:v>67</x:v>
      </x:c>
      <x:c r="D240" s="57" t="s">
        <x:v>68</x:v>
      </x:c>
      <x:c r="E240" s="58" t="s">
        <x:v>2120</x:v>
      </x:c>
      <x:c r="F240" s="58" t="s">
        <x:v>2120</x:v>
      </x:c>
      <x:c r="G240" s="59">
        <x:f>SUM(G241:G250)</x:f>
      </x:c>
      <x:c r="H240" s="0" t="s"/>
    </x:row>
    <x:row r="241" spans="1:8">
      <x:c r="A241" s="63" t="s">
        <x:v>2063</x:v>
      </x:c>
      <x:c r="B241" s="63" t="s"/>
      <x:c r="C241" s="64" t="s"/>
      <x:c r="D241" s="64" t="s"/>
      <x:c r="E241" s="64" t="s"/>
      <x:c r="F241" s="64" t="s"/>
      <x:c r="G241" s="64" t="s"/>
      <x:c r="H241" s="0" t="s"/>
    </x:row>
    <x:row r="242" spans="1:8">
      <x:c r="A242" s="63" t="s">
        <x:v>2156</x:v>
      </x:c>
      <x:c r="B242" s="63" t="s"/>
      <x:c r="C242" s="64" t="n">
        <x:v>1</x:v>
      </x:c>
      <x:c r="D242" s="64" t="n">
        <x:v>1</x:v>
      </x:c>
      <x:c r="E242" s="64" t="s"/>
      <x:c r="F242" s="64" t="s"/>
      <x:c r="G242" s="64">
        <x:f>PRODUCT(C242:F242)</x:f>
      </x:c>
      <x:c r="H242" s="0" t="s"/>
    </x:row>
    <x:row r="243" spans="1:8">
      <x:c r="A243" s="63" t="s">
        <x:v>2157</x:v>
      </x:c>
      <x:c r="B243" s="63" t="s"/>
      <x:c r="C243" s="64" t="n">
        <x:v>1</x:v>
      </x:c>
      <x:c r="D243" s="64" t="n">
        <x:v>1</x:v>
      </x:c>
      <x:c r="E243" s="64" t="s"/>
      <x:c r="F243" s="64" t="s"/>
      <x:c r="G243" s="64">
        <x:f>PRODUCT(C243:F243)</x:f>
      </x:c>
      <x:c r="H243" s="0" t="s"/>
    </x:row>
    <x:row r="244" spans="1:8">
      <x:c r="A244" s="63" t="s">
        <x:v>2158</x:v>
      </x:c>
      <x:c r="B244" s="63" t="s"/>
      <x:c r="C244" s="64" t="n">
        <x:v>1</x:v>
      </x:c>
      <x:c r="D244" s="64" t="n">
        <x:v>6</x:v>
      </x:c>
      <x:c r="E244" s="64" t="s"/>
      <x:c r="F244" s="64" t="s"/>
      <x:c r="G244" s="64">
        <x:f>PRODUCT(C244:F244)</x:f>
      </x:c>
      <x:c r="H244" s="0" t="s"/>
    </x:row>
    <x:row r="245" spans="1:8">
      <x:c r="A245" s="63" t="s"/>
      <x:c r="B245" s="63" t="s"/>
      <x:c r="C245" s="64" t="n">
        <x:v>1</x:v>
      </x:c>
      <x:c r="D245" s="64" t="n">
        <x:v>1</x:v>
      </x:c>
      <x:c r="E245" s="64" t="s"/>
      <x:c r="F245" s="64" t="s"/>
      <x:c r="G245" s="64">
        <x:f>PRODUCT(C245:F245)</x:f>
      </x:c>
      <x:c r="H245" s="0" t="s"/>
    </x:row>
    <x:row r="246" spans="1:8">
      <x:c r="A246" s="63" t="s">
        <x:v>2064</x:v>
      </x:c>
      <x:c r="B246" s="63" t="s"/>
      <x:c r="C246" s="64" t="s"/>
      <x:c r="D246" s="64" t="s"/>
      <x:c r="E246" s="64" t="s"/>
      <x:c r="F246" s="64" t="s"/>
      <x:c r="G246" s="64" t="s"/>
      <x:c r="H246" s="0" t="s"/>
    </x:row>
    <x:row r="247" spans="1:8">
      <x:c r="A247" s="63" t="s">
        <x:v>2156</x:v>
      </x:c>
      <x:c r="B247" s="63" t="s"/>
      <x:c r="C247" s="64" t="n">
        <x:v>1</x:v>
      </x:c>
      <x:c r="D247" s="64" t="n">
        <x:v>1</x:v>
      </x:c>
      <x:c r="E247" s="64" t="s"/>
      <x:c r="F247" s="64" t="s"/>
      <x:c r="G247" s="64">
        <x:f>PRODUCT(C247:F247)</x:f>
      </x:c>
      <x:c r="H247" s="0" t="s"/>
    </x:row>
    <x:row r="248" spans="1:8">
      <x:c r="A248" s="63" t="s">
        <x:v>2157</x:v>
      </x:c>
      <x:c r="B248" s="63" t="s"/>
      <x:c r="C248" s="64" t="n">
        <x:v>1</x:v>
      </x:c>
      <x:c r="D248" s="64" t="n">
        <x:v>1</x:v>
      </x:c>
      <x:c r="E248" s="64" t="s"/>
      <x:c r="F248" s="64" t="s"/>
      <x:c r="G248" s="64">
        <x:f>PRODUCT(C248:F248)</x:f>
      </x:c>
      <x:c r="H248" s="0" t="s"/>
    </x:row>
    <x:row r="249" spans="1:8">
      <x:c r="A249" s="63" t="s">
        <x:v>2158</x:v>
      </x:c>
      <x:c r="B249" s="63" t="s"/>
      <x:c r="C249" s="64" t="n">
        <x:v>1</x:v>
      </x:c>
      <x:c r="D249" s="64" t="n">
        <x:v>6</x:v>
      </x:c>
      <x:c r="E249" s="64" t="s"/>
      <x:c r="F249" s="64" t="s"/>
      <x:c r="G249" s="64">
        <x:f>PRODUCT(C249:F249)</x:f>
      </x:c>
      <x:c r="H249" s="0" t="s"/>
    </x:row>
    <x:row r="250" spans="1:8">
      <x:c r="A250" s="63" t="s"/>
      <x:c r="B250" s="63" t="s"/>
      <x:c r="C250" s="64" t="n">
        <x:v>1</x:v>
      </x:c>
      <x:c r="D250" s="64" t="n">
        <x:v>1</x:v>
      </x:c>
      <x:c r="E250" s="64" t="s"/>
      <x:c r="F250" s="64" t="s"/>
      <x:c r="G250" s="64">
        <x:f>PRODUCT(C250:F250)</x:f>
      </x:c>
      <x:c r="H250" s="0" t="s"/>
    </x:row>
    <x:row r="252" spans="1:8">
      <x:c r="B252" s="0" t="s">
        <x:v>2057</x:v>
      </x:c>
      <x:c r="C252" s="54" t="s">
        <x:v>5</x:v>
      </x:c>
      <x:c r="D252" s="55" t="s">
        <x:v>6</x:v>
      </x:c>
      <x:c r="E252" s="54" t="s">
        <x:v>0</x:v>
      </x:c>
    </x:row>
    <x:row r="253" spans="1:8">
      <x:c r="B253" s="0" t="s">
        <x:v>2057</x:v>
      </x:c>
      <x:c r="C253" s="54" t="s">
        <x:v>7</x:v>
      </x:c>
      <x:c r="D253" s="55" t="s">
        <x:v>6</x:v>
      </x:c>
      <x:c r="E253" s="54" t="s">
        <x:v>8</x:v>
      </x:c>
    </x:row>
    <x:row r="254" spans="1:8">
      <x:c r="B254" s="0" t="s">
        <x:v>2057</x:v>
      </x:c>
      <x:c r="C254" s="54" t="s">
        <x:v>9</x:v>
      </x:c>
      <x:c r="D254" s="55" t="s">
        <x:v>58</x:v>
      </x:c>
      <x:c r="E254" s="54" t="s">
        <x:v>75</x:v>
      </x:c>
    </x:row>
    <x:row r="255" spans="1:8">
      <x:c r="B255" s="0" t="s">
        <x:v>2057</x:v>
      </x:c>
      <x:c r="C255" s="54" t="s">
        <x:v>11</x:v>
      </x:c>
      <x:c r="D255" s="55" t="s">
        <x:v>58</x:v>
      </x:c>
      <x:c r="E255" s="54" t="s">
        <x:v>108</x:v>
      </x:c>
    </x:row>
    <x:row r="256" spans="1:8">
      <x:c r="B256" s="0" t="s">
        <x:v>2057</x:v>
      </x:c>
      <x:c r="C256" s="54" t="s">
        <x:v>77</x:v>
      </x:c>
      <x:c r="D256" s="55" t="s">
        <x:v>58</x:v>
      </x:c>
      <x:c r="E256" s="54" t="s">
        <x:v>119</x:v>
      </x:c>
    </x:row>
    <x:row r="258" spans="1:8" customFormat="1" ht="45" customHeight="1">
      <x:c r="A258" s="56" t="s">
        <x:v>2159</x:v>
      </x:c>
      <x:c r="B258" s="56" t="s">
        <x:v>2059</x:v>
      </x:c>
      <x:c r="C258" s="56" t="s">
        <x:v>121</x:v>
      </x:c>
      <x:c r="D258" s="57" t="s">
        <x:v>49</x:v>
      </x:c>
      <x:c r="E258" s="58" t="s">
        <x:v>122</x:v>
      </x:c>
      <x:c r="F258" s="58" t="s">
        <x:v>122</x:v>
      </x:c>
      <x:c r="G258" s="59">
        <x:f>SUM(G259:G269)</x:f>
      </x:c>
      <x:c r="H258" s="0" t="s"/>
    </x:row>
    <x:row r="259" spans="1:8">
      <x:c r="A259" s="60" t="s">
        <x:v>2160</x:v>
      </x:c>
      <x:c r="B259" s="60" t="s">
        <x:v>2060</x:v>
      </x:c>
      <x:c r="C259" s="61" t="s">
        <x:v>2161</x:v>
      </x:c>
      <x:c r="D259" s="61" t="s">
        <x:v>28</x:v>
      </x:c>
      <x:c r="E259" s="61" t="s">
        <x:v>2122</x:v>
      </x:c>
      <x:c r="F259" s="61" t="s"/>
      <x:c r="G259" s="62" t="s"/>
    </x:row>
    <x:row r="260" spans="1:8">
      <x:c r="A260" s="63" t="s">
        <x:v>2063</x:v>
      </x:c>
      <x:c r="B260" s="63" t="s"/>
      <x:c r="C260" s="64" t="s"/>
      <x:c r="D260" s="64" t="s"/>
      <x:c r="E260" s="64" t="s"/>
      <x:c r="F260" s="64" t="s"/>
      <x:c r="G260" s="64" t="s"/>
      <x:c r="H260" s="0" t="s"/>
    </x:row>
    <x:row r="261" spans="1:8">
      <x:c r="A261" s="63" t="s">
        <x:v>2162</x:v>
      </x:c>
      <x:c r="B261" s="63" t="s"/>
      <x:c r="C261" s="64" t="n">
        <x:v>9</x:v>
      </x:c>
      <x:c r="D261" s="64" t="n">
        <x:v>4</x:v>
      </x:c>
      <x:c r="E261" s="64" t="n">
        <x:v>12</x:v>
      </x:c>
      <x:c r="F261" s="64" t="s"/>
      <x:c r="G261" s="64">
        <x:f>PRODUCT(C261:F261)</x:f>
      </x:c>
      <x:c r="H261" s="0" t="s"/>
    </x:row>
    <x:row r="262" spans="1:8">
      <x:c r="A262" s="63" t="s">
        <x:v>2163</x:v>
      </x:c>
      <x:c r="B262" s="63" t="s"/>
      <x:c r="C262" s="64" t="n">
        <x:v>9</x:v>
      </x:c>
      <x:c r="D262" s="64" t="n">
        <x:v>4</x:v>
      </x:c>
      <x:c r="E262" s="64" t="n">
        <x:v>12</x:v>
      </x:c>
      <x:c r="F262" s="64" t="s"/>
      <x:c r="G262" s="64">
        <x:f>PRODUCT(C262:F262)</x:f>
      </x:c>
      <x:c r="H262" s="0" t="s"/>
    </x:row>
    <x:row r="263" spans="1:8">
      <x:c r="A263" s="63" t="s">
        <x:v>2164</x:v>
      </x:c>
      <x:c r="B263" s="63" t="s"/>
      <x:c r="C263" s="64" t="n">
        <x:v>9</x:v>
      </x:c>
      <x:c r="D263" s="64" t="n">
        <x:v>4</x:v>
      </x:c>
      <x:c r="E263" s="64" t="n">
        <x:v>12</x:v>
      </x:c>
      <x:c r="F263" s="64" t="s"/>
      <x:c r="G263" s="64">
        <x:f>PRODUCT(C263:F263)</x:f>
      </x:c>
      <x:c r="H263" s="0" t="s"/>
    </x:row>
    <x:row r="264" spans="1:8">
      <x:c r="A264" s="63" t="s">
        <x:v>2165</x:v>
      </x:c>
      <x:c r="B264" s="63" t="s"/>
      <x:c r="C264" s="64" t="n">
        <x:v>9</x:v>
      </x:c>
      <x:c r="D264" s="64" t="n">
        <x:v>4</x:v>
      </x:c>
      <x:c r="E264" s="64" t="n">
        <x:v>12</x:v>
      </x:c>
      <x:c r="F264" s="64" t="s"/>
      <x:c r="G264" s="64">
        <x:f>PRODUCT(C264:F264)</x:f>
      </x:c>
      <x:c r="H264" s="0" t="s"/>
    </x:row>
    <x:row r="265" spans="1:8">
      <x:c r="A265" s="63" t="s">
        <x:v>2064</x:v>
      </x:c>
      <x:c r="B265" s="63" t="s"/>
      <x:c r="C265" s="64" t="s"/>
      <x:c r="D265" s="64" t="s"/>
      <x:c r="E265" s="64" t="s"/>
      <x:c r="F265" s="64" t="s"/>
      <x:c r="G265" s="64" t="s"/>
      <x:c r="H265" s="0" t="s"/>
    </x:row>
    <x:row r="266" spans="1:8">
      <x:c r="A266" s="63" t="s">
        <x:v>2162</x:v>
      </x:c>
      <x:c r="B266" s="63" t="s"/>
      <x:c r="C266" s="64" t="n">
        <x:v>9</x:v>
      </x:c>
      <x:c r="D266" s="64" t="n">
        <x:v>4</x:v>
      </x:c>
      <x:c r="E266" s="64" t="n">
        <x:v>6</x:v>
      </x:c>
      <x:c r="F266" s="64" t="s"/>
      <x:c r="G266" s="64">
        <x:f>PRODUCT(C266:F266)</x:f>
      </x:c>
      <x:c r="H266" s="0" t="s"/>
    </x:row>
    <x:row r="267" spans="1:8">
      <x:c r="A267" s="63" t="s">
        <x:v>2163</x:v>
      </x:c>
      <x:c r="B267" s="63" t="s"/>
      <x:c r="C267" s="64" t="n">
        <x:v>9</x:v>
      </x:c>
      <x:c r="D267" s="64" t="n">
        <x:v>4</x:v>
      </x:c>
      <x:c r="E267" s="64" t="n">
        <x:v>6</x:v>
      </x:c>
      <x:c r="F267" s="64" t="s"/>
      <x:c r="G267" s="64">
        <x:f>PRODUCT(C267:F267)</x:f>
      </x:c>
      <x:c r="H267" s="0" t="s"/>
    </x:row>
    <x:row r="268" spans="1:8">
      <x:c r="A268" s="63" t="s">
        <x:v>2164</x:v>
      </x:c>
      <x:c r="B268" s="63" t="s"/>
      <x:c r="C268" s="64" t="n">
        <x:v>9</x:v>
      </x:c>
      <x:c r="D268" s="64" t="n">
        <x:v>4</x:v>
      </x:c>
      <x:c r="E268" s="64" t="n">
        <x:v>12</x:v>
      </x:c>
      <x:c r="F268" s="64" t="s"/>
      <x:c r="G268" s="64">
        <x:f>PRODUCT(C268:F268)</x:f>
      </x:c>
      <x:c r="H268" s="0" t="s"/>
    </x:row>
    <x:row r="269" spans="1:8">
      <x:c r="A269" s="63" t="s">
        <x:v>2165</x:v>
      </x:c>
      <x:c r="B269" s="63" t="s"/>
      <x:c r="C269" s="64" t="n">
        <x:v>9</x:v>
      </x:c>
      <x:c r="D269" s="64" t="n">
        <x:v>4</x:v>
      </x:c>
      <x:c r="E269" s="64" t="n">
        <x:v>12</x:v>
      </x:c>
      <x:c r="F269" s="64" t="s"/>
      <x:c r="G269" s="64">
        <x:f>PRODUCT(C269:F269)</x:f>
      </x:c>
      <x:c r="H269" s="0" t="s"/>
    </x:row>
    <x:row r="271" spans="1:8" customFormat="1" ht="45" customHeight="1">
      <x:c r="A271" s="56" t="s">
        <x:v>2166</x:v>
      </x:c>
      <x:c r="B271" s="56" t="s">
        <x:v>2059</x:v>
      </x:c>
      <x:c r="C271" s="56" t="s">
        <x:v>123</x:v>
      </x:c>
      <x:c r="D271" s="57" t="s">
        <x:v>49</x:v>
      </x:c>
      <x:c r="E271" s="58" t="s">
        <x:v>124</x:v>
      </x:c>
      <x:c r="F271" s="58" t="s">
        <x:v>124</x:v>
      </x:c>
      <x:c r="G271" s="59">
        <x:f>SUM(G272:G274)</x:f>
      </x:c>
      <x:c r="H271" s="0" t="s"/>
    </x:row>
    <x:row r="272" spans="1:8">
      <x:c r="A272" s="60" t="s"/>
      <x:c r="B272" s="60" t="s">
        <x:v>2060</x:v>
      </x:c>
      <x:c r="C272" s="61" t="s">
        <x:v>2122</x:v>
      </x:c>
      <x:c r="D272" s="61" t="s">
        <x:v>2167</x:v>
      </x:c>
      <x:c r="E272" s="61" t="s">
        <x:v>2168</x:v>
      </x:c>
      <x:c r="F272" s="61" t="s"/>
      <x:c r="G272" s="62" t="s"/>
    </x:row>
    <x:row r="273" spans="1:8">
      <x:c r="A273" s="63" t="s">
        <x:v>2169</x:v>
      </x:c>
      <x:c r="B273" s="63" t="s"/>
      <x:c r="C273" s="64" t="n">
        <x:v>12</x:v>
      </x:c>
      <x:c r="D273" s="64" t="n">
        <x:v>5</x:v>
      </x:c>
      <x:c r="E273" s="64" t="n">
        <x:v>66</x:v>
      </x:c>
      <x:c r="F273" s="64" t="s"/>
      <x:c r="G273" s="64">
        <x:f>PRODUCT(C273:F273)</x:f>
      </x:c>
      <x:c r="H273" s="0" t="s"/>
    </x:row>
    <x:row r="274" spans="1:8">
      <x:c r="A274" s="63" t="s">
        <x:v>2170</x:v>
      </x:c>
      <x:c r="B274" s="63" t="s"/>
      <x:c r="C274" s="64" t="n">
        <x:v>15</x:v>
      </x:c>
      <x:c r="D274" s="64" t="n">
        <x:v>2</x:v>
      </x:c>
      <x:c r="E274" s="64" t="n">
        <x:v>66</x:v>
      </x:c>
      <x:c r="F274" s="64" t="s"/>
      <x:c r="G274" s="64">
        <x:f>PRODUCT(C274:F274)</x:f>
      </x:c>
      <x:c r="H274" s="0" t="s"/>
    </x:row>
    <x:row r="276" spans="1:8" customFormat="1" ht="45" customHeight="1">
      <x:c r="A276" s="56" t="s">
        <x:v>2171</x:v>
      </x:c>
      <x:c r="B276" s="56" t="s">
        <x:v>2059</x:v>
      </x:c>
      <x:c r="C276" s="56" t="s">
        <x:v>125</x:v>
      </x:c>
      <x:c r="D276" s="57" t="s">
        <x:v>49</x:v>
      </x:c>
      <x:c r="E276" s="58" t="s">
        <x:v>126</x:v>
      </x:c>
      <x:c r="F276" s="58" t="s">
        <x:v>126</x:v>
      </x:c>
      <x:c r="G276" s="59">
        <x:f>SUM(G277:G282)</x:f>
      </x:c>
      <x:c r="H276" s="0" t="s"/>
    </x:row>
    <x:row r="277" spans="1:8">
      <x:c r="A277" s="63" t="s">
        <x:v>2063</x:v>
      </x:c>
      <x:c r="B277" s="63" t="s"/>
      <x:c r="C277" s="64" t="s"/>
      <x:c r="D277" s="64" t="s"/>
      <x:c r="E277" s="64" t="s"/>
      <x:c r="F277" s="64" t="s"/>
      <x:c r="G277" s="64" t="s"/>
      <x:c r="H277" s="0" t="s"/>
    </x:row>
    <x:row r="278" spans="1:8">
      <x:c r="A278" s="63" t="s">
        <x:v>2172</x:v>
      </x:c>
      <x:c r="B278" s="63" t="s"/>
      <x:c r="C278" s="64" t="n">
        <x:v>165</x:v>
      </x:c>
      <x:c r="D278" s="64" t="s"/>
      <x:c r="E278" s="64" t="s"/>
      <x:c r="F278" s="64" t="s"/>
      <x:c r="G278" s="64">
        <x:f>PRODUCT(C278:F278)</x:f>
      </x:c>
      <x:c r="H278" s="0" t="s"/>
    </x:row>
    <x:row r="279" spans="1:8">
      <x:c r="A279" s="63" t="s">
        <x:v>2173</x:v>
      </x:c>
      <x:c r="B279" s="63" t="s"/>
      <x:c r="C279" s="64" t="n">
        <x:v>165</x:v>
      </x:c>
      <x:c r="D279" s="64" t="s"/>
      <x:c r="E279" s="64" t="s"/>
      <x:c r="F279" s="64" t="s"/>
      <x:c r="G279" s="64">
        <x:f>PRODUCT(C279:F279)</x:f>
      </x:c>
      <x:c r="H279" s="0" t="s"/>
    </x:row>
    <x:row r="280" spans="1:8">
      <x:c r="A280" s="63" t="s">
        <x:v>2174</x:v>
      </x:c>
      <x:c r="B280" s="63" t="s"/>
      <x:c r="C280" s="64" t="s"/>
      <x:c r="D280" s="64" t="s"/>
      <x:c r="E280" s="64" t="s"/>
      <x:c r="F280" s="64" t="s"/>
      <x:c r="G280" s="64" t="s"/>
      <x:c r="H280" s="0" t="s"/>
    </x:row>
    <x:row r="281" spans="1:8">
      <x:c r="A281" s="63" t="s">
        <x:v>2172</x:v>
      </x:c>
      <x:c r="B281" s="63" t="s"/>
      <x:c r="C281" s="64" t="n">
        <x:v>110</x:v>
      </x:c>
      <x:c r="D281" s="64" t="s"/>
      <x:c r="E281" s="64" t="s"/>
      <x:c r="F281" s="64" t="s"/>
      <x:c r="G281" s="64">
        <x:f>PRODUCT(C281:F281)</x:f>
      </x:c>
      <x:c r="H281" s="0" t="s"/>
    </x:row>
    <x:row r="282" spans="1:8">
      <x:c r="A282" s="63" t="s">
        <x:v>2173</x:v>
      </x:c>
      <x:c r="B282" s="63" t="s"/>
      <x:c r="C282" s="64" t="n">
        <x:v>110</x:v>
      </x:c>
      <x:c r="D282" s="64" t="s"/>
      <x:c r="E282" s="64" t="s"/>
      <x:c r="F282" s="64" t="s"/>
      <x:c r="G282" s="64">
        <x:f>PRODUCT(C282:F282)</x:f>
      </x:c>
      <x:c r="H282" s="0" t="s"/>
    </x:row>
    <x:row r="284" spans="1:8" customFormat="1" ht="45" customHeight="1">
      <x:c r="A284" s="56" t="s">
        <x:v>2175</x:v>
      </x:c>
      <x:c r="B284" s="56" t="s">
        <x:v>2059</x:v>
      </x:c>
      <x:c r="C284" s="56" t="s">
        <x:v>127</x:v>
      </x:c>
      <x:c r="D284" s="57" t="s">
        <x:v>49</x:v>
      </x:c>
      <x:c r="E284" s="58" t="s">
        <x:v>128</x:v>
      </x:c>
      <x:c r="F284" s="58" t="s">
        <x:v>128</x:v>
      </x:c>
      <x:c r="G284" s="59">
        <x:f>SUM(G285:G286)</x:f>
      </x:c>
      <x:c r="H284" s="0" t="s"/>
    </x:row>
    <x:row r="285" spans="1:8">
      <x:c r="A285" s="63" t="s">
        <x:v>2176</x:v>
      </x:c>
      <x:c r="B285" s="63" t="s"/>
      <x:c r="C285" s="64" t="n">
        <x:v>60</x:v>
      </x:c>
      <x:c r="D285" s="64" t="s"/>
      <x:c r="E285" s="64" t="s"/>
      <x:c r="F285" s="64" t="s"/>
      <x:c r="G285" s="64">
        <x:f>PRODUCT(C285:F285)</x:f>
      </x:c>
      <x:c r="H285" s="0" t="s"/>
    </x:row>
    <x:row r="286" spans="1:8">
      <x:c r="A286" s="63" t="s">
        <x:v>2177</x:v>
      </x:c>
      <x:c r="B286" s="63" t="s"/>
      <x:c r="C286" s="64" t="n">
        <x:v>45</x:v>
      </x:c>
      <x:c r="D286" s="64" t="s"/>
      <x:c r="E286" s="64" t="s"/>
      <x:c r="F286" s="64" t="s"/>
      <x:c r="G286" s="64">
        <x:f>PRODUCT(C286:F286)</x:f>
      </x:c>
      <x:c r="H286" s="0" t="s"/>
    </x:row>
    <x:row r="288" spans="1:8" customFormat="1" ht="45" customHeight="1">
      <x:c r="A288" s="56" t="s">
        <x:v>2178</x:v>
      </x:c>
      <x:c r="B288" s="56" t="s">
        <x:v>2059</x:v>
      </x:c>
      <x:c r="C288" s="56" t="s">
        <x:v>129</x:v>
      </x:c>
      <x:c r="D288" s="57" t="s">
        <x:v>49</x:v>
      </x:c>
      <x:c r="E288" s="58" t="s">
        <x:v>130</x:v>
      </x:c>
      <x:c r="F288" s="58" t="s">
        <x:v>130</x:v>
      </x:c>
      <x:c r="G288" s="59">
        <x:f>SUM(G289:G290)</x:f>
      </x:c>
      <x:c r="H288" s="0" t="s"/>
    </x:row>
    <x:row r="289" spans="1:8">
      <x:c r="A289" s="63" t="s">
        <x:v>2176</x:v>
      </x:c>
      <x:c r="B289" s="63" t="s"/>
      <x:c r="C289" s="64" t="n">
        <x:v>60</x:v>
      </x:c>
      <x:c r="D289" s="64" t="s"/>
      <x:c r="E289" s="64" t="s"/>
      <x:c r="F289" s="64" t="s"/>
      <x:c r="G289" s="64">
        <x:f>PRODUCT(C289:F289)</x:f>
      </x:c>
      <x:c r="H289" s="0" t="s"/>
    </x:row>
    <x:row r="290" spans="1:8">
      <x:c r="A290" s="63" t="s">
        <x:v>2179</x:v>
      </x:c>
      <x:c r="B290" s="63" t="s"/>
      <x:c r="C290" s="64" t="n">
        <x:v>45</x:v>
      </x:c>
      <x:c r="D290" s="64" t="s"/>
      <x:c r="E290" s="64" t="s"/>
      <x:c r="F290" s="64" t="s"/>
      <x:c r="G290" s="64">
        <x:f>PRODUCT(C290:F290)</x:f>
      </x:c>
      <x:c r="H290" s="0" t="s"/>
    </x:row>
    <x:row r="292" spans="1:8" customFormat="1" ht="45" customHeight="1">
      <x:c r="A292" s="56" t="s">
        <x:v>2180</x:v>
      </x:c>
      <x:c r="B292" s="56" t="s">
        <x:v>2059</x:v>
      </x:c>
      <x:c r="C292" s="56" t="s">
        <x:v>41</x:v>
      </x:c>
      <x:c r="D292" s="57" t="s">
        <x:v>42</x:v>
      </x:c>
      <x:c r="E292" s="58" t="s">
        <x:v>43</x:v>
      </x:c>
      <x:c r="F292" s="58" t="s">
        <x:v>43</x:v>
      </x:c>
      <x:c r="G292" s="59">
        <x:f>SUM(G293:G295)</x:f>
      </x:c>
      <x:c r="H292" s="0" t="s"/>
    </x:row>
    <x:row r="293" spans="1:8">
      <x:c r="A293" s="60" t="s"/>
      <x:c r="B293" s="60" t="s">
        <x:v>2060</x:v>
      </x:c>
      <x:c r="C293" s="61" t="s">
        <x:v>2101</x:v>
      </x:c>
      <x:c r="D293" s="61" t="s"/>
      <x:c r="E293" s="61" t="s"/>
      <x:c r="F293" s="61" t="s"/>
      <x:c r="G293" s="62" t="s"/>
    </x:row>
    <x:row r="294" spans="1:8">
      <x:c r="A294" s="63" t="s"/>
      <x:c r="B294" s="63" t="s"/>
      <x:c r="C294" s="64" t="n">
        <x:v>30</x:v>
      </x:c>
      <x:c r="D294" s="64" t="s"/>
      <x:c r="E294" s="64" t="s"/>
      <x:c r="F294" s="64" t="s"/>
      <x:c r="G294" s="64">
        <x:f>PRODUCT(C294:F294)</x:f>
      </x:c>
      <x:c r="H294" s="0" t="s"/>
    </x:row>
    <x:row r="295" spans="1:8">
      <x:c r="A295" s="63" t="s"/>
      <x:c r="B295" s="63" t="s"/>
      <x:c r="C295" s="64" t="n">
        <x:v>30</x:v>
      </x:c>
      <x:c r="D295" s="64" t="s"/>
      <x:c r="E295" s="64" t="s"/>
      <x:c r="F295" s="64" t="s"/>
      <x:c r="G295" s="64">
        <x:f>PRODUCT(C295:F295)</x:f>
      </x:c>
      <x:c r="H295" s="0" t="s"/>
    </x:row>
    <x:row r="297" spans="1:8" customFormat="1" ht="45" customHeight="1">
      <x:c r="A297" s="56" t="s">
        <x:v>2181</x:v>
      </x:c>
      <x:c r="B297" s="56" t="s">
        <x:v>2059</x:v>
      </x:c>
      <x:c r="C297" s="56" t="s">
        <x:v>131</x:v>
      </x:c>
      <x:c r="D297" s="57" t="s">
        <x:v>49</x:v>
      </x:c>
      <x:c r="E297" s="58" t="s">
        <x:v>132</x:v>
      </x:c>
      <x:c r="F297" s="58" t="s">
        <x:v>132</x:v>
      </x:c>
      <x:c r="G297" s="59">
        <x:f>SUM(G298:G304)</x:f>
      </x:c>
      <x:c r="H297" s="0" t="s"/>
    </x:row>
    <x:row r="298" spans="1:8">
      <x:c r="A298" s="60" t="s"/>
      <x:c r="B298" s="60" t="s">
        <x:v>2060</x:v>
      </x:c>
      <x:c r="C298" s="61" t="s">
        <x:v>2122</x:v>
      </x:c>
      <x:c r="D298" s="61" t="s"/>
      <x:c r="E298" s="61" t="s"/>
      <x:c r="F298" s="61" t="s"/>
      <x:c r="G298" s="62" t="s"/>
    </x:row>
    <x:row r="299" spans="1:8">
      <x:c r="A299" s="63" t="s">
        <x:v>2063</x:v>
      </x:c>
      <x:c r="B299" s="63" t="s"/>
      <x:c r="C299" s="64" t="n">
        <x:v>36</x:v>
      </x:c>
      <x:c r="D299" s="64" t="n">
        <x:v>2</x:v>
      </x:c>
      <x:c r="E299" s="64" t="s"/>
      <x:c r="F299" s="64" t="s"/>
      <x:c r="G299" s="64">
        <x:f>PRODUCT(C299:F299)</x:f>
      </x:c>
      <x:c r="H299" s="0" t="s"/>
    </x:row>
    <x:row r="300" spans="1:8">
      <x:c r="A300" s="63" t="s"/>
      <x:c r="B300" s="63" t="s"/>
      <x:c r="C300" s="64" t="n">
        <x:v>20</x:v>
      </x:c>
      <x:c r="D300" s="64" t="n">
        <x:v>2</x:v>
      </x:c>
      <x:c r="E300" s="64" t="s"/>
      <x:c r="F300" s="64" t="s"/>
      <x:c r="G300" s="64">
        <x:f>PRODUCT(C300:F300)</x:f>
      </x:c>
      <x:c r="H300" s="0" t="s"/>
    </x:row>
    <x:row r="301" spans="1:8">
      <x:c r="A301" s="63" t="s">
        <x:v>2064</x:v>
      </x:c>
      <x:c r="B301" s="63" t="s"/>
      <x:c r="C301" s="64" t="n">
        <x:v>36</x:v>
      </x:c>
      <x:c r="D301" s="64" t="n">
        <x:v>2</x:v>
      </x:c>
      <x:c r="E301" s="64" t="s"/>
      <x:c r="F301" s="64" t="s"/>
      <x:c r="G301" s="64">
        <x:f>PRODUCT(C301:F301)</x:f>
      </x:c>
      <x:c r="H301" s="0" t="s"/>
    </x:row>
    <x:row r="302" spans="1:8">
      <x:c r="A302" s="63" t="s"/>
      <x:c r="B302" s="63" t="s"/>
      <x:c r="C302" s="64" t="n">
        <x:v>20</x:v>
      </x:c>
      <x:c r="D302" s="64" t="n">
        <x:v>2</x:v>
      </x:c>
      <x:c r="E302" s="64" t="s"/>
      <x:c r="F302" s="64" t="s"/>
      <x:c r="G302" s="64">
        <x:f>PRODUCT(C302:F302)</x:f>
      </x:c>
      <x:c r="H302" s="0" t="s"/>
    </x:row>
    <x:row r="303" spans="1:8">
      <x:c r="A303" s="63" t="s">
        <x:v>2182</x:v>
      </x:c>
      <x:c r="B303" s="63" t="s"/>
      <x:c r="C303" s="64" t="n">
        <x:v>65</x:v>
      </x:c>
      <x:c r="D303" s="64" t="s"/>
      <x:c r="E303" s="64" t="s"/>
      <x:c r="F303" s="64" t="s"/>
      <x:c r="G303" s="64">
        <x:f>PRODUCT(C303:F303)</x:f>
      </x:c>
      <x:c r="H303" s="0" t="s"/>
    </x:row>
    <x:row r="304" spans="1:8">
      <x:c r="A304" s="63" t="s"/>
      <x:c r="B304" s="63" t="s"/>
      <x:c r="C304" s="64" t="n">
        <x:v>22</x:v>
      </x:c>
      <x:c r="D304" s="64" t="n">
        <x:v>4</x:v>
      </x:c>
      <x:c r="E304" s="64" t="s"/>
      <x:c r="F304" s="64" t="s"/>
      <x:c r="G304" s="64">
        <x:f>PRODUCT(C304:F304)</x:f>
      </x:c>
      <x:c r="H304" s="0" t="s"/>
    </x:row>
    <x:row r="306" spans="1:8">
      <x:c r="B306" s="0" t="s">
        <x:v>2057</x:v>
      </x:c>
      <x:c r="C306" s="54" t="s">
        <x:v>5</x:v>
      </x:c>
      <x:c r="D306" s="55" t="s">
        <x:v>6</x:v>
      </x:c>
      <x:c r="E306" s="54" t="s">
        <x:v>0</x:v>
      </x:c>
    </x:row>
    <x:row r="307" spans="1:8">
      <x:c r="B307" s="0" t="s">
        <x:v>2057</x:v>
      </x:c>
      <x:c r="C307" s="54" t="s">
        <x:v>7</x:v>
      </x:c>
      <x:c r="D307" s="55" t="s">
        <x:v>6</x:v>
      </x:c>
      <x:c r="E307" s="54" t="s">
        <x:v>8</x:v>
      </x:c>
    </x:row>
    <x:row r="308" spans="1:8">
      <x:c r="B308" s="0" t="s">
        <x:v>2057</x:v>
      </x:c>
      <x:c r="C308" s="54" t="s">
        <x:v>9</x:v>
      </x:c>
      <x:c r="D308" s="55" t="s">
        <x:v>58</x:v>
      </x:c>
      <x:c r="E308" s="54" t="s">
        <x:v>75</x:v>
      </x:c>
    </x:row>
    <x:row r="309" spans="1:8">
      <x:c r="B309" s="0" t="s">
        <x:v>2057</x:v>
      </x:c>
      <x:c r="C309" s="54" t="s">
        <x:v>11</x:v>
      </x:c>
      <x:c r="D309" s="55" t="s">
        <x:v>58</x:v>
      </x:c>
      <x:c r="E309" s="54" t="s">
        <x:v>108</x:v>
      </x:c>
    </x:row>
    <x:row r="310" spans="1:8">
      <x:c r="B310" s="0" t="s">
        <x:v>2057</x:v>
      </x:c>
      <x:c r="C310" s="54" t="s">
        <x:v>77</x:v>
      </x:c>
      <x:c r="D310" s="55" t="s">
        <x:v>141</x:v>
      </x:c>
      <x:c r="E310" s="54" t="s">
        <x:v>142</x:v>
      </x:c>
    </x:row>
    <x:row r="312" spans="1:8" customFormat="1" ht="45" customHeight="1">
      <x:c r="A312" s="56" t="s">
        <x:v>2183</x:v>
      </x:c>
      <x:c r="B312" s="56" t="s">
        <x:v>2059</x:v>
      </x:c>
      <x:c r="C312" s="56" t="s">
        <x:v>144</x:v>
      </x:c>
      <x:c r="D312" s="57" t="s">
        <x:v>49</x:v>
      </x:c>
      <x:c r="E312" s="58" t="s">
        <x:v>145</x:v>
      </x:c>
      <x:c r="F312" s="58" t="s">
        <x:v>145</x:v>
      </x:c>
      <x:c r="G312" s="59">
        <x:f>SUM(G313:G316)</x:f>
      </x:c>
      <x:c r="H312" s="0" t="s"/>
    </x:row>
    <x:row r="313" spans="1:8">
      <x:c r="A313" s="63" t="s">
        <x:v>2092</x:v>
      </x:c>
      <x:c r="B313" s="63" t="s"/>
      <x:c r="C313" s="64" t="n">
        <x:v>4</x:v>
      </x:c>
      <x:c r="D313" s="64" t="n">
        <x:v>15</x:v>
      </x:c>
      <x:c r="E313" s="64" t="n">
        <x:v>2</x:v>
      </x:c>
      <x:c r="F313" s="64" t="s"/>
      <x:c r="G313" s="64">
        <x:f>PRODUCT(C313:F313)</x:f>
      </x:c>
      <x:c r="H313" s="0" t="s"/>
    </x:row>
    <x:row r="314" spans="1:8">
      <x:c r="A314" s="63" t="s">
        <x:v>2093</x:v>
      </x:c>
      <x:c r="B314" s="63" t="s"/>
      <x:c r="C314" s="64" t="n">
        <x:v>4</x:v>
      </x:c>
      <x:c r="D314" s="64" t="n">
        <x:v>7</x:v>
      </x:c>
      <x:c r="E314" s="64" t="n">
        <x:v>2</x:v>
      </x:c>
      <x:c r="F314" s="64" t="s"/>
      <x:c r="G314" s="64">
        <x:f>PRODUCT(C314:F314)</x:f>
      </x:c>
      <x:c r="H314" s="0" t="s"/>
    </x:row>
    <x:row r="315" spans="1:8">
      <x:c r="A315" s="63" t="s">
        <x:v>2094</x:v>
      </x:c>
      <x:c r="B315" s="63" t="s"/>
      <x:c r="C315" s="64" t="n">
        <x:v>5</x:v>
      </x:c>
      <x:c r="D315" s="64" t="n">
        <x:v>9</x:v>
      </x:c>
      <x:c r="E315" s="64" t="n">
        <x:v>2</x:v>
      </x:c>
      <x:c r="F315" s="64" t="s"/>
      <x:c r="G315" s="64">
        <x:f>PRODUCT(C315:F315)</x:f>
      </x:c>
      <x:c r="H315" s="0" t="s"/>
    </x:row>
    <x:row r="316" spans="1:8">
      <x:c r="A316" s="63" t="s">
        <x:v>2095</x:v>
      </x:c>
      <x:c r="B316" s="63" t="s"/>
      <x:c r="C316" s="64" t="n">
        <x:v>2</x:v>
      </x:c>
      <x:c r="D316" s="64" t="n">
        <x:v>5</x:v>
      </x:c>
      <x:c r="E316" s="64" t="n">
        <x:v>2</x:v>
      </x:c>
      <x:c r="F316" s="64" t="s"/>
      <x:c r="G316" s="64">
        <x:f>PRODUCT(C316:F316)</x:f>
      </x:c>
      <x:c r="H316" s="0" t="s"/>
    </x:row>
    <x:row r="318" spans="1:8" customFormat="1" ht="45" customHeight="1">
      <x:c r="A318" s="56" t="s">
        <x:v>2184</x:v>
      </x:c>
      <x:c r="B318" s="56" t="s">
        <x:v>2059</x:v>
      </x:c>
      <x:c r="C318" s="56" t="s">
        <x:v>146</x:v>
      </x:c>
      <x:c r="D318" s="57" t="s">
        <x:v>49</x:v>
      </x:c>
      <x:c r="E318" s="58" t="s">
        <x:v>147</x:v>
      </x:c>
      <x:c r="F318" s="58" t="s">
        <x:v>147</x:v>
      </x:c>
      <x:c r="G318" s="59">
        <x:f>SUM(G319:G324)</x:f>
      </x:c>
      <x:c r="H318" s="0" t="s"/>
    </x:row>
    <x:row r="319" spans="1:8">
      <x:c r="A319" s="60" t="s"/>
      <x:c r="B319" s="60" t="s">
        <x:v>2060</x:v>
      </x:c>
      <x:c r="C319" s="61" t="s">
        <x:v>49</x:v>
      </x:c>
      <x:c r="D319" s="61" t="s">
        <x:v>28</x:v>
      </x:c>
      <x:c r="E319" s="61" t="s">
        <x:v>2185</x:v>
      </x:c>
      <x:c r="F319" s="61" t="s"/>
      <x:c r="G319" s="62" t="s"/>
    </x:row>
    <x:row r="320" spans="1:8">
      <x:c r="A320" s="63" t="s">
        <x:v>8</x:v>
      </x:c>
      <x:c r="B320" s="63" t="s"/>
      <x:c r="C320" s="64" t="s"/>
      <x:c r="D320" s="64" t="s"/>
      <x:c r="E320" s="64" t="s"/>
      <x:c r="F320" s="64" t="s"/>
      <x:c r="G320" s="64" t="s"/>
      <x:c r="H320" s="0" t="s"/>
    </x:row>
    <x:row r="321" spans="1:8">
      <x:c r="A321" s="63" t="s">
        <x:v>2186</x:v>
      </x:c>
      <x:c r="B321" s="63" t="s"/>
      <x:c r="C321" s="64" t="n">
        <x:v>6</x:v>
      </x:c>
      <x:c r="D321" s="64" t="n">
        <x:v>4</x:v>
      </x:c>
      <x:c r="E321" s="64" t="n">
        <x:v>2</x:v>
      </x:c>
      <x:c r="F321" s="64" t="s"/>
      <x:c r="G321" s="64">
        <x:f>PRODUCT(C321:F321)</x:f>
      </x:c>
      <x:c r="H321" s="0" t="s"/>
    </x:row>
    <x:row r="322" spans="1:8">
      <x:c r="A322" s="63" t="s"/>
      <x:c r="B322" s="63" t="s"/>
      <x:c r="C322" s="64" t="n">
        <x:v>6</x:v>
      </x:c>
      <x:c r="D322" s="64" t="n">
        <x:v>11</x:v>
      </x:c>
      <x:c r="E322" s="64" t="n">
        <x:v>1</x:v>
      </x:c>
      <x:c r="F322" s="64" t="s"/>
      <x:c r="G322" s="64">
        <x:f>PRODUCT(C322:F322)</x:f>
      </x:c>
      <x:c r="H322" s="0" t="s"/>
    </x:row>
    <x:row r="323" spans="1:8">
      <x:c r="A323" s="63" t="s">
        <x:v>2187</x:v>
      </x:c>
      <x:c r="B323" s="63" t="s"/>
      <x:c r="C323" s="64" t="n">
        <x:v>6</x:v>
      </x:c>
      <x:c r="D323" s="64" t="n">
        <x:v>4</x:v>
      </x:c>
      <x:c r="E323" s="64" t="n">
        <x:v>1</x:v>
      </x:c>
      <x:c r="F323" s="64" t="s"/>
      <x:c r="G323" s="64">
        <x:f>PRODUCT(C323:F323)</x:f>
      </x:c>
      <x:c r="H323" s="0" t="s"/>
    </x:row>
    <x:row r="324" spans="1:8">
      <x:c r="A324" s="63" t="s"/>
      <x:c r="B324" s="63" t="s"/>
      <x:c r="C324" s="64" t="n">
        <x:v>6</x:v>
      </x:c>
      <x:c r="D324" s="64" t="n">
        <x:v>11</x:v>
      </x:c>
      <x:c r="E324" s="64" t="n">
        <x:v>1</x:v>
      </x:c>
      <x:c r="F324" s="64" t="s"/>
      <x:c r="G324" s="64">
        <x:f>PRODUCT(C324:F324)</x:f>
      </x:c>
      <x:c r="H324" s="0" t="s"/>
    </x:row>
    <x:row r="326" spans="1:8" customFormat="1" ht="45" customHeight="1">
      <x:c r="A326" s="56" t="s">
        <x:v>2188</x:v>
      </x:c>
      <x:c r="B326" s="56" t="s">
        <x:v>2059</x:v>
      </x:c>
      <x:c r="C326" s="56" t="s">
        <x:v>148</x:v>
      </x:c>
      <x:c r="D326" s="57" t="s">
        <x:v>49</x:v>
      </x:c>
      <x:c r="E326" s="58" t="s">
        <x:v>149</x:v>
      </x:c>
      <x:c r="F326" s="58" t="s">
        <x:v>149</x:v>
      </x:c>
      <x:c r="G326" s="59">
        <x:f>SUM(G327:G336)</x:f>
      </x:c>
      <x:c r="H326" s="0" t="s"/>
    </x:row>
    <x:row r="327" spans="1:8">
      <x:c r="A327" s="60" t="s"/>
      <x:c r="B327" s="60" t="s">
        <x:v>2060</x:v>
      </x:c>
      <x:c r="C327" s="61" t="s">
        <x:v>2122</x:v>
      </x:c>
      <x:c r="D327" s="61" t="s"/>
      <x:c r="E327" s="61" t="s"/>
      <x:c r="F327" s="61" t="s"/>
      <x:c r="G327" s="62" t="s"/>
    </x:row>
    <x:row r="328" spans="1:8">
      <x:c r="A328" s="63" t="s">
        <x:v>2189</x:v>
      </x:c>
      <x:c r="B328" s="63" t="s"/>
      <x:c r="C328" s="64" t="n">
        <x:v>36</x:v>
      </x:c>
      <x:c r="D328" s="64" t="n">
        <x:v>2</x:v>
      </x:c>
      <x:c r="E328" s="64" t="s"/>
      <x:c r="F328" s="64" t="s"/>
      <x:c r="G328" s="64">
        <x:f>PRODUCT(C328:F328)</x:f>
      </x:c>
      <x:c r="H328" s="0" t="s"/>
    </x:row>
    <x:row r="329" spans="1:8">
      <x:c r="A329" s="63" t="s"/>
      <x:c r="B329" s="63" t="s"/>
      <x:c r="C329" s="64" t="n">
        <x:v>20</x:v>
      </x:c>
      <x:c r="D329" s="64" t="n">
        <x:v>2</x:v>
      </x:c>
      <x:c r="E329" s="64" t="s"/>
      <x:c r="F329" s="64" t="s"/>
      <x:c r="G329" s="64">
        <x:f>PRODUCT(C329:F329)</x:f>
      </x:c>
      <x:c r="H329" s="0" t="s"/>
    </x:row>
    <x:row r="330" spans="1:8">
      <x:c r="A330" s="63" t="s">
        <x:v>2190</x:v>
      </x:c>
      <x:c r="B330" s="63" t="s"/>
      <x:c r="C330" s="64" t="n">
        <x:v>36</x:v>
      </x:c>
      <x:c r="D330" s="64" t="n">
        <x:v>2</x:v>
      </x:c>
      <x:c r="E330" s="64" t="s"/>
      <x:c r="F330" s="64" t="s"/>
      <x:c r="G330" s="64">
        <x:f>PRODUCT(C330:F330)</x:f>
      </x:c>
      <x:c r="H330" s="0" t="s"/>
    </x:row>
    <x:row r="331" spans="1:8">
      <x:c r="A331" s="63" t="s"/>
      <x:c r="B331" s="63" t="s"/>
      <x:c r="C331" s="64" t="n">
        <x:v>20</x:v>
      </x:c>
      <x:c r="D331" s="64" t="n">
        <x:v>2</x:v>
      </x:c>
      <x:c r="E331" s="64" t="s"/>
      <x:c r="F331" s="64" t="s"/>
      <x:c r="G331" s="64">
        <x:f>PRODUCT(C331:F331)</x:f>
      </x:c>
      <x:c r="H331" s="0" t="s"/>
    </x:row>
    <x:row r="332" spans="1:8">
      <x:c r="A332" s="63" t="s">
        <x:v>2191</x:v>
      </x:c>
      <x:c r="B332" s="63" t="s"/>
      <x:c r="C332" s="64" t="n">
        <x:v>65</x:v>
      </x:c>
      <x:c r="D332" s="64" t="s"/>
      <x:c r="E332" s="64" t="s"/>
      <x:c r="F332" s="64" t="s"/>
      <x:c r="G332" s="64">
        <x:f>PRODUCT(C332:F332)</x:f>
      </x:c>
      <x:c r="H332" s="0" t="s"/>
    </x:row>
    <x:row r="333" spans="1:8">
      <x:c r="A333" s="63" t="s"/>
      <x:c r="B333" s="63" t="s"/>
      <x:c r="C333" s="64" t="n">
        <x:v>22</x:v>
      </x:c>
      <x:c r="D333" s="64" t="n">
        <x:v>4</x:v>
      </x:c>
      <x:c r="E333" s="64" t="s"/>
      <x:c r="F333" s="64" t="s"/>
      <x:c r="G333" s="64">
        <x:f>PRODUCT(C333:F333)</x:f>
      </x:c>
      <x:c r="H333" s="0" t="s"/>
    </x:row>
    <x:row r="334" spans="1:8">
      <x:c r="A334" s="63" t="s">
        <x:v>2192</x:v>
      </x:c>
      <x:c r="B334" s="63" t="s"/>
      <x:c r="C334" s="64" t="n">
        <x:v>11</x:v>
      </x:c>
      <x:c r="D334" s="64" t="s"/>
      <x:c r="E334" s="64" t="s"/>
      <x:c r="F334" s="64" t="s"/>
      <x:c r="G334" s="64">
        <x:f>PRODUCT(C334:F334)</x:f>
      </x:c>
      <x:c r="H334" s="0" t="s"/>
    </x:row>
    <x:row r="335" spans="1:8">
      <x:c r="A335" s="63" t="s">
        <x:v>2193</x:v>
      </x:c>
      <x:c r="B335" s="63" t="s"/>
      <x:c r="C335" s="64" t="n">
        <x:v>17</x:v>
      </x:c>
      <x:c r="D335" s="64" t="s"/>
      <x:c r="E335" s="64" t="s"/>
      <x:c r="F335" s="64" t="s"/>
      <x:c r="G335" s="64">
        <x:f>PRODUCT(C335:F335)</x:f>
      </x:c>
      <x:c r="H335" s="0" t="s"/>
    </x:row>
    <x:row r="336" spans="1:8">
      <x:c r="A336" s="63" t="s">
        <x:v>2194</x:v>
      </x:c>
      <x:c r="B336" s="63" t="s"/>
      <x:c r="C336" s="64" t="n">
        <x:v>450</x:v>
      </x:c>
      <x:c r="D336" s="64" t="s"/>
      <x:c r="E336" s="64" t="s"/>
      <x:c r="F336" s="64" t="s"/>
      <x:c r="G336" s="64">
        <x:f>PRODUCT(C336:F336)</x:f>
      </x:c>
      <x:c r="H336" s="0" t="s"/>
    </x:row>
    <x:row r="338" spans="1:8" customFormat="1" ht="45" customHeight="1">
      <x:c r="A338" s="56" t="s">
        <x:v>2195</x:v>
      </x:c>
      <x:c r="B338" s="56" t="s">
        <x:v>2059</x:v>
      </x:c>
      <x:c r="C338" s="56" t="s">
        <x:v>41</x:v>
      </x:c>
      <x:c r="D338" s="57" t="s">
        <x:v>42</x:v>
      </x:c>
      <x:c r="E338" s="58" t="s">
        <x:v>43</x:v>
      </x:c>
      <x:c r="F338" s="58" t="s">
        <x:v>43</x:v>
      </x:c>
      <x:c r="G338" s="59">
        <x:f>SUM(G339:G340)</x:f>
      </x:c>
      <x:c r="H338" s="0" t="s"/>
    </x:row>
    <x:row r="339" spans="1:8">
      <x:c r="A339" s="60" t="s"/>
      <x:c r="B339" s="60" t="s">
        <x:v>2060</x:v>
      </x:c>
      <x:c r="C339" s="61" t="s">
        <x:v>2101</x:v>
      </x:c>
      <x:c r="D339" s="61" t="s"/>
      <x:c r="E339" s="61" t="s"/>
      <x:c r="F339" s="61" t="s"/>
      <x:c r="G339" s="62" t="s"/>
    </x:row>
    <x:row r="340" spans="1:8">
      <x:c r="A340" s="63" t="s"/>
      <x:c r="B340" s="63" t="s"/>
      <x:c r="C340" s="64" t="n">
        <x:v>30</x:v>
      </x:c>
      <x:c r="D340" s="64" t="n">
        <x:v>2</x:v>
      </x:c>
      <x:c r="E340" s="64" t="s"/>
      <x:c r="F340" s="64" t="s"/>
      <x:c r="G340" s="64">
        <x:f>PRODUCT(C340:F340)</x:f>
      </x:c>
      <x:c r="H340" s="0" t="s"/>
    </x:row>
    <x:row r="342" spans="1:8" customFormat="1" ht="45" customHeight="1">
      <x:c r="A342" s="56" t="s">
        <x:v>2196</x:v>
      </x:c>
      <x:c r="B342" s="56" t="s">
        <x:v>2059</x:v>
      </x:c>
      <x:c r="C342" s="56" t="s">
        <x:v>150</x:v>
      </x:c>
      <x:c r="D342" s="57" t="s">
        <x:v>31</x:v>
      </x:c>
      <x:c r="E342" s="58" t="s">
        <x:v>151</x:v>
      </x:c>
      <x:c r="F342" s="58" t="s">
        <x:v>151</x:v>
      </x:c>
      <x:c r="G342" s="59">
        <x:f>SUM(G343:G345)</x:f>
      </x:c>
      <x:c r="H342" s="0" t="s"/>
    </x:row>
    <x:row r="343" spans="1:8">
      <x:c r="A343" s="63" t="s">
        <x:v>2197</x:v>
      </x:c>
      <x:c r="B343" s="63" t="s"/>
      <x:c r="C343" s="64" t="n">
        <x:v>2</x:v>
      </x:c>
      <x:c r="D343" s="64" t="n">
        <x:v>20</x:v>
      </x:c>
      <x:c r="E343" s="64" t="s"/>
      <x:c r="F343" s="64" t="s"/>
      <x:c r="G343" s="64">
        <x:f>PRODUCT(C343:F343)</x:f>
      </x:c>
      <x:c r="H343" s="0" t="s"/>
    </x:row>
    <x:row r="344" spans="1:8">
      <x:c r="A344" s="63" t="s">
        <x:v>2198</x:v>
      </x:c>
      <x:c r="B344" s="63" t="s"/>
      <x:c r="C344" s="64" t="n">
        <x:v>2</x:v>
      </x:c>
      <x:c r="D344" s="64" t="n">
        <x:v>21</x:v>
      </x:c>
      <x:c r="E344" s="64" t="s"/>
      <x:c r="F344" s="64" t="s"/>
      <x:c r="G344" s="64">
        <x:f>PRODUCT(C344:F344)</x:f>
      </x:c>
      <x:c r="H344" s="0" t="s"/>
    </x:row>
    <x:row r="345" spans="1:8">
      <x:c r="A345" s="63" t="s">
        <x:v>2199</x:v>
      </x:c>
      <x:c r="B345" s="63" t="s"/>
      <x:c r="C345" s="64" t="n">
        <x:v>1</x:v>
      </x:c>
      <x:c r="D345" s="64" t="n">
        <x:v>20</x:v>
      </x:c>
      <x:c r="E345" s="64" t="s"/>
      <x:c r="F345" s="64" t="s"/>
      <x:c r="G345" s="64">
        <x:f>PRODUCT(C345:F345)</x:f>
      </x:c>
      <x:c r="H345" s="0" t="s"/>
    </x:row>
    <x:row r="347" spans="1:8">
      <x:c r="B347" s="0" t="s">
        <x:v>2057</x:v>
      </x:c>
      <x:c r="C347" s="54" t="s">
        <x:v>5</x:v>
      </x:c>
      <x:c r="D347" s="55" t="s">
        <x:v>6</x:v>
      </x:c>
      <x:c r="E347" s="54" t="s">
        <x:v>0</x:v>
      </x:c>
    </x:row>
    <x:row r="348" spans="1:8">
      <x:c r="B348" s="0" t="s">
        <x:v>2057</x:v>
      </x:c>
      <x:c r="C348" s="54" t="s">
        <x:v>7</x:v>
      </x:c>
      <x:c r="D348" s="55" t="s">
        <x:v>6</x:v>
      </x:c>
      <x:c r="E348" s="54" t="s">
        <x:v>8</x:v>
      </x:c>
    </x:row>
    <x:row r="349" spans="1:8">
      <x:c r="B349" s="0" t="s">
        <x:v>2057</x:v>
      </x:c>
      <x:c r="C349" s="54" t="s">
        <x:v>9</x:v>
      </x:c>
      <x:c r="D349" s="55" t="s">
        <x:v>58</x:v>
      </x:c>
      <x:c r="E349" s="54" t="s">
        <x:v>75</x:v>
      </x:c>
    </x:row>
    <x:row r="350" spans="1:8">
      <x:c r="B350" s="0" t="s">
        <x:v>2057</x:v>
      </x:c>
      <x:c r="C350" s="54" t="s">
        <x:v>11</x:v>
      </x:c>
      <x:c r="D350" s="55" t="s">
        <x:v>58</x:v>
      </x:c>
      <x:c r="E350" s="54" t="s">
        <x:v>108</x:v>
      </x:c>
    </x:row>
    <x:row r="351" spans="1:8">
      <x:c r="B351" s="0" t="s">
        <x:v>2057</x:v>
      </x:c>
      <x:c r="C351" s="54" t="s">
        <x:v>77</x:v>
      </x:c>
      <x:c r="D351" s="55" t="s">
        <x:v>152</x:v>
      </x:c>
      <x:c r="E351" s="54" t="s">
        <x:v>153</x:v>
      </x:c>
    </x:row>
    <x:row r="353" spans="1:8" customFormat="1" ht="45" customHeight="1">
      <x:c r="A353" s="56" t="s">
        <x:v>2200</x:v>
      </x:c>
      <x:c r="B353" s="56" t="s">
        <x:v>2059</x:v>
      </x:c>
      <x:c r="C353" s="56" t="s">
        <x:v>157</x:v>
      </x:c>
      <x:c r="D353" s="57" t="s">
        <x:v>49</x:v>
      </x:c>
      <x:c r="E353" s="58" t="s">
        <x:v>2201</x:v>
      </x:c>
      <x:c r="F353" s="58" t="s">
        <x:v>2201</x:v>
      </x:c>
      <x:c r="G353" s="59">
        <x:f>SUM(G354:G359)</x:f>
      </x:c>
      <x:c r="H353" s="0" t="s"/>
    </x:row>
    <x:row r="354" spans="1:8">
      <x:c r="A354" s="63" t="s">
        <x:v>2202</x:v>
      </x:c>
      <x:c r="B354" s="63" t="s"/>
      <x:c r="C354" s="64" t="n">
        <x:v>114</x:v>
      </x:c>
      <x:c r="D354" s="64" t="s"/>
      <x:c r="E354" s="64" t="s"/>
      <x:c r="F354" s="64" t="s"/>
      <x:c r="G354" s="64">
        <x:f>PRODUCT(C354:F354)</x:f>
      </x:c>
      <x:c r="H354" s="0" t="s"/>
    </x:row>
    <x:row r="355" spans="1:8">
      <x:c r="A355" s="63" t="s">
        <x:v>2203</x:v>
      </x:c>
      <x:c r="B355" s="63" t="s"/>
      <x:c r="C355" s="64" t="n">
        <x:v>116</x:v>
      </x:c>
      <x:c r="D355" s="64" t="s"/>
      <x:c r="E355" s="64" t="s"/>
      <x:c r="F355" s="64" t="s"/>
      <x:c r="G355" s="64">
        <x:f>PRODUCT(C355:F355)</x:f>
      </x:c>
      <x:c r="H355" s="0" t="s"/>
    </x:row>
    <x:row r="356" spans="1:8">
      <x:c r="A356" s="63" t="s">
        <x:v>2204</x:v>
      </x:c>
      <x:c r="B356" s="63" t="s"/>
      <x:c r="C356" s="64" t="n">
        <x:v>102</x:v>
      </x:c>
      <x:c r="D356" s="64" t="s"/>
      <x:c r="E356" s="64" t="s"/>
      <x:c r="F356" s="64" t="s"/>
      <x:c r="G356" s="64">
        <x:f>PRODUCT(C356:F356)</x:f>
      </x:c>
      <x:c r="H356" s="0" t="s"/>
    </x:row>
    <x:row r="357" spans="1:8">
      <x:c r="A357" s="63" t="s">
        <x:v>2205</x:v>
      </x:c>
      <x:c r="B357" s="63" t="s"/>
      <x:c r="C357" s="64" t="n">
        <x:v>104</x:v>
      </x:c>
      <x:c r="D357" s="64" t="s"/>
      <x:c r="E357" s="64" t="s"/>
      <x:c r="F357" s="64" t="s"/>
      <x:c r="G357" s="64">
        <x:f>PRODUCT(C357:F357)</x:f>
      </x:c>
      <x:c r="H357" s="0" t="s"/>
    </x:row>
    <x:row r="358" spans="1:8">
      <x:c r="A358" s="63" t="s">
        <x:v>2206</x:v>
      </x:c>
      <x:c r="B358" s="63" t="s"/>
      <x:c r="C358" s="64" t="n">
        <x:v>131</x:v>
      </x:c>
      <x:c r="D358" s="64" t="s"/>
      <x:c r="E358" s="64" t="s"/>
      <x:c r="F358" s="64" t="s"/>
      <x:c r="G358" s="64">
        <x:f>PRODUCT(C358:F358)</x:f>
      </x:c>
      <x:c r="H358" s="0" t="s"/>
    </x:row>
    <x:row r="359" spans="1:8">
      <x:c r="A359" s="63" t="s">
        <x:v>2207</x:v>
      </x:c>
      <x:c r="B359" s="63" t="s"/>
      <x:c r="C359" s="64" t="n">
        <x:v>132</x:v>
      </x:c>
      <x:c r="D359" s="64" t="s"/>
      <x:c r="E359" s="64" t="s"/>
      <x:c r="F359" s="64" t="s"/>
      <x:c r="G359" s="64">
        <x:f>PRODUCT(C359:F359)</x:f>
      </x:c>
      <x:c r="H359" s="0" t="s"/>
    </x:row>
    <x:row r="361" spans="1:8" customFormat="1" ht="45" customHeight="1">
      <x:c r="A361" s="56" t="s">
        <x:v>2208</x:v>
      </x:c>
      <x:c r="B361" s="56" t="s">
        <x:v>2059</x:v>
      </x:c>
      <x:c r="C361" s="56" t="s">
        <x:v>159</x:v>
      </x:c>
      <x:c r="D361" s="57" t="s">
        <x:v>68</x:v>
      </x:c>
      <x:c r="E361" s="58" t="s">
        <x:v>2209</x:v>
      </x:c>
      <x:c r="F361" s="58" t="s">
        <x:v>2209</x:v>
      </x:c>
      <x:c r="G361" s="59">
        <x:f>SUM(G362:G364)</x:f>
      </x:c>
      <x:c r="H361" s="0" t="s"/>
    </x:row>
    <x:row r="362" spans="1:8">
      <x:c r="A362" s="63" t="s">
        <x:v>2199</x:v>
      </x:c>
      <x:c r="B362" s="63" t="s"/>
      <x:c r="C362" s="64" t="n">
        <x:v>20</x:v>
      </x:c>
      <x:c r="D362" s="64" t="s"/>
      <x:c r="E362" s="64" t="s"/>
      <x:c r="F362" s="64" t="s"/>
      <x:c r="G362" s="64">
        <x:f>PRODUCT(C362:F362)</x:f>
      </x:c>
      <x:c r="H362" s="0" t="s"/>
    </x:row>
    <x:row r="363" spans="1:8">
      <x:c r="A363" s="63" t="s">
        <x:v>2197</x:v>
      </x:c>
      <x:c r="B363" s="63" t="s"/>
      <x:c r="C363" s="64" t="n">
        <x:v>20</x:v>
      </x:c>
      <x:c r="D363" s="64" t="s"/>
      <x:c r="E363" s="64" t="s"/>
      <x:c r="F363" s="64" t="s"/>
      <x:c r="G363" s="64">
        <x:f>PRODUCT(C363:F363)</x:f>
      </x:c>
      <x:c r="H363" s="0" t="s"/>
    </x:row>
    <x:row r="364" spans="1:8">
      <x:c r="A364" s="63" t="s">
        <x:v>2198</x:v>
      </x:c>
      <x:c r="B364" s="63" t="s"/>
      <x:c r="C364" s="64" t="n">
        <x:v>21</x:v>
      </x:c>
      <x:c r="D364" s="64" t="s"/>
      <x:c r="E364" s="64" t="s"/>
      <x:c r="F364" s="64" t="s"/>
      <x:c r="G364" s="64">
        <x:f>PRODUCT(C364:F364)</x:f>
      </x:c>
      <x:c r="H364" s="0" t="s"/>
    </x:row>
    <x:row r="366" spans="1:8">
      <x:c r="B366" s="0" t="s">
        <x:v>2057</x:v>
      </x:c>
      <x:c r="C366" s="54" t="s">
        <x:v>5</x:v>
      </x:c>
      <x:c r="D366" s="55" t="s">
        <x:v>6</x:v>
      </x:c>
      <x:c r="E366" s="54" t="s">
        <x:v>0</x:v>
      </x:c>
    </x:row>
    <x:row r="367" spans="1:8">
      <x:c r="B367" s="0" t="s">
        <x:v>2057</x:v>
      </x:c>
      <x:c r="C367" s="54" t="s">
        <x:v>7</x:v>
      </x:c>
      <x:c r="D367" s="55" t="s">
        <x:v>6</x:v>
      </x:c>
      <x:c r="E367" s="54" t="s">
        <x:v>8</x:v>
      </x:c>
    </x:row>
    <x:row r="368" spans="1:8">
      <x:c r="B368" s="0" t="s">
        <x:v>2057</x:v>
      </x:c>
      <x:c r="C368" s="54" t="s">
        <x:v>9</x:v>
      </x:c>
      <x:c r="D368" s="55" t="s">
        <x:v>58</x:v>
      </x:c>
      <x:c r="E368" s="54" t="s">
        <x:v>75</x:v>
      </x:c>
    </x:row>
    <x:row r="369" spans="1:8">
      <x:c r="B369" s="0" t="s">
        <x:v>2057</x:v>
      </x:c>
      <x:c r="C369" s="54" t="s">
        <x:v>11</x:v>
      </x:c>
      <x:c r="D369" s="55" t="s">
        <x:v>70</x:v>
      </x:c>
      <x:c r="E369" s="54" t="s">
        <x:v>163</x:v>
      </x:c>
    </x:row>
    <x:row r="370" spans="1:8">
      <x:c r="B370" s="0" t="s">
        <x:v>2057</x:v>
      </x:c>
      <x:c r="C370" s="54" t="s">
        <x:v>77</x:v>
      </x:c>
      <x:c r="D370" s="55" t="s">
        <x:v>6</x:v>
      </x:c>
      <x:c r="E370" s="54" t="s">
        <x:v>164</x:v>
      </x:c>
    </x:row>
    <x:row r="372" spans="1:8" customFormat="1" ht="45" customHeight="1">
      <x:c r="A372" s="56" t="s">
        <x:v>2210</x:v>
      </x:c>
      <x:c r="B372" s="56" t="s">
        <x:v>2059</x:v>
      </x:c>
      <x:c r="C372" s="56" t="s">
        <x:v>166</x:v>
      </x:c>
      <x:c r="D372" s="57" t="s">
        <x:v>49</x:v>
      </x:c>
      <x:c r="E372" s="58" t="s">
        <x:v>167</x:v>
      </x:c>
      <x:c r="F372" s="58" t="s">
        <x:v>167</x:v>
      </x:c>
      <x:c r="G372" s="59">
        <x:f>SUM(G373:G373)</x:f>
      </x:c>
      <x:c r="H372" s="0" t="s"/>
    </x:row>
    <x:row r="373" spans="1:8">
      <x:c r="A373" s="63" t="s"/>
      <x:c r="B373" s="63" t="s"/>
      <x:c r="C373" s="64" t="n">
        <x:v>45</x:v>
      </x:c>
      <x:c r="D373" s="64" t="n">
        <x:v>3</x:v>
      </x:c>
      <x:c r="E373" s="64" t="s"/>
      <x:c r="F373" s="64" t="s"/>
      <x:c r="G373" s="64">
        <x:f>PRODUCT(C373:F373)</x:f>
      </x:c>
      <x:c r="H373" s="0" t="s"/>
    </x:row>
    <x:row r="375" spans="1:8" customFormat="1" ht="45" customHeight="1">
      <x:c r="A375" s="56" t="s">
        <x:v>2211</x:v>
      </x:c>
      <x:c r="B375" s="56" t="s">
        <x:v>2059</x:v>
      </x:c>
      <x:c r="C375" s="56" t="s">
        <x:v>168</x:v>
      </x:c>
      <x:c r="D375" s="57" t="s">
        <x:v>49</x:v>
      </x:c>
      <x:c r="E375" s="58" t="s">
        <x:v>169</x:v>
      </x:c>
      <x:c r="F375" s="58" t="s">
        <x:v>169</x:v>
      </x:c>
      <x:c r="G375" s="59">
        <x:f>SUM(G376:G382)</x:f>
      </x:c>
      <x:c r="H375" s="0" t="s"/>
    </x:row>
    <x:row r="376" spans="1:8">
      <x:c r="A376" s="63" t="s"/>
      <x:c r="B376" s="63" t="s"/>
      <x:c r="C376" s="64" t="n">
        <x:v>0</x:v>
      </x:c>
      <x:c r="D376" s="64" t="s"/>
      <x:c r="E376" s="64" t="s"/>
      <x:c r="F376" s="64" t="s"/>
      <x:c r="G376" s="64">
        <x:f>PRODUCT(C376:F376)</x:f>
      </x:c>
      <x:c r="H376" s="0" t="s"/>
    </x:row>
    <x:row r="377" spans="1:8">
      <x:c r="A377" s="63" t="s">
        <x:v>2063</x:v>
      </x:c>
      <x:c r="B377" s="63" t="s"/>
      <x:c r="C377" s="64" t="s"/>
      <x:c r="D377" s="64" t="s"/>
      <x:c r="E377" s="64" t="s"/>
      <x:c r="F377" s="64" t="s"/>
      <x:c r="G377" s="64" t="s"/>
      <x:c r="H377" s="0" t="s"/>
    </x:row>
    <x:row r="378" spans="1:8">
      <x:c r="A378" s="63" t="s">
        <x:v>2212</x:v>
      </x:c>
      <x:c r="B378" s="63" t="s"/>
      <x:c r="C378" s="64" t="n">
        <x:v>23</x:v>
      </x:c>
      <x:c r="D378" s="64" t="s"/>
      <x:c r="E378" s="64" t="s"/>
      <x:c r="F378" s="64" t="s"/>
      <x:c r="G378" s="64">
        <x:f>PRODUCT(C378:F378)</x:f>
      </x:c>
      <x:c r="H378" s="0" t="s"/>
    </x:row>
    <x:row r="379" spans="1:8">
      <x:c r="A379" s="63" t="s">
        <x:v>2160</x:v>
      </x:c>
      <x:c r="B379" s="63" t="s"/>
      <x:c r="C379" s="64" t="n">
        <x:v>9</x:v>
      </x:c>
      <x:c r="D379" s="64" t="n">
        <x:v>2</x:v>
      </x:c>
      <x:c r="E379" s="64" t="n">
        <x:v>2</x:v>
      </x:c>
      <x:c r="F379" s="64" t="s"/>
      <x:c r="G379" s="64">
        <x:f>PRODUCT(C379:F379)</x:f>
      </x:c>
      <x:c r="H379" s="0" t="s"/>
    </x:row>
    <x:row r="380" spans="1:8">
      <x:c r="A380" s="63" t="s">
        <x:v>2064</x:v>
      </x:c>
      <x:c r="B380" s="63" t="s"/>
      <x:c r="C380" s="64" t="s"/>
      <x:c r="D380" s="64" t="s"/>
      <x:c r="E380" s="64" t="s"/>
      <x:c r="F380" s="64" t="s"/>
      <x:c r="G380" s="64" t="s"/>
      <x:c r="H380" s="0" t="s"/>
    </x:row>
    <x:row r="381" spans="1:8">
      <x:c r="A381" s="63" t="s">
        <x:v>2212</x:v>
      </x:c>
      <x:c r="B381" s="63" t="s"/>
      <x:c r="C381" s="64" t="n">
        <x:v>23</x:v>
      </x:c>
      <x:c r="D381" s="64" t="s"/>
      <x:c r="E381" s="64" t="s"/>
      <x:c r="F381" s="64" t="s"/>
      <x:c r="G381" s="64">
        <x:f>PRODUCT(C381:F381)</x:f>
      </x:c>
      <x:c r="H381" s="0" t="s"/>
    </x:row>
    <x:row r="382" spans="1:8">
      <x:c r="A382" s="63" t="s">
        <x:v>2160</x:v>
      </x:c>
      <x:c r="B382" s="63" t="s"/>
      <x:c r="C382" s="64" t="n">
        <x:v>8</x:v>
      </x:c>
      <x:c r="D382" s="64" t="n">
        <x:v>2</x:v>
      </x:c>
      <x:c r="E382" s="64" t="n">
        <x:v>2</x:v>
      </x:c>
      <x:c r="F382" s="64" t="s"/>
      <x:c r="G382" s="64">
        <x:f>PRODUCT(C382:F382)</x:f>
      </x:c>
      <x:c r="H382" s="0" t="s"/>
    </x:row>
    <x:row r="384" spans="1:8" customFormat="1" ht="45" customHeight="1">
      <x:c r="A384" s="56" t="s">
        <x:v>2213</x:v>
      </x:c>
      <x:c r="B384" s="56" t="s">
        <x:v>2059</x:v>
      </x:c>
      <x:c r="C384" s="56" t="s">
        <x:v>170</x:v>
      </x:c>
      <x:c r="D384" s="57" t="s">
        <x:v>49</x:v>
      </x:c>
      <x:c r="E384" s="58" t="s">
        <x:v>171</x:v>
      </x:c>
      <x:c r="F384" s="58" t="s">
        <x:v>171</x:v>
      </x:c>
      <x:c r="G384" s="59">
        <x:f>SUM(G385:G390)</x:f>
      </x:c>
      <x:c r="H384" s="0" t="s"/>
    </x:row>
    <x:row r="385" spans="1:8">
      <x:c r="A385" s="63" t="s">
        <x:v>2063</x:v>
      </x:c>
      <x:c r="B385" s="63" t="s"/>
      <x:c r="C385" s="64" t="s"/>
      <x:c r="D385" s="64" t="s"/>
      <x:c r="E385" s="64" t="s"/>
      <x:c r="F385" s="64" t="s"/>
      <x:c r="G385" s="64" t="s"/>
      <x:c r="H385" s="0" t="s"/>
    </x:row>
    <x:row r="386" spans="1:8">
      <x:c r="A386" s="63" t="s">
        <x:v>2214</x:v>
      </x:c>
      <x:c r="B386" s="63" t="s"/>
      <x:c r="C386" s="64" t="n">
        <x:v>8</x:v>
      </x:c>
      <x:c r="D386" s="64" t="s"/>
      <x:c r="E386" s="64" t="s"/>
      <x:c r="F386" s="64" t="s"/>
      <x:c r="G386" s="64">
        <x:f>PRODUCT(C386:F386)</x:f>
      </x:c>
      <x:c r="H386" s="0" t="s"/>
    </x:row>
    <x:row r="387" spans="1:8">
      <x:c r="A387" s="63" t="s">
        <x:v>2215</x:v>
      </x:c>
      <x:c r="B387" s="63" t="s"/>
      <x:c r="C387" s="64" t="n">
        <x:v>11</x:v>
      </x:c>
      <x:c r="D387" s="64" t="s"/>
      <x:c r="E387" s="64" t="s"/>
      <x:c r="F387" s="64" t="s"/>
      <x:c r="G387" s="64">
        <x:f>PRODUCT(C387:F387)</x:f>
      </x:c>
      <x:c r="H387" s="0" t="s"/>
    </x:row>
    <x:row r="388" spans="1:8">
      <x:c r="A388" s="63" t="s">
        <x:v>2064</x:v>
      </x:c>
      <x:c r="B388" s="63" t="s"/>
      <x:c r="C388" s="64" t="s"/>
      <x:c r="D388" s="64" t="s"/>
      <x:c r="E388" s="64" t="s"/>
      <x:c r="F388" s="64" t="s"/>
      <x:c r="G388" s="64" t="s"/>
      <x:c r="H388" s="0" t="s"/>
    </x:row>
    <x:row r="389" spans="1:8">
      <x:c r="A389" s="63" t="s">
        <x:v>2214</x:v>
      </x:c>
      <x:c r="B389" s="63" t="s"/>
      <x:c r="C389" s="64" t="n">
        <x:v>8</x:v>
      </x:c>
      <x:c r="D389" s="64" t="s"/>
      <x:c r="E389" s="64" t="s"/>
      <x:c r="F389" s="64" t="s"/>
      <x:c r="G389" s="64">
        <x:f>PRODUCT(C389:F389)</x:f>
      </x:c>
      <x:c r="H389" s="0" t="s"/>
    </x:row>
    <x:row r="390" spans="1:8">
      <x:c r="A390" s="63" t="s">
        <x:v>2215</x:v>
      </x:c>
      <x:c r="B390" s="63" t="s"/>
      <x:c r="C390" s="64" t="n">
        <x:v>8</x:v>
      </x:c>
      <x:c r="D390" s="64" t="s"/>
      <x:c r="E390" s="64" t="s"/>
      <x:c r="F390" s="64" t="s"/>
      <x:c r="G390" s="64">
        <x:f>PRODUCT(C390:F390)</x:f>
      </x:c>
      <x:c r="H390" s="0" t="s"/>
    </x:row>
    <x:row r="392" spans="1:8" customFormat="1" ht="45" customHeight="1">
      <x:c r="A392" s="56" t="s">
        <x:v>2216</x:v>
      </x:c>
      <x:c r="B392" s="56" t="s">
        <x:v>2059</x:v>
      </x:c>
      <x:c r="C392" s="56" t="s">
        <x:v>172</x:v>
      </x:c>
      <x:c r="D392" s="57" t="s">
        <x:v>49</x:v>
      </x:c>
      <x:c r="E392" s="58" t="s">
        <x:v>173</x:v>
      </x:c>
      <x:c r="F392" s="58" t="s">
        <x:v>173</x:v>
      </x:c>
      <x:c r="G392" s="59">
        <x:f>SUM(G393:G400)</x:f>
      </x:c>
      <x:c r="H392" s="0" t="s"/>
    </x:row>
    <x:row r="393" spans="1:8">
      <x:c r="A393" s="63" t="s">
        <x:v>2063</x:v>
      </x:c>
      <x:c r="B393" s="63" t="s"/>
      <x:c r="C393" s="64" t="s"/>
      <x:c r="D393" s="64" t="s"/>
      <x:c r="E393" s="64" t="s"/>
      <x:c r="F393" s="64" t="s"/>
      <x:c r="G393" s="64" t="s"/>
      <x:c r="H393" s="0" t="s"/>
    </x:row>
    <x:row r="394" spans="1:8">
      <x:c r="A394" s="63" t="s">
        <x:v>108</x:v>
      </x:c>
      <x:c r="B394" s="63" t="s"/>
      <x:c r="C394" s="64" t="n">
        <x:v>27</x:v>
      </x:c>
      <x:c r="D394" s="64" t="s"/>
      <x:c r="E394" s="64" t="s"/>
      <x:c r="F394" s="64" t="s"/>
      <x:c r="G394" s="64">
        <x:f>PRODUCT(C394:F394)</x:f>
      </x:c>
      <x:c r="H394" s="0" t="s"/>
    </x:row>
    <x:row r="395" spans="1:8">
      <x:c r="A395" s="63" t="s">
        <x:v>76</x:v>
      </x:c>
      <x:c r="B395" s="63" t="s"/>
      <x:c r="C395" s="64" t="n">
        <x:v>12</x:v>
      </x:c>
      <x:c r="D395" s="64" t="s"/>
      <x:c r="E395" s="64" t="s"/>
      <x:c r="F395" s="64" t="s"/>
      <x:c r="G395" s="64">
        <x:f>PRODUCT(C395:F395)</x:f>
      </x:c>
      <x:c r="H395" s="0" t="s"/>
    </x:row>
    <x:row r="396" spans="1:8">
      <x:c r="A396" s="63" t="s">
        <x:v>2217</x:v>
      </x:c>
      <x:c r="B396" s="63" t="s"/>
      <x:c r="C396" s="64" t="n">
        <x:v>31</x:v>
      </x:c>
      <x:c r="D396" s="64" t="s"/>
      <x:c r="E396" s="64" t="s"/>
      <x:c r="F396" s="64" t="s"/>
      <x:c r="G396" s="64">
        <x:f>PRODUCT(C396:F396)</x:f>
      </x:c>
      <x:c r="H396" s="0" t="s"/>
    </x:row>
    <x:row r="397" spans="1:8">
      <x:c r="A397" s="63" t="s">
        <x:v>2064</x:v>
      </x:c>
      <x:c r="B397" s="63" t="s"/>
      <x:c r="C397" s="64" t="s"/>
      <x:c r="D397" s="64" t="s"/>
      <x:c r="E397" s="64" t="s"/>
      <x:c r="F397" s="64" t="s"/>
      <x:c r="G397" s="64" t="s"/>
      <x:c r="H397" s="0" t="s"/>
    </x:row>
    <x:row r="398" spans="1:8">
      <x:c r="A398" s="63" t="s">
        <x:v>108</x:v>
      </x:c>
      <x:c r="B398" s="63" t="s"/>
      <x:c r="C398" s="64" t="n">
        <x:v>27</x:v>
      </x:c>
      <x:c r="D398" s="64" t="s"/>
      <x:c r="E398" s="64" t="s"/>
      <x:c r="F398" s="64" t="s"/>
      <x:c r="G398" s="64">
        <x:f>PRODUCT(C398:F398)</x:f>
      </x:c>
      <x:c r="H398" s="0" t="s"/>
    </x:row>
    <x:row r="399" spans="1:8">
      <x:c r="A399" s="63" t="s">
        <x:v>76</x:v>
      </x:c>
      <x:c r="B399" s="63" t="s"/>
      <x:c r="C399" s="64" t="n">
        <x:v>10</x:v>
      </x:c>
      <x:c r="D399" s="64" t="s"/>
      <x:c r="E399" s="64" t="s"/>
      <x:c r="F399" s="64" t="s"/>
      <x:c r="G399" s="64">
        <x:f>PRODUCT(C399:F399)</x:f>
      </x:c>
      <x:c r="H399" s="0" t="s"/>
    </x:row>
    <x:row r="400" spans="1:8">
      <x:c r="A400" s="63" t="s">
        <x:v>2217</x:v>
      </x:c>
      <x:c r="B400" s="63" t="s"/>
      <x:c r="C400" s="64" t="n">
        <x:v>26</x:v>
      </x:c>
      <x:c r="D400" s="64" t="s"/>
      <x:c r="E400" s="64" t="s"/>
      <x:c r="F400" s="64" t="s"/>
      <x:c r="G400" s="64">
        <x:f>PRODUCT(C400:F400)</x:f>
      </x:c>
      <x:c r="H400" s="0" t="s"/>
    </x:row>
    <x:row r="402" spans="1:8" customFormat="1" ht="45" customHeight="1">
      <x:c r="A402" s="56" t="s">
        <x:v>2218</x:v>
      </x:c>
      <x:c r="B402" s="56" t="s">
        <x:v>2059</x:v>
      </x:c>
      <x:c r="C402" s="56" t="s">
        <x:v>174</x:v>
      </x:c>
      <x:c r="D402" s="57" t="s">
        <x:v>49</x:v>
      </x:c>
      <x:c r="E402" s="58" t="s">
        <x:v>175</x:v>
      </x:c>
      <x:c r="F402" s="58" t="s">
        <x:v>175</x:v>
      </x:c>
      <x:c r="G402" s="59">
        <x:f>SUM(G403:G408)</x:f>
      </x:c>
      <x:c r="H402" s="0" t="s"/>
    </x:row>
    <x:row r="403" spans="1:8">
      <x:c r="A403" s="63" t="s">
        <x:v>2063</x:v>
      </x:c>
      <x:c r="B403" s="63" t="s"/>
      <x:c r="C403" s="64" t="s"/>
      <x:c r="D403" s="64" t="s"/>
      <x:c r="E403" s="64" t="s"/>
      <x:c r="F403" s="64" t="s"/>
      <x:c r="G403" s="64" t="s"/>
      <x:c r="H403" s="0" t="s"/>
    </x:row>
    <x:row r="404" spans="1:8">
      <x:c r="A404" s="63" t="s">
        <x:v>108</x:v>
      </x:c>
      <x:c r="B404" s="63" t="s"/>
      <x:c r="C404" s="64" t="n">
        <x:v>42</x:v>
      </x:c>
      <x:c r="D404" s="64" t="s"/>
      <x:c r="E404" s="64" t="s"/>
      <x:c r="F404" s="64" t="s"/>
      <x:c r="G404" s="64">
        <x:f>PRODUCT(C404:F404)</x:f>
      </x:c>
      <x:c r="H404" s="0" t="s"/>
    </x:row>
    <x:row r="405" spans="1:8">
      <x:c r="A405" s="63" t="s">
        <x:v>2217</x:v>
      </x:c>
      <x:c r="B405" s="63" t="s"/>
      <x:c r="C405" s="64" t="n">
        <x:v>30</x:v>
      </x:c>
      <x:c r="D405" s="64" t="s"/>
      <x:c r="E405" s="64" t="s"/>
      <x:c r="F405" s="64" t="s"/>
      <x:c r="G405" s="64">
        <x:f>PRODUCT(C405:F405)</x:f>
      </x:c>
      <x:c r="H405" s="0" t="s"/>
    </x:row>
    <x:row r="406" spans="1:8">
      <x:c r="A406" s="63" t="s">
        <x:v>2064</x:v>
      </x:c>
      <x:c r="B406" s="63" t="s"/>
      <x:c r="C406" s="64" t="s"/>
      <x:c r="D406" s="64" t="s"/>
      <x:c r="E406" s="64" t="s"/>
      <x:c r="F406" s="64" t="s"/>
      <x:c r="G406" s="64" t="s"/>
      <x:c r="H406" s="0" t="s"/>
    </x:row>
    <x:row r="407" spans="1:8">
      <x:c r="A407" s="63" t="s">
        <x:v>108</x:v>
      </x:c>
      <x:c r="B407" s="63" t="s"/>
      <x:c r="C407" s="64" t="n">
        <x:v>41</x:v>
      </x:c>
      <x:c r="D407" s="64" t="s"/>
      <x:c r="E407" s="64" t="s"/>
      <x:c r="F407" s="64" t="s"/>
      <x:c r="G407" s="64">
        <x:f>PRODUCT(C407:F407)</x:f>
      </x:c>
      <x:c r="H407" s="0" t="s"/>
    </x:row>
    <x:row r="408" spans="1:8">
      <x:c r="A408" s="63" t="s">
        <x:v>2217</x:v>
      </x:c>
      <x:c r="B408" s="63" t="s"/>
      <x:c r="C408" s="64" t="n">
        <x:v>20</x:v>
      </x:c>
      <x:c r="D408" s="64" t="s"/>
      <x:c r="E408" s="64" t="s"/>
      <x:c r="F408" s="64" t="s"/>
      <x:c r="G408" s="64">
        <x:f>PRODUCT(C408:F408)</x:f>
      </x:c>
      <x:c r="H408" s="0" t="s"/>
    </x:row>
    <x:row r="410" spans="1:8" customFormat="1" ht="45" customHeight="1">
      <x:c r="A410" s="56" t="s">
        <x:v>2219</x:v>
      </x:c>
      <x:c r="B410" s="56" t="s">
        <x:v>2059</x:v>
      </x:c>
      <x:c r="C410" s="56" t="s">
        <x:v>176</x:v>
      </x:c>
      <x:c r="D410" s="57" t="s">
        <x:v>31</x:v>
      </x:c>
      <x:c r="E410" s="58" t="s">
        <x:v>2220</x:v>
      </x:c>
      <x:c r="F410" s="58" t="s">
        <x:v>2220</x:v>
      </x:c>
      <x:c r="G410" s="59">
        <x:f>SUM(G411:G412)</x:f>
      </x:c>
      <x:c r="H410" s="0" t="s"/>
    </x:row>
    <x:row r="411" spans="1:8">
      <x:c r="A411" s="63" t="s">
        <x:v>2221</x:v>
      </x:c>
      <x:c r="B411" s="63" t="s"/>
      <x:c r="C411" s="64" t="n">
        <x:v>4</x:v>
      </x:c>
      <x:c r="D411" s="64" t="s"/>
      <x:c r="E411" s="64" t="s"/>
      <x:c r="F411" s="64" t="s"/>
      <x:c r="G411" s="64">
        <x:f>PRODUCT(C411:F411)</x:f>
      </x:c>
      <x:c r="H411" s="0" t="s"/>
    </x:row>
    <x:row r="412" spans="1:8">
      <x:c r="A412" s="63" t="s">
        <x:v>2222</x:v>
      </x:c>
      <x:c r="B412" s="63" t="s"/>
      <x:c r="C412" s="64" t="n">
        <x:v>4</x:v>
      </x:c>
      <x:c r="D412" s="64" t="s"/>
      <x:c r="E412" s="64" t="s"/>
      <x:c r="F412" s="64" t="s"/>
      <x:c r="G412" s="64">
        <x:f>PRODUCT(C412:F412)</x:f>
      </x:c>
      <x:c r="H412" s="0" t="s"/>
    </x:row>
    <x:row r="414" spans="1:8" customFormat="1" ht="45" customHeight="1">
      <x:c r="A414" s="56" t="s">
        <x:v>2223</x:v>
      </x:c>
      <x:c r="B414" s="56" t="s">
        <x:v>2059</x:v>
      </x:c>
      <x:c r="C414" s="56" t="s">
        <x:v>41</x:v>
      </x:c>
      <x:c r="D414" s="57" t="s">
        <x:v>42</x:v>
      </x:c>
      <x:c r="E414" s="58" t="s">
        <x:v>43</x:v>
      </x:c>
      <x:c r="F414" s="58" t="s">
        <x:v>43</x:v>
      </x:c>
      <x:c r="G414" s="59">
        <x:f>SUM(G415:G417)</x:f>
      </x:c>
      <x:c r="H414" s="0" t="s"/>
    </x:row>
    <x:row r="415" spans="1:8">
      <x:c r="A415" s="60" t="s"/>
      <x:c r="B415" s="60" t="s">
        <x:v>2060</x:v>
      </x:c>
      <x:c r="C415" s="61" t="s">
        <x:v>2101</x:v>
      </x:c>
      <x:c r="D415" s="61" t="s"/>
      <x:c r="E415" s="61" t="s"/>
      <x:c r="F415" s="61" t="s"/>
      <x:c r="G415" s="62" t="s"/>
    </x:row>
    <x:row r="416" spans="1:8">
      <x:c r="A416" s="63" t="s">
        <x:v>2221</x:v>
      </x:c>
      <x:c r="B416" s="63" t="s"/>
      <x:c r="C416" s="64" t="n">
        <x:v>4</x:v>
      </x:c>
      <x:c r="D416" s="64" t="s"/>
      <x:c r="E416" s="64" t="s"/>
      <x:c r="F416" s="64" t="s"/>
      <x:c r="G416" s="64">
        <x:f>PRODUCT(C416:F416)</x:f>
      </x:c>
      <x:c r="H416" s="0" t="s"/>
    </x:row>
    <x:row r="417" spans="1:8">
      <x:c r="A417" s="63" t="s">
        <x:v>2222</x:v>
      </x:c>
      <x:c r="B417" s="63" t="s"/>
      <x:c r="C417" s="64" t="n">
        <x:v>4</x:v>
      </x:c>
      <x:c r="D417" s="64" t="s"/>
      <x:c r="E417" s="64" t="s"/>
      <x:c r="F417" s="64" t="s"/>
      <x:c r="G417" s="64">
        <x:f>PRODUCT(C417:F417)</x:f>
      </x:c>
      <x:c r="H417" s="0" t="s"/>
    </x:row>
    <x:row r="419" spans="1:8">
      <x:c r="B419" s="0" t="s">
        <x:v>2057</x:v>
      </x:c>
      <x:c r="C419" s="54" t="s">
        <x:v>5</x:v>
      </x:c>
      <x:c r="D419" s="55" t="s">
        <x:v>6</x:v>
      </x:c>
      <x:c r="E419" s="54" t="s">
        <x:v>0</x:v>
      </x:c>
    </x:row>
    <x:row r="420" spans="1:8">
      <x:c r="B420" s="0" t="s">
        <x:v>2057</x:v>
      </x:c>
      <x:c r="C420" s="54" t="s">
        <x:v>7</x:v>
      </x:c>
      <x:c r="D420" s="55" t="s">
        <x:v>6</x:v>
      </x:c>
      <x:c r="E420" s="54" t="s">
        <x:v>8</x:v>
      </x:c>
    </x:row>
    <x:row r="421" spans="1:8">
      <x:c r="B421" s="0" t="s">
        <x:v>2057</x:v>
      </x:c>
      <x:c r="C421" s="54" t="s">
        <x:v>9</x:v>
      </x:c>
      <x:c r="D421" s="55" t="s">
        <x:v>58</x:v>
      </x:c>
      <x:c r="E421" s="54" t="s">
        <x:v>75</x:v>
      </x:c>
    </x:row>
    <x:row r="422" spans="1:8">
      <x:c r="B422" s="0" t="s">
        <x:v>2057</x:v>
      </x:c>
      <x:c r="C422" s="54" t="s">
        <x:v>11</x:v>
      </x:c>
      <x:c r="D422" s="55" t="s">
        <x:v>70</x:v>
      </x:c>
      <x:c r="E422" s="54" t="s">
        <x:v>163</x:v>
      </x:c>
    </x:row>
    <x:row r="423" spans="1:8">
      <x:c r="B423" s="0" t="s">
        <x:v>2057</x:v>
      </x:c>
      <x:c r="C423" s="54" t="s">
        <x:v>77</x:v>
      </x:c>
      <x:c r="D423" s="55" t="s">
        <x:v>58</x:v>
      </x:c>
      <x:c r="E423" s="54" t="s">
        <x:v>178</x:v>
      </x:c>
    </x:row>
    <x:row r="425" spans="1:8" customFormat="1" ht="45" customHeight="1">
      <x:c r="A425" s="56" t="s">
        <x:v>2224</x:v>
      </x:c>
      <x:c r="B425" s="56" t="s">
        <x:v>2059</x:v>
      </x:c>
      <x:c r="C425" s="56" t="s">
        <x:v>180</x:v>
      </x:c>
      <x:c r="D425" s="57" t="s">
        <x:v>49</x:v>
      </x:c>
      <x:c r="E425" s="58" t="s">
        <x:v>181</x:v>
      </x:c>
      <x:c r="F425" s="58" t="s">
        <x:v>181</x:v>
      </x:c>
      <x:c r="G425" s="59">
        <x:f>SUM(G426:G426)</x:f>
      </x:c>
      <x:c r="H425" s="0" t="s"/>
    </x:row>
    <x:row r="426" spans="1:8">
      <x:c r="A426" s="63" t="s"/>
      <x:c r="B426" s="63" t="s"/>
      <x:c r="C426" s="64" t="n">
        <x:v>95</x:v>
      </x:c>
      <x:c r="D426" s="64" t="n">
        <x:v>2</x:v>
      </x:c>
      <x:c r="E426" s="64" t="s"/>
      <x:c r="F426" s="64" t="s"/>
      <x:c r="G426" s="64">
        <x:f>PRODUCT(C426:F426)</x:f>
      </x:c>
      <x:c r="H426" s="0" t="s"/>
    </x:row>
    <x:row r="428" spans="1:8" customFormat="1" ht="45" customHeight="1">
      <x:c r="A428" s="56" t="s">
        <x:v>2225</x:v>
      </x:c>
      <x:c r="B428" s="56" t="s">
        <x:v>2059</x:v>
      </x:c>
      <x:c r="C428" s="56" t="s">
        <x:v>182</x:v>
      </x:c>
      <x:c r="D428" s="57" t="s">
        <x:v>49</x:v>
      </x:c>
      <x:c r="E428" s="58" t="s">
        <x:v>183</x:v>
      </x:c>
      <x:c r="F428" s="58" t="s">
        <x:v>183</x:v>
      </x:c>
      <x:c r="G428" s="59">
        <x:f>SUM(G429:G429)</x:f>
      </x:c>
      <x:c r="H428" s="0" t="s"/>
    </x:row>
    <x:row r="429" spans="1:8">
      <x:c r="A429" s="63" t="s"/>
      <x:c r="B429" s="63" t="s"/>
      <x:c r="C429" s="64" t="n">
        <x:v>115</x:v>
      </x:c>
      <x:c r="D429" s="64" t="n">
        <x:v>2</x:v>
      </x:c>
      <x:c r="E429" s="64" t="s"/>
      <x:c r="F429" s="64" t="s"/>
      <x:c r="G429" s="64">
        <x:f>PRODUCT(C429:F429)</x:f>
      </x:c>
      <x:c r="H429" s="0" t="s"/>
    </x:row>
    <x:row r="431" spans="1:8" customFormat="1" ht="45" customHeight="1">
      <x:c r="A431" s="56" t="s">
        <x:v>2226</x:v>
      </x:c>
      <x:c r="B431" s="56" t="s">
        <x:v>2059</x:v>
      </x:c>
      <x:c r="C431" s="56" t="s">
        <x:v>184</x:v>
      </x:c>
      <x:c r="D431" s="57" t="s">
        <x:v>31</x:v>
      </x:c>
      <x:c r="E431" s="58" t="s">
        <x:v>185</x:v>
      </x:c>
      <x:c r="F431" s="58" t="s">
        <x:v>185</x:v>
      </x:c>
      <x:c r="G431" s="59">
        <x:f>SUM(G432:G432)</x:f>
      </x:c>
      <x:c r="H431" s="0" t="s"/>
    </x:row>
    <x:row r="432" spans="1:8">
      <x:c r="A432" s="63" t="s"/>
      <x:c r="B432" s="63" t="s"/>
      <x:c r="C432" s="64" t="n">
        <x:v>5</x:v>
      </x:c>
      <x:c r="D432" s="64" t="n">
        <x:v>2</x:v>
      </x:c>
      <x:c r="E432" s="64" t="s"/>
      <x:c r="F432" s="64" t="s"/>
      <x:c r="G432" s="64">
        <x:f>PRODUCT(C432:F432)</x:f>
      </x:c>
      <x:c r="H432" s="0" t="s"/>
    </x:row>
    <x:row r="434" spans="1:8" customFormat="1" ht="45" customHeight="1">
      <x:c r="A434" s="56" t="s">
        <x:v>2227</x:v>
      </x:c>
      <x:c r="B434" s="56" t="s">
        <x:v>2059</x:v>
      </x:c>
      <x:c r="C434" s="56" t="s">
        <x:v>186</x:v>
      </x:c>
      <x:c r="D434" s="57" t="s">
        <x:v>15</x:v>
      </x:c>
      <x:c r="E434" s="58" t="s">
        <x:v>187</x:v>
      </x:c>
      <x:c r="F434" s="58" t="s">
        <x:v>187</x:v>
      </x:c>
      <x:c r="G434" s="59">
        <x:f>SUM(G435:G437)</x:f>
      </x:c>
      <x:c r="H434" s="0" t="s"/>
    </x:row>
    <x:row r="435" spans="1:8">
      <x:c r="A435" s="63" t="s"/>
      <x:c r="B435" s="63" t="s"/>
      <x:c r="C435" s="64" t="n">
        <x:v>4</x:v>
      </x:c>
      <x:c r="D435" s="64" t="n">
        <x:v>7</x:v>
      </x:c>
      <x:c r="E435" s="64" t="n">
        <x:v>2</x:v>
      </x:c>
      <x:c r="F435" s="64" t="s"/>
      <x:c r="G435" s="64">
        <x:f>PRODUCT(C435:F435)</x:f>
      </x:c>
      <x:c r="H435" s="0" t="s"/>
    </x:row>
    <x:row r="436" spans="1:8">
      <x:c r="A436" s="63" t="s"/>
      <x:c r="B436" s="63" t="s"/>
      <x:c r="C436" s="64" t="n">
        <x:v>4</x:v>
      </x:c>
      <x:c r="D436" s="64" t="n">
        <x:v>5</x:v>
      </x:c>
      <x:c r="E436" s="64" t="n">
        <x:v>2</x:v>
      </x:c>
      <x:c r="F436" s="64" t="s"/>
      <x:c r="G436" s="64">
        <x:f>PRODUCT(C436:F436)</x:f>
      </x:c>
      <x:c r="H436" s="0" t="s"/>
    </x:row>
    <x:row r="437" spans="1:8">
      <x:c r="A437" s="63" t="s"/>
      <x:c r="B437" s="63" t="s"/>
      <x:c r="C437" s="64" t="n">
        <x:v>4</x:v>
      </x:c>
      <x:c r="D437" s="64" t="n">
        <x:v>6</x:v>
      </x:c>
      <x:c r="E437" s="64" t="n">
        <x:v>2</x:v>
      </x:c>
      <x:c r="F437" s="64" t="s"/>
      <x:c r="G437" s="64">
        <x:f>PRODUCT(C437:F437)</x:f>
      </x:c>
      <x:c r="H437" s="0" t="s"/>
    </x:row>
    <x:row r="439" spans="1:8" customFormat="1" ht="45" customHeight="1">
      <x:c r="A439" s="56" t="s">
        <x:v>2228</x:v>
      </x:c>
      <x:c r="B439" s="56" t="s">
        <x:v>2059</x:v>
      </x:c>
      <x:c r="C439" s="56" t="s">
        <x:v>188</x:v>
      </x:c>
      <x:c r="D439" s="57" t="s">
        <x:v>31</x:v>
      </x:c>
      <x:c r="E439" s="58" t="s">
        <x:v>189</x:v>
      </x:c>
      <x:c r="F439" s="58" t="s">
        <x:v>189</x:v>
      </x:c>
      <x:c r="G439" s="59">
        <x:f>SUM(G440:G440)</x:f>
      </x:c>
      <x:c r="H439" s="0" t="s"/>
    </x:row>
    <x:row r="440" spans="1:8">
      <x:c r="A440" s="63" t="s"/>
      <x:c r="B440" s="63" t="s"/>
      <x:c r="C440" s="64" t="n">
        <x:v>7</x:v>
      </x:c>
      <x:c r="D440" s="64" t="s"/>
      <x:c r="E440" s="64" t="n">
        <x:v>2</x:v>
      </x:c>
      <x:c r="F440" s="64" t="s"/>
      <x:c r="G440" s="64">
        <x:f>PRODUCT(C440:F440)</x:f>
      </x:c>
      <x:c r="H440" s="0" t="s"/>
    </x:row>
    <x:row r="442" spans="1:8" customFormat="1" ht="45" customHeight="1">
      <x:c r="A442" s="56" t="s">
        <x:v>2229</x:v>
      </x:c>
      <x:c r="B442" s="56" t="s">
        <x:v>2059</x:v>
      </x:c>
      <x:c r="C442" s="56" t="s">
        <x:v>190</x:v>
      </x:c>
      <x:c r="D442" s="57" t="s">
        <x:v>31</x:v>
      </x:c>
      <x:c r="E442" s="58" t="s">
        <x:v>191</x:v>
      </x:c>
      <x:c r="F442" s="58" t="s">
        <x:v>191</x:v>
      </x:c>
      <x:c r="G442" s="59">
        <x:f>SUM(G443:G443)</x:f>
      </x:c>
      <x:c r="H442" s="0" t="s"/>
    </x:row>
    <x:row r="443" spans="1:8">
      <x:c r="A443" s="63" t="s"/>
      <x:c r="B443" s="63" t="s"/>
      <x:c r="C443" s="64" t="n">
        <x:v>7</x:v>
      </x:c>
      <x:c r="D443" s="64" t="n">
        <x:v>2</x:v>
      </x:c>
      <x:c r="E443" s="64" t="s"/>
      <x:c r="F443" s="64" t="s"/>
      <x:c r="G443" s="64">
        <x:f>PRODUCT(C443:F443)</x:f>
      </x:c>
      <x:c r="H443" s="0" t="s"/>
    </x:row>
    <x:row r="445" spans="1:8" customFormat="1" ht="45" customHeight="1">
      <x:c r="A445" s="56" t="s">
        <x:v>2230</x:v>
      </x:c>
      <x:c r="B445" s="56" t="s">
        <x:v>2059</x:v>
      </x:c>
      <x:c r="C445" s="56" t="s">
        <x:v>192</x:v>
      </x:c>
      <x:c r="D445" s="57" t="s">
        <x:v>31</x:v>
      </x:c>
      <x:c r="E445" s="58" t="s">
        <x:v>193</x:v>
      </x:c>
      <x:c r="F445" s="58" t="s">
        <x:v>193</x:v>
      </x:c>
      <x:c r="G445" s="59">
        <x:f>SUM(G446:G446)</x:f>
      </x:c>
      <x:c r="H445" s="0" t="s"/>
    </x:row>
    <x:row r="446" spans="1:8">
      <x:c r="A446" s="63" t="s"/>
      <x:c r="B446" s="63" t="s"/>
      <x:c r="C446" s="64" t="n">
        <x:v>7</x:v>
      </x:c>
      <x:c r="D446" s="64" t="n">
        <x:v>2</x:v>
      </x:c>
      <x:c r="E446" s="64" t="s"/>
      <x:c r="F446" s="64" t="s"/>
      <x:c r="G446" s="64">
        <x:f>PRODUCT(C446:F446)</x:f>
      </x:c>
      <x:c r="H446" s="0" t="s"/>
    </x:row>
    <x:row r="448" spans="1:8" customFormat="1" ht="45" customHeight="1">
      <x:c r="A448" s="56" t="s">
        <x:v>2231</x:v>
      </x:c>
      <x:c r="B448" s="56" t="s">
        <x:v>2059</x:v>
      </x:c>
      <x:c r="C448" s="56" t="s">
        <x:v>194</x:v>
      </x:c>
      <x:c r="D448" s="57" t="s">
        <x:v>31</x:v>
      </x:c>
      <x:c r="E448" s="58" t="s">
        <x:v>195</x:v>
      </x:c>
      <x:c r="F448" s="58" t="s">
        <x:v>195</x:v>
      </x:c>
      <x:c r="G448" s="59">
        <x:f>SUM(G449:G449)</x:f>
      </x:c>
      <x:c r="H448" s="0" t="s"/>
    </x:row>
    <x:row r="449" spans="1:8">
      <x:c r="A449" s="63" t="s"/>
      <x:c r="B449" s="63" t="s"/>
      <x:c r="C449" s="64" t="n">
        <x:v>7</x:v>
      </x:c>
      <x:c r="D449" s="64" t="n">
        <x:v>2</x:v>
      </x:c>
      <x:c r="E449" s="64" t="s"/>
      <x:c r="F449" s="64" t="s"/>
      <x:c r="G449" s="64">
        <x:f>PRODUCT(C449:F449)</x:f>
      </x:c>
      <x:c r="H449" s="0" t="s"/>
    </x:row>
    <x:row r="451" spans="1:8" customFormat="1" ht="45" customHeight="1">
      <x:c r="A451" s="56" t="s">
        <x:v>2232</x:v>
      </x:c>
      <x:c r="B451" s="56" t="s">
        <x:v>2059</x:v>
      </x:c>
      <x:c r="C451" s="56" t="s">
        <x:v>196</x:v>
      </x:c>
      <x:c r="D451" s="57" t="s">
        <x:v>31</x:v>
      </x:c>
      <x:c r="E451" s="58" t="s">
        <x:v>197</x:v>
      </x:c>
      <x:c r="F451" s="58" t="s">
        <x:v>197</x:v>
      </x:c>
      <x:c r="G451" s="59">
        <x:f>SUM(G452:G452)</x:f>
      </x:c>
      <x:c r="H451" s="0" t="s"/>
    </x:row>
    <x:row r="452" spans="1:8">
      <x:c r="A452" s="63" t="s"/>
      <x:c r="B452" s="63" t="s"/>
      <x:c r="C452" s="64" t="n">
        <x:v>2</x:v>
      </x:c>
      <x:c r="D452" s="64" t="n">
        <x:v>2</x:v>
      </x:c>
      <x:c r="E452" s="64" t="s"/>
      <x:c r="F452" s="64" t="s"/>
      <x:c r="G452" s="64">
        <x:f>PRODUCT(C452:F452)</x:f>
      </x:c>
      <x:c r="H452" s="0" t="s"/>
    </x:row>
    <x:row r="454" spans="1:8" customFormat="1" ht="45" customHeight="1">
      <x:c r="A454" s="56" t="s">
        <x:v>2233</x:v>
      </x:c>
      <x:c r="B454" s="56" t="s">
        <x:v>2059</x:v>
      </x:c>
      <x:c r="C454" s="56" t="s">
        <x:v>198</x:v>
      </x:c>
      <x:c r="D454" s="57" t="s">
        <x:v>31</x:v>
      </x:c>
      <x:c r="E454" s="58" t="s">
        <x:v>199</x:v>
      </x:c>
      <x:c r="F454" s="58" t="s">
        <x:v>199</x:v>
      </x:c>
      <x:c r="G454" s="59">
        <x:f>SUM(G455:G455)</x:f>
      </x:c>
      <x:c r="H454" s="0" t="s"/>
    </x:row>
    <x:row r="455" spans="1:8">
      <x:c r="A455" s="63" t="s"/>
      <x:c r="B455" s="63" t="s"/>
      <x:c r="C455" s="64" t="n">
        <x:v>2</x:v>
      </x:c>
      <x:c r="D455" s="64" t="n">
        <x:v>2</x:v>
      </x:c>
      <x:c r="E455" s="64" t="s"/>
      <x:c r="F455" s="64" t="s"/>
      <x:c r="G455" s="64">
        <x:f>PRODUCT(C455:F455)</x:f>
      </x:c>
      <x:c r="H455" s="0" t="s"/>
    </x:row>
    <x:row r="457" spans="1:8" customFormat="1" ht="45" customHeight="1">
      <x:c r="A457" s="56" t="s">
        <x:v>2234</x:v>
      </x:c>
      <x:c r="B457" s="56" t="s">
        <x:v>2059</x:v>
      </x:c>
      <x:c r="C457" s="56" t="s">
        <x:v>200</x:v>
      </x:c>
      <x:c r="D457" s="57" t="s">
        <x:v>31</x:v>
      </x:c>
      <x:c r="E457" s="58" t="s">
        <x:v>201</x:v>
      </x:c>
      <x:c r="F457" s="58" t="s">
        <x:v>201</x:v>
      </x:c>
      <x:c r="G457" s="59">
        <x:f>SUM(G458:G458)</x:f>
      </x:c>
      <x:c r="H457" s="0" t="s"/>
    </x:row>
    <x:row r="458" spans="1:8">
      <x:c r="A458" s="63" t="s"/>
      <x:c r="B458" s="63" t="s"/>
      <x:c r="C458" s="64" t="n">
        <x:v>2</x:v>
      </x:c>
      <x:c r="D458" s="64" t="n">
        <x:v>2</x:v>
      </x:c>
      <x:c r="E458" s="64" t="s"/>
      <x:c r="F458" s="64" t="s"/>
      <x:c r="G458" s="64">
        <x:f>PRODUCT(C458:F458)</x:f>
      </x:c>
      <x:c r="H458" s="0" t="s"/>
    </x:row>
    <x:row r="460" spans="1:8" customFormat="1" ht="45" customHeight="1">
      <x:c r="A460" s="56" t="s">
        <x:v>2235</x:v>
      </x:c>
      <x:c r="B460" s="56" t="s">
        <x:v>2059</x:v>
      </x:c>
      <x:c r="C460" s="56" t="s">
        <x:v>202</x:v>
      </x:c>
      <x:c r="D460" s="57" t="s">
        <x:v>31</x:v>
      </x:c>
      <x:c r="E460" s="58" t="s">
        <x:v>203</x:v>
      </x:c>
      <x:c r="F460" s="58" t="s">
        <x:v>203</x:v>
      </x:c>
      <x:c r="G460" s="59">
        <x:f>SUM(G461:G461)</x:f>
      </x:c>
      <x:c r="H460" s="0" t="s"/>
    </x:row>
    <x:row r="461" spans="1:8">
      <x:c r="A461" s="63" t="s"/>
      <x:c r="B461" s="63" t="s"/>
      <x:c r="C461" s="64" t="n">
        <x:v>2</x:v>
      </x:c>
      <x:c r="D461" s="64" t="n">
        <x:v>2</x:v>
      </x:c>
      <x:c r="E461" s="64" t="s"/>
      <x:c r="F461" s="64" t="s"/>
      <x:c r="G461" s="64">
        <x:f>PRODUCT(C461:F461)</x:f>
      </x:c>
      <x:c r="H461" s="0" t="s"/>
    </x:row>
    <x:row r="463" spans="1:8" customFormat="1" ht="45" customHeight="1">
      <x:c r="A463" s="56" t="s">
        <x:v>2236</x:v>
      </x:c>
      <x:c r="B463" s="56" t="s">
        <x:v>2059</x:v>
      </x:c>
      <x:c r="C463" s="56" t="s">
        <x:v>204</x:v>
      </x:c>
      <x:c r="D463" s="57" t="s">
        <x:v>31</x:v>
      </x:c>
      <x:c r="E463" s="58" t="s">
        <x:v>205</x:v>
      </x:c>
      <x:c r="F463" s="58" t="s">
        <x:v>205</x:v>
      </x:c>
      <x:c r="G463" s="59">
        <x:f>SUM(G464:G464)</x:f>
      </x:c>
      <x:c r="H463" s="0" t="s"/>
    </x:row>
    <x:row r="464" spans="1:8">
      <x:c r="A464" s="63" t="s"/>
      <x:c r="B464" s="63" t="s"/>
      <x:c r="C464" s="64" t="n">
        <x:v>2</x:v>
      </x:c>
      <x:c r="D464" s="64" t="n">
        <x:v>2</x:v>
      </x:c>
      <x:c r="E464" s="64" t="s"/>
      <x:c r="F464" s="64" t="s"/>
      <x:c r="G464" s="64">
        <x:f>PRODUCT(C464:F464)</x:f>
      </x:c>
      <x:c r="H464" s="0" t="s"/>
    </x:row>
    <x:row r="466" spans="1:8" customFormat="1" ht="45" customHeight="1">
      <x:c r="A466" s="56" t="s">
        <x:v>2237</x:v>
      </x:c>
      <x:c r="B466" s="56" t="s">
        <x:v>2059</x:v>
      </x:c>
      <x:c r="C466" s="56" t="s">
        <x:v>206</x:v>
      </x:c>
      <x:c r="D466" s="57" t="s">
        <x:v>31</x:v>
      </x:c>
      <x:c r="E466" s="58" t="s">
        <x:v>207</x:v>
      </x:c>
      <x:c r="F466" s="58" t="s">
        <x:v>207</x:v>
      </x:c>
      <x:c r="G466" s="59">
        <x:f>SUM(G467:G468)</x:f>
      </x:c>
      <x:c r="H466" s="0" t="s"/>
    </x:row>
    <x:row r="467" spans="1:8">
      <x:c r="A467" s="63" t="s">
        <x:v>2238</x:v>
      </x:c>
      <x:c r="B467" s="63" t="s"/>
      <x:c r="C467" s="64" t="n">
        <x:v>1</x:v>
      </x:c>
      <x:c r="D467" s="64" t="s"/>
      <x:c r="E467" s="64" t="s"/>
      <x:c r="F467" s="64" t="s"/>
      <x:c r="G467" s="64">
        <x:f>PRODUCT(C467:F467)</x:f>
      </x:c>
      <x:c r="H467" s="0" t="s"/>
    </x:row>
    <x:row r="468" spans="1:8">
      <x:c r="A468" s="63" t="s">
        <x:v>2239</x:v>
      </x:c>
      <x:c r="B468" s="63" t="s"/>
      <x:c r="C468" s="64" t="n">
        <x:v>1</x:v>
      </x:c>
      <x:c r="D468" s="64" t="s"/>
      <x:c r="E468" s="64" t="s"/>
      <x:c r="F468" s="64" t="s"/>
      <x:c r="G468" s="64">
        <x:f>PRODUCT(C468:F468)</x:f>
      </x:c>
      <x:c r="H468" s="0" t="s"/>
    </x:row>
    <x:row r="470" spans="1:8" customFormat="1" ht="45" customHeight="1">
      <x:c r="A470" s="56" t="s">
        <x:v>2240</x:v>
      </x:c>
      <x:c r="B470" s="56" t="s">
        <x:v>2059</x:v>
      </x:c>
      <x:c r="C470" s="56" t="s">
        <x:v>208</x:v>
      </x:c>
      <x:c r="D470" s="57" t="s">
        <x:v>31</x:v>
      </x:c>
      <x:c r="E470" s="58" t="s">
        <x:v>209</x:v>
      </x:c>
      <x:c r="F470" s="58" t="s">
        <x:v>209</x:v>
      </x:c>
      <x:c r="G470" s="59">
        <x:f>SUM(G471:G471)</x:f>
      </x:c>
      <x:c r="H470" s="0" t="s"/>
    </x:row>
    <x:row r="471" spans="1:8">
      <x:c r="A471" s="63" t="s"/>
      <x:c r="B471" s="63" t="s"/>
      <x:c r="C471" s="64" t="n">
        <x:v>2.8</x:v>
      </x:c>
      <x:c r="D471" s="64" t="n">
        <x:v>2</x:v>
      </x:c>
      <x:c r="E471" s="64" t="s"/>
      <x:c r="F471" s="64" t="s"/>
      <x:c r="G471" s="64">
        <x:f>PRODUCT(C471:F471)</x:f>
      </x:c>
      <x:c r="H471" s="0" t="s"/>
    </x:row>
    <x:row r="473" spans="1:8">
      <x:c r="B473" s="0" t="s">
        <x:v>2057</x:v>
      </x:c>
      <x:c r="C473" s="54" t="s">
        <x:v>5</x:v>
      </x:c>
      <x:c r="D473" s="55" t="s">
        <x:v>6</x:v>
      </x:c>
      <x:c r="E473" s="54" t="s">
        <x:v>0</x:v>
      </x:c>
    </x:row>
    <x:row r="474" spans="1:8">
      <x:c r="B474" s="0" t="s">
        <x:v>2057</x:v>
      </x:c>
      <x:c r="C474" s="54" t="s">
        <x:v>7</x:v>
      </x:c>
      <x:c r="D474" s="55" t="s">
        <x:v>6</x:v>
      </x:c>
      <x:c r="E474" s="54" t="s">
        <x:v>8</x:v>
      </x:c>
    </x:row>
    <x:row r="475" spans="1:8">
      <x:c r="B475" s="0" t="s">
        <x:v>2057</x:v>
      </x:c>
      <x:c r="C475" s="54" t="s">
        <x:v>9</x:v>
      </x:c>
      <x:c r="D475" s="55" t="s">
        <x:v>58</x:v>
      </x:c>
      <x:c r="E475" s="54" t="s">
        <x:v>75</x:v>
      </x:c>
    </x:row>
    <x:row r="476" spans="1:8">
      <x:c r="B476" s="0" t="s">
        <x:v>2057</x:v>
      </x:c>
      <x:c r="C476" s="54" t="s">
        <x:v>11</x:v>
      </x:c>
      <x:c r="D476" s="55" t="s">
        <x:v>70</x:v>
      </x:c>
      <x:c r="E476" s="54" t="s">
        <x:v>163</x:v>
      </x:c>
    </x:row>
    <x:row r="477" spans="1:8">
      <x:c r="B477" s="0" t="s">
        <x:v>2057</x:v>
      </x:c>
      <x:c r="C477" s="54" t="s">
        <x:v>77</x:v>
      </x:c>
      <x:c r="D477" s="55" t="s">
        <x:v>70</x:v>
      </x:c>
      <x:c r="E477" s="54" t="s">
        <x:v>210</x:v>
      </x:c>
    </x:row>
    <x:row r="479" spans="1:8" customFormat="1" ht="45" customHeight="1">
      <x:c r="A479" s="56" t="s">
        <x:v>2241</x:v>
      </x:c>
      <x:c r="B479" s="56" t="s">
        <x:v>2059</x:v>
      </x:c>
      <x:c r="C479" s="56" t="s">
        <x:v>212</x:v>
      </x:c>
      <x:c r="D479" s="57" t="s">
        <x:v>31</x:v>
      </x:c>
      <x:c r="E479" s="58" t="s">
        <x:v>213</x:v>
      </x:c>
      <x:c r="F479" s="58" t="s">
        <x:v>213</x:v>
      </x:c>
      <x:c r="G479" s="59">
        <x:f>SUM(G480:G483)</x:f>
      </x:c>
      <x:c r="H479" s="0" t="s"/>
    </x:row>
    <x:row r="480" spans="1:8">
      <x:c r="A480" s="63" t="s">
        <x:v>2242</x:v>
      </x:c>
      <x:c r="B480" s="63" t="s"/>
      <x:c r="C480" s="64" t="n">
        <x:v>2</x:v>
      </x:c>
      <x:c r="D480" s="64" t="n">
        <x:v>2</x:v>
      </x:c>
      <x:c r="E480" s="64" t="s"/>
      <x:c r="F480" s="64" t="s"/>
      <x:c r="G480" s="64">
        <x:f>PRODUCT(C480:F480)</x:f>
      </x:c>
      <x:c r="H480" s="0" t="s"/>
    </x:row>
    <x:row r="481" spans="1:8">
      <x:c r="A481" s="63" t="s">
        <x:v>2243</x:v>
      </x:c>
      <x:c r="B481" s="63" t="s"/>
      <x:c r="C481" s="64" t="n">
        <x:v>2</x:v>
      </x:c>
      <x:c r="D481" s="64" t="n">
        <x:v>2</x:v>
      </x:c>
      <x:c r="E481" s="64" t="s"/>
      <x:c r="F481" s="64" t="s"/>
      <x:c r="G481" s="64">
        <x:f>PRODUCT(C481:F481)</x:f>
      </x:c>
      <x:c r="H481" s="0" t="s"/>
    </x:row>
    <x:row r="482" spans="1:8">
      <x:c r="A482" s="63" t="s">
        <x:v>108</x:v>
      </x:c>
      <x:c r="B482" s="63" t="s"/>
      <x:c r="C482" s="64" t="n">
        <x:v>1</x:v>
      </x:c>
      <x:c r="D482" s="64" t="n">
        <x:v>2</x:v>
      </x:c>
      <x:c r="E482" s="64" t="s"/>
      <x:c r="F482" s="64" t="s"/>
      <x:c r="G482" s="64">
        <x:f>PRODUCT(C482:F482)</x:f>
      </x:c>
      <x:c r="H482" s="0" t="s"/>
    </x:row>
    <x:row r="483" spans="1:8">
      <x:c r="A483" s="63" t="s">
        <x:v>2244</x:v>
      </x:c>
      <x:c r="B483" s="63" t="s"/>
      <x:c r="C483" s="64" t="n">
        <x:v>2</x:v>
      </x:c>
      <x:c r="D483" s="64" t="n">
        <x:v>2</x:v>
      </x:c>
      <x:c r="E483" s="64" t="s"/>
      <x:c r="F483" s="64" t="s"/>
      <x:c r="G483" s="64">
        <x:f>PRODUCT(C483:F483)</x:f>
      </x:c>
      <x:c r="H483" s="0" t="s"/>
    </x:row>
    <x:row r="485" spans="1:8" customFormat="1" ht="45" customHeight="1">
      <x:c r="A485" s="56" t="s">
        <x:v>2245</x:v>
      </x:c>
      <x:c r="B485" s="56" t="s">
        <x:v>2059</x:v>
      </x:c>
      <x:c r="C485" s="56" t="s">
        <x:v>214</x:v>
      </x:c>
      <x:c r="D485" s="57" t="s">
        <x:v>49</x:v>
      </x:c>
      <x:c r="E485" s="58" t="s">
        <x:v>215</x:v>
      </x:c>
      <x:c r="F485" s="58" t="s">
        <x:v>215</x:v>
      </x:c>
      <x:c r="G485" s="59">
        <x:f>SUM(G486:G488)</x:f>
      </x:c>
      <x:c r="H485" s="0" t="s"/>
    </x:row>
    <x:row r="486" spans="1:8">
      <x:c r="A486" s="60" t="s"/>
      <x:c r="B486" s="60" t="s">
        <x:v>2060</x:v>
      </x:c>
      <x:c r="C486" s="61" t="s">
        <x:v>2122</x:v>
      </x:c>
      <x:c r="D486" s="61" t="s">
        <x:v>28</x:v>
      </x:c>
      <x:c r="E486" s="61" t="s">
        <x:v>2072</x:v>
      </x:c>
      <x:c r="F486" s="61" t="s"/>
      <x:c r="G486" s="62" t="s"/>
    </x:row>
    <x:row r="487" spans="1:8">
      <x:c r="A487" s="63" t="s">
        <x:v>2063</x:v>
      </x:c>
      <x:c r="B487" s="63" t="s"/>
      <x:c r="C487" s="64" t="n">
        <x:v>135</x:v>
      </x:c>
      <x:c r="D487" s="64" t="s"/>
      <x:c r="E487" s="64" t="s"/>
      <x:c r="F487" s="64" t="s"/>
      <x:c r="G487" s="64">
        <x:f>PRODUCT(C487:F487)</x:f>
      </x:c>
      <x:c r="H487" s="0" t="s"/>
    </x:row>
    <x:row r="488" spans="1:8">
      <x:c r="A488" s="63" t="s">
        <x:v>2246</x:v>
      </x:c>
      <x:c r="B488" s="63" t="s"/>
      <x:c r="C488" s="64" t="n">
        <x:v>135</x:v>
      </x:c>
      <x:c r="D488" s="64" t="s"/>
      <x:c r="E488" s="64" t="s"/>
      <x:c r="F488" s="64" t="s"/>
      <x:c r="G488" s="64">
        <x:f>PRODUCT(C488:F488)</x:f>
      </x:c>
      <x:c r="H488" s="0" t="s"/>
    </x:row>
    <x:row r="490" spans="1:8" customFormat="1" ht="45" customHeight="1">
      <x:c r="A490" s="56" t="s">
        <x:v>2247</x:v>
      </x:c>
      <x:c r="B490" s="56" t="s">
        <x:v>2059</x:v>
      </x:c>
      <x:c r="C490" s="56" t="s">
        <x:v>123</x:v>
      </x:c>
      <x:c r="D490" s="57" t="s">
        <x:v>49</x:v>
      </x:c>
      <x:c r="E490" s="58" t="s">
        <x:v>124</x:v>
      </x:c>
      <x:c r="F490" s="58" t="s">
        <x:v>124</x:v>
      </x:c>
      <x:c r="G490" s="59">
        <x:f>SUM(G491:G492)</x:f>
      </x:c>
      <x:c r="H490" s="0" t="s"/>
    </x:row>
    <x:row r="491" spans="1:8">
      <x:c r="A491" s="63" t="s">
        <x:v>2063</x:v>
      </x:c>
      <x:c r="B491" s="63" t="s"/>
      <x:c r="C491" s="64" t="n">
        <x:v>135</x:v>
      </x:c>
      <x:c r="D491" s="64" t="s"/>
      <x:c r="E491" s="64" t="s"/>
      <x:c r="F491" s="64" t="s"/>
      <x:c r="G491" s="64">
        <x:f>PRODUCT(C491:F491)</x:f>
      </x:c>
      <x:c r="H491" s="0" t="s"/>
    </x:row>
    <x:row r="492" spans="1:8">
      <x:c r="A492" s="63" t="s">
        <x:v>2246</x:v>
      </x:c>
      <x:c r="B492" s="63" t="s"/>
      <x:c r="C492" s="64" t="n">
        <x:v>135</x:v>
      </x:c>
      <x:c r="D492" s="64" t="s"/>
      <x:c r="E492" s="64" t="s"/>
      <x:c r="F492" s="64" t="s"/>
      <x:c r="G492" s="64">
        <x:f>PRODUCT(C492:F492)</x:f>
      </x:c>
      <x:c r="H492" s="0" t="s"/>
    </x:row>
    <x:row r="494" spans="1:8" customFormat="1" ht="45" customHeight="1">
      <x:c r="A494" s="56" t="s">
        <x:v>2248</x:v>
      </x:c>
      <x:c r="B494" s="56" t="s">
        <x:v>2059</x:v>
      </x:c>
      <x:c r="C494" s="56" t="s">
        <x:v>180</x:v>
      </x:c>
      <x:c r="D494" s="57" t="s">
        <x:v>49</x:v>
      </x:c>
      <x:c r="E494" s="58" t="s">
        <x:v>181</x:v>
      </x:c>
      <x:c r="F494" s="58" t="s">
        <x:v>181</x:v>
      </x:c>
      <x:c r="G494" s="59">
        <x:f>SUM(G495:G498)</x:f>
      </x:c>
      <x:c r="H494" s="0" t="s"/>
    </x:row>
    <x:row r="495" spans="1:8">
      <x:c r="A495" s="60" t="s"/>
      <x:c r="B495" s="60" t="s">
        <x:v>2060</x:v>
      </x:c>
      <x:c r="C495" s="61" t="s">
        <x:v>28</x:v>
      </x:c>
      <x:c r="D495" s="61" t="s">
        <x:v>2122</x:v>
      </x:c>
      <x:c r="E495" s="61" t="s">
        <x:v>2072</x:v>
      </x:c>
      <x:c r="F495" s="61" t="s"/>
      <x:c r="G495" s="62" t="s"/>
    </x:row>
    <x:row r="496" spans="1:8">
      <x:c r="A496" s="63" t="s">
        <x:v>2242</x:v>
      </x:c>
      <x:c r="B496" s="63" t="s"/>
      <x:c r="C496" s="64" t="n">
        <x:v>2</x:v>
      </x:c>
      <x:c r="D496" s="64" t="n">
        <x:v>7</x:v>
      </x:c>
      <x:c r="E496" s="64" t="n">
        <x:v>2</x:v>
      </x:c>
      <x:c r="F496" s="64" t="s"/>
      <x:c r="G496" s="64">
        <x:f>PRODUCT(C496:F496)</x:f>
      </x:c>
      <x:c r="H496" s="0" t="s"/>
    </x:row>
    <x:row r="497" spans="1:8">
      <x:c r="A497" s="63" t="s">
        <x:v>2243</x:v>
      </x:c>
      <x:c r="B497" s="63" t="s"/>
      <x:c r="C497" s="64" t="n">
        <x:v>2</x:v>
      </x:c>
      <x:c r="D497" s="64" t="n">
        <x:v>26</x:v>
      </x:c>
      <x:c r="E497" s="64" t="n">
        <x:v>2</x:v>
      </x:c>
      <x:c r="F497" s="64" t="s"/>
      <x:c r="G497" s="64">
        <x:f>PRODUCT(C497:F497)</x:f>
      </x:c>
      <x:c r="H497" s="0" t="s"/>
    </x:row>
    <x:row r="498" spans="1:8">
      <x:c r="A498" s="63" t="s">
        <x:v>108</x:v>
      </x:c>
      <x:c r="B498" s="63" t="s"/>
      <x:c r="C498" s="64" t="n">
        <x:v>1</x:v>
      </x:c>
      <x:c r="D498" s="64" t="n">
        <x:v>12</x:v>
      </x:c>
      <x:c r="E498" s="64" t="n">
        <x:v>2</x:v>
      </x:c>
      <x:c r="F498" s="64" t="s"/>
      <x:c r="G498" s="64">
        <x:f>PRODUCT(C498:F498)</x:f>
      </x:c>
      <x:c r="H498" s="0" t="s"/>
    </x:row>
    <x:row r="500" spans="1:8" customFormat="1" ht="45" customHeight="1">
      <x:c r="A500" s="56" t="s">
        <x:v>2249</x:v>
      </x:c>
      <x:c r="B500" s="56" t="s">
        <x:v>2059</x:v>
      </x:c>
      <x:c r="C500" s="56" t="s">
        <x:v>216</x:v>
      </x:c>
      <x:c r="D500" s="57" t="s">
        <x:v>31</x:v>
      </x:c>
      <x:c r="E500" s="58" t="s">
        <x:v>217</x:v>
      </x:c>
      <x:c r="F500" s="58" t="s">
        <x:v>217</x:v>
      </x:c>
      <x:c r="G500" s="59">
        <x:f>SUM(G501:G501)</x:f>
      </x:c>
      <x:c r="H500" s="0" t="s"/>
    </x:row>
    <x:row r="501" spans="1:8">
      <x:c r="A501" s="63" t="s"/>
      <x:c r="B501" s="63" t="s"/>
      <x:c r="C501" s="64" t="n">
        <x:v>1</x:v>
      </x:c>
      <x:c r="D501" s="64" t="n">
        <x:v>42</x:v>
      </x:c>
      <x:c r="E501" s="64" t="n">
        <x:v>2</x:v>
      </x:c>
      <x:c r="F501" s="64" t="s"/>
      <x:c r="G501" s="64">
        <x:f>PRODUCT(C501:F501)</x:f>
      </x:c>
      <x:c r="H501" s="0" t="s"/>
    </x:row>
    <x:row r="503" spans="1:8" customFormat="1" ht="45" customHeight="1">
      <x:c r="A503" s="56" t="s">
        <x:v>2250</x:v>
      </x:c>
      <x:c r="B503" s="56" t="s">
        <x:v>2059</x:v>
      </x:c>
      <x:c r="C503" s="56" t="s">
        <x:v>218</x:v>
      </x:c>
      <x:c r="D503" s="57" t="s">
        <x:v>31</x:v>
      </x:c>
      <x:c r="E503" s="58" t="s">
        <x:v>219</x:v>
      </x:c>
      <x:c r="F503" s="58" t="s">
        <x:v>219</x:v>
      </x:c>
      <x:c r="G503" s="59">
        <x:f>SUM(G504:G506)</x:f>
      </x:c>
      <x:c r="H503" s="0" t="s"/>
    </x:row>
    <x:row r="504" spans="1:8">
      <x:c r="A504" s="60" t="s"/>
      <x:c r="B504" s="60" t="s">
        <x:v>2060</x:v>
      </x:c>
      <x:c r="C504" s="61" t="s">
        <x:v>2251</x:v>
      </x:c>
      <x:c r="D504" s="61" t="s">
        <x:v>2252</x:v>
      </x:c>
      <x:c r="E504" s="61" t="s"/>
      <x:c r="F504" s="61" t="s"/>
      <x:c r="G504" s="62" t="s"/>
    </x:row>
    <x:row r="505" spans="1:8">
      <x:c r="A505" s="63" t="s">
        <x:v>2221</x:v>
      </x:c>
      <x:c r="B505" s="63" t="s"/>
      <x:c r="C505" s="64" t="n">
        <x:v>3</x:v>
      </x:c>
      <x:c r="D505" s="64" t="n">
        <x:v>2</x:v>
      </x:c>
      <x:c r="E505" s="64" t="s"/>
      <x:c r="F505" s="64" t="s"/>
      <x:c r="G505" s="64">
        <x:f>PRODUCT(C505:F505)</x:f>
      </x:c>
      <x:c r="H505" s="0" t="s"/>
    </x:row>
    <x:row r="506" spans="1:8">
      <x:c r="A506" s="63" t="s">
        <x:v>2222</x:v>
      </x:c>
      <x:c r="B506" s="63" t="s"/>
      <x:c r="C506" s="64" t="n">
        <x:v>3</x:v>
      </x:c>
      <x:c r="D506" s="64" t="n">
        <x:v>2</x:v>
      </x:c>
      <x:c r="E506" s="64" t="s"/>
      <x:c r="F506" s="64" t="s"/>
      <x:c r="G506" s="64">
        <x:f>PRODUCT(C506:F506)</x:f>
      </x:c>
      <x:c r="H506" s="0" t="s"/>
    </x:row>
    <x:row r="508" spans="1:8">
      <x:c r="B508" s="0" t="s">
        <x:v>2057</x:v>
      </x:c>
      <x:c r="C508" s="54" t="s">
        <x:v>5</x:v>
      </x:c>
      <x:c r="D508" s="55" t="s">
        <x:v>6</x:v>
      </x:c>
      <x:c r="E508" s="54" t="s">
        <x:v>0</x:v>
      </x:c>
    </x:row>
    <x:row r="509" spans="1:8">
      <x:c r="B509" s="0" t="s">
        <x:v>2057</x:v>
      </x:c>
      <x:c r="C509" s="54" t="s">
        <x:v>7</x:v>
      </x:c>
      <x:c r="D509" s="55" t="s">
        <x:v>6</x:v>
      </x:c>
      <x:c r="E509" s="54" t="s">
        <x:v>8</x:v>
      </x:c>
    </x:row>
    <x:row r="510" spans="1:8">
      <x:c r="B510" s="0" t="s">
        <x:v>2057</x:v>
      </x:c>
      <x:c r="C510" s="54" t="s">
        <x:v>9</x:v>
      </x:c>
      <x:c r="D510" s="55" t="s">
        <x:v>58</x:v>
      </x:c>
      <x:c r="E510" s="54" t="s">
        <x:v>75</x:v>
      </x:c>
    </x:row>
    <x:row r="511" spans="1:8">
      <x:c r="B511" s="0" t="s">
        <x:v>2057</x:v>
      </x:c>
      <x:c r="C511" s="54" t="s">
        <x:v>11</x:v>
      </x:c>
      <x:c r="D511" s="55" t="s">
        <x:v>70</x:v>
      </x:c>
      <x:c r="E511" s="54" t="s">
        <x:v>163</x:v>
      </x:c>
    </x:row>
    <x:row r="512" spans="1:8">
      <x:c r="B512" s="0" t="s">
        <x:v>2057</x:v>
      </x:c>
      <x:c r="C512" s="54" t="s">
        <x:v>77</x:v>
      </x:c>
      <x:c r="D512" s="55" t="s">
        <x:v>141</x:v>
      </x:c>
      <x:c r="E512" s="54" t="s">
        <x:v>222</x:v>
      </x:c>
    </x:row>
    <x:row r="514" spans="1:8" customFormat="1" ht="45" customHeight="1">
      <x:c r="A514" s="56" t="s">
        <x:v>2253</x:v>
      </x:c>
      <x:c r="B514" s="56" t="s">
        <x:v>2059</x:v>
      </x:c>
      <x:c r="C514" s="56" t="s">
        <x:v>224</x:v>
      </x:c>
      <x:c r="D514" s="57" t="s">
        <x:v>49</x:v>
      </x:c>
      <x:c r="E514" s="58" t="s">
        <x:v>225</x:v>
      </x:c>
      <x:c r="F514" s="58" t="s">
        <x:v>225</x:v>
      </x:c>
      <x:c r="G514" s="59">
        <x:f>SUM(G515:G515)</x:f>
      </x:c>
      <x:c r="H514" s="0" t="s"/>
    </x:row>
    <x:row r="515" spans="1:8">
      <x:c r="A515" s="63" t="s"/>
      <x:c r="B515" s="63" t="s"/>
      <x:c r="C515" s="64" t="n">
        <x:v>10</x:v>
      </x:c>
      <x:c r="D515" s="64" t="n">
        <x:v>5</x:v>
      </x:c>
      <x:c r="E515" s="64" t="n">
        <x:v>2</x:v>
      </x:c>
      <x:c r="F515" s="64" t="s"/>
      <x:c r="G515" s="64">
        <x:f>PRODUCT(C515:F515)</x:f>
      </x:c>
      <x:c r="H515" s="0" t="s"/>
    </x:row>
    <x:row r="517" spans="1:8" customFormat="1" ht="45" customHeight="1">
      <x:c r="A517" s="56" t="s">
        <x:v>2254</x:v>
      </x:c>
      <x:c r="B517" s="56" t="s">
        <x:v>2059</x:v>
      </x:c>
      <x:c r="C517" s="56" t="s">
        <x:v>180</x:v>
      </x:c>
      <x:c r="D517" s="57" t="s">
        <x:v>49</x:v>
      </x:c>
      <x:c r="E517" s="58" t="s">
        <x:v>181</x:v>
      </x:c>
      <x:c r="F517" s="58" t="s">
        <x:v>181</x:v>
      </x:c>
      <x:c r="G517" s="59">
        <x:f>SUM(G518:G518)</x:f>
      </x:c>
      <x:c r="H517" s="0" t="s"/>
    </x:row>
    <x:row r="518" spans="1:8">
      <x:c r="A518" s="63" t="s"/>
      <x:c r="B518" s="63" t="s"/>
      <x:c r="C518" s="64" t="n">
        <x:v>76</x:v>
      </x:c>
      <x:c r="D518" s="64" t="n">
        <x:v>2</x:v>
      </x:c>
      <x:c r="E518" s="64" t="s"/>
      <x:c r="F518" s="64" t="s"/>
      <x:c r="G518" s="64">
        <x:f>PRODUCT(C518:F518)</x:f>
      </x:c>
      <x:c r="H518" s="0" t="s"/>
    </x:row>
    <x:row r="520" spans="1:8" customFormat="1" ht="45" customHeight="1">
      <x:c r="A520" s="56" t="s">
        <x:v>2255</x:v>
      </x:c>
      <x:c r="B520" s="56" t="s">
        <x:v>2059</x:v>
      </x:c>
      <x:c r="C520" s="56" t="s">
        <x:v>184</x:v>
      </x:c>
      <x:c r="D520" s="57" t="s">
        <x:v>31</x:v>
      </x:c>
      <x:c r="E520" s="58" t="s">
        <x:v>185</x:v>
      </x:c>
      <x:c r="F520" s="58" t="s">
        <x:v>185</x:v>
      </x:c>
      <x:c r="G520" s="59">
        <x:f>SUM(G521:G521)</x:f>
      </x:c>
      <x:c r="H520" s="0" t="s"/>
    </x:row>
    <x:row r="521" spans="1:8">
      <x:c r="A521" s="63" t="s"/>
      <x:c r="B521" s="63" t="s"/>
      <x:c r="C521" s="64" t="n">
        <x:v>6</x:v>
      </x:c>
      <x:c r="D521" s="64" t="n">
        <x:v>2</x:v>
      </x:c>
      <x:c r="E521" s="64" t="s"/>
      <x:c r="F521" s="64" t="s"/>
      <x:c r="G521" s="64">
        <x:f>PRODUCT(C521:F521)</x:f>
      </x:c>
      <x:c r="H521" s="0" t="s"/>
    </x:row>
    <x:row r="523" spans="1:8" customFormat="1" ht="45" customHeight="1">
      <x:c r="A523" s="56" t="s">
        <x:v>2256</x:v>
      </x:c>
      <x:c r="B523" s="56" t="s">
        <x:v>2059</x:v>
      </x:c>
      <x:c r="C523" s="56" t="s">
        <x:v>226</x:v>
      </x:c>
      <x:c r="D523" s="57" t="s">
        <x:v>31</x:v>
      </x:c>
      <x:c r="E523" s="58" t="s">
        <x:v>227</x:v>
      </x:c>
      <x:c r="F523" s="58" t="s">
        <x:v>227</x:v>
      </x:c>
      <x:c r="G523" s="59">
        <x:f>SUM(G524:G524)</x:f>
      </x:c>
      <x:c r="H523" s="0" t="s"/>
    </x:row>
    <x:row r="524" spans="1:8">
      <x:c r="A524" s="63" t="s"/>
      <x:c r="B524" s="63" t="s"/>
      <x:c r="C524" s="64" t="n">
        <x:v>6</x:v>
      </x:c>
      <x:c r="D524" s="64" t="n">
        <x:v>2</x:v>
      </x:c>
      <x:c r="E524" s="64" t="s"/>
      <x:c r="F524" s="64" t="s"/>
      <x:c r="G524" s="64">
        <x:f>PRODUCT(C524:F524)</x:f>
      </x:c>
      <x:c r="H524" s="0" t="s"/>
    </x:row>
    <x:row r="526" spans="1:8" customFormat="1" ht="45" customHeight="1">
      <x:c r="A526" s="56" t="s">
        <x:v>2257</x:v>
      </x:c>
      <x:c r="B526" s="56" t="s">
        <x:v>2059</x:v>
      </x:c>
      <x:c r="C526" s="56" t="s">
        <x:v>228</x:v>
      </x:c>
      <x:c r="D526" s="57" t="s">
        <x:v>31</x:v>
      </x:c>
      <x:c r="E526" s="58" t="s">
        <x:v>229</x:v>
      </x:c>
      <x:c r="F526" s="58" t="s">
        <x:v>229</x:v>
      </x:c>
      <x:c r="G526" s="59">
        <x:f>SUM(G527:G527)</x:f>
      </x:c>
      <x:c r="H526" s="0" t="s"/>
    </x:row>
    <x:row r="527" spans="1:8">
      <x:c r="A527" s="63" t="s"/>
      <x:c r="B527" s="63" t="s"/>
      <x:c r="C527" s="64" t="n">
        <x:v>6</x:v>
      </x:c>
      <x:c r="D527" s="64" t="n">
        <x:v>2</x:v>
      </x:c>
      <x:c r="E527" s="64" t="s"/>
      <x:c r="F527" s="64" t="s"/>
      <x:c r="G527" s="64">
        <x:f>PRODUCT(C527:F527)</x:f>
      </x:c>
      <x:c r="H527" s="0" t="s"/>
    </x:row>
    <x:row r="529" spans="1:8" customFormat="1" ht="45" customHeight="1">
      <x:c r="A529" s="56" t="s">
        <x:v>2258</x:v>
      </x:c>
      <x:c r="B529" s="56" t="s">
        <x:v>2059</x:v>
      </x:c>
      <x:c r="C529" s="56" t="s">
        <x:v>230</x:v>
      </x:c>
      <x:c r="D529" s="57" t="s">
        <x:v>31</x:v>
      </x:c>
      <x:c r="E529" s="58" t="s">
        <x:v>231</x:v>
      </x:c>
      <x:c r="F529" s="58" t="s">
        <x:v>231</x:v>
      </x:c>
      <x:c r="G529" s="59">
        <x:f>SUM(G530:G530)</x:f>
      </x:c>
      <x:c r="H529" s="0" t="s"/>
    </x:row>
    <x:row r="530" spans="1:8">
      <x:c r="A530" s="63" t="s"/>
      <x:c r="B530" s="63" t="s"/>
      <x:c r="C530" s="64" t="n">
        <x:v>1</x:v>
      </x:c>
      <x:c r="D530" s="64" t="n">
        <x:v>2</x:v>
      </x:c>
      <x:c r="E530" s="64" t="s"/>
      <x:c r="F530" s="64" t="s"/>
      <x:c r="G530" s="64">
        <x:f>PRODUCT(C530:F530)</x:f>
      </x:c>
      <x:c r="H530" s="0" t="s"/>
    </x:row>
    <x:row r="532" spans="1:8" customFormat="1" ht="45" customHeight="1">
      <x:c r="A532" s="56" t="s">
        <x:v>2259</x:v>
      </x:c>
      <x:c r="B532" s="56" t="s">
        <x:v>2059</x:v>
      </x:c>
      <x:c r="C532" s="56" t="s">
        <x:v>232</x:v>
      </x:c>
      <x:c r="D532" s="57" t="s">
        <x:v>31</x:v>
      </x:c>
      <x:c r="E532" s="58" t="s">
        <x:v>233</x:v>
      </x:c>
      <x:c r="F532" s="58" t="s">
        <x:v>233</x:v>
      </x:c>
      <x:c r="G532" s="59">
        <x:f>SUM(G533:G537)</x:f>
      </x:c>
      <x:c r="H532" s="0" t="s"/>
    </x:row>
    <x:row r="533" spans="1:8">
      <x:c r="A533" s="60" t="s"/>
      <x:c r="B533" s="60" t="s">
        <x:v>2060</x:v>
      </x:c>
      <x:c r="C533" s="61" t="s">
        <x:v>28</x:v>
      </x:c>
      <x:c r="D533" s="61" t="s">
        <x:v>2072</x:v>
      </x:c>
      <x:c r="E533" s="61" t="s"/>
      <x:c r="F533" s="61" t="s"/>
      <x:c r="G533" s="62" t="s"/>
    </x:row>
    <x:row r="534" spans="1:8">
      <x:c r="A534" s="63" t="s">
        <x:v>2260</x:v>
      </x:c>
      <x:c r="B534" s="63" t="s"/>
      <x:c r="C534" s="64" t="n">
        <x:v>1</x:v>
      </x:c>
      <x:c r="D534" s="64" t="n">
        <x:v>2</x:v>
      </x:c>
      <x:c r="E534" s="64" t="s"/>
      <x:c r="F534" s="64" t="s"/>
      <x:c r="G534" s="64">
        <x:f>PRODUCT(C534:F534)</x:f>
      </x:c>
      <x:c r="H534" s="0" t="s"/>
    </x:row>
    <x:row r="535" spans="1:8">
      <x:c r="A535" s="63" t="s">
        <x:v>2261</x:v>
      </x:c>
      <x:c r="B535" s="63" t="s"/>
      <x:c r="C535" s="64" t="n">
        <x:v>1</x:v>
      </x:c>
      <x:c r="D535" s="64" t="n">
        <x:v>2</x:v>
      </x:c>
      <x:c r="E535" s="64" t="s"/>
      <x:c r="F535" s="64" t="s"/>
      <x:c r="G535" s="64">
        <x:f>PRODUCT(C535:F535)</x:f>
      </x:c>
      <x:c r="H535" s="0" t="s"/>
    </x:row>
    <x:row r="536" spans="1:8">
      <x:c r="A536" s="63" t="s">
        <x:v>2262</x:v>
      </x:c>
      <x:c r="B536" s="63" t="s"/>
      <x:c r="C536" s="64" t="n">
        <x:v>1</x:v>
      </x:c>
      <x:c r="D536" s="64" t="n">
        <x:v>2</x:v>
      </x:c>
      <x:c r="E536" s="64" t="s"/>
      <x:c r="F536" s="64" t="s"/>
      <x:c r="G536" s="64">
        <x:f>PRODUCT(C536:F536)</x:f>
      </x:c>
      <x:c r="H536" s="0" t="s"/>
    </x:row>
    <x:row r="537" spans="1:8">
      <x:c r="A537" s="63" t="s">
        <x:v>2263</x:v>
      </x:c>
      <x:c r="B537" s="63" t="s"/>
      <x:c r="C537" s="64" t="n">
        <x:v>1</x:v>
      </x:c>
      <x:c r="D537" s="64" t="n">
        <x:v>2</x:v>
      </x:c>
      <x:c r="E537" s="64" t="s"/>
      <x:c r="F537" s="64" t="s"/>
      <x:c r="G537" s="64">
        <x:f>PRODUCT(C537:F537)</x:f>
      </x:c>
      <x:c r="H537" s="0" t="s"/>
    </x:row>
    <x:row r="539" spans="1:8" customFormat="1" ht="45" customHeight="1">
      <x:c r="A539" s="56" t="s">
        <x:v>2264</x:v>
      </x:c>
      <x:c r="B539" s="56" t="s">
        <x:v>2059</x:v>
      </x:c>
      <x:c r="C539" s="56" t="s">
        <x:v>234</x:v>
      </x:c>
      <x:c r="D539" s="57" t="s">
        <x:v>31</x:v>
      </x:c>
      <x:c r="E539" s="58" t="s">
        <x:v>235</x:v>
      </x:c>
      <x:c r="F539" s="58" t="s">
        <x:v>235</x:v>
      </x:c>
      <x:c r="G539" s="59">
        <x:f>SUM(G540:G540)</x:f>
      </x:c>
      <x:c r="H539" s="0" t="s"/>
    </x:row>
    <x:row r="540" spans="1:8">
      <x:c r="A540" s="63" t="s"/>
      <x:c r="B540" s="63" t="s"/>
      <x:c r="C540" s="64" t="n">
        <x:v>4</x:v>
      </x:c>
      <x:c r="D540" s="64" t="n">
        <x:v>2</x:v>
      </x:c>
      <x:c r="E540" s="64" t="s"/>
      <x:c r="F540" s="64" t="s"/>
      <x:c r="G540" s="64">
        <x:f>PRODUCT(C540:F540)</x:f>
      </x:c>
      <x:c r="H540" s="0" t="s"/>
    </x:row>
    <x:row r="542" spans="1:8" customFormat="1" ht="45" customHeight="1">
      <x:c r="A542" s="56" t="s">
        <x:v>2265</x:v>
      </x:c>
      <x:c r="B542" s="56" t="s">
        <x:v>2059</x:v>
      </x:c>
      <x:c r="C542" s="56" t="s">
        <x:v>236</x:v>
      </x:c>
      <x:c r="D542" s="57" t="s">
        <x:v>31</x:v>
      </x:c>
      <x:c r="E542" s="58" t="s">
        <x:v>237</x:v>
      </x:c>
      <x:c r="F542" s="58" t="s">
        <x:v>237</x:v>
      </x:c>
      <x:c r="G542" s="59">
        <x:f>SUM(G543:G547)</x:f>
      </x:c>
      <x:c r="H542" s="0" t="s"/>
    </x:row>
    <x:row r="543" spans="1:8">
      <x:c r="A543" s="60" t="s"/>
      <x:c r="B543" s="60" t="s">
        <x:v>2060</x:v>
      </x:c>
      <x:c r="C543" s="61" t="s">
        <x:v>28</x:v>
      </x:c>
      <x:c r="D543" s="61" t="s">
        <x:v>2072</x:v>
      </x:c>
      <x:c r="E543" s="61" t="s"/>
      <x:c r="F543" s="61" t="s"/>
      <x:c r="G543" s="62" t="s"/>
    </x:row>
    <x:row r="544" spans="1:8">
      <x:c r="A544" s="63" t="s">
        <x:v>2260</x:v>
      </x:c>
      <x:c r="B544" s="63" t="s"/>
      <x:c r="C544" s="64" t="n">
        <x:v>1</x:v>
      </x:c>
      <x:c r="D544" s="64" t="n">
        <x:v>2</x:v>
      </x:c>
      <x:c r="E544" s="64" t="s"/>
      <x:c r="F544" s="64" t="s"/>
      <x:c r="G544" s="64">
        <x:f>PRODUCT(C544:F544)</x:f>
      </x:c>
      <x:c r="H544" s="0" t="s"/>
    </x:row>
    <x:row r="545" spans="1:8">
      <x:c r="A545" s="63" t="s">
        <x:v>2261</x:v>
      </x:c>
      <x:c r="B545" s="63" t="s"/>
      <x:c r="C545" s="64" t="n">
        <x:v>1</x:v>
      </x:c>
      <x:c r="D545" s="64" t="n">
        <x:v>2</x:v>
      </x:c>
      <x:c r="E545" s="64" t="s"/>
      <x:c r="F545" s="64" t="s"/>
      <x:c r="G545" s="64">
        <x:f>PRODUCT(C545:F545)</x:f>
      </x:c>
      <x:c r="H545" s="0" t="s"/>
    </x:row>
    <x:row r="546" spans="1:8">
      <x:c r="A546" s="63" t="s">
        <x:v>2262</x:v>
      </x:c>
      <x:c r="B546" s="63" t="s"/>
      <x:c r="C546" s="64" t="n">
        <x:v>1</x:v>
      </x:c>
      <x:c r="D546" s="64" t="n">
        <x:v>2</x:v>
      </x:c>
      <x:c r="E546" s="64" t="s"/>
      <x:c r="F546" s="64" t="s"/>
      <x:c r="G546" s="64">
        <x:f>PRODUCT(C546:F546)</x:f>
      </x:c>
      <x:c r="H546" s="0" t="s"/>
    </x:row>
    <x:row r="547" spans="1:8">
      <x:c r="A547" s="63" t="s">
        <x:v>2263</x:v>
      </x:c>
      <x:c r="B547" s="63" t="s"/>
      <x:c r="C547" s="64" t="n">
        <x:v>1</x:v>
      </x:c>
      <x:c r="D547" s="64" t="n">
        <x:v>2</x:v>
      </x:c>
      <x:c r="E547" s="64" t="s"/>
      <x:c r="F547" s="64" t="s"/>
      <x:c r="G547" s="64">
        <x:f>PRODUCT(C547:F547)</x:f>
      </x:c>
      <x:c r="H547" s="0" t="s"/>
    </x:row>
    <x:row r="549" spans="1:8" customFormat="1" ht="45" customHeight="1">
      <x:c r="A549" s="56" t="s">
        <x:v>2266</x:v>
      </x:c>
      <x:c r="B549" s="56" t="s">
        <x:v>2059</x:v>
      </x:c>
      <x:c r="C549" s="56" t="s">
        <x:v>238</x:v>
      </x:c>
      <x:c r="D549" s="57" t="s">
        <x:v>31</x:v>
      </x:c>
      <x:c r="E549" s="58" t="s">
        <x:v>239</x:v>
      </x:c>
      <x:c r="F549" s="58" t="s">
        <x:v>239</x:v>
      </x:c>
      <x:c r="G549" s="59">
        <x:f>SUM(G550:G550)</x:f>
      </x:c>
      <x:c r="H549" s="0" t="s"/>
    </x:row>
    <x:row r="550" spans="1:8">
      <x:c r="A550" s="63" t="s"/>
      <x:c r="B550" s="63" t="s"/>
      <x:c r="C550" s="64" t="n">
        <x:v>5</x:v>
      </x:c>
      <x:c r="D550" s="64" t="n">
        <x:v>2</x:v>
      </x:c>
      <x:c r="E550" s="64" t="s"/>
      <x:c r="F550" s="64" t="s"/>
      <x:c r="G550" s="64">
        <x:f>PRODUCT(C550:F550)</x:f>
      </x:c>
      <x:c r="H550" s="0" t="s"/>
    </x:row>
    <x:row r="552" spans="1:8" customFormat="1" ht="45" customHeight="1">
      <x:c r="A552" s="56" t="s">
        <x:v>2267</x:v>
      </x:c>
      <x:c r="B552" s="56" t="s">
        <x:v>2059</x:v>
      </x:c>
      <x:c r="C552" s="56" t="s">
        <x:v>240</x:v>
      </x:c>
      <x:c r="D552" s="57" t="s">
        <x:v>31</x:v>
      </x:c>
      <x:c r="E552" s="58" t="s">
        <x:v>241</x:v>
      </x:c>
      <x:c r="F552" s="58" t="s">
        <x:v>241</x:v>
      </x:c>
      <x:c r="G552" s="59">
        <x:f>SUM(G553:G553)</x:f>
      </x:c>
      <x:c r="H552" s="0" t="s"/>
    </x:row>
    <x:row r="553" spans="1:8">
      <x:c r="A553" s="63" t="s"/>
      <x:c r="B553" s="63" t="s"/>
      <x:c r="C553" s="64" t="n">
        <x:v>1</x:v>
      </x:c>
      <x:c r="D553" s="64" t="n">
        <x:v>2</x:v>
      </x:c>
      <x:c r="E553" s="64" t="s"/>
      <x:c r="F553" s="64" t="s"/>
      <x:c r="G553" s="64">
        <x:f>PRODUCT(C553:F553)</x:f>
      </x:c>
      <x:c r="H553" s="0" t="s"/>
    </x:row>
    <x:row r="555" spans="1:8" customFormat="1" ht="45" customHeight="1">
      <x:c r="A555" s="56" t="s">
        <x:v>2268</x:v>
      </x:c>
      <x:c r="B555" s="56" t="s">
        <x:v>2059</x:v>
      </x:c>
      <x:c r="C555" s="56" t="s">
        <x:v>242</x:v>
      </x:c>
      <x:c r="D555" s="57" t="s">
        <x:v>49</x:v>
      </x:c>
      <x:c r="E555" s="58" t="s">
        <x:v>243</x:v>
      </x:c>
      <x:c r="F555" s="58" t="s">
        <x:v>243</x:v>
      </x:c>
      <x:c r="G555" s="59">
        <x:f>SUM(G556:G556)</x:f>
      </x:c>
      <x:c r="H555" s="0" t="s"/>
    </x:row>
    <x:row r="556" spans="1:8">
      <x:c r="A556" s="63" t="s"/>
      <x:c r="B556" s="63" t="s"/>
      <x:c r="C556" s="64" t="n">
        <x:v>154</x:v>
      </x:c>
      <x:c r="D556" s="64" t="n">
        <x:v>2</x:v>
      </x:c>
      <x:c r="E556" s="64" t="s"/>
      <x:c r="F556" s="64" t="s"/>
      <x:c r="G556" s="64">
        <x:f>PRODUCT(C556:F556)</x:f>
      </x:c>
      <x:c r="H556" s="0" t="s"/>
    </x:row>
    <x:row r="558" spans="1:8" customFormat="1" ht="45" customHeight="1">
      <x:c r="A558" s="56" t="s">
        <x:v>2269</x:v>
      </x:c>
      <x:c r="B558" s="56" t="s">
        <x:v>2059</x:v>
      </x:c>
      <x:c r="C558" s="56" t="s">
        <x:v>244</x:v>
      </x:c>
      <x:c r="D558" s="57" t="s">
        <x:v>31</x:v>
      </x:c>
      <x:c r="E558" s="58" t="s">
        <x:v>245</x:v>
      </x:c>
      <x:c r="F558" s="58" t="s">
        <x:v>245</x:v>
      </x:c>
      <x:c r="G558" s="59">
        <x:f>SUM(G559:G563)</x:f>
      </x:c>
      <x:c r="H558" s="0" t="s"/>
    </x:row>
    <x:row r="559" spans="1:8">
      <x:c r="A559" s="60" t="s"/>
      <x:c r="B559" s="60" t="s">
        <x:v>2060</x:v>
      </x:c>
      <x:c r="C559" s="61" t="s">
        <x:v>28</x:v>
      </x:c>
      <x:c r="D559" s="61" t="s">
        <x:v>2072</x:v>
      </x:c>
      <x:c r="E559" s="61" t="s"/>
      <x:c r="F559" s="61" t="s"/>
      <x:c r="G559" s="62" t="s"/>
    </x:row>
    <x:row r="560" spans="1:8">
      <x:c r="A560" s="63" t="s">
        <x:v>2260</x:v>
      </x:c>
      <x:c r="B560" s="63" t="s"/>
      <x:c r="C560" s="64" t="n">
        <x:v>1</x:v>
      </x:c>
      <x:c r="D560" s="64" t="n">
        <x:v>2</x:v>
      </x:c>
      <x:c r="E560" s="64" t="s"/>
      <x:c r="F560" s="64" t="s"/>
      <x:c r="G560" s="64">
        <x:f>PRODUCT(C560:F560)</x:f>
      </x:c>
      <x:c r="H560" s="0" t="s"/>
    </x:row>
    <x:row r="561" spans="1:8">
      <x:c r="A561" s="63" t="s">
        <x:v>2261</x:v>
      </x:c>
      <x:c r="B561" s="63" t="s"/>
      <x:c r="C561" s="64" t="n">
        <x:v>1</x:v>
      </x:c>
      <x:c r="D561" s="64" t="n">
        <x:v>2</x:v>
      </x:c>
      <x:c r="E561" s="64" t="s"/>
      <x:c r="F561" s="64" t="s"/>
      <x:c r="G561" s="64">
        <x:f>PRODUCT(C561:F561)</x:f>
      </x:c>
      <x:c r="H561" s="0" t="s"/>
    </x:row>
    <x:row r="562" spans="1:8">
      <x:c r="A562" s="63" t="s">
        <x:v>2262</x:v>
      </x:c>
      <x:c r="B562" s="63" t="s"/>
      <x:c r="C562" s="64" t="n">
        <x:v>1</x:v>
      </x:c>
      <x:c r="D562" s="64" t="n">
        <x:v>2</x:v>
      </x:c>
      <x:c r="E562" s="64" t="s"/>
      <x:c r="F562" s="64" t="s"/>
      <x:c r="G562" s="64">
        <x:f>PRODUCT(C562:F562)</x:f>
      </x:c>
      <x:c r="H562" s="0" t="s"/>
    </x:row>
    <x:row r="563" spans="1:8">
      <x:c r="A563" s="63" t="s">
        <x:v>2263</x:v>
      </x:c>
      <x:c r="B563" s="63" t="s"/>
      <x:c r="C563" s="64" t="n">
        <x:v>1</x:v>
      </x:c>
      <x:c r="D563" s="64" t="n">
        <x:v>2</x:v>
      </x:c>
      <x:c r="E563" s="64" t="s"/>
      <x:c r="F563" s="64" t="s"/>
      <x:c r="G563" s="64">
        <x:f>PRODUCT(C563:F563)</x:f>
      </x:c>
      <x:c r="H563" s="0" t="s"/>
    </x:row>
    <x:row r="565" spans="1:8" customFormat="1" ht="45" customHeight="1">
      <x:c r="A565" s="56" t="s">
        <x:v>2270</x:v>
      </x:c>
      <x:c r="B565" s="56" t="s">
        <x:v>2059</x:v>
      </x:c>
      <x:c r="C565" s="56" t="s">
        <x:v>246</x:v>
      </x:c>
      <x:c r="D565" s="57" t="s">
        <x:v>31</x:v>
      </x:c>
      <x:c r="E565" s="58" t="s">
        <x:v>247</x:v>
      </x:c>
      <x:c r="F565" s="58" t="s">
        <x:v>247</x:v>
      </x:c>
      <x:c r="G565" s="59">
        <x:f>SUM(G566:G570)</x:f>
      </x:c>
      <x:c r="H565" s="0" t="s"/>
    </x:row>
    <x:row r="566" spans="1:8">
      <x:c r="A566" s="60" t="s"/>
      <x:c r="B566" s="60" t="s">
        <x:v>2060</x:v>
      </x:c>
      <x:c r="C566" s="61" t="s">
        <x:v>28</x:v>
      </x:c>
      <x:c r="D566" s="61" t="s">
        <x:v>2072</x:v>
      </x:c>
      <x:c r="E566" s="61" t="s"/>
      <x:c r="F566" s="61" t="s"/>
      <x:c r="G566" s="62" t="s"/>
    </x:row>
    <x:row r="567" spans="1:8">
      <x:c r="A567" s="63" t="s">
        <x:v>108</x:v>
      </x:c>
      <x:c r="B567" s="63" t="s"/>
      <x:c r="C567" s="64" t="n">
        <x:v>1</x:v>
      </x:c>
      <x:c r="D567" s="64" t="n">
        <x:v>2</x:v>
      </x:c>
      <x:c r="E567" s="64" t="s"/>
      <x:c r="F567" s="64" t="s"/>
      <x:c r="G567" s="64">
        <x:f>PRODUCT(C567:F567)</x:f>
      </x:c>
      <x:c r="H567" s="0" t="s"/>
    </x:row>
    <x:row r="568" spans="1:8">
      <x:c r="A568" s="63" t="s">
        <x:v>2271</x:v>
      </x:c>
      <x:c r="B568" s="63" t="s"/>
      <x:c r="C568" s="64" t="n">
        <x:v>1</x:v>
      </x:c>
      <x:c r="D568" s="64" t="n">
        <x:v>2</x:v>
      </x:c>
      <x:c r="E568" s="64" t="s"/>
      <x:c r="F568" s="64" t="s"/>
      <x:c r="G568" s="64">
        <x:f>PRODUCT(C568:F568)</x:f>
      </x:c>
      <x:c r="H568" s="0" t="s"/>
    </x:row>
    <x:row r="569" spans="1:8">
      <x:c r="A569" s="63" t="s">
        <x:v>2156</x:v>
      </x:c>
      <x:c r="B569" s="63" t="s"/>
      <x:c r="C569" s="64" t="n">
        <x:v>1</x:v>
      </x:c>
      <x:c r="D569" s="64" t="n">
        <x:v>2</x:v>
      </x:c>
      <x:c r="E569" s="64" t="s"/>
      <x:c r="F569" s="64" t="s"/>
      <x:c r="G569" s="64">
        <x:f>PRODUCT(C569:F569)</x:f>
      </x:c>
      <x:c r="H569" s="0" t="s"/>
    </x:row>
    <x:row r="570" spans="1:8">
      <x:c r="A570" s="63" t="s">
        <x:v>2157</x:v>
      </x:c>
      <x:c r="B570" s="63" t="s"/>
      <x:c r="C570" s="64" t="n">
        <x:v>1</x:v>
      </x:c>
      <x:c r="D570" s="64" t="n">
        <x:v>2</x:v>
      </x:c>
      <x:c r="E570" s="64" t="s"/>
      <x:c r="F570" s="64" t="s"/>
      <x:c r="G570" s="64">
        <x:f>PRODUCT(C570:F570)</x:f>
      </x:c>
      <x:c r="H570" s="0" t="s"/>
    </x:row>
    <x:row r="572" spans="1:8" customFormat="1" ht="45" customHeight="1">
      <x:c r="A572" s="56" t="s">
        <x:v>2272</x:v>
      </x:c>
      <x:c r="B572" s="56" t="s">
        <x:v>2059</x:v>
      </x:c>
      <x:c r="C572" s="56" t="s">
        <x:v>248</x:v>
      </x:c>
      <x:c r="D572" s="57" t="s">
        <x:v>49</x:v>
      </x:c>
      <x:c r="E572" s="58" t="s">
        <x:v>249</x:v>
      </x:c>
      <x:c r="F572" s="58" t="s">
        <x:v>249</x:v>
      </x:c>
      <x:c r="G572" s="59">
        <x:f>SUM(G573:G573)</x:f>
      </x:c>
      <x:c r="H572" s="0" t="s"/>
    </x:row>
    <x:row r="573" spans="1:8">
      <x:c r="A573" s="63" t="s"/>
      <x:c r="B573" s="63" t="s"/>
      <x:c r="C573" s="64" t="n">
        <x:v>60</x:v>
      </x:c>
      <x:c r="D573" s="64" t="n">
        <x:v>2</x:v>
      </x:c>
      <x:c r="E573" s="64" t="s"/>
      <x:c r="F573" s="64" t="s"/>
      <x:c r="G573" s="64">
        <x:f>PRODUCT(C573:F573)</x:f>
      </x:c>
      <x:c r="H573" s="0" t="s"/>
    </x:row>
    <x:row r="575" spans="1:8" customFormat="1" ht="45" customHeight="1">
      <x:c r="A575" s="56" t="s">
        <x:v>2273</x:v>
      </x:c>
      <x:c r="B575" s="56" t="s">
        <x:v>2059</x:v>
      </x:c>
      <x:c r="C575" s="56" t="s">
        <x:v>250</x:v>
      </x:c>
      <x:c r="D575" s="57" t="s">
        <x:v>31</x:v>
      </x:c>
      <x:c r="E575" s="58" t="s">
        <x:v>251</x:v>
      </x:c>
      <x:c r="F575" s="58" t="s">
        <x:v>251</x:v>
      </x:c>
      <x:c r="G575" s="59">
        <x:f>SUM(G576:G576)</x:f>
      </x:c>
      <x:c r="H575" s="0" t="s"/>
    </x:row>
    <x:row r="576" spans="1:8">
      <x:c r="A576" s="63" t="s"/>
      <x:c r="B576" s="63" t="s"/>
      <x:c r="C576" s="64" t="n">
        <x:v>1</x:v>
      </x:c>
      <x:c r="D576" s="64" t="n">
        <x:v>2</x:v>
      </x:c>
      <x:c r="E576" s="64" t="s"/>
      <x:c r="F576" s="64" t="s"/>
      <x:c r="G576" s="64">
        <x:f>PRODUCT(C576:F576)</x:f>
      </x:c>
      <x:c r="H576" s="0" t="s"/>
    </x:row>
    <x:row r="578" spans="1:8" customFormat="1" ht="45" customHeight="1">
      <x:c r="A578" s="56" t="s">
        <x:v>2274</x:v>
      </x:c>
      <x:c r="B578" s="56" t="s">
        <x:v>2059</x:v>
      </x:c>
      <x:c r="C578" s="56" t="s">
        <x:v>252</x:v>
      </x:c>
      <x:c r="D578" s="57" t="s">
        <x:v>31</x:v>
      </x:c>
      <x:c r="E578" s="58" t="s">
        <x:v>253</x:v>
      </x:c>
      <x:c r="F578" s="58" t="s">
        <x:v>253</x:v>
      </x:c>
      <x:c r="G578" s="59">
        <x:f>SUM(G579:G579)</x:f>
      </x:c>
      <x:c r="H578" s="0" t="s"/>
    </x:row>
    <x:row r="579" spans="1:8">
      <x:c r="A579" s="63" t="s"/>
      <x:c r="B579" s="63" t="s"/>
      <x:c r="C579" s="64" t="n">
        <x:v>5</x:v>
      </x:c>
      <x:c r="D579" s="64" t="n">
        <x:v>2</x:v>
      </x:c>
      <x:c r="E579" s="64" t="s"/>
      <x:c r="F579" s="64" t="s"/>
      <x:c r="G579" s="64">
        <x:f>PRODUCT(C579:F579)</x:f>
      </x:c>
      <x:c r="H579" s="0" t="s"/>
    </x:row>
    <x:row r="581" spans="1:8" customFormat="1" ht="45" customHeight="1">
      <x:c r="A581" s="56" t="s">
        <x:v>2275</x:v>
      </x:c>
      <x:c r="B581" s="56" t="s">
        <x:v>2059</x:v>
      </x:c>
      <x:c r="C581" s="56" t="s">
        <x:v>254</x:v>
      </x:c>
      <x:c r="D581" s="57" t="s">
        <x:v>31</x:v>
      </x:c>
      <x:c r="E581" s="58" t="s">
        <x:v>255</x:v>
      </x:c>
      <x:c r="F581" s="58" t="s">
        <x:v>255</x:v>
      </x:c>
      <x:c r="G581" s="59">
        <x:f>SUM(G582:G582)</x:f>
      </x:c>
      <x:c r="H581" s="0" t="s"/>
    </x:row>
    <x:row r="582" spans="1:8">
      <x:c r="A582" s="63" t="s">
        <x:v>2260</x:v>
      </x:c>
      <x:c r="B582" s="63" t="s"/>
      <x:c r="C582" s="64" t="n">
        <x:v>1</x:v>
      </x:c>
      <x:c r="D582" s="64" t="n">
        <x:v>2</x:v>
      </x:c>
      <x:c r="E582" s="64" t="s"/>
      <x:c r="F582" s="64" t="s"/>
      <x:c r="G582" s="64">
        <x:f>PRODUCT(C582:F582)</x:f>
      </x:c>
      <x:c r="H582" s="0" t="s"/>
    </x:row>
    <x:row r="584" spans="1:8">
      <x:c r="B584" s="0" t="s">
        <x:v>2057</x:v>
      </x:c>
      <x:c r="C584" s="54" t="s">
        <x:v>5</x:v>
      </x:c>
      <x:c r="D584" s="55" t="s">
        <x:v>6</x:v>
      </x:c>
      <x:c r="E584" s="54" t="s">
        <x:v>0</x:v>
      </x:c>
    </x:row>
    <x:row r="585" spans="1:8">
      <x:c r="B585" s="0" t="s">
        <x:v>2057</x:v>
      </x:c>
      <x:c r="C585" s="54" t="s">
        <x:v>7</x:v>
      </x:c>
      <x:c r="D585" s="55" t="s">
        <x:v>6</x:v>
      </x:c>
      <x:c r="E585" s="54" t="s">
        <x:v>8</x:v>
      </x:c>
    </x:row>
    <x:row r="586" spans="1:8">
      <x:c r="B586" s="0" t="s">
        <x:v>2057</x:v>
      </x:c>
      <x:c r="C586" s="54" t="s">
        <x:v>9</x:v>
      </x:c>
      <x:c r="D586" s="55" t="s">
        <x:v>58</x:v>
      </x:c>
      <x:c r="E586" s="54" t="s">
        <x:v>75</x:v>
      </x:c>
    </x:row>
    <x:row r="587" spans="1:8">
      <x:c r="B587" s="0" t="s">
        <x:v>2057</x:v>
      </x:c>
      <x:c r="C587" s="54" t="s">
        <x:v>11</x:v>
      </x:c>
      <x:c r="D587" s="55" t="s">
        <x:v>70</x:v>
      </x:c>
      <x:c r="E587" s="54" t="s">
        <x:v>163</x:v>
      </x:c>
    </x:row>
    <x:row r="588" spans="1:8">
      <x:c r="B588" s="0" t="s">
        <x:v>2057</x:v>
      </x:c>
      <x:c r="C588" s="54" t="s">
        <x:v>77</x:v>
      </x:c>
      <x:c r="D588" s="55" t="s">
        <x:v>152</x:v>
      </x:c>
      <x:c r="E588" s="54" t="s">
        <x:v>270</x:v>
      </x:c>
    </x:row>
    <x:row r="590" spans="1:8" customFormat="1" ht="45" customHeight="1">
      <x:c r="A590" s="56" t="s">
        <x:v>2276</x:v>
      </x:c>
      <x:c r="B590" s="56" t="s">
        <x:v>2059</x:v>
      </x:c>
      <x:c r="C590" s="56" t="s">
        <x:v>180</x:v>
      </x:c>
      <x:c r="D590" s="57" t="s">
        <x:v>49</x:v>
      </x:c>
      <x:c r="E590" s="58" t="s">
        <x:v>181</x:v>
      </x:c>
      <x:c r="F590" s="58" t="s">
        <x:v>181</x:v>
      </x:c>
      <x:c r="G590" s="59">
        <x:f>SUM(G591:G591)</x:f>
      </x:c>
      <x:c r="H590" s="0" t="s"/>
    </x:row>
    <x:row r="591" spans="1:8">
      <x:c r="A591" s="63" t="s"/>
      <x:c r="B591" s="63" t="s"/>
      <x:c r="C591" s="64" t="n">
        <x:v>68</x:v>
      </x:c>
      <x:c r="D591" s="64" t="n">
        <x:v>2</x:v>
      </x:c>
      <x:c r="E591" s="64" t="s"/>
      <x:c r="F591" s="64" t="s"/>
      <x:c r="G591" s="64">
        <x:f>PRODUCT(C591:F591)</x:f>
      </x:c>
      <x:c r="H591" s="0" t="s"/>
    </x:row>
    <x:row r="593" spans="1:8" customFormat="1" ht="45" customHeight="1">
      <x:c r="A593" s="56" t="s">
        <x:v>2277</x:v>
      </x:c>
      <x:c r="B593" s="56" t="s">
        <x:v>2059</x:v>
      </x:c>
      <x:c r="C593" s="56" t="s">
        <x:v>184</x:v>
      </x:c>
      <x:c r="D593" s="57" t="s">
        <x:v>31</x:v>
      </x:c>
      <x:c r="E593" s="58" t="s">
        <x:v>185</x:v>
      </x:c>
      <x:c r="F593" s="58" t="s">
        <x:v>185</x:v>
      </x:c>
      <x:c r="G593" s="59">
        <x:f>SUM(G594:G594)</x:f>
      </x:c>
      <x:c r="H593" s="0" t="s"/>
    </x:row>
    <x:row r="594" spans="1:8">
      <x:c r="A594" s="63" t="s"/>
      <x:c r="B594" s="63" t="s"/>
      <x:c r="C594" s="64" t="n">
        <x:v>5</x:v>
      </x:c>
      <x:c r="D594" s="64" t="n">
        <x:v>2</x:v>
      </x:c>
      <x:c r="E594" s="64" t="s"/>
      <x:c r="F594" s="64" t="s"/>
      <x:c r="G594" s="64">
        <x:f>PRODUCT(C594:F594)</x:f>
      </x:c>
      <x:c r="H594" s="0" t="s"/>
    </x:row>
    <x:row r="596" spans="1:8" customFormat="1" ht="45" customHeight="1">
      <x:c r="A596" s="56" t="s">
        <x:v>2278</x:v>
      </x:c>
      <x:c r="B596" s="56" t="s">
        <x:v>2059</x:v>
      </x:c>
      <x:c r="C596" s="56" t="s">
        <x:v>248</x:v>
      </x:c>
      <x:c r="D596" s="57" t="s">
        <x:v>49</x:v>
      </x:c>
      <x:c r="E596" s="58" t="s">
        <x:v>249</x:v>
      </x:c>
      <x:c r="F596" s="58" t="s">
        <x:v>249</x:v>
      </x:c>
      <x:c r="G596" s="59">
        <x:f>SUM(G597:G597)</x:f>
      </x:c>
      <x:c r="H596" s="0" t="s"/>
    </x:row>
    <x:row r="597" spans="1:8">
      <x:c r="A597" s="63" t="s"/>
      <x:c r="B597" s="63" t="s"/>
      <x:c r="C597" s="64" t="n">
        <x:v>78</x:v>
      </x:c>
      <x:c r="D597" s="64" t="n">
        <x:v>2</x:v>
      </x:c>
      <x:c r="E597" s="64" t="s"/>
      <x:c r="F597" s="64" t="s"/>
      <x:c r="G597" s="64">
        <x:f>PRODUCT(C597:F597)</x:f>
      </x:c>
      <x:c r="H597" s="0" t="s"/>
    </x:row>
    <x:row r="599" spans="1:8" customFormat="1" ht="45" customHeight="1">
      <x:c r="A599" s="56" t="s">
        <x:v>2279</x:v>
      </x:c>
      <x:c r="B599" s="56" t="s">
        <x:v>2059</x:v>
      </x:c>
      <x:c r="C599" s="56" t="s">
        <x:v>272</x:v>
      </x:c>
      <x:c r="D599" s="57" t="s">
        <x:v>31</x:v>
      </x:c>
      <x:c r="E599" s="58" t="s">
        <x:v>273</x:v>
      </x:c>
      <x:c r="F599" s="58" t="s">
        <x:v>273</x:v>
      </x:c>
      <x:c r="G599" s="59">
        <x:f>SUM(G600:G600)</x:f>
      </x:c>
      <x:c r="H599" s="0" t="s"/>
    </x:row>
    <x:row r="600" spans="1:8">
      <x:c r="A600" s="63" t="s"/>
      <x:c r="B600" s="63" t="s"/>
      <x:c r="C600" s="64" t="n">
        <x:v>4</x:v>
      </x:c>
      <x:c r="D600" s="64" t="n">
        <x:v>2</x:v>
      </x:c>
      <x:c r="E600" s="64" t="s"/>
      <x:c r="F600" s="64" t="s"/>
      <x:c r="G600" s="64">
        <x:f>PRODUCT(C600:F600)</x:f>
      </x:c>
      <x:c r="H600" s="0" t="s"/>
    </x:row>
    <x:row r="602" spans="1:8" customFormat="1" ht="45" customHeight="1">
      <x:c r="A602" s="56" t="s">
        <x:v>2280</x:v>
      </x:c>
      <x:c r="B602" s="56" t="s">
        <x:v>2059</x:v>
      </x:c>
      <x:c r="C602" s="56" t="s">
        <x:v>274</x:v>
      </x:c>
      <x:c r="D602" s="57" t="s">
        <x:v>31</x:v>
      </x:c>
      <x:c r="E602" s="58" t="s">
        <x:v>275</x:v>
      </x:c>
      <x:c r="F602" s="58" t="s">
        <x:v>275</x:v>
      </x:c>
      <x:c r="G602" s="59">
        <x:f>SUM(G603:G603)</x:f>
      </x:c>
      <x:c r="H602" s="0" t="s"/>
    </x:row>
    <x:row r="603" spans="1:8">
      <x:c r="A603" s="63" t="s"/>
      <x:c r="B603" s="63" t="s"/>
      <x:c r="C603" s="64" t="n">
        <x:v>6</x:v>
      </x:c>
      <x:c r="D603" s="64" t="n">
        <x:v>2</x:v>
      </x:c>
      <x:c r="E603" s="64" t="s"/>
      <x:c r="F603" s="64" t="s"/>
      <x:c r="G603" s="64">
        <x:f>PRODUCT(C603:F603)</x:f>
      </x:c>
      <x:c r="H603" s="0" t="s"/>
    </x:row>
    <x:row r="605" spans="1:8" customFormat="1" ht="45" customHeight="1">
      <x:c r="A605" s="56" t="s">
        <x:v>2281</x:v>
      </x:c>
      <x:c r="B605" s="56" t="s">
        <x:v>2059</x:v>
      </x:c>
      <x:c r="C605" s="56" t="s">
        <x:v>276</x:v>
      </x:c>
      <x:c r="D605" s="57" t="s">
        <x:v>31</x:v>
      </x:c>
      <x:c r="E605" s="58" t="s">
        <x:v>277</x:v>
      </x:c>
      <x:c r="F605" s="58" t="s">
        <x:v>277</x:v>
      </x:c>
      <x:c r="G605" s="59">
        <x:f>SUM(G606:G606)</x:f>
      </x:c>
      <x:c r="H605" s="0" t="s"/>
    </x:row>
    <x:row r="606" spans="1:8">
      <x:c r="A606" s="63" t="s"/>
      <x:c r="B606" s="63" t="s"/>
      <x:c r="C606" s="64" t="n">
        <x:v>15</x:v>
      </x:c>
      <x:c r="D606" s="64" t="n">
        <x:v>2</x:v>
      </x:c>
      <x:c r="E606" s="64" t="s"/>
      <x:c r="F606" s="64" t="s"/>
      <x:c r="G606" s="64">
        <x:f>PRODUCT(C606:F606)</x:f>
      </x:c>
      <x:c r="H606" s="0" t="s"/>
    </x:row>
    <x:row r="608" spans="1:8" customFormat="1" ht="45" customHeight="1">
      <x:c r="A608" s="56" t="s">
        <x:v>2282</x:v>
      </x:c>
      <x:c r="B608" s="56" t="s">
        <x:v>2059</x:v>
      </x:c>
      <x:c r="C608" s="56" t="s">
        <x:v>278</x:v>
      </x:c>
      <x:c r="D608" s="57" t="s">
        <x:v>31</x:v>
      </x:c>
      <x:c r="E608" s="58" t="s">
        <x:v>2283</x:v>
      </x:c>
      <x:c r="F608" s="58" t="s">
        <x:v>2283</x:v>
      </x:c>
      <x:c r="G608" s="59">
        <x:f>SUM(G609:G609)</x:f>
      </x:c>
      <x:c r="H608" s="0" t="s"/>
    </x:row>
    <x:row r="609" spans="1:8">
      <x:c r="A609" s="63" t="s"/>
      <x:c r="B609" s="63" t="s"/>
      <x:c r="C609" s="64" t="n">
        <x:v>2</x:v>
      </x:c>
      <x:c r="D609" s="64" t="n">
        <x:v>2</x:v>
      </x:c>
      <x:c r="E609" s="64" t="s"/>
      <x:c r="F609" s="64" t="s"/>
      <x:c r="G609" s="64">
        <x:f>PRODUCT(C609:F609)</x:f>
      </x:c>
      <x:c r="H609" s="0" t="s"/>
    </x:row>
    <x:row r="611" spans="1:8">
      <x:c r="B611" s="0" t="s">
        <x:v>2057</x:v>
      </x:c>
      <x:c r="C611" s="54" t="s">
        <x:v>5</x:v>
      </x:c>
      <x:c r="D611" s="55" t="s">
        <x:v>6</x:v>
      </x:c>
      <x:c r="E611" s="54" t="s">
        <x:v>0</x:v>
      </x:c>
    </x:row>
    <x:row r="612" spans="1:8">
      <x:c r="B612" s="0" t="s">
        <x:v>2057</x:v>
      </x:c>
      <x:c r="C612" s="54" t="s">
        <x:v>7</x:v>
      </x:c>
      <x:c r="D612" s="55" t="s">
        <x:v>6</x:v>
      </x:c>
      <x:c r="E612" s="54" t="s">
        <x:v>8</x:v>
      </x:c>
    </x:row>
    <x:row r="613" spans="1:8">
      <x:c r="B613" s="0" t="s">
        <x:v>2057</x:v>
      </x:c>
      <x:c r="C613" s="54" t="s">
        <x:v>9</x:v>
      </x:c>
      <x:c r="D613" s="55" t="s">
        <x:v>58</x:v>
      </x:c>
      <x:c r="E613" s="54" t="s">
        <x:v>75</x:v>
      </x:c>
    </x:row>
    <x:row r="614" spans="1:8">
      <x:c r="B614" s="0" t="s">
        <x:v>2057</x:v>
      </x:c>
      <x:c r="C614" s="54" t="s">
        <x:v>11</x:v>
      </x:c>
      <x:c r="D614" s="55" t="s">
        <x:v>70</x:v>
      </x:c>
      <x:c r="E614" s="54" t="s">
        <x:v>163</x:v>
      </x:c>
    </x:row>
    <x:row r="615" spans="1:8">
      <x:c r="B615" s="0" t="s">
        <x:v>2057</x:v>
      </x:c>
      <x:c r="C615" s="54" t="s">
        <x:v>77</x:v>
      </x:c>
      <x:c r="D615" s="55" t="s">
        <x:v>280</x:v>
      </x:c>
      <x:c r="E615" s="54" t="s">
        <x:v>281</x:v>
      </x:c>
    </x:row>
    <x:row r="617" spans="1:8" customFormat="1" ht="45" customHeight="1">
      <x:c r="A617" s="56" t="s">
        <x:v>2284</x:v>
      </x:c>
      <x:c r="B617" s="56" t="s">
        <x:v>2059</x:v>
      </x:c>
      <x:c r="C617" s="56" t="s">
        <x:v>283</x:v>
      </x:c>
      <x:c r="D617" s="57" t="s">
        <x:v>31</x:v>
      </x:c>
      <x:c r="E617" s="58" t="s">
        <x:v>284</x:v>
      </x:c>
      <x:c r="F617" s="58" t="s">
        <x:v>284</x:v>
      </x:c>
      <x:c r="G617" s="59">
        <x:f>SUM(G618:G618)</x:f>
      </x:c>
      <x:c r="H617" s="0" t="s"/>
    </x:row>
    <x:row r="618" spans="1:8">
      <x:c r="A618" s="63" t="s"/>
      <x:c r="B618" s="63" t="s"/>
      <x:c r="C618" s="64" t="n">
        <x:v>1</x:v>
      </x:c>
      <x:c r="D618" s="64" t="n">
        <x:v>2</x:v>
      </x:c>
      <x:c r="E618" s="64" t="s"/>
      <x:c r="F618" s="64" t="s"/>
      <x:c r="G618" s="64">
        <x:f>PRODUCT(C618:F618)</x:f>
      </x:c>
      <x:c r="H618" s="0" t="s"/>
    </x:row>
    <x:row r="620" spans="1:8" customFormat="1" ht="45" customHeight="1">
      <x:c r="A620" s="56" t="s">
        <x:v>2285</x:v>
      </x:c>
      <x:c r="B620" s="56" t="s">
        <x:v>2059</x:v>
      </x:c>
      <x:c r="C620" s="56" t="s">
        <x:v>285</x:v>
      </x:c>
      <x:c r="D620" s="57" t="s">
        <x:v>31</x:v>
      </x:c>
      <x:c r="E620" s="58" t="s">
        <x:v>286</x:v>
      </x:c>
      <x:c r="F620" s="58" t="s">
        <x:v>286</x:v>
      </x:c>
      <x:c r="G620" s="59">
        <x:f>SUM(G621:G621)</x:f>
      </x:c>
      <x:c r="H620" s="0" t="s"/>
    </x:row>
    <x:row r="621" spans="1:8">
      <x:c r="A621" s="63" t="s"/>
      <x:c r="B621" s="63" t="s"/>
      <x:c r="C621" s="64" t="n">
        <x:v>1</x:v>
      </x:c>
      <x:c r="D621" s="64" t="n">
        <x:v>2</x:v>
      </x:c>
      <x:c r="E621" s="64" t="s"/>
      <x:c r="F621" s="64" t="s"/>
      <x:c r="G621" s="64">
        <x:f>PRODUCT(C621:F621)</x:f>
      </x:c>
      <x:c r="H621" s="0" t="s"/>
    </x:row>
    <x:row r="623" spans="1:8" customFormat="1" ht="45" customHeight="1">
      <x:c r="A623" s="56" t="s">
        <x:v>2286</x:v>
      </x:c>
      <x:c r="B623" s="56" t="s">
        <x:v>2059</x:v>
      </x:c>
      <x:c r="C623" s="56" t="s">
        <x:v>287</x:v>
      </x:c>
      <x:c r="D623" s="57" t="s">
        <x:v>49</x:v>
      </x:c>
      <x:c r="E623" s="58" t="s">
        <x:v>288</x:v>
      </x:c>
      <x:c r="F623" s="58" t="s">
        <x:v>288</x:v>
      </x:c>
      <x:c r="G623" s="59">
        <x:f>SUM(G624:G624)</x:f>
      </x:c>
      <x:c r="H623" s="0" t="s"/>
    </x:row>
    <x:row r="624" spans="1:8">
      <x:c r="A624" s="63" t="s"/>
      <x:c r="B624" s="63" t="s"/>
      <x:c r="C624" s="64" t="n">
        <x:v>25</x:v>
      </x:c>
      <x:c r="D624" s="64" t="n">
        <x:v>2</x:v>
      </x:c>
      <x:c r="E624" s="64" t="s"/>
      <x:c r="F624" s="64" t="s"/>
      <x:c r="G624" s="64">
        <x:f>PRODUCT(C624:F624)</x:f>
      </x:c>
      <x:c r="H624" s="0" t="s"/>
    </x:row>
    <x:row r="626" spans="1:8" customFormat="1" ht="45" customHeight="1">
      <x:c r="A626" s="56" t="s">
        <x:v>2287</x:v>
      </x:c>
      <x:c r="B626" s="56" t="s">
        <x:v>2059</x:v>
      </x:c>
      <x:c r="C626" s="56" t="s">
        <x:v>289</x:v>
      </x:c>
      <x:c r="D626" s="57" t="s">
        <x:v>49</x:v>
      </x:c>
      <x:c r="E626" s="58" t="s">
        <x:v>290</x:v>
      </x:c>
      <x:c r="F626" s="58" t="s">
        <x:v>290</x:v>
      </x:c>
      <x:c r="G626" s="59">
        <x:f>SUM(G627:G627)</x:f>
      </x:c>
      <x:c r="H626" s="0" t="s"/>
    </x:row>
    <x:row r="627" spans="1:8">
      <x:c r="A627" s="63" t="s"/>
      <x:c r="B627" s="63" t="s"/>
      <x:c r="C627" s="64" t="n">
        <x:v>25</x:v>
      </x:c>
      <x:c r="D627" s="64" t="n">
        <x:v>2</x:v>
      </x:c>
      <x:c r="E627" s="64" t="s"/>
      <x:c r="F627" s="64" t="s"/>
      <x:c r="G627" s="64">
        <x:f>PRODUCT(C627:F627)</x:f>
      </x:c>
      <x:c r="H627" s="0" t="s"/>
    </x:row>
    <x:row r="629" spans="1:8" customFormat="1" ht="45" customHeight="1">
      <x:c r="A629" s="56" t="s">
        <x:v>2288</x:v>
      </x:c>
      <x:c r="B629" s="56" t="s">
        <x:v>2059</x:v>
      </x:c>
      <x:c r="C629" s="56" t="s">
        <x:v>291</x:v>
      </x:c>
      <x:c r="D629" s="57" t="s">
        <x:v>49</x:v>
      </x:c>
      <x:c r="E629" s="58" t="s">
        <x:v>292</x:v>
      </x:c>
      <x:c r="F629" s="58" t="s">
        <x:v>292</x:v>
      </x:c>
      <x:c r="G629" s="59">
        <x:f>SUM(G630:G630)</x:f>
      </x:c>
      <x:c r="H629" s="0" t="s"/>
    </x:row>
    <x:row r="630" spans="1:8">
      <x:c r="A630" s="63" t="s"/>
      <x:c r="B630" s="63" t="s"/>
      <x:c r="C630" s="64" t="n">
        <x:v>25</x:v>
      </x:c>
      <x:c r="D630" s="64" t="n">
        <x:v>2</x:v>
      </x:c>
      <x:c r="E630" s="64" t="s"/>
      <x:c r="F630" s="64" t="s"/>
      <x:c r="G630" s="64">
        <x:f>PRODUCT(C630:F630)</x:f>
      </x:c>
      <x:c r="H630" s="0" t="s"/>
    </x:row>
    <x:row r="632" spans="1:8" customFormat="1" ht="45" customHeight="1">
      <x:c r="A632" s="56" t="s">
        <x:v>2289</x:v>
      </x:c>
      <x:c r="B632" s="56" t="s">
        <x:v>2059</x:v>
      </x:c>
      <x:c r="C632" s="56" t="s">
        <x:v>293</x:v>
      </x:c>
      <x:c r="D632" s="57" t="s">
        <x:v>49</x:v>
      </x:c>
      <x:c r="E632" s="58" t="s">
        <x:v>294</x:v>
      </x:c>
      <x:c r="F632" s="58" t="s">
        <x:v>294</x:v>
      </x:c>
      <x:c r="G632" s="59">
        <x:f>SUM(G633:G633)</x:f>
      </x:c>
      <x:c r="H632" s="0" t="s"/>
    </x:row>
    <x:row r="633" spans="1:8">
      <x:c r="A633" s="63" t="s"/>
      <x:c r="B633" s="63" t="s"/>
      <x:c r="C633" s="64" t="n">
        <x:v>25</x:v>
      </x:c>
      <x:c r="D633" s="64" t="n">
        <x:v>2</x:v>
      </x:c>
      <x:c r="E633" s="64" t="s"/>
      <x:c r="F633" s="64" t="s"/>
      <x:c r="G633" s="64">
        <x:f>PRODUCT(C633:F633)</x:f>
      </x:c>
      <x:c r="H633" s="0" t="s"/>
    </x:row>
    <x:row r="635" spans="1:8">
      <x:c r="B635" s="0" t="s">
        <x:v>2057</x:v>
      </x:c>
      <x:c r="C635" s="54" t="s">
        <x:v>5</x:v>
      </x:c>
      <x:c r="D635" s="55" t="s">
        <x:v>6</x:v>
      </x:c>
      <x:c r="E635" s="54" t="s">
        <x:v>0</x:v>
      </x:c>
    </x:row>
    <x:row r="636" spans="1:8">
      <x:c r="B636" s="0" t="s">
        <x:v>2057</x:v>
      </x:c>
      <x:c r="C636" s="54" t="s">
        <x:v>7</x:v>
      </x:c>
      <x:c r="D636" s="55" t="s">
        <x:v>6</x:v>
      </x:c>
      <x:c r="E636" s="54" t="s">
        <x:v>8</x:v>
      </x:c>
    </x:row>
    <x:row r="637" spans="1:8">
      <x:c r="B637" s="0" t="s">
        <x:v>2057</x:v>
      </x:c>
      <x:c r="C637" s="54" t="s">
        <x:v>9</x:v>
      </x:c>
      <x:c r="D637" s="55" t="s">
        <x:v>58</x:v>
      </x:c>
      <x:c r="E637" s="54" t="s">
        <x:v>75</x:v>
      </x:c>
    </x:row>
    <x:row r="638" spans="1:8">
      <x:c r="B638" s="0" t="s">
        <x:v>2057</x:v>
      </x:c>
      <x:c r="C638" s="54" t="s">
        <x:v>11</x:v>
      </x:c>
      <x:c r="D638" s="55" t="s">
        <x:v>70</x:v>
      </x:c>
      <x:c r="E638" s="54" t="s">
        <x:v>163</x:v>
      </x:c>
    </x:row>
    <x:row r="639" spans="1:8">
      <x:c r="B639" s="0" t="s">
        <x:v>2057</x:v>
      </x:c>
      <x:c r="C639" s="54" t="s">
        <x:v>77</x:v>
      </x:c>
      <x:c r="D639" s="55" t="s">
        <x:v>295</x:v>
      </x:c>
      <x:c r="E639" s="54" t="s">
        <x:v>296</x:v>
      </x:c>
    </x:row>
    <x:row r="641" spans="1:8" customFormat="1" ht="45" customHeight="1">
      <x:c r="A641" s="56" t="s">
        <x:v>2290</x:v>
      </x:c>
      <x:c r="B641" s="56" t="s">
        <x:v>2059</x:v>
      </x:c>
      <x:c r="C641" s="56" t="s">
        <x:v>180</x:v>
      </x:c>
      <x:c r="D641" s="57" t="s">
        <x:v>49</x:v>
      </x:c>
      <x:c r="E641" s="58" t="s">
        <x:v>181</x:v>
      </x:c>
      <x:c r="F641" s="58" t="s">
        <x:v>181</x:v>
      </x:c>
      <x:c r="G641" s="59">
        <x:f>SUM(G642:G646)</x:f>
      </x:c>
      <x:c r="H641" s="0" t="s"/>
    </x:row>
    <x:row r="642" spans="1:8">
      <x:c r="A642" s="60" t="s"/>
      <x:c r="B642" s="60" t="s">
        <x:v>2060</x:v>
      </x:c>
      <x:c r="C642" s="61" t="s">
        <x:v>28</x:v>
      </x:c>
      <x:c r="D642" s="61" t="s">
        <x:v>2291</x:v>
      </x:c>
      <x:c r="E642" s="61" t="s">
        <x:v>2072</x:v>
      </x:c>
      <x:c r="F642" s="61" t="s"/>
      <x:c r="G642" s="62" t="s"/>
    </x:row>
    <x:row r="643" spans="1:8">
      <x:c r="A643" s="63" t="s">
        <x:v>2292</x:v>
      </x:c>
      <x:c r="B643" s="63" t="s"/>
      <x:c r="C643" s="64" t="n">
        <x:v>15</x:v>
      </x:c>
      <x:c r="D643" s="64" t="n">
        <x:v>5</x:v>
      </x:c>
      <x:c r="E643" s="64" t="n">
        <x:v>4</x:v>
      </x:c>
      <x:c r="F643" s="64" t="s"/>
      <x:c r="G643" s="64">
        <x:f>PRODUCT(C643:F643)</x:f>
      </x:c>
      <x:c r="H643" s="0" t="s"/>
    </x:row>
    <x:row r="644" spans="1:8">
      <x:c r="A644" s="63" t="s">
        <x:v>2293</x:v>
      </x:c>
      <x:c r="B644" s="63" t="s"/>
      <x:c r="C644" s="64" t="n">
        <x:v>24</x:v>
      </x:c>
      <x:c r="D644" s="64" t="n">
        <x:v>5</x:v>
      </x:c>
      <x:c r="E644" s="64" t="n">
        <x:v>4</x:v>
      </x:c>
      <x:c r="F644" s="64" t="s"/>
      <x:c r="G644" s="64">
        <x:f>PRODUCT(C644:F644)</x:f>
      </x:c>
      <x:c r="H644" s="0" t="s"/>
    </x:row>
    <x:row r="645" spans="1:8">
      <x:c r="A645" s="63" t="s">
        <x:v>2294</x:v>
      </x:c>
      <x:c r="B645" s="63" t="s"/>
      <x:c r="C645" s="64" t="n">
        <x:v>12</x:v>
      </x:c>
      <x:c r="D645" s="64" t="n">
        <x:v>2.5</x:v>
      </x:c>
      <x:c r="E645" s="64" t="n">
        <x:v>4</x:v>
      </x:c>
      <x:c r="F645" s="64" t="s"/>
      <x:c r="G645" s="64">
        <x:f>PRODUCT(C645:F645)</x:f>
      </x:c>
      <x:c r="H645" s="0" t="s"/>
    </x:row>
    <x:row r="646" spans="1:8">
      <x:c r="A646" s="63" t="s">
        <x:v>2295</x:v>
      </x:c>
      <x:c r="B646" s="63" t="s"/>
      <x:c r="C646" s="64" t="n">
        <x:v>3</x:v>
      </x:c>
      <x:c r="D646" s="64" t="n">
        <x:v>2.5</x:v>
      </x:c>
      <x:c r="E646" s="64" t="n">
        <x:v>4</x:v>
      </x:c>
      <x:c r="F646" s="64" t="s"/>
      <x:c r="G646" s="64">
        <x:f>PRODUCT(C646:F646)</x:f>
      </x:c>
      <x:c r="H646" s="0" t="s"/>
    </x:row>
    <x:row r="648" spans="1:8" customFormat="1" ht="45" customHeight="1">
      <x:c r="A648" s="56" t="s">
        <x:v>2296</x:v>
      </x:c>
      <x:c r="B648" s="56" t="s">
        <x:v>2059</x:v>
      </x:c>
      <x:c r="C648" s="56" t="s">
        <x:v>182</x:v>
      </x:c>
      <x:c r="D648" s="57" t="s">
        <x:v>49</x:v>
      </x:c>
      <x:c r="E648" s="58" t="s">
        <x:v>183</x:v>
      </x:c>
      <x:c r="F648" s="58" t="s">
        <x:v>183</x:v>
      </x:c>
      <x:c r="G648" s="59">
        <x:f>SUM(G649:G653)</x:f>
      </x:c>
      <x:c r="H648" s="0" t="s"/>
    </x:row>
    <x:row r="649" spans="1:8">
      <x:c r="A649" s="60" t="s"/>
      <x:c r="B649" s="60" t="s">
        <x:v>2060</x:v>
      </x:c>
      <x:c r="C649" s="61" t="s">
        <x:v>28</x:v>
      </x:c>
      <x:c r="D649" s="61" t="s">
        <x:v>2291</x:v>
      </x:c>
      <x:c r="E649" s="61" t="s">
        <x:v>2072</x:v>
      </x:c>
      <x:c r="F649" s="61" t="s"/>
      <x:c r="G649" s="62" t="s"/>
    </x:row>
    <x:row r="650" spans="1:8">
      <x:c r="A650" s="63" t="s">
        <x:v>2292</x:v>
      </x:c>
      <x:c r="B650" s="63" t="s"/>
      <x:c r="C650" s="64" t="n">
        <x:v>15</x:v>
      </x:c>
      <x:c r="D650" s="64" t="n">
        <x:v>5</x:v>
      </x:c>
      <x:c r="E650" s="64" t="n">
        <x:v>4</x:v>
      </x:c>
      <x:c r="F650" s="64" t="s"/>
      <x:c r="G650" s="64">
        <x:f>PRODUCT(C650:F650)</x:f>
      </x:c>
      <x:c r="H650" s="0" t="s"/>
    </x:row>
    <x:row r="651" spans="1:8">
      <x:c r="A651" s="63" t="s">
        <x:v>2293</x:v>
      </x:c>
      <x:c r="B651" s="63" t="s"/>
      <x:c r="C651" s="64" t="n">
        <x:v>24</x:v>
      </x:c>
      <x:c r="D651" s="64" t="n">
        <x:v>5</x:v>
      </x:c>
      <x:c r="E651" s="64" t="n">
        <x:v>4</x:v>
      </x:c>
      <x:c r="F651" s="64" t="s"/>
      <x:c r="G651" s="64">
        <x:f>PRODUCT(C651:F651)</x:f>
      </x:c>
      <x:c r="H651" s="0" t="s"/>
    </x:row>
    <x:row r="652" spans="1:8">
      <x:c r="A652" s="63" t="s">
        <x:v>2294</x:v>
      </x:c>
      <x:c r="B652" s="63" t="s"/>
      <x:c r="C652" s="64" t="n">
        <x:v>12</x:v>
      </x:c>
      <x:c r="D652" s="64" t="n">
        <x:v>2.5</x:v>
      </x:c>
      <x:c r="E652" s="64" t="n">
        <x:v>4</x:v>
      </x:c>
      <x:c r="F652" s="64" t="s"/>
      <x:c r="G652" s="64">
        <x:f>PRODUCT(C652:F652)</x:f>
      </x:c>
      <x:c r="H652" s="0" t="s"/>
    </x:row>
    <x:row r="653" spans="1:8">
      <x:c r="A653" s="63" t="s">
        <x:v>2295</x:v>
      </x:c>
      <x:c r="B653" s="63" t="s"/>
      <x:c r="C653" s="64" t="n">
        <x:v>3</x:v>
      </x:c>
      <x:c r="D653" s="64" t="n">
        <x:v>2.5</x:v>
      </x:c>
      <x:c r="E653" s="64" t="n">
        <x:v>4</x:v>
      </x:c>
      <x:c r="F653" s="64" t="s"/>
      <x:c r="G653" s="64">
        <x:f>PRODUCT(C653:F653)</x:f>
      </x:c>
      <x:c r="H653" s="0" t="s"/>
    </x:row>
    <x:row r="655" spans="1:8" customFormat="1" ht="45" customHeight="1">
      <x:c r="A655" s="56" t="s">
        <x:v>2297</x:v>
      </x:c>
      <x:c r="B655" s="56" t="s">
        <x:v>2059</x:v>
      </x:c>
      <x:c r="C655" s="56" t="s">
        <x:v>184</x:v>
      </x:c>
      <x:c r="D655" s="57" t="s">
        <x:v>31</x:v>
      </x:c>
      <x:c r="E655" s="58" t="s">
        <x:v>185</x:v>
      </x:c>
      <x:c r="F655" s="58" t="s">
        <x:v>185</x:v>
      </x:c>
      <x:c r="G655" s="59">
        <x:f>SUM(G656:G659)</x:f>
      </x:c>
      <x:c r="H655" s="0" t="s"/>
    </x:row>
    <x:row r="656" spans="1:8">
      <x:c r="A656" s="60" t="s"/>
      <x:c r="B656" s="60" t="s">
        <x:v>2060</x:v>
      </x:c>
      <x:c r="C656" s="61" t="s">
        <x:v>28</x:v>
      </x:c>
      <x:c r="D656" s="61" t="s"/>
      <x:c r="E656" s="61" t="s">
        <x:v>2072</x:v>
      </x:c>
      <x:c r="F656" s="61" t="s"/>
      <x:c r="G656" s="62" t="s"/>
    </x:row>
    <x:row r="657" spans="1:8">
      <x:c r="A657" s="63" t="s">
        <x:v>2292</x:v>
      </x:c>
      <x:c r="B657" s="63" t="s"/>
      <x:c r="C657" s="64" t="n">
        <x:v>15</x:v>
      </x:c>
      <x:c r="D657" s="64" t="s"/>
      <x:c r="E657" s="64" t="n">
        <x:v>4</x:v>
      </x:c>
      <x:c r="F657" s="64" t="s"/>
      <x:c r="G657" s="64">
        <x:f>PRODUCT(C657:F657)</x:f>
      </x:c>
      <x:c r="H657" s="0" t="s"/>
    </x:row>
    <x:row r="658" spans="1:8">
      <x:c r="A658" s="63" t="s">
        <x:v>2293</x:v>
      </x:c>
      <x:c r="B658" s="63" t="s"/>
      <x:c r="C658" s="64" t="n">
        <x:v>24</x:v>
      </x:c>
      <x:c r="D658" s="64" t="s"/>
      <x:c r="E658" s="64" t="n">
        <x:v>4</x:v>
      </x:c>
      <x:c r="F658" s="64" t="s"/>
      <x:c r="G658" s="64">
        <x:f>PRODUCT(C658:F658)</x:f>
      </x:c>
      <x:c r="H658" s="0" t="s"/>
    </x:row>
    <x:row r="659" spans="1:8">
      <x:c r="A659" s="63" t="s">
        <x:v>2298</x:v>
      </x:c>
      <x:c r="B659" s="63" t="s"/>
      <x:c r="C659" s="64" t="n">
        <x:v>3</x:v>
      </x:c>
      <x:c r="D659" s="64" t="s"/>
      <x:c r="E659" s="64" t="n">
        <x:v>4</x:v>
      </x:c>
      <x:c r="F659" s="64" t="s"/>
      <x:c r="G659" s="64">
        <x:f>PRODUCT(C659:F659)</x:f>
      </x:c>
      <x:c r="H659" s="0" t="s"/>
    </x:row>
    <x:row r="661" spans="1:8" customFormat="1" ht="45" customHeight="1">
      <x:c r="A661" s="56" t="s">
        <x:v>2299</x:v>
      </x:c>
      <x:c r="B661" s="56" t="s">
        <x:v>2059</x:v>
      </x:c>
      <x:c r="C661" s="56" t="s">
        <x:v>298</x:v>
      </x:c>
      <x:c r="D661" s="57" t="s">
        <x:v>31</x:v>
      </x:c>
      <x:c r="E661" s="58" t="s">
        <x:v>299</x:v>
      </x:c>
      <x:c r="F661" s="58" t="s">
        <x:v>299</x:v>
      </x:c>
      <x:c r="G661" s="59">
        <x:f>SUM(G662:G663)</x:f>
      </x:c>
      <x:c r="H661" s="0" t="s"/>
    </x:row>
    <x:row r="662" spans="1:8">
      <x:c r="A662" s="63" t="s">
        <x:v>163</x:v>
      </x:c>
      <x:c r="B662" s="63" t="s"/>
      <x:c r="C662" s="64" t="n">
        <x:v>11</x:v>
      </x:c>
      <x:c r="D662" s="64" t="s"/>
      <x:c r="E662" s="64" t="s"/>
      <x:c r="F662" s="64" t="s"/>
      <x:c r="G662" s="64">
        <x:f>PRODUCT(C662:F662)</x:f>
      </x:c>
      <x:c r="H662" s="0" t="s"/>
    </x:row>
    <x:row r="663" spans="1:8">
      <x:c r="A663" s="63" t="s"/>
      <x:c r="B663" s="63" t="s"/>
      <x:c r="C663" s="64" t="n">
        <x:v>11</x:v>
      </x:c>
      <x:c r="D663" s="64" t="s"/>
      <x:c r="E663" s="64" t="s"/>
      <x:c r="F663" s="64" t="s"/>
      <x:c r="G663" s="64">
        <x:f>PRODUCT(C663:F663)</x:f>
      </x:c>
      <x:c r="H663" s="0" t="s"/>
    </x:row>
    <x:row r="665" spans="1:8" customFormat="1" ht="45" customHeight="1">
      <x:c r="A665" s="56" t="s">
        <x:v>2300</x:v>
      </x:c>
      <x:c r="B665" s="56" t="s">
        <x:v>2059</x:v>
      </x:c>
      <x:c r="C665" s="56" t="s">
        <x:v>300</x:v>
      </x:c>
      <x:c r="D665" s="57" t="s">
        <x:v>31</x:v>
      </x:c>
      <x:c r="E665" s="58" t="s">
        <x:v>301</x:v>
      </x:c>
      <x:c r="F665" s="58" t="s">
        <x:v>301</x:v>
      </x:c>
      <x:c r="G665" s="59">
        <x:f>SUM(G666:G667)</x:f>
      </x:c>
      <x:c r="H665" s="0" t="s"/>
    </x:row>
    <x:row r="666" spans="1:8">
      <x:c r="A666" s="63" t="s">
        <x:v>163</x:v>
      </x:c>
      <x:c r="B666" s="63" t="s"/>
      <x:c r="C666" s="64" t="n">
        <x:v>12</x:v>
      </x:c>
      <x:c r="D666" s="64" t="s"/>
      <x:c r="E666" s="64" t="n">
        <x:v>2</x:v>
      </x:c>
      <x:c r="F666" s="64" t="s"/>
      <x:c r="G666" s="64">
        <x:f>PRODUCT(C666:F666)</x:f>
      </x:c>
      <x:c r="H666" s="0" t="s"/>
    </x:row>
    <x:row r="667" spans="1:8">
      <x:c r="A667" s="63" t="s">
        <x:v>2301</x:v>
      </x:c>
      <x:c r="B667" s="63" t="s"/>
      <x:c r="C667" s="64" t="n">
        <x:v>6</x:v>
      </x:c>
      <x:c r="D667" s="64" t="s"/>
      <x:c r="E667" s="64" t="n">
        <x:v>2</x:v>
      </x:c>
      <x:c r="F667" s="64" t="s"/>
      <x:c r="G667" s="64">
        <x:f>PRODUCT(C667:F667)</x:f>
      </x:c>
      <x:c r="H667" s="0" t="s"/>
    </x:row>
    <x:row r="669" spans="1:8" customFormat="1" ht="45" customHeight="1">
      <x:c r="A669" s="56" t="s">
        <x:v>2302</x:v>
      </x:c>
      <x:c r="B669" s="56" t="s">
        <x:v>2059</x:v>
      </x:c>
      <x:c r="C669" s="56" t="s">
        <x:v>302</x:v>
      </x:c>
      <x:c r="D669" s="57" t="s">
        <x:v>31</x:v>
      </x:c>
      <x:c r="E669" s="58" t="s">
        <x:v>303</x:v>
      </x:c>
      <x:c r="F669" s="58" t="s">
        <x:v>303</x:v>
      </x:c>
      <x:c r="G669" s="59">
        <x:f>SUM(G670:G671)</x:f>
      </x:c>
      <x:c r="H669" s="0" t="s"/>
    </x:row>
    <x:row r="670" spans="1:8">
      <x:c r="A670" s="63" t="s">
        <x:v>163</x:v>
      </x:c>
      <x:c r="B670" s="63" t="s"/>
      <x:c r="C670" s="64" t="n">
        <x:v>2</x:v>
      </x:c>
      <x:c r="D670" s="64" t="s"/>
      <x:c r="E670" s="64" t="n">
        <x:v>2</x:v>
      </x:c>
      <x:c r="F670" s="64" t="s"/>
      <x:c r="G670" s="64">
        <x:f>PRODUCT(C670:F670)</x:f>
      </x:c>
      <x:c r="H670" s="0" t="s"/>
    </x:row>
    <x:row r="671" spans="1:8">
      <x:c r="A671" s="63" t="s">
        <x:v>2301</x:v>
      </x:c>
      <x:c r="B671" s="63" t="s"/>
      <x:c r="C671" s="64" t="n">
        <x:v>1</x:v>
      </x:c>
      <x:c r="D671" s="64" t="s"/>
      <x:c r="E671" s="64" t="n">
        <x:v>2</x:v>
      </x:c>
      <x:c r="F671" s="64" t="s"/>
      <x:c r="G671" s="64">
        <x:f>PRODUCT(C671:F671)</x:f>
      </x:c>
      <x:c r="H671" s="0" t="s"/>
    </x:row>
    <x:row r="673" spans="1:8" customFormat="1" ht="45" customHeight="1">
      <x:c r="A673" s="56" t="s">
        <x:v>2303</x:v>
      </x:c>
      <x:c r="B673" s="56" t="s">
        <x:v>2059</x:v>
      </x:c>
      <x:c r="C673" s="56" t="s">
        <x:v>304</x:v>
      </x:c>
      <x:c r="D673" s="57" t="s">
        <x:v>31</x:v>
      </x:c>
      <x:c r="E673" s="58" t="s">
        <x:v>305</x:v>
      </x:c>
      <x:c r="F673" s="58" t="s">
        <x:v>305</x:v>
      </x:c>
      <x:c r="G673" s="59">
        <x:f>SUM(G674:G674)</x:f>
      </x:c>
      <x:c r="H673" s="0" t="s"/>
    </x:row>
    <x:row r="674" spans="1:8">
      <x:c r="A674" s="63" t="s">
        <x:v>163</x:v>
      </x:c>
      <x:c r="B674" s="63" t="s"/>
      <x:c r="C674" s="64" t="n">
        <x:v>6</x:v>
      </x:c>
      <x:c r="D674" s="64" t="s"/>
      <x:c r="E674" s="64" t="n">
        <x:v>2</x:v>
      </x:c>
      <x:c r="F674" s="64" t="s"/>
      <x:c r="G674" s="64">
        <x:f>PRODUCT(C674:F674)</x:f>
      </x:c>
      <x:c r="H674" s="0" t="s"/>
    </x:row>
    <x:row r="676" spans="1:8" customFormat="1" ht="45" customHeight="1">
      <x:c r="A676" s="56" t="s">
        <x:v>2304</x:v>
      </x:c>
      <x:c r="B676" s="56" t="s">
        <x:v>2059</x:v>
      </x:c>
      <x:c r="C676" s="56" t="s">
        <x:v>306</x:v>
      </x:c>
      <x:c r="D676" s="57" t="s">
        <x:v>31</x:v>
      </x:c>
      <x:c r="E676" s="58" t="s">
        <x:v>307</x:v>
      </x:c>
      <x:c r="F676" s="58" t="s">
        <x:v>307</x:v>
      </x:c>
      <x:c r="G676" s="59">
        <x:f>SUM(G677:G679)</x:f>
      </x:c>
      <x:c r="H676" s="0" t="s"/>
    </x:row>
    <x:row r="677" spans="1:8">
      <x:c r="A677" s="60" t="s"/>
      <x:c r="B677" s="60" t="s">
        <x:v>2060</x:v>
      </x:c>
      <x:c r="C677" s="61" t="s">
        <x:v>28</x:v>
      </x:c>
      <x:c r="D677" s="61" t="s"/>
      <x:c r="E677" s="61" t="s">
        <x:v>2072</x:v>
      </x:c>
      <x:c r="F677" s="61" t="s"/>
      <x:c r="G677" s="62" t="s"/>
    </x:row>
    <x:row r="678" spans="1:8">
      <x:c r="A678" s="63" t="s">
        <x:v>2263</x:v>
      </x:c>
      <x:c r="B678" s="63" t="s"/>
      <x:c r="C678" s="64" t="n">
        <x:v>1</x:v>
      </x:c>
      <x:c r="D678" s="64" t="s"/>
      <x:c r="E678" s="64" t="n">
        <x:v>4</x:v>
      </x:c>
      <x:c r="F678" s="64" t="s"/>
      <x:c r="G678" s="64">
        <x:f>PRODUCT(C678:F678)</x:f>
      </x:c>
      <x:c r="H678" s="0" t="s"/>
    </x:row>
    <x:row r="679" spans="1:8">
      <x:c r="A679" s="63" t="s">
        <x:v>2260</x:v>
      </x:c>
      <x:c r="B679" s="63" t="s"/>
      <x:c r="C679" s="64" t="n">
        <x:v>1</x:v>
      </x:c>
      <x:c r="D679" s="64" t="s"/>
      <x:c r="E679" s="64" t="n">
        <x:v>4</x:v>
      </x:c>
      <x:c r="F679" s="64" t="s"/>
      <x:c r="G679" s="64">
        <x:f>PRODUCT(C679:F679)</x:f>
      </x:c>
      <x:c r="H679" s="0" t="s"/>
    </x:row>
    <x:row r="681" spans="1:8">
      <x:c r="B681" s="0" t="s">
        <x:v>2057</x:v>
      </x:c>
      <x:c r="C681" s="54" t="s">
        <x:v>5</x:v>
      </x:c>
      <x:c r="D681" s="55" t="s">
        <x:v>6</x:v>
      </x:c>
      <x:c r="E681" s="54" t="s">
        <x:v>0</x:v>
      </x:c>
    </x:row>
    <x:row r="682" spans="1:8">
      <x:c r="B682" s="0" t="s">
        <x:v>2057</x:v>
      </x:c>
      <x:c r="C682" s="54" t="s">
        <x:v>7</x:v>
      </x:c>
      <x:c r="D682" s="55" t="s">
        <x:v>6</x:v>
      </x:c>
      <x:c r="E682" s="54" t="s">
        <x:v>8</x:v>
      </x:c>
    </x:row>
    <x:row r="683" spans="1:8">
      <x:c r="B683" s="0" t="s">
        <x:v>2057</x:v>
      </x:c>
      <x:c r="C683" s="54" t="s">
        <x:v>9</x:v>
      </x:c>
      <x:c r="D683" s="55" t="s">
        <x:v>70</x:v>
      </x:c>
      <x:c r="E683" s="54" t="s">
        <x:v>308</x:v>
      </x:c>
    </x:row>
    <x:row r="684" spans="1:8">
      <x:c r="B684" s="0" t="s">
        <x:v>2057</x:v>
      </x:c>
      <x:c r="C684" s="54" t="s">
        <x:v>11</x:v>
      </x:c>
      <x:c r="D684" s="55" t="s">
        <x:v>6</x:v>
      </x:c>
      <x:c r="E684" s="54" t="s">
        <x:v>309</x:v>
      </x:c>
    </x:row>
    <x:row r="686" spans="1:8" customFormat="1" ht="45" customHeight="1">
      <x:c r="A686" s="56" t="s">
        <x:v>2305</x:v>
      </x:c>
      <x:c r="B686" s="56" t="s">
        <x:v>2059</x:v>
      </x:c>
      <x:c r="C686" s="56" t="s">
        <x:v>311</x:v>
      </x:c>
      <x:c r="D686" s="57" t="s">
        <x:v>49</x:v>
      </x:c>
      <x:c r="E686" s="58" t="s">
        <x:v>312</x:v>
      </x:c>
      <x:c r="F686" s="58" t="s">
        <x:v>312</x:v>
      </x:c>
      <x:c r="G686" s="59">
        <x:f>SUM(G687:G687)</x:f>
      </x:c>
      <x:c r="H686" s="0" t="s"/>
    </x:row>
    <x:row r="687" spans="1:8">
      <x:c r="A687" s="63" t="s"/>
      <x:c r="B687" s="63" t="s"/>
      <x:c r="C687" s="64" t="n">
        <x:v>80</x:v>
      </x:c>
      <x:c r="D687" s="64" t="s"/>
      <x:c r="E687" s="64" t="s"/>
      <x:c r="F687" s="64" t="s"/>
      <x:c r="G687" s="64">
        <x:f>PRODUCT(C687:F687)</x:f>
      </x:c>
      <x:c r="H687" s="0" t="s"/>
    </x:row>
    <x:row r="689" spans="1:8">
      <x:c r="B689" s="0" t="s">
        <x:v>2057</x:v>
      </x:c>
      <x:c r="C689" s="54" t="s">
        <x:v>5</x:v>
      </x:c>
      <x:c r="D689" s="55" t="s">
        <x:v>6</x:v>
      </x:c>
      <x:c r="E689" s="54" t="s">
        <x:v>0</x:v>
      </x:c>
    </x:row>
    <x:row r="690" spans="1:8">
      <x:c r="B690" s="0" t="s">
        <x:v>2057</x:v>
      </x:c>
      <x:c r="C690" s="54" t="s">
        <x:v>7</x:v>
      </x:c>
      <x:c r="D690" s="55" t="s">
        <x:v>6</x:v>
      </x:c>
      <x:c r="E690" s="54" t="s">
        <x:v>8</x:v>
      </x:c>
    </x:row>
    <x:row r="691" spans="1:8">
      <x:c r="B691" s="0" t="s">
        <x:v>2057</x:v>
      </x:c>
      <x:c r="C691" s="54" t="s">
        <x:v>9</x:v>
      </x:c>
      <x:c r="D691" s="55" t="s">
        <x:v>70</x:v>
      </x:c>
      <x:c r="E691" s="54" t="s">
        <x:v>308</x:v>
      </x:c>
    </x:row>
    <x:row r="692" spans="1:8">
      <x:c r="B692" s="0" t="s">
        <x:v>2057</x:v>
      </x:c>
      <x:c r="C692" s="54" t="s">
        <x:v>11</x:v>
      </x:c>
      <x:c r="D692" s="55" t="s">
        <x:v>58</x:v>
      </x:c>
      <x:c r="E692" s="54" t="s">
        <x:v>313</x:v>
      </x:c>
    </x:row>
    <x:row r="694" spans="1:8" customFormat="1" ht="45" customHeight="1">
      <x:c r="A694" s="56" t="s">
        <x:v>2306</x:v>
      </x:c>
      <x:c r="B694" s="56" t="s">
        <x:v>2059</x:v>
      </x:c>
      <x:c r="C694" s="56" t="s">
        <x:v>315</x:v>
      </x:c>
      <x:c r="D694" s="57" t="s">
        <x:v>49</x:v>
      </x:c>
      <x:c r="E694" s="58" t="s">
        <x:v>316</x:v>
      </x:c>
      <x:c r="F694" s="58" t="s">
        <x:v>316</x:v>
      </x:c>
      <x:c r="G694" s="59">
        <x:f>SUM(G695:G695)</x:f>
      </x:c>
      <x:c r="H694" s="0" t="s"/>
    </x:row>
    <x:row r="695" spans="1:8">
      <x:c r="A695" s="63" t="s"/>
      <x:c r="B695" s="63" t="s"/>
      <x:c r="C695" s="64" t="n">
        <x:v>600</x:v>
      </x:c>
      <x:c r="D695" s="64" t="s"/>
      <x:c r="E695" s="64" t="s"/>
      <x:c r="F695" s="64" t="s"/>
      <x:c r="G695" s="64">
        <x:f>PRODUCT(C695:F695)</x:f>
      </x:c>
      <x:c r="H695" s="0" t="s"/>
    </x:row>
    <x:row r="697" spans="1:8" customFormat="1" ht="45" customHeight="1">
      <x:c r="A697" s="56" t="s">
        <x:v>2307</x:v>
      </x:c>
      <x:c r="B697" s="56" t="s">
        <x:v>2059</x:v>
      </x:c>
      <x:c r="C697" s="56" t="s">
        <x:v>317</x:v>
      </x:c>
      <x:c r="D697" s="57" t="s">
        <x:v>49</x:v>
      </x:c>
      <x:c r="E697" s="58" t="s">
        <x:v>318</x:v>
      </x:c>
      <x:c r="F697" s="58" t="s">
        <x:v>318</x:v>
      </x:c>
      <x:c r="G697" s="59">
        <x:f>SUM(G698:G703)</x:f>
      </x:c>
      <x:c r="H697" s="0" t="s"/>
    </x:row>
    <x:row r="698" spans="1:8">
      <x:c r="A698" s="63" t="s">
        <x:v>2197</x:v>
      </x:c>
      <x:c r="B698" s="63" t="s"/>
      <x:c r="C698" s="64" t="n">
        <x:v>950</x:v>
      </x:c>
      <x:c r="D698" s="64" t="n">
        <x:v>1</x:v>
      </x:c>
      <x:c r="E698" s="64" t="s"/>
      <x:c r="F698" s="64" t="s"/>
      <x:c r="G698" s="64">
        <x:f>PRODUCT(C698:F698)</x:f>
      </x:c>
      <x:c r="H698" s="0" t="s"/>
    </x:row>
    <x:row r="699" spans="1:8">
      <x:c r="A699" s="63" t="s">
        <x:v>2222</x:v>
      </x:c>
      <x:c r="B699" s="63" t="s"/>
      <x:c r="C699" s="64" t="n">
        <x:v>1520</x:v>
      </x:c>
      <x:c r="D699" s="64" t="n">
        <x:v>1</x:v>
      </x:c>
      <x:c r="E699" s="64" t="s"/>
      <x:c r="F699" s="64" t="s"/>
      <x:c r="G699" s="64">
        <x:f>PRODUCT(C699:F699)</x:f>
      </x:c>
      <x:c r="H699" s="0" t="s"/>
    </x:row>
    <x:row r="700" spans="1:8">
      <x:c r="A700" s="63" t="s">
        <x:v>2308</x:v>
      </x:c>
      <x:c r="B700" s="63" t="s"/>
      <x:c r="C700" s="64" t="n">
        <x:v>1120</x:v>
      </x:c>
      <x:c r="D700" s="64" t="n">
        <x:v>1</x:v>
      </x:c>
      <x:c r="E700" s="64" t="s"/>
      <x:c r="F700" s="64" t="s"/>
      <x:c r="G700" s="64">
        <x:f>PRODUCT(C700:F700)</x:f>
      </x:c>
      <x:c r="H700" s="0" t="s"/>
    </x:row>
    <x:row r="701" spans="1:8">
      <x:c r="A701" s="63" t="s">
        <x:v>2309</x:v>
      </x:c>
      <x:c r="B701" s="63" t="s"/>
      <x:c r="C701" s="64" t="n">
        <x:v>0</x:v>
      </x:c>
      <x:c r="D701" s="64" t="s"/>
      <x:c r="E701" s="64" t="s"/>
      <x:c r="F701" s="64" t="s"/>
      <x:c r="G701" s="64">
        <x:f>PRODUCT(C701:F701)</x:f>
      </x:c>
      <x:c r="H701" s="0" t="s"/>
    </x:row>
    <x:row r="702" spans="1:8">
      <x:c r="A702" s="63" t="s">
        <x:v>2310</x:v>
      </x:c>
      <x:c r="B702" s="63" t="s"/>
      <x:c r="C702" s="64" t="n">
        <x:v>0</x:v>
      </x:c>
      <x:c r="D702" s="64" t="s"/>
      <x:c r="E702" s="64" t="s"/>
      <x:c r="F702" s="64" t="s"/>
      <x:c r="G702" s="64">
        <x:f>PRODUCT(C702:F702)</x:f>
      </x:c>
      <x:c r="H702" s="0" t="s"/>
    </x:row>
    <x:row r="703" spans="1:8">
      <x:c r="A703" s="63" t="s">
        <x:v>2311</x:v>
      </x:c>
      <x:c r="B703" s="63" t="s"/>
      <x:c r="C703" s="64" t="n">
        <x:v>0</x:v>
      </x:c>
      <x:c r="D703" s="64" t="s"/>
      <x:c r="E703" s="64" t="s"/>
      <x:c r="F703" s="64" t="s"/>
      <x:c r="G703" s="64">
        <x:f>PRODUCT(C703:F703)</x:f>
      </x:c>
      <x:c r="H703" s="0" t="s"/>
    </x:row>
    <x:row r="705" spans="1:8" customFormat="1" ht="45" customHeight="1">
      <x:c r="A705" s="56" t="s">
        <x:v>2312</x:v>
      </x:c>
      <x:c r="B705" s="56" t="s">
        <x:v>2059</x:v>
      </x:c>
      <x:c r="C705" s="56" t="s">
        <x:v>319</x:v>
      </x:c>
      <x:c r="D705" s="57" t="s">
        <x:v>49</x:v>
      </x:c>
      <x:c r="E705" s="58" t="s">
        <x:v>320</x:v>
      </x:c>
      <x:c r="F705" s="58" t="s">
        <x:v>320</x:v>
      </x:c>
      <x:c r="G705" s="59">
        <x:f>SUM(G706:G706)</x:f>
      </x:c>
      <x:c r="H705" s="0" t="s"/>
    </x:row>
    <x:row r="706" spans="1:8">
      <x:c r="A706" s="63" t="s"/>
      <x:c r="B706" s="63" t="s"/>
      <x:c r="C706" s="64" t="n">
        <x:v>9500</x:v>
      </x:c>
      <x:c r="D706" s="64" t="s"/>
      <x:c r="E706" s="64" t="s"/>
      <x:c r="F706" s="64" t="s"/>
      <x:c r="G706" s="64">
        <x:f>PRODUCT(C706:F706)</x:f>
      </x:c>
      <x:c r="H706" s="0" t="s"/>
    </x:row>
    <x:row r="708" spans="1:8" customFormat="1" ht="45" customHeight="1">
      <x:c r="A708" s="56" t="s">
        <x:v>2313</x:v>
      </x:c>
      <x:c r="B708" s="56" t="s">
        <x:v>2059</x:v>
      </x:c>
      <x:c r="C708" s="56" t="s">
        <x:v>276</x:v>
      </x:c>
      <x:c r="D708" s="57" t="s">
        <x:v>31</x:v>
      </x:c>
      <x:c r="E708" s="58" t="s">
        <x:v>277</x:v>
      </x:c>
      <x:c r="F708" s="58" t="s">
        <x:v>277</x:v>
      </x:c>
      <x:c r="G708" s="59">
        <x:f>SUM(G709:G710)</x:f>
      </x:c>
      <x:c r="H708" s="0" t="s"/>
    </x:row>
    <x:row r="709" spans="1:8">
      <x:c r="A709" s="63" t="s"/>
      <x:c r="B709" s="63" t="s"/>
      <x:c r="C709" s="64" t="n">
        <x:v>132</x:v>
      </x:c>
      <x:c r="D709" s="64" t="s"/>
      <x:c r="E709" s="64" t="s"/>
      <x:c r="F709" s="64" t="s"/>
      <x:c r="G709" s="64">
        <x:f>PRODUCT(C709:F709)</x:f>
      </x:c>
      <x:c r="H709" s="0" t="s"/>
    </x:row>
    <x:row r="710" spans="1:8">
      <x:c r="A710" s="63" t="s"/>
      <x:c r="B710" s="63" t="s"/>
      <x:c r="C710" s="64" t="n">
        <x:v>0</x:v>
      </x:c>
      <x:c r="D710" s="64" t="s"/>
      <x:c r="E710" s="64" t="s"/>
      <x:c r="F710" s="64" t="s"/>
      <x:c r="G710" s="64">
        <x:f>PRODUCT(C710:F710)</x:f>
      </x:c>
      <x:c r="H710" s="0" t="s"/>
    </x:row>
    <x:row r="712" spans="1:8" customFormat="1" ht="45" customHeight="1">
      <x:c r="A712" s="56" t="s">
        <x:v>2314</x:v>
      </x:c>
      <x:c r="B712" s="56" t="s">
        <x:v>2059</x:v>
      </x:c>
      <x:c r="C712" s="56" t="s">
        <x:v>323</x:v>
      </x:c>
      <x:c r="D712" s="57" t="s">
        <x:v>31</x:v>
      </x:c>
      <x:c r="E712" s="58" t="s">
        <x:v>324</x:v>
      </x:c>
      <x:c r="F712" s="58" t="s">
        <x:v>324</x:v>
      </x:c>
      <x:c r="G712" s="59">
        <x:f>SUM(G713:G713)</x:f>
      </x:c>
      <x:c r="H712" s="0" t="s"/>
    </x:row>
    <x:row r="713" spans="1:8">
      <x:c r="A713" s="63" t="s"/>
      <x:c r="B713" s="63" t="s"/>
      <x:c r="C713" s="64" t="n">
        <x:v>60</x:v>
      </x:c>
      <x:c r="D713" s="64" t="s"/>
      <x:c r="E713" s="64" t="s"/>
      <x:c r="F713" s="64" t="s"/>
      <x:c r="G713" s="64">
        <x:f>PRODUCT(C713:F713)</x:f>
      </x:c>
      <x:c r="H713" s="0" t="s"/>
    </x:row>
    <x:row r="715" spans="1:8" customFormat="1" ht="45" customHeight="1">
      <x:c r="A715" s="56" t="s">
        <x:v>2315</x:v>
      </x:c>
      <x:c r="B715" s="56" t="s">
        <x:v>2059</x:v>
      </x:c>
      <x:c r="C715" s="56" t="s">
        <x:v>325</x:v>
      </x:c>
      <x:c r="D715" s="57" t="s">
        <x:v>49</x:v>
      </x:c>
      <x:c r="E715" s="58" t="s">
        <x:v>326</x:v>
      </x:c>
      <x:c r="F715" s="58" t="s">
        <x:v>326</x:v>
      </x:c>
      <x:c r="G715" s="59">
        <x:f>SUM(G716:G718)</x:f>
      </x:c>
      <x:c r="H715" s="0" t="s"/>
    </x:row>
    <x:row r="716" spans="1:8">
      <x:c r="A716" s="63" t="s">
        <x:v>2316</x:v>
      </x:c>
      <x:c r="B716" s="63" t="s"/>
      <x:c r="C716" s="64" t="n">
        <x:v>400</x:v>
      </x:c>
      <x:c r="D716" s="64" t="n">
        <x:v>2</x:v>
      </x:c>
      <x:c r="E716" s="64" t="n">
        <x:v>1</x:v>
      </x:c>
      <x:c r="F716" s="64" t="s"/>
      <x:c r="G716" s="64">
        <x:f>PRODUCT(C716:F716)</x:f>
      </x:c>
      <x:c r="H716" s="0" t="s"/>
    </x:row>
    <x:row r="717" spans="1:8">
      <x:c r="A717" s="63" t="s">
        <x:v>2317</x:v>
      </x:c>
      <x:c r="B717" s="63" t="s"/>
      <x:c r="C717" s="64" t="n">
        <x:v>192</x:v>
      </x:c>
      <x:c r="D717" s="64" t="n">
        <x:v>2</x:v>
      </x:c>
      <x:c r="E717" s="64" t="s"/>
      <x:c r="F717" s="64" t="s"/>
      <x:c r="G717" s="64">
        <x:f>PRODUCT(C717:F717)</x:f>
      </x:c>
      <x:c r="H717" s="0" t="s"/>
    </x:row>
    <x:row r="718" spans="1:8">
      <x:c r="A718" s="63" t="s">
        <x:v>2318</x:v>
      </x:c>
      <x:c r="B718" s="63" t="s"/>
      <x:c r="C718" s="64" t="n">
        <x:v>192</x:v>
      </x:c>
      <x:c r="D718" s="64" t="n">
        <x:v>2</x:v>
      </x:c>
      <x:c r="E718" s="64" t="n">
        <x:v>1</x:v>
      </x:c>
      <x:c r="F718" s="64" t="s"/>
      <x:c r="G718" s="64">
        <x:f>PRODUCT(C718:F718)</x:f>
      </x:c>
      <x:c r="H718" s="0" t="s"/>
    </x:row>
    <x:row r="720" spans="1:8" customFormat="1" ht="45" customHeight="1">
      <x:c r="A720" s="56" t="s">
        <x:v>2319</x:v>
      </x:c>
      <x:c r="B720" s="56" t="s">
        <x:v>2059</x:v>
      </x:c>
      <x:c r="C720" s="56" t="s">
        <x:v>327</x:v>
      </x:c>
      <x:c r="D720" s="57" t="s">
        <x:v>49</x:v>
      </x:c>
      <x:c r="E720" s="58" t="s">
        <x:v>328</x:v>
      </x:c>
      <x:c r="F720" s="58" t="s">
        <x:v>328</x:v>
      </x:c>
      <x:c r="G720" s="59">
        <x:f>SUM(G721:G722)</x:f>
      </x:c>
      <x:c r="H720" s="0" t="s"/>
    </x:row>
    <x:row r="721" spans="1:8">
      <x:c r="A721" s="63" t="s">
        <x:v>2197</x:v>
      </x:c>
      <x:c r="B721" s="63" t="s"/>
      <x:c r="C721" s="64" t="n">
        <x:v>3</x:v>
      </x:c>
      <x:c r="D721" s="64" t="n">
        <x:v>2</x:v>
      </x:c>
      <x:c r="E721" s="64" t="n">
        <x:v>2</x:v>
      </x:c>
      <x:c r="F721" s="64" t="n">
        <x:v>15</x:v>
      </x:c>
      <x:c r="G721" s="64">
        <x:f>PRODUCT(C721:F721)</x:f>
      </x:c>
      <x:c r="H721" s="0" t="s"/>
    </x:row>
    <x:row r="722" spans="1:8">
      <x:c r="A722" s="63" t="s">
        <x:v>2198</x:v>
      </x:c>
      <x:c r="B722" s="63" t="s"/>
      <x:c r="C722" s="64" t="n">
        <x:v>3</x:v>
      </x:c>
      <x:c r="D722" s="64" t="n">
        <x:v>2</x:v>
      </x:c>
      <x:c r="E722" s="64" t="n">
        <x:v>2</x:v>
      </x:c>
      <x:c r="F722" s="64" t="n">
        <x:v>15</x:v>
      </x:c>
      <x:c r="G722" s="64">
        <x:f>PRODUCT(C722:F722)</x:f>
      </x:c>
      <x:c r="H722" s="0" t="s"/>
    </x:row>
    <x:row r="724" spans="1:8">
      <x:c r="B724" s="0" t="s">
        <x:v>2057</x:v>
      </x:c>
      <x:c r="C724" s="54" t="s">
        <x:v>5</x:v>
      </x:c>
      <x:c r="D724" s="55" t="s">
        <x:v>6</x:v>
      </x:c>
      <x:c r="E724" s="54" t="s">
        <x:v>0</x:v>
      </x:c>
    </x:row>
    <x:row r="725" spans="1:8">
      <x:c r="B725" s="0" t="s">
        <x:v>2057</x:v>
      </x:c>
      <x:c r="C725" s="54" t="s">
        <x:v>7</x:v>
      </x:c>
      <x:c r="D725" s="55" t="s">
        <x:v>6</x:v>
      </x:c>
      <x:c r="E725" s="54" t="s">
        <x:v>8</x:v>
      </x:c>
    </x:row>
    <x:row r="726" spans="1:8">
      <x:c r="B726" s="0" t="s">
        <x:v>2057</x:v>
      </x:c>
      <x:c r="C726" s="54" t="s">
        <x:v>9</x:v>
      </x:c>
      <x:c r="D726" s="55" t="s">
        <x:v>70</x:v>
      </x:c>
      <x:c r="E726" s="54" t="s">
        <x:v>308</x:v>
      </x:c>
    </x:row>
    <x:row r="727" spans="1:8">
      <x:c r="B727" s="0" t="s">
        <x:v>2057</x:v>
      </x:c>
      <x:c r="C727" s="54" t="s">
        <x:v>11</x:v>
      </x:c>
      <x:c r="D727" s="55" t="s">
        <x:v>295</x:v>
      </x:c>
      <x:c r="E727" s="54" t="s">
        <x:v>329</x:v>
      </x:c>
    </x:row>
    <x:row r="729" spans="1:8" customFormat="1" ht="45" customHeight="1">
      <x:c r="A729" s="56" t="s">
        <x:v>2320</x:v>
      </x:c>
      <x:c r="B729" s="56" t="s">
        <x:v>2059</x:v>
      </x:c>
      <x:c r="C729" s="56" t="s">
        <x:v>331</x:v>
      </x:c>
      <x:c r="D729" s="57" t="s">
        <x:v>31</x:v>
      </x:c>
      <x:c r="E729" s="58" t="s">
        <x:v>332</x:v>
      </x:c>
      <x:c r="F729" s="58" t="s">
        <x:v>332</x:v>
      </x:c>
      <x:c r="G729" s="59">
        <x:f>SUM(G730:G731)</x:f>
      </x:c>
      <x:c r="H729" s="0" t="s"/>
    </x:row>
    <x:row r="730" spans="1:8">
      <x:c r="A730" s="63" t="s"/>
      <x:c r="B730" s="63" t="s"/>
      <x:c r="C730" s="64" t="n">
        <x:v>2</x:v>
      </x:c>
      <x:c r="D730" s="64" t="s"/>
      <x:c r="E730" s="64" t="s"/>
      <x:c r="F730" s="64" t="s"/>
      <x:c r="G730" s="64">
        <x:f>PRODUCT(C730:F730)</x:f>
      </x:c>
      <x:c r="H730" s="0" t="s"/>
    </x:row>
    <x:row r="731" spans="1:8">
      <x:c r="A731" s="63" t="s"/>
      <x:c r="B731" s="63" t="s"/>
      <x:c r="C731" s="64" t="n">
        <x:v>2</x:v>
      </x:c>
      <x:c r="D731" s="64" t="s"/>
      <x:c r="E731" s="64" t="s"/>
      <x:c r="F731" s="64" t="s"/>
      <x:c r="G731" s="64">
        <x:f>PRODUCT(C731:F731)</x:f>
      </x:c>
      <x:c r="H731" s="0" t="s"/>
    </x:row>
    <x:row r="733" spans="1:8" customFormat="1" ht="45" customHeight="1">
      <x:c r="A733" s="56" t="s">
        <x:v>2321</x:v>
      </x:c>
      <x:c r="B733" s="56" t="s">
        <x:v>2059</x:v>
      </x:c>
      <x:c r="C733" s="56" t="s">
        <x:v>321</x:v>
      </x:c>
      <x:c r="D733" s="57" t="s">
        <x:v>31</x:v>
      </x:c>
      <x:c r="E733" s="58" t="s">
        <x:v>322</x:v>
      </x:c>
      <x:c r="F733" s="58" t="s">
        <x:v>322</x:v>
      </x:c>
      <x:c r="G733" s="59">
        <x:f>SUM(G734:G735)</x:f>
      </x:c>
      <x:c r="H733" s="0" t="s"/>
    </x:row>
    <x:row r="734" spans="1:8">
      <x:c r="A734" s="63" t="s"/>
      <x:c r="B734" s="63" t="s"/>
      <x:c r="C734" s="64" t="n">
        <x:v>2</x:v>
      </x:c>
      <x:c r="D734" s="64" t="s"/>
      <x:c r="E734" s="64" t="s"/>
      <x:c r="F734" s="64" t="s"/>
      <x:c r="G734" s="64">
        <x:f>PRODUCT(C734:F734)</x:f>
      </x:c>
      <x:c r="H734" s="0" t="s"/>
    </x:row>
    <x:row r="735" spans="1:8">
      <x:c r="A735" s="63" t="s"/>
      <x:c r="B735" s="63" t="s"/>
      <x:c r="C735" s="64" t="n">
        <x:v>2</x:v>
      </x:c>
      <x:c r="D735" s="64" t="s"/>
      <x:c r="E735" s="64" t="s"/>
      <x:c r="F735" s="64" t="s"/>
      <x:c r="G735" s="64">
        <x:f>PRODUCT(C735:F735)</x:f>
      </x:c>
      <x:c r="H735" s="0" t="s"/>
    </x:row>
    <x:row r="737" spans="1:8" customFormat="1" ht="45" customHeight="1">
      <x:c r="A737" s="56" t="s">
        <x:v>2322</x:v>
      </x:c>
      <x:c r="B737" s="56" t="s">
        <x:v>2059</x:v>
      </x:c>
      <x:c r="C737" s="56" t="s">
        <x:v>319</x:v>
      </x:c>
      <x:c r="D737" s="57" t="s">
        <x:v>49</x:v>
      </x:c>
      <x:c r="E737" s="58" t="s">
        <x:v>320</x:v>
      </x:c>
      <x:c r="F737" s="58" t="s">
        <x:v>320</x:v>
      </x:c>
      <x:c r="G737" s="59">
        <x:f>SUM(G738:G738)</x:f>
      </x:c>
      <x:c r="H737" s="0" t="s"/>
    </x:row>
    <x:row r="738" spans="1:8">
      <x:c r="A738" s="63" t="s"/>
      <x:c r="B738" s="63" t="s"/>
      <x:c r="C738" s="64" t="n">
        <x:v>300</x:v>
      </x:c>
      <x:c r="D738" s="64" t="n">
        <x:v>2</x:v>
      </x:c>
      <x:c r="E738" s="64" t="s"/>
      <x:c r="F738" s="64" t="s"/>
      <x:c r="G738" s="64">
        <x:f>PRODUCT(C738:F738)</x:f>
      </x:c>
      <x:c r="H738" s="0" t="s"/>
    </x:row>
    <x:row r="740" spans="1:8" customFormat="1" ht="45" customHeight="1">
      <x:c r="A740" s="56" t="s">
        <x:v>2323</x:v>
      </x:c>
      <x:c r="B740" s="56" t="s">
        <x:v>2059</x:v>
      </x:c>
      <x:c r="C740" s="56" t="s">
        <x:v>333</x:v>
      </x:c>
      <x:c r="D740" s="57" t="s">
        <x:v>31</x:v>
      </x:c>
      <x:c r="E740" s="58" t="s">
        <x:v>334</x:v>
      </x:c>
      <x:c r="F740" s="58" t="s">
        <x:v>334</x:v>
      </x:c>
      <x:c r="G740" s="59">
        <x:f>SUM(G741:G742)</x:f>
      </x:c>
      <x:c r="H740" s="0" t="s"/>
    </x:row>
    <x:row r="741" spans="1:8">
      <x:c r="A741" s="63" t="s"/>
      <x:c r="B741" s="63" t="s"/>
      <x:c r="C741" s="64" t="n">
        <x:v>82</x:v>
      </x:c>
      <x:c r="D741" s="64" t="s"/>
      <x:c r="E741" s="64" t="s"/>
      <x:c r="F741" s="64" t="s"/>
      <x:c r="G741" s="64">
        <x:f>PRODUCT(C741:F741)</x:f>
      </x:c>
      <x:c r="H741" s="0" t="s"/>
    </x:row>
    <x:row r="742" spans="1:8">
      <x:c r="A742" s="63" t="s"/>
      <x:c r="B742" s="63" t="s"/>
      <x:c r="C742" s="64" t="n">
        <x:v>0</x:v>
      </x:c>
      <x:c r="D742" s="64" t="s"/>
      <x:c r="E742" s="64" t="s"/>
      <x:c r="F742" s="64" t="s"/>
      <x:c r="G742" s="64">
        <x:f>PRODUCT(C742:F742)</x:f>
      </x:c>
      <x:c r="H742" s="0" t="s"/>
    </x:row>
    <x:row r="744" spans="1:8" customFormat="1" ht="45" customHeight="1">
      <x:c r="A744" s="56" t="s">
        <x:v>2324</x:v>
      </x:c>
      <x:c r="B744" s="56" t="s">
        <x:v>2059</x:v>
      </x:c>
      <x:c r="C744" s="56" t="s">
        <x:v>335</x:v>
      </x:c>
      <x:c r="D744" s="57" t="s">
        <x:v>31</x:v>
      </x:c>
      <x:c r="E744" s="58" t="s">
        <x:v>336</x:v>
      </x:c>
      <x:c r="F744" s="58" t="s">
        <x:v>336</x:v>
      </x:c>
      <x:c r="G744" s="59">
        <x:f>SUM(G745:G746)</x:f>
      </x:c>
      <x:c r="H744" s="0" t="s"/>
    </x:row>
    <x:row r="745" spans="1:8">
      <x:c r="A745" s="63" t="s"/>
      <x:c r="B745" s="63" t="s"/>
      <x:c r="C745" s="64" t="n">
        <x:v>82</x:v>
      </x:c>
      <x:c r="D745" s="64" t="s"/>
      <x:c r="E745" s="64" t="s"/>
      <x:c r="F745" s="64" t="s"/>
      <x:c r="G745" s="64">
        <x:f>PRODUCT(C745:F745)</x:f>
      </x:c>
      <x:c r="H745" s="0" t="s"/>
    </x:row>
    <x:row r="746" spans="1:8">
      <x:c r="A746" s="63" t="s"/>
      <x:c r="B746" s="63" t="s"/>
      <x:c r="C746" s="64" t="n">
        <x:v>0</x:v>
      </x:c>
      <x:c r="D746" s="64" t="s"/>
      <x:c r="E746" s="64" t="s"/>
      <x:c r="F746" s="64" t="s"/>
      <x:c r="G746" s="64">
        <x:f>PRODUCT(C746:F746)</x:f>
      </x:c>
      <x:c r="H746" s="0" t="s"/>
    </x:row>
    <x:row r="748" spans="1:8" customFormat="1" ht="45" customHeight="1">
      <x:c r="A748" s="56" t="s">
        <x:v>2325</x:v>
      </x:c>
      <x:c r="B748" s="56" t="s">
        <x:v>2059</x:v>
      </x:c>
      <x:c r="C748" s="56" t="s">
        <x:v>337</x:v>
      </x:c>
      <x:c r="D748" s="57" t="s">
        <x:v>31</x:v>
      </x:c>
      <x:c r="E748" s="58" t="s">
        <x:v>338</x:v>
      </x:c>
      <x:c r="F748" s="58" t="s">
        <x:v>338</x:v>
      </x:c>
      <x:c r="G748" s="59">
        <x:f>SUM(G749:G751)</x:f>
      </x:c>
      <x:c r="H748" s="0" t="s"/>
    </x:row>
    <x:row r="749" spans="1:8">
      <x:c r="A749" s="63" t="s"/>
      <x:c r="B749" s="63" t="s"/>
      <x:c r="C749" s="64" t="n">
        <x:v>2</x:v>
      </x:c>
      <x:c r="D749" s="64" t="s"/>
      <x:c r="E749" s="64" t="s"/>
      <x:c r="F749" s="64" t="s"/>
      <x:c r="G749" s="64">
        <x:f>PRODUCT(C749:F749)</x:f>
      </x:c>
      <x:c r="H749" s="0" t="s"/>
    </x:row>
    <x:row r="750" spans="1:8">
      <x:c r="A750" s="63" t="s"/>
      <x:c r="B750" s="63" t="s"/>
      <x:c r="C750" s="64" t="n">
        <x:v>2</x:v>
      </x:c>
      <x:c r="D750" s="64" t="s"/>
      <x:c r="E750" s="64" t="s"/>
      <x:c r="F750" s="64" t="s"/>
      <x:c r="G750" s="64">
        <x:f>PRODUCT(C750:F750)</x:f>
      </x:c>
      <x:c r="H750" s="0" t="s"/>
    </x:row>
    <x:row r="751" spans="1:8">
      <x:c r="A751" s="63" t="s"/>
      <x:c r="B751" s="63" t="s"/>
      <x:c r="C751" s="64" t="n">
        <x:v>0</x:v>
      </x:c>
      <x:c r="D751" s="64" t="s"/>
      <x:c r="E751" s="64" t="s"/>
      <x:c r="F751" s="64" t="s"/>
      <x:c r="G751" s="64">
        <x:f>PRODUCT(C751:F751)</x:f>
      </x:c>
      <x:c r="H751" s="0" t="s"/>
    </x:row>
    <x:row r="753" spans="1:8" customFormat="1" ht="45" customHeight="1">
      <x:c r="A753" s="56" t="s">
        <x:v>2326</x:v>
      </x:c>
      <x:c r="B753" s="56" t="s">
        <x:v>2059</x:v>
      </x:c>
      <x:c r="C753" s="56" t="s">
        <x:v>339</x:v>
      </x:c>
      <x:c r="D753" s="57" t="s">
        <x:v>31</x:v>
      </x:c>
      <x:c r="E753" s="58" t="s">
        <x:v>340</x:v>
      </x:c>
      <x:c r="F753" s="58" t="s">
        <x:v>340</x:v>
      </x:c>
      <x:c r="G753" s="59">
        <x:f>SUM(G754:G756)</x:f>
      </x:c>
      <x:c r="H753" s="0" t="s"/>
    </x:row>
    <x:row r="754" spans="1:8">
      <x:c r="A754" s="63" t="s"/>
      <x:c r="B754" s="63" t="s"/>
      <x:c r="C754" s="64" t="n">
        <x:v>1</x:v>
      </x:c>
      <x:c r="D754" s="64" t="s"/>
      <x:c r="E754" s="64" t="s"/>
      <x:c r="F754" s="64" t="s"/>
      <x:c r="G754" s="64">
        <x:f>PRODUCT(C754:F754)</x:f>
      </x:c>
      <x:c r="H754" s="0" t="s"/>
    </x:row>
    <x:row r="755" spans="1:8">
      <x:c r="A755" s="63" t="s"/>
      <x:c r="B755" s="63" t="s"/>
      <x:c r="C755" s="64" t="n">
        <x:v>1</x:v>
      </x:c>
      <x:c r="D755" s="64" t="s"/>
      <x:c r="E755" s="64" t="s"/>
      <x:c r="F755" s="64" t="s"/>
      <x:c r="G755" s="64">
        <x:f>PRODUCT(C755:F755)</x:f>
      </x:c>
      <x:c r="H755" s="0" t="s"/>
    </x:row>
    <x:row r="756" spans="1:8">
      <x:c r="A756" s="63" t="s"/>
      <x:c r="B756" s="63" t="s"/>
      <x:c r="C756" s="64" t="n">
        <x:v>0</x:v>
      </x:c>
      <x:c r="D756" s="64" t="s"/>
      <x:c r="E756" s="64" t="s"/>
      <x:c r="F756" s="64" t="s"/>
      <x:c r="G756" s="64">
        <x:f>PRODUCT(C756:F756)</x:f>
      </x:c>
      <x:c r="H756" s="0" t="s"/>
    </x:row>
    <x:row r="758" spans="1:8" customFormat="1" ht="45" customHeight="1">
      <x:c r="A758" s="56" t="s">
        <x:v>2327</x:v>
      </x:c>
      <x:c r="B758" s="56" t="s">
        <x:v>2059</x:v>
      </x:c>
      <x:c r="C758" s="56" t="s">
        <x:v>341</x:v>
      </x:c>
      <x:c r="D758" s="57" t="s">
        <x:v>31</x:v>
      </x:c>
      <x:c r="E758" s="58" t="s">
        <x:v>342</x:v>
      </x:c>
      <x:c r="F758" s="58" t="s">
        <x:v>342</x:v>
      </x:c>
      <x:c r="G758" s="59">
        <x:f>SUM(G759:G760)</x:f>
      </x:c>
      <x:c r="H758" s="0" t="s"/>
    </x:row>
    <x:row r="759" spans="1:8">
      <x:c r="A759" s="63" t="s"/>
      <x:c r="B759" s="63" t="s"/>
      <x:c r="C759" s="64" t="n">
        <x:v>2</x:v>
      </x:c>
      <x:c r="D759" s="64" t="s"/>
      <x:c r="E759" s="64" t="s"/>
      <x:c r="F759" s="64" t="s"/>
      <x:c r="G759" s="64">
        <x:f>PRODUCT(C759:F759)</x:f>
      </x:c>
      <x:c r="H759" s="0" t="s"/>
    </x:row>
    <x:row r="760" spans="1:8">
      <x:c r="A760" s="63" t="s"/>
      <x:c r="B760" s="63" t="s"/>
      <x:c r="C760" s="64" t="n">
        <x:v>2</x:v>
      </x:c>
      <x:c r="D760" s="64" t="s"/>
      <x:c r="E760" s="64" t="s"/>
      <x:c r="F760" s="64" t="s"/>
      <x:c r="G760" s="64">
        <x:f>PRODUCT(C760:F760)</x:f>
      </x:c>
      <x:c r="H760" s="0" t="s"/>
    </x:row>
    <x:row r="762" spans="1:8" customFormat="1" ht="45" customHeight="1">
      <x:c r="A762" s="56" t="s">
        <x:v>2328</x:v>
      </x:c>
      <x:c r="B762" s="56" t="s">
        <x:v>2059</x:v>
      </x:c>
      <x:c r="C762" s="56" t="s">
        <x:v>343</x:v>
      </x:c>
      <x:c r="D762" s="57" t="s">
        <x:v>31</x:v>
      </x:c>
      <x:c r="E762" s="58" t="s">
        <x:v>344</x:v>
      </x:c>
      <x:c r="F762" s="58" t="s">
        <x:v>344</x:v>
      </x:c>
      <x:c r="G762" s="59">
        <x:f>SUM(G763:G766)</x:f>
      </x:c>
      <x:c r="H762" s="0" t="s"/>
    </x:row>
    <x:row r="763" spans="1:8">
      <x:c r="A763" s="63" t="s"/>
      <x:c r="B763" s="63" t="s"/>
      <x:c r="C763" s="64" t="n">
        <x:v>2</x:v>
      </x:c>
      <x:c r="D763" s="64" t="s"/>
      <x:c r="E763" s="64" t="s"/>
      <x:c r="F763" s="64" t="s"/>
      <x:c r="G763" s="64">
        <x:f>PRODUCT(C763:F763)</x:f>
      </x:c>
      <x:c r="H763" s="0" t="s"/>
    </x:row>
    <x:row r="764" spans="1:8">
      <x:c r="A764" s="63" t="s"/>
      <x:c r="B764" s="63" t="s"/>
      <x:c r="C764" s="64" t="n">
        <x:v>2</x:v>
      </x:c>
      <x:c r="D764" s="64" t="s"/>
      <x:c r="E764" s="64" t="s"/>
      <x:c r="F764" s="64" t="s"/>
      <x:c r="G764" s="64">
        <x:f>PRODUCT(C764:F764)</x:f>
      </x:c>
      <x:c r="H764" s="0" t="s"/>
    </x:row>
    <x:row r="765" spans="1:8">
      <x:c r="A765" s="63" t="s"/>
      <x:c r="B765" s="63" t="s"/>
      <x:c r="C765" s="64" t="s"/>
      <x:c r="D765" s="64" t="n">
        <x:v>0</x:v>
      </x:c>
      <x:c r="E765" s="64" t="n">
        <x:v>0</x:v>
      </x:c>
      <x:c r="F765" s="64" t="s"/>
      <x:c r="G765" s="64">
        <x:f>PRODUCT(C765:F765)</x:f>
      </x:c>
      <x:c r="H765" s="0" t="s"/>
    </x:row>
    <x:row r="766" spans="1:8">
      <x:c r="A766" s="63" t="s"/>
      <x:c r="B766" s="63" t="s"/>
      <x:c r="C766" s="64" t="n">
        <x:v>0</x:v>
      </x:c>
      <x:c r="D766" s="64" t="s"/>
      <x:c r="E766" s="64" t="s"/>
      <x:c r="F766" s="64" t="s"/>
      <x:c r="G766" s="64">
        <x:f>PRODUCT(C766:F766)</x:f>
      </x:c>
      <x:c r="H766" s="0" t="s"/>
    </x:row>
    <x:row r="768" spans="1:8" customFormat="1" ht="45" customHeight="1">
      <x:c r="A768" s="56" t="s">
        <x:v>2329</x:v>
      </x:c>
      <x:c r="B768" s="56" t="s">
        <x:v>2059</x:v>
      </x:c>
      <x:c r="C768" s="56" t="s">
        <x:v>345</x:v>
      </x:c>
      <x:c r="D768" s="57" t="s">
        <x:v>31</x:v>
      </x:c>
      <x:c r="E768" s="58" t="s">
        <x:v>2330</x:v>
      </x:c>
      <x:c r="F768" s="58" t="s">
        <x:v>2330</x:v>
      </x:c>
      <x:c r="G768" s="59">
        <x:f>SUM(G769:G771)</x:f>
      </x:c>
      <x:c r="H768" s="0" t="s"/>
    </x:row>
    <x:row r="769" spans="1:8">
      <x:c r="A769" s="63" t="s"/>
      <x:c r="B769" s="63" t="s"/>
      <x:c r="C769" s="64" t="n">
        <x:v>1</x:v>
      </x:c>
      <x:c r="D769" s="64" t="s"/>
      <x:c r="E769" s="64" t="s"/>
      <x:c r="F769" s="64" t="s"/>
      <x:c r="G769" s="64">
        <x:f>PRODUCT(C769:F769)</x:f>
      </x:c>
      <x:c r="H769" s="0" t="s"/>
    </x:row>
    <x:row r="770" spans="1:8">
      <x:c r="A770" s="63" t="s"/>
      <x:c r="B770" s="63" t="s"/>
      <x:c r="C770" s="64" t="n">
        <x:v>1</x:v>
      </x:c>
      <x:c r="D770" s="64" t="s"/>
      <x:c r="E770" s="64" t="s"/>
      <x:c r="F770" s="64" t="s"/>
      <x:c r="G770" s="64">
        <x:f>PRODUCT(C770:F770)</x:f>
      </x:c>
      <x:c r="H770" s="0" t="s"/>
    </x:row>
    <x:row r="771" spans="1:8">
      <x:c r="A771" s="63" t="s"/>
      <x:c r="B771" s="63" t="s"/>
      <x:c r="C771" s="64" t="n">
        <x:v>0</x:v>
      </x:c>
      <x:c r="D771" s="64" t="s"/>
      <x:c r="E771" s="64" t="s"/>
      <x:c r="F771" s="64" t="s"/>
      <x:c r="G771" s="64">
        <x:f>PRODUCT(C771:F771)</x:f>
      </x:c>
      <x:c r="H771" s="0" t="s"/>
    </x:row>
    <x:row r="773" spans="1:8" customFormat="1" ht="45" customHeight="1">
      <x:c r="A773" s="56" t="s">
        <x:v>2331</x:v>
      </x:c>
      <x:c r="B773" s="56" t="s">
        <x:v>2059</x:v>
      </x:c>
      <x:c r="C773" s="56" t="s">
        <x:v>347</x:v>
      </x:c>
      <x:c r="D773" s="57" t="s">
        <x:v>31</x:v>
      </x:c>
      <x:c r="E773" s="58" t="s">
        <x:v>348</x:v>
      </x:c>
      <x:c r="F773" s="58" t="s">
        <x:v>348</x:v>
      </x:c>
      <x:c r="G773" s="59">
        <x:f>SUM(G774:G776)</x:f>
      </x:c>
      <x:c r="H773" s="0" t="s"/>
    </x:row>
    <x:row r="774" spans="1:8">
      <x:c r="A774" s="63" t="s"/>
      <x:c r="B774" s="63" t="s"/>
      <x:c r="C774" s="64" t="n">
        <x:v>1</x:v>
      </x:c>
      <x:c r="D774" s="64" t="s"/>
      <x:c r="E774" s="64" t="s"/>
      <x:c r="F774" s="64" t="s"/>
      <x:c r="G774" s="64">
        <x:f>PRODUCT(C774:F774)</x:f>
      </x:c>
      <x:c r="H774" s="0" t="s"/>
    </x:row>
    <x:row r="775" spans="1:8">
      <x:c r="A775" s="63" t="s"/>
      <x:c r="B775" s="63" t="s"/>
      <x:c r="C775" s="64" t="n">
        <x:v>1</x:v>
      </x:c>
      <x:c r="D775" s="64" t="s"/>
      <x:c r="E775" s="64" t="s"/>
      <x:c r="F775" s="64" t="s"/>
      <x:c r="G775" s="64">
        <x:f>PRODUCT(C775:F775)</x:f>
      </x:c>
      <x:c r="H775" s="0" t="s"/>
    </x:row>
    <x:row r="776" spans="1:8">
      <x:c r="A776" s="63" t="s"/>
      <x:c r="B776" s="63" t="s"/>
      <x:c r="C776" s="64" t="n">
        <x:v>0</x:v>
      </x:c>
      <x:c r="D776" s="64" t="s"/>
      <x:c r="E776" s="64" t="s"/>
      <x:c r="F776" s="64" t="s"/>
      <x:c r="G776" s="64">
        <x:f>PRODUCT(C776:F776)</x:f>
      </x:c>
      <x:c r="H776" s="0" t="s"/>
    </x:row>
    <x:row r="778" spans="1:8" customFormat="1" ht="45" customHeight="1">
      <x:c r="A778" s="56" t="s">
        <x:v>2332</x:v>
      </x:c>
      <x:c r="B778" s="56" t="s">
        <x:v>2059</x:v>
      </x:c>
      <x:c r="C778" s="56" t="s">
        <x:v>349</x:v>
      </x:c>
      <x:c r="D778" s="57" t="s">
        <x:v>31</x:v>
      </x:c>
      <x:c r="E778" s="58" t="s">
        <x:v>350</x:v>
      </x:c>
      <x:c r="F778" s="58" t="s">
        <x:v>350</x:v>
      </x:c>
      <x:c r="G778" s="59">
        <x:f>SUM(G779:G781)</x:f>
      </x:c>
      <x:c r="H778" s="0" t="s"/>
    </x:row>
    <x:row r="779" spans="1:8">
      <x:c r="A779" s="63" t="s"/>
      <x:c r="B779" s="63" t="s"/>
      <x:c r="C779" s="64" t="n">
        <x:v>60</x:v>
      </x:c>
      <x:c r="D779" s="64" t="s"/>
      <x:c r="E779" s="64" t="s"/>
      <x:c r="F779" s="64" t="s"/>
      <x:c r="G779" s="64">
        <x:f>PRODUCT(C779:F779)</x:f>
      </x:c>
      <x:c r="H779" s="0" t="s"/>
    </x:row>
    <x:row r="780" spans="1:8">
      <x:c r="A780" s="63" t="s"/>
      <x:c r="B780" s="63" t="s"/>
      <x:c r="C780" s="64" t="n">
        <x:v>60</x:v>
      </x:c>
      <x:c r="D780" s="64" t="s"/>
      <x:c r="E780" s="64" t="s"/>
      <x:c r="F780" s="64" t="s"/>
      <x:c r="G780" s="64">
        <x:f>PRODUCT(C780:F780)</x:f>
      </x:c>
      <x:c r="H780" s="0" t="s"/>
    </x:row>
    <x:row r="781" spans="1:8">
      <x:c r="A781" s="63" t="s"/>
      <x:c r="B781" s="63" t="s"/>
      <x:c r="C781" s="64" t="n">
        <x:v>4</x:v>
      </x:c>
      <x:c r="D781" s="64" t="s"/>
      <x:c r="E781" s="64" t="s"/>
      <x:c r="F781" s="64" t="s"/>
      <x:c r="G781" s="64">
        <x:f>PRODUCT(C781:F781)</x:f>
      </x:c>
      <x:c r="H781" s="0" t="s"/>
    </x:row>
    <x:row r="783" spans="1:8" customFormat="1" ht="45" customHeight="1">
      <x:c r="A783" s="56" t="s">
        <x:v>2333</x:v>
      </x:c>
      <x:c r="B783" s="56" t="s">
        <x:v>2059</x:v>
      </x:c>
      <x:c r="C783" s="56" t="s">
        <x:v>351</x:v>
      </x:c>
      <x:c r="D783" s="57" t="s">
        <x:v>31</x:v>
      </x:c>
      <x:c r="E783" s="58" t="s">
        <x:v>352</x:v>
      </x:c>
      <x:c r="F783" s="58" t="s">
        <x:v>352</x:v>
      </x:c>
      <x:c r="G783" s="59">
        <x:f>SUM(G784:G785)</x:f>
      </x:c>
      <x:c r="H783" s="0" t="s"/>
    </x:row>
    <x:row r="784" spans="1:8">
      <x:c r="A784" s="63" t="s">
        <x:v>2334</x:v>
      </x:c>
      <x:c r="B784" s="63" t="s"/>
      <x:c r="C784" s="64" t="n">
        <x:v>8</x:v>
      </x:c>
      <x:c r="D784" s="64" t="s"/>
      <x:c r="E784" s="64" t="s"/>
      <x:c r="F784" s="64" t="s"/>
      <x:c r="G784" s="64">
        <x:f>PRODUCT(C784:F784)</x:f>
      </x:c>
      <x:c r="H784" s="0" t="s"/>
    </x:row>
    <x:row r="785" spans="1:8">
      <x:c r="A785" s="63" t="s"/>
      <x:c r="B785" s="63" t="s"/>
      <x:c r="C785" s="64" t="n">
        <x:v>8</x:v>
      </x:c>
      <x:c r="D785" s="64" t="s"/>
      <x:c r="E785" s="64" t="s"/>
      <x:c r="F785" s="64" t="s"/>
      <x:c r="G785" s="64">
        <x:f>PRODUCT(C785:F785)</x:f>
      </x:c>
      <x:c r="H785" s="0" t="s"/>
    </x:row>
    <x:row r="787" spans="1:8" customFormat="1" ht="45" customHeight="1">
      <x:c r="A787" s="56" t="s">
        <x:v>2335</x:v>
      </x:c>
      <x:c r="B787" s="56" t="s">
        <x:v>2059</x:v>
      </x:c>
      <x:c r="C787" s="56" t="s">
        <x:v>353</x:v>
      </x:c>
      <x:c r="D787" s="57" t="s">
        <x:v>31</x:v>
      </x:c>
      <x:c r="E787" s="58" t="s">
        <x:v>354</x:v>
      </x:c>
      <x:c r="F787" s="58" t="s">
        <x:v>354</x:v>
      </x:c>
      <x:c r="G787" s="59">
        <x:f>SUM(G788:G788)</x:f>
      </x:c>
      <x:c r="H787" s="0" t="s"/>
    </x:row>
    <x:row r="788" spans="1:8">
      <x:c r="A788" s="63" t="s"/>
      <x:c r="B788" s="63" t="s"/>
      <x:c r="C788" s="64" t="n">
        <x:v>2</x:v>
      </x:c>
      <x:c r="D788" s="64" t="s"/>
      <x:c r="E788" s="64" t="s"/>
      <x:c r="F788" s="64" t="s"/>
      <x:c r="G788" s="64">
        <x:f>PRODUCT(C788:F788)</x:f>
      </x:c>
      <x:c r="H788" s="0" t="s"/>
    </x:row>
    <x:row r="790" spans="1:8" customFormat="1" ht="45" customHeight="1">
      <x:c r="A790" s="56" t="s">
        <x:v>2336</x:v>
      </x:c>
      <x:c r="B790" s="56" t="s">
        <x:v>2059</x:v>
      </x:c>
      <x:c r="C790" s="56" t="s">
        <x:v>355</x:v>
      </x:c>
      <x:c r="D790" s="57" t="s">
        <x:v>356</x:v>
      </x:c>
      <x:c r="E790" s="58" t="s">
        <x:v>2337</x:v>
      </x:c>
      <x:c r="F790" s="58" t="s">
        <x:v>2337</x:v>
      </x:c>
      <x:c r="G790" s="59">
        <x:f>SUM(G791:G791)</x:f>
      </x:c>
      <x:c r="H790" s="0" t="s"/>
    </x:row>
    <x:row r="791" spans="1:8">
      <x:c r="A791" s="63" t="s"/>
      <x:c r="B791" s="63" t="s"/>
      <x:c r="C791" s="64" t="n">
        <x:v>1</x:v>
      </x:c>
      <x:c r="D791" s="64" t="s"/>
      <x:c r="E791" s="64" t="s"/>
      <x:c r="F791" s="64" t="s"/>
      <x:c r="G791" s="64">
        <x:f>PRODUCT(C791:F791)</x:f>
      </x:c>
      <x:c r="H791" s="0" t="s"/>
    </x:row>
    <x:row r="793" spans="1:8" customFormat="1" ht="45" customHeight="1">
      <x:c r="A793" s="56" t="s">
        <x:v>2338</x:v>
      </x:c>
      <x:c r="B793" s="56" t="s">
        <x:v>2059</x:v>
      </x:c>
      <x:c r="C793" s="56" t="s">
        <x:v>358</x:v>
      </x:c>
      <x:c r="D793" s="57" t="s">
        <x:v>356</x:v>
      </x:c>
      <x:c r="E793" s="58" t="s">
        <x:v>359</x:v>
      </x:c>
      <x:c r="F793" s="58" t="s">
        <x:v>359</x:v>
      </x:c>
      <x:c r="G793" s="59">
        <x:f>SUM(G794:G794)</x:f>
      </x:c>
      <x:c r="H793" s="0" t="s"/>
    </x:row>
    <x:row r="794" spans="1:8">
      <x:c r="A794" s="63" t="s"/>
      <x:c r="B794" s="63" t="s"/>
      <x:c r="C794" s="64" t="n">
        <x:v>1</x:v>
      </x:c>
      <x:c r="D794" s="64" t="s"/>
      <x:c r="E794" s="64" t="s"/>
      <x:c r="F794" s="64" t="s"/>
      <x:c r="G794" s="64">
        <x:f>PRODUCT(C794:F794)</x:f>
      </x:c>
      <x:c r="H794" s="0" t="s"/>
    </x:row>
    <x:row r="796" spans="1:8" customFormat="1" ht="45" customHeight="1">
      <x:c r="A796" s="56" t="s">
        <x:v>2339</x:v>
      </x:c>
      <x:c r="B796" s="56" t="s">
        <x:v>2059</x:v>
      </x:c>
      <x:c r="C796" s="56" t="s">
        <x:v>360</x:v>
      </x:c>
      <x:c r="D796" s="57" t="s">
        <x:v>31</x:v>
      </x:c>
      <x:c r="E796" s="58" t="s">
        <x:v>361</x:v>
      </x:c>
      <x:c r="F796" s="58" t="s">
        <x:v>361</x:v>
      </x:c>
      <x:c r="G796" s="59">
        <x:f>SUM(G797:G797)</x:f>
      </x:c>
      <x:c r="H796" s="0" t="s"/>
    </x:row>
    <x:row r="797" spans="1:8">
      <x:c r="A797" s="63" t="s"/>
      <x:c r="B797" s="63" t="s"/>
      <x:c r="C797" s="64" t="n">
        <x:v>1</x:v>
      </x:c>
      <x:c r="D797" s="64" t="s"/>
      <x:c r="E797" s="64" t="s"/>
      <x:c r="F797" s="64" t="s"/>
      <x:c r="G797" s="64">
        <x:f>PRODUCT(C797:F797)</x:f>
      </x:c>
      <x:c r="H797" s="0" t="s"/>
    </x:row>
    <x:row r="799" spans="1:8">
      <x:c r="B799" s="0" t="s">
        <x:v>2057</x:v>
      </x:c>
      <x:c r="C799" s="54" t="s">
        <x:v>5</x:v>
      </x:c>
      <x:c r="D799" s="55" t="s">
        <x:v>6</x:v>
      </x:c>
      <x:c r="E799" s="54" t="s">
        <x:v>0</x:v>
      </x:c>
    </x:row>
    <x:row r="800" spans="1:8">
      <x:c r="B800" s="0" t="s">
        <x:v>2057</x:v>
      </x:c>
      <x:c r="C800" s="54" t="s">
        <x:v>7</x:v>
      </x:c>
      <x:c r="D800" s="55" t="s">
        <x:v>6</x:v>
      </x:c>
      <x:c r="E800" s="54" t="s">
        <x:v>8</x:v>
      </x:c>
    </x:row>
    <x:row r="801" spans="1:8">
      <x:c r="B801" s="0" t="s">
        <x:v>2057</x:v>
      </x:c>
      <x:c r="C801" s="54" t="s">
        <x:v>9</x:v>
      </x:c>
      <x:c r="D801" s="55" t="s">
        <x:v>141</x:v>
      </x:c>
      <x:c r="E801" s="54" t="s">
        <x:v>368</x:v>
      </x:c>
    </x:row>
    <x:row r="803" spans="1:8" customFormat="1" ht="45" customHeight="1">
      <x:c r="A803" s="56" t="s">
        <x:v>2340</x:v>
      </x:c>
      <x:c r="B803" s="56" t="s">
        <x:v>2059</x:v>
      </x:c>
      <x:c r="C803" s="56" t="s">
        <x:v>370</x:v>
      </x:c>
      <x:c r="D803" s="57" t="s">
        <x:v>18</x:v>
      </x:c>
      <x:c r="E803" s="58" t="s">
        <x:v>371</x:v>
      </x:c>
      <x:c r="F803" s="58" t="s">
        <x:v>371</x:v>
      </x:c>
      <x:c r="G803" s="59">
        <x:f>SUM(G804:G804)</x:f>
      </x:c>
      <x:c r="H803" s="0" t="s"/>
    </x:row>
    <x:row r="804" spans="1:8">
      <x:c r="A804" s="63" t="s"/>
      <x:c r="B804" s="63" t="s"/>
      <x:c r="C804" s="64" t="n">
        <x:v>120</x:v>
      </x:c>
      <x:c r="D804" s="64" t="s"/>
      <x:c r="E804" s="64" t="s"/>
      <x:c r="F804" s="64" t="s"/>
      <x:c r="G804" s="64">
        <x:f>PRODUCT(C804:F804)</x:f>
      </x:c>
      <x:c r="H804" s="0" t="s"/>
    </x:row>
    <x:row r="806" spans="1:8" customFormat="1" ht="45" customHeight="1">
      <x:c r="A806" s="56" t="s">
        <x:v>2341</x:v>
      </x:c>
      <x:c r="B806" s="56" t="s">
        <x:v>2059</x:v>
      </x:c>
      <x:c r="C806" s="56" t="s">
        <x:v>372</x:v>
      </x:c>
      <x:c r="D806" s="57" t="s">
        <x:v>18</x:v>
      </x:c>
      <x:c r="E806" s="58" t="s">
        <x:v>373</x:v>
      </x:c>
      <x:c r="F806" s="58" t="s">
        <x:v>373</x:v>
      </x:c>
      <x:c r="G806" s="59">
        <x:f>SUM(G807:G807)</x:f>
      </x:c>
      <x:c r="H806" s="0" t="s"/>
    </x:row>
    <x:row r="807" spans="1:8">
      <x:c r="A807" s="63" t="s"/>
      <x:c r="B807" s="63" t="s"/>
      <x:c r="C807" s="64" t="n">
        <x:v>120</x:v>
      </x:c>
      <x:c r="D807" s="64" t="s"/>
      <x:c r="E807" s="64" t="s"/>
      <x:c r="F807" s="64" t="s"/>
      <x:c r="G807" s="64">
        <x:f>PRODUCT(C807:F807)</x:f>
      </x:c>
      <x:c r="H807" s="0" t="s"/>
    </x:row>
    <x:row r="809" spans="1:8">
      <x:c r="B809" s="0" t="s">
        <x:v>2057</x:v>
      </x:c>
      <x:c r="C809" s="54" t="s">
        <x:v>5</x:v>
      </x:c>
      <x:c r="D809" s="55" t="s">
        <x:v>6</x:v>
      </x:c>
      <x:c r="E809" s="54" t="s">
        <x:v>0</x:v>
      </x:c>
    </x:row>
    <x:row r="810" spans="1:8">
      <x:c r="B810" s="0" t="s">
        <x:v>2057</x:v>
      </x:c>
      <x:c r="C810" s="54" t="s">
        <x:v>7</x:v>
      </x:c>
      <x:c r="D810" s="55" t="s">
        <x:v>6</x:v>
      </x:c>
      <x:c r="E810" s="54" t="s">
        <x:v>8</x:v>
      </x:c>
    </x:row>
    <x:row r="811" spans="1:8">
      <x:c r="B811" s="0" t="s">
        <x:v>2057</x:v>
      </x:c>
      <x:c r="C811" s="54" t="s">
        <x:v>9</x:v>
      </x:c>
      <x:c r="D811" s="55" t="s">
        <x:v>152</x:v>
      </x:c>
      <x:c r="E811" s="54" t="s">
        <x:v>374</x:v>
      </x:c>
    </x:row>
    <x:row r="813" spans="1:8" customFormat="1" ht="45" customHeight="1">
      <x:c r="A813" s="56" t="s">
        <x:v>2342</x:v>
      </x:c>
      <x:c r="B813" s="56" t="s">
        <x:v>2059</x:v>
      </x:c>
      <x:c r="C813" s="56" t="s">
        <x:v>376</x:v>
      </x:c>
      <x:c r="D813" s="57" t="s">
        <x:v>356</x:v>
      </x:c>
      <x:c r="E813" s="58" t="s">
        <x:v>377</x:v>
      </x:c>
      <x:c r="F813" s="58" t="s">
        <x:v>377</x:v>
      </x:c>
      <x:c r="G813" s="59">
        <x:f>SUM(G814:G814)</x:f>
      </x:c>
      <x:c r="H813" s="0" t="s"/>
    </x:row>
    <x:row r="814" spans="1:8">
      <x:c r="A814" s="63" t="s"/>
      <x:c r="B814" s="63" t="s"/>
      <x:c r="C814" s="64" t="n">
        <x:v>1</x:v>
      </x:c>
      <x:c r="D814" s="64" t="s"/>
      <x:c r="E814" s="64" t="s"/>
      <x:c r="F814" s="64" t="s"/>
      <x:c r="G814" s="64">
        <x:f>PRODUCT(C814:F814)</x:f>
      </x:c>
      <x:c r="H814" s="0" t="s"/>
    </x:row>
    <x:row r="816" spans="1:8">
      <x:c r="B816" s="0" t="s">
        <x:v>2057</x:v>
      </x:c>
      <x:c r="C816" s="54" t="s">
        <x:v>5</x:v>
      </x:c>
      <x:c r="D816" s="55" t="s">
        <x:v>6</x:v>
      </x:c>
      <x:c r="E816" s="54" t="s">
        <x:v>0</x:v>
      </x:c>
    </x:row>
    <x:row r="817" spans="1:8">
      <x:c r="B817" s="0" t="s">
        <x:v>2057</x:v>
      </x:c>
      <x:c r="C817" s="54" t="s">
        <x:v>7</x:v>
      </x:c>
      <x:c r="D817" s="55" t="s">
        <x:v>6</x:v>
      </x:c>
      <x:c r="E817" s="54" t="s">
        <x:v>8</x:v>
      </x:c>
    </x:row>
    <x:row r="818" spans="1:8">
      <x:c r="B818" s="0" t="s">
        <x:v>2057</x:v>
      </x:c>
      <x:c r="C818" s="54" t="s">
        <x:v>9</x:v>
      </x:c>
      <x:c r="D818" s="55" t="s">
        <x:v>280</x:v>
      </x:c>
      <x:c r="E818" s="54" t="s">
        <x:v>378</x:v>
      </x:c>
    </x:row>
    <x:row r="820" spans="1:8" customFormat="1" ht="45" customHeight="1">
      <x:c r="A820" s="56" t="s">
        <x:v>2343</x:v>
      </x:c>
      <x:c r="B820" s="56" t="s">
        <x:v>2059</x:v>
      </x:c>
      <x:c r="C820" s="56" t="s">
        <x:v>380</x:v>
      </x:c>
      <x:c r="D820" s="57" t="s">
        <x:v>356</x:v>
      </x:c>
      <x:c r="E820" s="58" t="s">
        <x:v>381</x:v>
      </x:c>
      <x:c r="F820" s="58" t="s">
        <x:v>381</x:v>
      </x:c>
      <x:c r="G820" s="59">
        <x:f>SUM(G821:G821)</x:f>
      </x:c>
      <x:c r="H820" s="0" t="s"/>
    </x:row>
    <x:row r="821" spans="1:8">
      <x:c r="A821" s="63" t="s"/>
      <x:c r="B821" s="63" t="s"/>
      <x:c r="C821" s="64" t="n">
        <x:v>1</x:v>
      </x:c>
      <x:c r="D821" s="64" t="s"/>
      <x:c r="E821" s="64" t="s"/>
      <x:c r="F821" s="64" t="s"/>
      <x:c r="G821" s="64">
        <x:f>PRODUCT(C821:F821)</x:f>
      </x:c>
      <x:c r="H821" s="0" t="s"/>
    </x:row>
    <x:row r="823" spans="1:8" customFormat="1" ht="45" customHeight="1">
      <x:c r="A823" s="56" t="s">
        <x:v>2344</x:v>
      </x:c>
      <x:c r="B823" s="56" t="s">
        <x:v>2059</x:v>
      </x:c>
      <x:c r="C823" s="56" t="s">
        <x:v>386</x:v>
      </x:c>
      <x:c r="D823" s="57" t="s">
        <x:v>356</x:v>
      </x:c>
      <x:c r="E823" s="58" t="s">
        <x:v>387</x:v>
      </x:c>
      <x:c r="F823" s="58" t="s">
        <x:v>387</x:v>
      </x:c>
      <x:c r="G823" s="59">
        <x:f>SUM(G824:G824)</x:f>
      </x:c>
      <x:c r="H823" s="0" t="s"/>
    </x:row>
    <x:row r="824" spans="1:8">
      <x:c r="A824" s="63" t="s"/>
      <x:c r="B824" s="63" t="s"/>
      <x:c r="C824" s="64" t="n">
        <x:v>1</x:v>
      </x:c>
      <x:c r="D824" s="64" t="s"/>
      <x:c r="E824" s="64" t="s"/>
      <x:c r="F824" s="64" t="s"/>
      <x:c r="G824" s="64">
        <x:f>PRODUCT(C824:F824)</x:f>
      </x:c>
      <x:c r="H824" s="0" t="s"/>
    </x:row>
    <x:row r="826" spans="1:8" customFormat="1" ht="45" customHeight="1">
      <x:c r="A826" s="56" t="s">
        <x:v>2345</x:v>
      </x:c>
      <x:c r="B826" s="56" t="s">
        <x:v>2059</x:v>
      </x:c>
      <x:c r="C826" s="56" t="s">
        <x:v>390</x:v>
      </x:c>
      <x:c r="D826" s="57" t="s">
        <x:v>356</x:v>
      </x:c>
      <x:c r="E826" s="58" t="s">
        <x:v>391</x:v>
      </x:c>
      <x:c r="F826" s="58" t="s">
        <x:v>391</x:v>
      </x:c>
      <x:c r="G826" s="59">
        <x:f>SUM(G827:G827)</x:f>
      </x:c>
      <x:c r="H826" s="0" t="s"/>
    </x:row>
    <x:row r="827" spans="1:8">
      <x:c r="A827" s="63" t="s">
        <x:v>2346</x:v>
      </x:c>
      <x:c r="B827" s="63" t="s"/>
      <x:c r="C827" s="64" t="n">
        <x:v>1</x:v>
      </x:c>
      <x:c r="D827" s="64" t="s"/>
      <x:c r="E827" s="64" t="s"/>
      <x:c r="F827" s="64" t="s"/>
      <x:c r="G827" s="64">
        <x:f>PRODUCT(C827:F827)</x:f>
      </x:c>
      <x:c r="H827" s="0" t="s"/>
    </x:row>
    <x:row r="829" spans="1:8" customFormat="1" ht="45" customHeight="1">
      <x:c r="A829" s="56" t="s">
        <x:v>2347</x:v>
      </x:c>
      <x:c r="B829" s="56" t="s">
        <x:v>2059</x:v>
      </x:c>
      <x:c r="C829" s="56" t="s">
        <x:v>392</x:v>
      </x:c>
      <x:c r="D829" s="57" t="s">
        <x:v>356</x:v>
      </x:c>
      <x:c r="E829" s="58" t="s">
        <x:v>393</x:v>
      </x:c>
      <x:c r="F829" s="58" t="s">
        <x:v>393</x:v>
      </x:c>
      <x:c r="G829" s="59">
        <x:f>SUM(G830:G830)</x:f>
      </x:c>
      <x:c r="H829" s="0" t="s"/>
    </x:row>
    <x:row r="830" spans="1:8">
      <x:c r="A830" s="63" t="s"/>
      <x:c r="B830" s="63" t="s"/>
      <x:c r="C830" s="64" t="n">
        <x:v>1</x:v>
      </x:c>
      <x:c r="D830" s="64" t="s"/>
      <x:c r="E830" s="64" t="s"/>
      <x:c r="F830" s="64" t="s"/>
      <x:c r="G830" s="64">
        <x:f>PRODUCT(C830:F830)</x:f>
      </x:c>
      <x:c r="H830" s="0" t="s"/>
    </x:row>
    <x:row r="832" spans="1:8">
      <x:c r="B832" s="0" t="s">
        <x:v>2057</x:v>
      </x:c>
      <x:c r="C832" s="54" t="s">
        <x:v>5</x:v>
      </x:c>
      <x:c r="D832" s="55" t="s">
        <x:v>6</x:v>
      </x:c>
      <x:c r="E832" s="54" t="s">
        <x:v>0</x:v>
      </x:c>
    </x:row>
    <x:row r="833" spans="1:8">
      <x:c r="B833" s="0" t="s">
        <x:v>2057</x:v>
      </x:c>
      <x:c r="C833" s="54" t="s">
        <x:v>7</x:v>
      </x:c>
      <x:c r="D833" s="55" t="s">
        <x:v>70</x:v>
      </x:c>
      <x:c r="E833" s="54" t="s">
        <x:v>398</x:v>
      </x:c>
    </x:row>
    <x:row r="834" spans="1:8">
      <x:c r="B834" s="0" t="s">
        <x:v>2057</x:v>
      </x:c>
      <x:c r="C834" s="54" t="s">
        <x:v>9</x:v>
      </x:c>
      <x:c r="D834" s="55" t="s">
        <x:v>6</x:v>
      </x:c>
      <x:c r="E834" s="54" t="s">
        <x:v>399</x:v>
      </x:c>
    </x:row>
    <x:row r="836" spans="1:8" customFormat="1" ht="45" customHeight="1">
      <x:c r="A836" s="56" t="s">
        <x:v>2348</x:v>
      </x:c>
      <x:c r="B836" s="56" t="s">
        <x:v>2059</x:v>
      </x:c>
      <x:c r="C836" s="56" t="s">
        <x:v>405</x:v>
      </x:c>
      <x:c r="D836" s="57" t="s">
        <x:v>31</x:v>
      </x:c>
      <x:c r="E836" s="58" t="s">
        <x:v>406</x:v>
      </x:c>
      <x:c r="F836" s="58" t="s">
        <x:v>406</x:v>
      </x:c>
      <x:c r="G836" s="59">
        <x:f>SUM(G837:G837)</x:f>
      </x:c>
      <x:c r="H836" s="0" t="s"/>
    </x:row>
    <x:row r="837" spans="1:8">
      <x:c r="A837" s="63" t="s"/>
      <x:c r="B837" s="63" t="s"/>
      <x:c r="C837" s="64" t="n">
        <x:v>2</x:v>
      </x:c>
      <x:c r="D837" s="64" t="s"/>
      <x:c r="E837" s="64" t="s"/>
      <x:c r="F837" s="64" t="s"/>
      <x:c r="G837" s="64">
        <x:f>PRODUCT(C837:F837)</x:f>
      </x:c>
      <x:c r="H837" s="0" t="s"/>
    </x:row>
    <x:row r="839" spans="1:8" customFormat="1" ht="45" customHeight="1">
      <x:c r="A839" s="56" t="s">
        <x:v>2349</x:v>
      </x:c>
      <x:c r="B839" s="56" t="s">
        <x:v>2059</x:v>
      </x:c>
      <x:c r="C839" s="56" t="s">
        <x:v>407</x:v>
      </x:c>
      <x:c r="D839" s="57" t="s">
        <x:v>31</x:v>
      </x:c>
      <x:c r="E839" s="58" t="s">
        <x:v>408</x:v>
      </x:c>
      <x:c r="F839" s="58" t="s">
        <x:v>408</x:v>
      </x:c>
      <x:c r="G839" s="59">
        <x:f>SUM(G840:G840)</x:f>
      </x:c>
      <x:c r="H839" s="0" t="s"/>
    </x:row>
    <x:row r="840" spans="1:8">
      <x:c r="A840" s="63" t="s"/>
      <x:c r="B840" s="63" t="s"/>
      <x:c r="C840" s="64" t="n">
        <x:v>2</x:v>
      </x:c>
      <x:c r="D840" s="64" t="s"/>
      <x:c r="E840" s="64" t="s"/>
      <x:c r="F840" s="64" t="s"/>
      <x:c r="G840" s="64">
        <x:f>PRODUCT(C840:F840)</x:f>
      </x:c>
      <x:c r="H840" s="0" t="s"/>
    </x:row>
    <x:row r="842" spans="1:8" customFormat="1" ht="45" customHeight="1">
      <x:c r="A842" s="56" t="s">
        <x:v>2350</x:v>
      </x:c>
      <x:c r="B842" s="56" t="s">
        <x:v>2059</x:v>
      </x:c>
      <x:c r="C842" s="56" t="s">
        <x:v>409</x:v>
      </x:c>
      <x:c r="D842" s="57" t="s">
        <x:v>31</x:v>
      </x:c>
      <x:c r="E842" s="58" t="s">
        <x:v>2351</x:v>
      </x:c>
      <x:c r="F842" s="58" t="s">
        <x:v>2351</x:v>
      </x:c>
      <x:c r="G842" s="59">
        <x:f>SUM(G843:G843)</x:f>
      </x:c>
      <x:c r="H842" s="0" t="s"/>
    </x:row>
    <x:row r="843" spans="1:8">
      <x:c r="A843" s="63" t="s"/>
      <x:c r="B843" s="63" t="s"/>
      <x:c r="C843" s="64" t="n">
        <x:v>2</x:v>
      </x:c>
      <x:c r="D843" s="64" t="s"/>
      <x:c r="E843" s="64" t="s"/>
      <x:c r="F843" s="64" t="s"/>
      <x:c r="G843" s="64">
        <x:f>PRODUCT(C843:F843)</x:f>
      </x:c>
      <x:c r="H843" s="0" t="s"/>
    </x:row>
    <x:row r="845" spans="1:8" customFormat="1" ht="45" customHeight="1">
      <x:c r="A845" s="56" t="s">
        <x:v>2352</x:v>
      </x:c>
      <x:c r="B845" s="56" t="s">
        <x:v>2059</x:v>
      </x:c>
      <x:c r="C845" s="56" t="s">
        <x:v>419</x:v>
      </x:c>
      <x:c r="D845" s="57" t="s">
        <x:v>31</x:v>
      </x:c>
      <x:c r="E845" s="58" t="s">
        <x:v>420</x:v>
      </x:c>
      <x:c r="F845" s="58" t="s">
        <x:v>420</x:v>
      </x:c>
      <x:c r="G845" s="59">
        <x:f>SUM(G846:G846)</x:f>
      </x:c>
      <x:c r="H845" s="0" t="s"/>
    </x:row>
    <x:row r="846" spans="1:8">
      <x:c r="A846" s="63" t="s"/>
      <x:c r="B846" s="63" t="s"/>
      <x:c r="C846" s="64" t="n">
        <x:v>1</x:v>
      </x:c>
      <x:c r="D846" s="64" t="s"/>
      <x:c r="E846" s="64" t="s"/>
      <x:c r="F846" s="64" t="s"/>
      <x:c r="G846" s="64">
        <x:f>PRODUCT(C846:F846)</x:f>
      </x:c>
      <x:c r="H846" s="0" t="s"/>
    </x:row>
    <x:row r="848" spans="1:8" customFormat="1" ht="45" customHeight="1">
      <x:c r="A848" s="56" t="s">
        <x:v>2353</x:v>
      </x:c>
      <x:c r="B848" s="56" t="s">
        <x:v>2059</x:v>
      </x:c>
      <x:c r="C848" s="56" t="s">
        <x:v>421</x:v>
      </x:c>
      <x:c r="D848" s="57" t="s">
        <x:v>31</x:v>
      </x:c>
      <x:c r="E848" s="58" t="s">
        <x:v>422</x:v>
      </x:c>
      <x:c r="F848" s="58" t="s">
        <x:v>422</x:v>
      </x:c>
      <x:c r="G848" s="59">
        <x:f>SUM(G849:G849)</x:f>
      </x:c>
      <x:c r="H848" s="0" t="s"/>
    </x:row>
    <x:row r="849" spans="1:8">
      <x:c r="A849" s="63" t="s"/>
      <x:c r="B849" s="63" t="s"/>
      <x:c r="C849" s="64" t="n">
        <x:v>2</x:v>
      </x:c>
      <x:c r="D849" s="64" t="s"/>
      <x:c r="E849" s="64" t="s"/>
      <x:c r="F849" s="64" t="s"/>
      <x:c r="G849" s="64">
        <x:f>PRODUCT(C849:F849)</x:f>
      </x:c>
      <x:c r="H849" s="0" t="s"/>
    </x:row>
    <x:row r="851" spans="1:8">
      <x:c r="B851" s="0" t="s">
        <x:v>2057</x:v>
      </x:c>
      <x:c r="C851" s="54" t="s">
        <x:v>5</x:v>
      </x:c>
      <x:c r="D851" s="55" t="s">
        <x:v>6</x:v>
      </x:c>
      <x:c r="E851" s="54" t="s">
        <x:v>0</x:v>
      </x:c>
    </x:row>
    <x:row r="852" spans="1:8">
      <x:c r="B852" s="0" t="s">
        <x:v>2057</x:v>
      </x:c>
      <x:c r="C852" s="54" t="s">
        <x:v>7</x:v>
      </x:c>
      <x:c r="D852" s="55" t="s">
        <x:v>70</x:v>
      </x:c>
      <x:c r="E852" s="54" t="s">
        <x:v>398</x:v>
      </x:c>
    </x:row>
    <x:row r="853" spans="1:8">
      <x:c r="B853" s="0" t="s">
        <x:v>2057</x:v>
      </x:c>
      <x:c r="C853" s="54" t="s">
        <x:v>9</x:v>
      </x:c>
      <x:c r="D853" s="55" t="s">
        <x:v>70</x:v>
      </x:c>
      <x:c r="E853" s="54" t="s">
        <x:v>423</x:v>
      </x:c>
    </x:row>
    <x:row r="855" spans="1:8" customFormat="1" ht="45" customHeight="1">
      <x:c r="A855" s="56" t="s">
        <x:v>2354</x:v>
      </x:c>
      <x:c r="B855" s="56" t="s">
        <x:v>2059</x:v>
      </x:c>
      <x:c r="C855" s="56" t="s">
        <x:v>431</x:v>
      </x:c>
      <x:c r="D855" s="57" t="s">
        <x:v>31</x:v>
      </x:c>
      <x:c r="E855" s="58" t="s">
        <x:v>432</x:v>
      </x:c>
      <x:c r="F855" s="58" t="s">
        <x:v>432</x:v>
      </x:c>
      <x:c r="G855" s="59">
        <x:f>SUM(G856:G856)</x:f>
      </x:c>
      <x:c r="H855" s="0" t="s"/>
    </x:row>
    <x:row r="856" spans="1:8">
      <x:c r="A856" s="63" t="s"/>
      <x:c r="B856" s="63" t="s"/>
      <x:c r="C856" s="64" t="n">
        <x:v>1</x:v>
      </x:c>
      <x:c r="D856" s="64" t="s"/>
      <x:c r="E856" s="64" t="s"/>
      <x:c r="F856" s="64" t="s"/>
      <x:c r="G856" s="64">
        <x:f>PRODUCT(C856:F856)</x:f>
      </x:c>
      <x:c r="H856" s="0" t="s"/>
    </x:row>
    <x:row r="858" spans="1:8" customFormat="1" ht="45" customHeight="1">
      <x:c r="A858" s="56" t="s">
        <x:v>2355</x:v>
      </x:c>
      <x:c r="B858" s="56" t="s">
        <x:v>2059</x:v>
      </x:c>
      <x:c r="C858" s="56" t="s">
        <x:v>433</x:v>
      </x:c>
      <x:c r="D858" s="57" t="s">
        <x:v>31</x:v>
      </x:c>
      <x:c r="E858" s="58" t="s">
        <x:v>434</x:v>
      </x:c>
      <x:c r="F858" s="58" t="s">
        <x:v>434</x:v>
      </x:c>
      <x:c r="G858" s="59">
        <x:f>SUM(G859:G859)</x:f>
      </x:c>
      <x:c r="H858" s="0" t="s"/>
    </x:row>
    <x:row r="859" spans="1:8">
      <x:c r="A859" s="63" t="s"/>
      <x:c r="B859" s="63" t="s"/>
      <x:c r="C859" s="64" t="n">
        <x:v>1</x:v>
      </x:c>
      <x:c r="D859" s="64" t="s"/>
      <x:c r="E859" s="64" t="s"/>
      <x:c r="F859" s="64" t="s"/>
      <x:c r="G859" s="64">
        <x:f>PRODUCT(C859:F859)</x:f>
      </x:c>
      <x:c r="H859" s="0" t="s"/>
    </x:row>
    <x:row r="861" spans="1:8">
      <x:c r="B861" s="0" t="s">
        <x:v>2057</x:v>
      </x:c>
      <x:c r="C861" s="54" t="s">
        <x:v>5</x:v>
      </x:c>
      <x:c r="D861" s="55" t="s">
        <x:v>6</x:v>
      </x:c>
      <x:c r="E861" s="54" t="s">
        <x:v>0</x:v>
      </x:c>
    </x:row>
    <x:row r="862" spans="1:8">
      <x:c r="B862" s="0" t="s">
        <x:v>2057</x:v>
      </x:c>
      <x:c r="C862" s="54" t="s">
        <x:v>7</x:v>
      </x:c>
      <x:c r="D862" s="55" t="s">
        <x:v>70</x:v>
      </x:c>
      <x:c r="E862" s="54" t="s">
        <x:v>398</x:v>
      </x:c>
    </x:row>
    <x:row r="863" spans="1:8">
      <x:c r="B863" s="0" t="s">
        <x:v>2057</x:v>
      </x:c>
      <x:c r="C863" s="54" t="s">
        <x:v>9</x:v>
      </x:c>
      <x:c r="D863" s="55" t="s">
        <x:v>295</x:v>
      </x:c>
      <x:c r="E863" s="54" t="s">
        <x:v>445</x:v>
      </x:c>
    </x:row>
    <x:row r="865" spans="1:8" customFormat="1" ht="45" customHeight="1">
      <x:c r="A865" s="56" t="s">
        <x:v>2356</x:v>
      </x:c>
      <x:c r="B865" s="56" t="s">
        <x:v>2059</x:v>
      </x:c>
      <x:c r="C865" s="56" t="s">
        <x:v>447</x:v>
      </x:c>
      <x:c r="D865" s="57" t="s">
        <x:v>31</x:v>
      </x:c>
      <x:c r="E865" s="58" t="s">
        <x:v>2357</x:v>
      </x:c>
      <x:c r="F865" s="58" t="s">
        <x:v>2357</x:v>
      </x:c>
      <x:c r="G865" s="59">
        <x:f>SUM(G866:G866)</x:f>
      </x:c>
      <x:c r="H865" s="0" t="s"/>
    </x:row>
    <x:row r="866" spans="1:8">
      <x:c r="A866" s="63" t="s"/>
      <x:c r="B866" s="63" t="s"/>
      <x:c r="C866" s="64" t="n">
        <x:v>2</x:v>
      </x:c>
      <x:c r="D866" s="64" t="n">
        <x:v>192</x:v>
      </x:c>
      <x:c r="E866" s="64" t="s"/>
      <x:c r="F866" s="64" t="s"/>
      <x:c r="G866" s="64">
        <x:f>PRODUCT(C866:F866)</x:f>
      </x:c>
      <x:c r="H866" s="0" t="s"/>
    </x:row>
    <x:row r="868" spans="1:8" customFormat="1" ht="45" customHeight="1">
      <x:c r="A868" s="56" t="s">
        <x:v>2358</x:v>
      </x:c>
      <x:c r="B868" s="56" t="s">
        <x:v>2059</x:v>
      </x:c>
      <x:c r="C868" s="56" t="s">
        <x:v>449</x:v>
      </x:c>
      <x:c r="D868" s="57" t="s">
        <x:v>15</x:v>
      </x:c>
      <x:c r="E868" s="58" t="s">
        <x:v>450</x:v>
      </x:c>
      <x:c r="F868" s="58" t="s">
        <x:v>450</x:v>
      </x:c>
      <x:c r="G868" s="59">
        <x:f>SUM(G869:G870)</x:f>
      </x:c>
      <x:c r="H868" s="0" t="s"/>
    </x:row>
    <x:row r="869" spans="1:8">
      <x:c r="A869" s="63" t="s">
        <x:v>2359</x:v>
      </x:c>
      <x:c r="B869" s="63" t="s"/>
      <x:c r="C869" s="64" t="n">
        <x:v>103</x:v>
      </x:c>
      <x:c r="D869" s="64" t="n">
        <x:v>12</x:v>
      </x:c>
      <x:c r="E869" s="64" t="n">
        <x:v>3</x:v>
      </x:c>
      <x:c r="F869" s="64" t="n">
        <x:v>0.4</x:v>
      </x:c>
      <x:c r="G869" s="64">
        <x:f>PRODUCT(C869:F869)</x:f>
      </x:c>
      <x:c r="H869" s="0" t="s"/>
    </x:row>
    <x:row r="870" spans="1:8">
      <x:c r="A870" s="63" t="s">
        <x:v>2360</x:v>
      </x:c>
      <x:c r="B870" s="63" t="s"/>
      <x:c r="C870" s="64" t="n">
        <x:v>89</x:v>
      </x:c>
      <x:c r="D870" s="64" t="n">
        <x:v>18</x:v>
      </x:c>
      <x:c r="E870" s="64" t="n">
        <x:v>3</x:v>
      </x:c>
      <x:c r="F870" s="64" t="n">
        <x:v>0.4</x:v>
      </x:c>
      <x:c r="G870" s="64">
        <x:f>PRODUCT(C870:F870)</x:f>
      </x:c>
      <x:c r="H870" s="0" t="s"/>
    </x:row>
  </x:sheetData>
  <x:sheetProtection sheet="1"/>
  <x:mergeCells count="167">
    <x:mergeCell ref="E1:H1"/>
    <x:mergeCell ref="E2:H2"/>
    <x:mergeCell ref="E3:H3"/>
    <x:mergeCell ref="E4:H4"/>
    <x:mergeCell ref="C6:G6"/>
    <x:mergeCell ref="E15:F15"/>
    <x:mergeCell ref="E20:F20"/>
    <x:mergeCell ref="E25:F25"/>
    <x:mergeCell ref="E30:F30"/>
    <x:mergeCell ref="E34:F34"/>
    <x:mergeCell ref="E38:F38"/>
    <x:mergeCell ref="E42:F42"/>
    <x:mergeCell ref="E47:F47"/>
    <x:mergeCell ref="E55:F55"/>
    <x:mergeCell ref="E60:F60"/>
    <x:mergeCell ref="E64:F64"/>
    <x:mergeCell ref="E68:F68"/>
    <x:mergeCell ref="E71:F71"/>
    <x:mergeCell ref="E74:F74"/>
    <x:mergeCell ref="E78:F78"/>
    <x:mergeCell ref="E83:F83"/>
    <x:mergeCell ref="E92:F92"/>
    <x:mergeCell ref="E99:F99"/>
    <x:mergeCell ref="E104:F104"/>
    <x:mergeCell ref="E108:F108"/>
    <x:mergeCell ref="E116:F116"/>
    <x:mergeCell ref="E131:F131"/>
    <x:mergeCell ref="E135:F135"/>
    <x:mergeCell ref="E140:F140"/>
    <x:mergeCell ref="E145:F145"/>
    <x:mergeCell ref="E149:F149"/>
    <x:mergeCell ref="E154:F154"/>
    <x:mergeCell ref="E173:F173"/>
    <x:mergeCell ref="E178:F178"/>
    <x:mergeCell ref="E182:F182"/>
    <x:mergeCell ref="E194:F194"/>
    <x:mergeCell ref="E197:F197"/>
    <x:mergeCell ref="E201:F201"/>
    <x:mergeCell ref="E204:F204"/>
    <x:mergeCell ref="E207:F207"/>
    <x:mergeCell ref="E216:F216"/>
    <x:mergeCell ref="E224:F224"/>
    <x:mergeCell ref="E228:F228"/>
    <x:mergeCell ref="E232:F232"/>
    <x:mergeCell ref="E240:F240"/>
    <x:mergeCell ref="E258:F258"/>
    <x:mergeCell ref="E271:F271"/>
    <x:mergeCell ref="E276:F276"/>
    <x:mergeCell ref="E284:F284"/>
    <x:mergeCell ref="E288:F288"/>
    <x:mergeCell ref="E292:F292"/>
    <x:mergeCell ref="E297:F297"/>
    <x:mergeCell ref="E312:F312"/>
    <x:mergeCell ref="E318:F318"/>
    <x:mergeCell ref="E326:F326"/>
    <x:mergeCell ref="E338:F338"/>
    <x:mergeCell ref="E342:F342"/>
    <x:mergeCell ref="E353:F353"/>
    <x:mergeCell ref="E361:F361"/>
    <x:mergeCell ref="E372:F372"/>
    <x:mergeCell ref="E375:F375"/>
    <x:mergeCell ref="E384:F384"/>
    <x:mergeCell ref="E392:F392"/>
    <x:mergeCell ref="E402:F402"/>
    <x:mergeCell ref="E410:F410"/>
    <x:mergeCell ref="E414:F414"/>
    <x:mergeCell ref="E425:F425"/>
    <x:mergeCell ref="E428:F428"/>
    <x:mergeCell ref="E431:F431"/>
    <x:mergeCell ref="E434:F434"/>
    <x:mergeCell ref="E439:F439"/>
    <x:mergeCell ref="E442:F442"/>
    <x:mergeCell ref="E445:F445"/>
    <x:mergeCell ref="E448:F448"/>
    <x:mergeCell ref="E451:F451"/>
    <x:mergeCell ref="E454:F454"/>
    <x:mergeCell ref="E457:F457"/>
    <x:mergeCell ref="E460:F460"/>
    <x:mergeCell ref="E463:F463"/>
    <x:mergeCell ref="E466:F466"/>
    <x:mergeCell ref="E470:F470"/>
    <x:mergeCell ref="E479:F479"/>
    <x:mergeCell ref="E485:F485"/>
    <x:mergeCell ref="E490:F490"/>
    <x:mergeCell ref="E494:F494"/>
    <x:mergeCell ref="E500:F500"/>
    <x:mergeCell ref="E503:F503"/>
    <x:mergeCell ref="E514:F514"/>
    <x:mergeCell ref="E517:F517"/>
    <x:mergeCell ref="E520:F520"/>
    <x:mergeCell ref="E523:F523"/>
    <x:mergeCell ref="E526:F526"/>
    <x:mergeCell ref="E529:F529"/>
    <x:mergeCell ref="E532:F532"/>
    <x:mergeCell ref="E539:F539"/>
    <x:mergeCell ref="E542:F542"/>
    <x:mergeCell ref="E549:F549"/>
    <x:mergeCell ref="E552:F552"/>
    <x:mergeCell ref="E555:F555"/>
    <x:mergeCell ref="E558:F558"/>
    <x:mergeCell ref="E565:F565"/>
    <x:mergeCell ref="E572:F572"/>
    <x:mergeCell ref="E575:F575"/>
    <x:mergeCell ref="E578:F578"/>
    <x:mergeCell ref="E581:F581"/>
    <x:mergeCell ref="E590:F590"/>
    <x:mergeCell ref="E593:F593"/>
    <x:mergeCell ref="E596:F596"/>
    <x:mergeCell ref="E599:F599"/>
    <x:mergeCell ref="E602:F602"/>
    <x:mergeCell ref="E605:F605"/>
    <x:mergeCell ref="E608:F608"/>
    <x:mergeCell ref="E617:F617"/>
    <x:mergeCell ref="E620:F620"/>
    <x:mergeCell ref="E623:F623"/>
    <x:mergeCell ref="E626:F626"/>
    <x:mergeCell ref="E629:F629"/>
    <x:mergeCell ref="E632:F632"/>
    <x:mergeCell ref="E641:F641"/>
    <x:mergeCell ref="E648:F648"/>
    <x:mergeCell ref="E655:F655"/>
    <x:mergeCell ref="E661:F661"/>
    <x:mergeCell ref="E665:F665"/>
    <x:mergeCell ref="E669:F669"/>
    <x:mergeCell ref="E673:F673"/>
    <x:mergeCell ref="E676:F676"/>
    <x:mergeCell ref="E686:F686"/>
    <x:mergeCell ref="E694:F694"/>
    <x:mergeCell ref="E697:F697"/>
    <x:mergeCell ref="E705:F705"/>
    <x:mergeCell ref="E708:F708"/>
    <x:mergeCell ref="E712:F712"/>
    <x:mergeCell ref="E715:F715"/>
    <x:mergeCell ref="E720:F720"/>
    <x:mergeCell ref="E729:F729"/>
    <x:mergeCell ref="E733:F733"/>
    <x:mergeCell ref="E737:F737"/>
    <x:mergeCell ref="E740:F740"/>
    <x:mergeCell ref="E744:F744"/>
    <x:mergeCell ref="E748:F748"/>
    <x:mergeCell ref="E753:F753"/>
    <x:mergeCell ref="E758:F758"/>
    <x:mergeCell ref="E762:F762"/>
    <x:mergeCell ref="E768:F768"/>
    <x:mergeCell ref="E773:F773"/>
    <x:mergeCell ref="E778:F778"/>
    <x:mergeCell ref="E783:F783"/>
    <x:mergeCell ref="E787:F787"/>
    <x:mergeCell ref="E790:F790"/>
    <x:mergeCell ref="E793:F793"/>
    <x:mergeCell ref="E796:F796"/>
    <x:mergeCell ref="E803:F803"/>
    <x:mergeCell ref="E806:F806"/>
    <x:mergeCell ref="E813:F813"/>
    <x:mergeCell ref="E820:F820"/>
    <x:mergeCell ref="E823:F823"/>
    <x:mergeCell ref="E826:F826"/>
    <x:mergeCell ref="E829:F829"/>
    <x:mergeCell ref="E836:F836"/>
    <x:mergeCell ref="E839:F839"/>
    <x:mergeCell ref="E842:F842"/>
    <x:mergeCell ref="E845:F845"/>
    <x:mergeCell ref="E848:F848"/>
    <x:mergeCell ref="E855:F855"/>
    <x:mergeCell ref="E858:F858"/>
    <x:mergeCell ref="E865:F865"/>
    <x:mergeCell ref="E868:F86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