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
    </mc:Choice>
  </mc:AlternateContent>
  <xr:revisionPtr revIDLastSave="0" documentId="8_{EB092D93-D86B-4316-9257-F3F12A405B94}" xr6:coauthVersionLast="47" xr6:coauthVersionMax="47" xr10:uidLastSave="{00000000-0000-0000-0000-000000000000}"/>
  <bookViews>
    <workbookView xWindow="-120" yWindow="-120" windowWidth="24240" windowHeight="13140" activeTab="1" xr2:uid="{00000000-000D-0000-FFFF-FFFF00000000}"/>
  </bookViews>
  <sheets>
    <sheet name="PPT" sheetId="1" r:id="rId1"/>
    <sheet name="CRITERIS OBJECT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3" i="2" l="1"/>
  <c r="E135" i="2" s="1"/>
  <c r="E107" i="2"/>
  <c r="E85" i="2"/>
  <c r="E124" i="2" l="1"/>
  <c r="E126" i="2" s="1"/>
  <c r="E118" i="2"/>
  <c r="E96" i="2" l="1"/>
  <c r="E98" i="2" s="1"/>
</calcChain>
</file>

<file path=xl/sharedStrings.xml><?xml version="1.0" encoding="utf-8"?>
<sst xmlns="http://schemas.openxmlformats.org/spreadsheetml/2006/main" count="362" uniqueCount="132">
  <si>
    <t>ANNEX 7 -  SOBRE B</t>
  </si>
  <si>
    <t xml:space="preserve">Les cel·les en gris s'emplenaran pel personal de la Ponència tècnica que valorarà les ofertes. </t>
  </si>
  <si>
    <t>Les cel·les en taronja les emplenarà l'empresa licitadora.</t>
  </si>
  <si>
    <t>El/la senyor/a:</t>
  </si>
  <si>
    <t>c</t>
  </si>
  <si>
    <t>en nom propi:</t>
  </si>
  <si>
    <t>o com a representant:</t>
  </si>
  <si>
    <t>de l'empresa:</t>
  </si>
  <si>
    <t>que els articles oferts compleixen les següents prescripcions. (Cal omplir aquest document i adjuntar la documentació acreditativa exigida)</t>
  </si>
  <si>
    <t>Fabricant:</t>
  </si>
  <si>
    <t>- Retolació interior. Panell d'alumini extrusionat</t>
  </si>
  <si>
    <t>Sèrie, marca o model:</t>
  </si>
  <si>
    <t>- Retolació exterior. Panell Institucional</t>
  </si>
  <si>
    <t>- Taulers d'avisos</t>
  </si>
  <si>
    <t>- Expositor de futlletons</t>
  </si>
  <si>
    <t>- Bústia de suggeriments</t>
  </si>
  <si>
    <t>- Adhesió identificatiu</t>
  </si>
  <si>
    <t>- Vinil de protecció solar</t>
  </si>
  <si>
    <t>- Vinil glacé</t>
  </si>
  <si>
    <t>La documentació que es demana com a justificació del compliment ha de ser escanejada i en un sol PDF, amb els documents numerats en el mateix ordre en que apareixen a continuació i amb el mateix número que s'indica per a cada PPT. En el cas de les fitxes tècniques dels articles s'ha d'indicar en número d'ordre corresponent en cada apartat de la fitxa tècnica escanejada.</t>
  </si>
  <si>
    <t>PPTQRI - Qualitat</t>
  </si>
  <si>
    <t>Justificació del compliment</t>
  </si>
  <si>
    <t>Documentació aportada</t>
  </si>
  <si>
    <t>Compliment Prescripció (Sí/No)</t>
  </si>
  <si>
    <t>PPTQRI.1 - Lletra helvètica regular o 55.</t>
  </si>
  <si>
    <t>Fitxa tècnica de l'article</t>
  </si>
  <si>
    <t>PPTQRI.2 - Per a grans distàncies de lectura, a partir 1500 cm, l’espaiat entre lletres s’ha d’augmentar un 1’% respecte al normal.</t>
  </si>
  <si>
    <t>SI</t>
  </si>
  <si>
    <t>PPTQRI.3 - Fletxa: l’estructura ha de venir determinada pel gruix del traç vertical de la majúscula de l’helvètica d’igual alçada que la fletxa en posició vertical. Pot indicar 8 direccions diferents.</t>
  </si>
  <si>
    <t>PPTQRI.4 - Pictogrames: 32 diferents, els més universals. S’hauran d’aplicar en blanc sobre fons gris.</t>
  </si>
  <si>
    <t>PPTQRI.5 - Color: Fons de les informacions, bàsicament Gris Pantone 415C.</t>
  </si>
  <si>
    <t>PPTQRI.6 - La serigrafia també podrà realitzar-se amb vinils d’alta resistència i mínim gruix segons el que indica la PIV.</t>
  </si>
  <si>
    <t>PPTQRE - Qualitat</t>
  </si>
  <si>
    <t>PPTQRE.1 - Mida: 45x45 cm.</t>
  </si>
  <si>
    <t>PPTQRE.2 - Indicador format per un vidre temperat, voltat d’uns perfils de llautó setinat.</t>
  </si>
  <si>
    <t>PPTQRE.3 - Composició tipogràfica: composició caixa centrada.</t>
  </si>
  <si>
    <t>PPTQRE.4 - Helvètica Light i Bold.</t>
  </si>
  <si>
    <t>PPTQRE.5 - Cossos 66 i 44. Centrada la totalitat de l’alçada de les línies de text amb l’alçada de l’indicador.</t>
  </si>
  <si>
    <t>PPTQRE.6- Solució a dues tintes: Senyal vermell. Pantone 485, text negre.</t>
  </si>
  <si>
    <t>PPTQRE.7 - Solució a una tinta: Senyal i text negre.</t>
  </si>
  <si>
    <t>PPTQRE.8 - La serigrafia també podrà realitzar-se amb vinils d’alta resistència i mínim gruix segons el que indica la PIV.</t>
  </si>
  <si>
    <t>PPTQTA.1 - Format per 4 perfils d'alumini</t>
  </si>
  <si>
    <t>PPTQTA.2 - Suport central d'aglomerat de DM amb pel·lícula plàstica adhesiva tipus Velleda</t>
  </si>
  <si>
    <t>PPTQTA.3 - Retolació serigrafiada</t>
  </si>
  <si>
    <t>PPTQEF - Qualitat</t>
  </si>
  <si>
    <t>PPTQEFE.1 - Expositor de futlletons i petites publicacions</t>
  </si>
  <si>
    <t>PPTQEF.2 - Panells d'aglomerat tipus DM de 15 mm i butxaques metacrilat transparent de 3 mm de gruix</t>
  </si>
  <si>
    <t>PPTQEF.3 - Fixat a la paret</t>
  </si>
  <si>
    <t>PPTQEF.4 - Format per un plafó de fons i dos plafons laterals fixats als costats</t>
  </si>
  <si>
    <t>PPTQEF.5 - Acabat esmalt satinat</t>
  </si>
  <si>
    <t>PPTQEF.6 - L'article s'ha de poder serigrafiar</t>
  </si>
  <si>
    <t>PPTQBS - Qualitat</t>
  </si>
  <si>
    <t>PPTQBS.1 - Capsa amb obertura allargada i estreta per als suggeriments del centre</t>
  </si>
  <si>
    <t>PPTQBS.2 - Construcció en aglomerat DM combinat amb metacrilat transparent</t>
  </si>
  <si>
    <t>PPTQBS.3 - Receptacle on s'hi dipoitin els fulls de suggeriments</t>
  </si>
  <si>
    <t>PPTQBS.4 - Butxaques de metacrilat per als fulls de suggeriment</t>
  </si>
  <si>
    <t>PPTQBS.5 - Prestatge escriptori on l'usuari pugui recolzar-se</t>
  </si>
  <si>
    <t>PPTQBS.6 - Fixat a la paret</t>
  </si>
  <si>
    <t>PPTQAI - Qualitat</t>
  </si>
  <si>
    <t>PPTQAI.1 - Adhesiu identificatiu per a senyalitzar als vidres i a paret</t>
  </si>
  <si>
    <t>PPTQVPS - Qualitat</t>
  </si>
  <si>
    <t>PPTQVPS.1 - Vinil filtre solar.</t>
  </si>
  <si>
    <t>PPTQVPS.2 - Metal·litzat neutre d'aspecte tintat no reflectant des de l'exterior i vista perfecte des de l'interior</t>
  </si>
  <si>
    <t>PPTQVPS.3 - La col·locació del film exterior ha de ser d'aspecte no reflectant</t>
  </si>
  <si>
    <t>PPTQVG - Qualitat</t>
  </si>
  <si>
    <t>PPTQVG.1 - Vinil translúcid en polímer</t>
  </si>
  <si>
    <t>PPTQVG.2 - Metal·litzat neutre d'aspecte tintat no reflectant des de l'exterior i vista perfecte des de l'interior</t>
  </si>
  <si>
    <t>que els articles oferts compleixen els següents criteris. (Cal omplir aquest document i adjuntar la documentació acreditativa exigida)</t>
  </si>
  <si>
    <t>La puntuació màxima en els criteris d’adjudicació d’apreciació objectiva serà de 100 punts.</t>
  </si>
  <si>
    <t>Els criteris d’adjudicació seran els següents:</t>
  </si>
  <si>
    <r>
      <t>La documentació que es demana com a justificació del compliment ha de ser escanejada i en un sol PDF, amb els documents numerats en el mateix ordre en que apareixen a continuació i amb el mateix número que s'indica per a cada Criteri</t>
    </r>
    <r>
      <rPr>
        <sz val="10"/>
        <rFont val="Helvetica*"/>
      </rPr>
      <t xml:space="preserve"> (hi ha criteris que no requereixen adjuntar documentació i no van numerats)</t>
    </r>
    <r>
      <rPr>
        <b/>
        <sz val="10"/>
        <rFont val="Helvetica*"/>
      </rPr>
      <t>. En el cas de les fitxes tècniques dels articles s'ha d'indicar en número d'ordre corresponent en cada apartat de la fitxa tècnica escanejada.</t>
    </r>
  </si>
  <si>
    <t>CAE.1 - Criteri: R+D+I</t>
  </si>
  <si>
    <t>Percentatge calculat sobre la mitjana de l’import de la base de deducció en R+D+I, en aquests anys, en relació amb el seu volum de negoci</t>
  </si>
  <si>
    <t xml:space="preserve">Puntuació obtinguda </t>
  </si>
  <si>
    <t>TOTAL CRITERI</t>
  </si>
  <si>
    <t>Puntuació obtinguda</t>
  </si>
  <si>
    <t>Indicar la justificació aportada</t>
  </si>
  <si>
    <t>Disponibilitat i funcionalitat d'un catàleg en castellà o català, accesible mitjançant Internet, en el que hi figurin els productes que el licitador fabrica o distribueix, corresponent a aquest lot.</t>
  </si>
  <si>
    <t>Información sobre les característiques tècniques i fisiques dels articles d'aquest lot</t>
  </si>
  <si>
    <t>Funció de cerca. En la valoració es tindrà en compte el nombre de categories de productes en les que es desagrega el lot, sobre les que es pot aplicar la funció de cerca o sobre les que es basa la informació de productes o la informació de les certificacions.</t>
  </si>
  <si>
    <t>Informació sobre les certificacions emeses per experts independents, sobre el compliment de requeriment ambientals</t>
  </si>
  <si>
    <t>Informació sobre les certificacions emeses per experts independents, dels assajos tècnics</t>
  </si>
  <si>
    <t>Indicar nombre d'anys de garantia totals (incloent els dos anys obligatoris)</t>
  </si>
  <si>
    <t>Ampliació del termini de garantia tècnica dels l’articles, que es fixa en un mínim de 2 anys. (el termini s’oferirà en anys complets).</t>
  </si>
  <si>
    <t xml:space="preserve">Disponibilitat d’idioma català a les informacions tècniques dels articles en les pàgines web i en els documents que es posin a disposició de l’execució d’aquest Acord marc . </t>
  </si>
  <si>
    <t>Indicar el nombre d'anys de garantia total incloent els dos anys de garantia obligatòria</t>
  </si>
  <si>
    <t>CRITERIS D'APRECIACIÓ OBJECTIVA</t>
  </si>
  <si>
    <t>COMPLIMENT PRESCRIPCIONS TÈCNIQUES OBLIGATÒRIES</t>
  </si>
  <si>
    <t>Import de la Base de deducció en l’Impost sobre Societats o equivalent en despesa en R+D+I, en els conceptes recollits en l’article 35 de la Llei de Societats, en relació al volum de negoci.</t>
  </si>
  <si>
    <t>Lot 10.- Senyalització</t>
  </si>
  <si>
    <t>Indicar import de la base de deducció any 2021</t>
  </si>
  <si>
    <t>Indicar xifra de negocis global anual any 2021</t>
  </si>
  <si>
    <t>Indicar import de la base de deducció any 2022</t>
  </si>
  <si>
    <t>Indicar xifra de negocis global anual any 2022</t>
  </si>
  <si>
    <t>Puntuació màxima 20 punts</t>
  </si>
  <si>
    <t>ANNEX 6.1 -  SOBRE B</t>
  </si>
  <si>
    <t>Realització de tasques de Recerca, Desenvolupament i Innovació (R+D+I): 10 punts</t>
  </si>
  <si>
    <t>Flota de vehicles (Annex 6.2.b): 10 punts</t>
  </si>
  <si>
    <t>Ampliació de la Garantia tècnica dels articles: 20 punts</t>
  </si>
  <si>
    <t>Realització de tasques de Recerca, Desenvolupament i Innovació (R+D+I), 10 punts</t>
  </si>
  <si>
    <t>Puntuació màxima 10 punts</t>
  </si>
  <si>
    <t>Es donarà 10 punts a l’oferta que presenti un millor percentatge calculat sobre la mitjana de l’import de la base de deducció en R+D+I, en aquests anys, en relació amb el seu volum de negoci i a la resta se’ls puntuarà de forma inversament proporcional</t>
  </si>
  <si>
    <t>Ampliació de la garantia tècnica dels articles, 20 punts</t>
  </si>
  <si>
    <t>És donarà 20 punts a les empreses licitadores que ofertin un termini de garantia de més anys i a la resta de forma inversament proporcional. No es valoraran els dos anys de garantia mínima obligatòria</t>
  </si>
  <si>
    <t>Informació pàgina web de l'empresa, 20 punts</t>
  </si>
  <si>
    <t>Disponibilitat d'idioma català a les informacions tècniques dels articles a les pàgines web: 10 punts</t>
  </si>
  <si>
    <t>Criteri</t>
  </si>
  <si>
    <t>Elaboració de projectes de senyalització sense cost per als òrgans de contractació</t>
  </si>
  <si>
    <t>Indicar import</t>
  </si>
  <si>
    <t>Puntuació màxima 30 punts</t>
  </si>
  <si>
    <t>TOTAL CRITERI ELABORACIÓ DE PROJECTES SENSE COST</t>
  </si>
  <si>
    <t>Sí = 4 punts.                                  No = 0 punts.</t>
  </si>
  <si>
    <t>4 punts. Es donarà aquesta puntuació a aquelles ofertes que ofereixinla una informació clara i detallada de l'article ofertat, imatges generals i detalls del producte, amb les característiques de qualitat i categoria de l'article, materials, acabats disponibles, mides, característiques ergonòmiques i ambientals.                                                                       0 punts. Si no es troba aquesta informació</t>
  </si>
  <si>
    <t>4 punts. Si existeix filtrat de cerca per a l'obtenció de la informació demanada                                                 0 punts. Si no es troba aquesta informació</t>
  </si>
  <si>
    <t>4 punts. Es donarà aquesta puntuació a les empreses que disposin d'aquesta documentació per a cada article on s'identifiqui clarament que la certificació és de la marca-sèrie-model ofertada.                                            0 punts si la certificació no indica la marca-sèrie-model ofertada. No s'acceptarà que aquesta informació estigui inclosa en la fitxa de l'article. Cal el document.</t>
  </si>
  <si>
    <t>4 punts. Es donarà aquesta puntuació a les empreses que disposin d'aquesta documentació per a cada article on s'identifiqui clarament que l'assaig és de la marca-sèrie-model ofertada.                                         0 punts si el document de l'assaig no indica la marca-sèrie-model ofertada. No s'acceptarà que aquesta informació estigui inclosa en la fitxa de l'article. Cal el document.</t>
  </si>
  <si>
    <t>TOTAL CRITERI PÀGINA WEB DE L'EMPRESA</t>
  </si>
  <si>
    <t>TOTAL CRITERI GARANTIA TÈCNICA</t>
  </si>
  <si>
    <t>TOTAL CRITERI R+D+I</t>
  </si>
  <si>
    <t>Disponibilitat d’idioma català a les informacions tècniques dels articles a les pàgines web, 10 punts</t>
  </si>
  <si>
    <t>Sí = 10 punts.                                  No = 0 punts.</t>
  </si>
  <si>
    <t>TOTAL DISPONIBILITAT CATALÀ</t>
  </si>
  <si>
    <t>Elaboració de projectes de senyalització sense cost, 30 punts</t>
  </si>
  <si>
    <t xml:space="preserve">Indicar l'import mínim per a cada contractació basada, en què s'elaborarà projecte de senyalització sense cost. </t>
  </si>
  <si>
    <t>És donarà 30 punts a l'empresa licitadora que ofereixi un import més reduit i es valorarà a la resta de forma inversament proporcional. L'import mínim que és valorarà és de 3.000 euros.</t>
  </si>
  <si>
    <t>Declaració del fabricant de l’import de la base de deducció en l’Impost sobre Societats o equivalent en despesa en R+D+I, en els conceptes recollits en l’apartat 2 de l’article 35 de la Llei de Societats, en els exercicis 2020, 2021 i 2022 i declaració de la xifra de negocis global anual en cadascun d’aquests exercicis</t>
  </si>
  <si>
    <t>Indicar import de la base de deducció any 2020</t>
  </si>
  <si>
    <t>Indicar xifra de negocis global anual any 2020</t>
  </si>
  <si>
    <t>Aportació de document, segons annex 6.6, on hi constin les captures de pantalla necessàries que demostrin el compliment del criteri objectiu i la URL de l'empresa licitadora</t>
  </si>
  <si>
    <t>PPTQTA.4 - Dimensions segons "Manual de senyalització d'espais interiors" el trobareu al programa d'identificació visuals de la pàgina www.gencat.cat</t>
  </si>
  <si>
    <t>ACORD MARC PER A LA CONTRACTACIÓ DEL SUBMINISTRAMENT I INSTAL·LACIÓ DE MOBILIARI D'OFICINA COMPLEMENTARI (Exp. CCS-2024-7).</t>
  </si>
  <si>
    <t xml:space="preserve">Declaro sota la meva responsabilitat com a licitador/a de l’Acord marc per a la contractació del subministrament i instal·lació de mobiliari d’oficina complementari (Exp. CCS-2024-7),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</si>
</sst>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0"/>
      <name val="Helvetica*"/>
    </font>
    <font>
      <b/>
      <sz val="10"/>
      <name val="Helvetica*"/>
    </font>
    <font>
      <b/>
      <sz val="10"/>
      <color indexed="8"/>
      <name val="Helvetica*"/>
    </font>
    <font>
      <sz val="10"/>
      <color indexed="8"/>
      <name val="Helvetica*"/>
    </font>
    <font>
      <b/>
      <sz val="10"/>
      <color rgb="FFFF0000"/>
      <name val="Helvetica*"/>
    </font>
    <font>
      <sz val="10"/>
      <color theme="1"/>
      <name val="Helvetica*"/>
    </font>
    <font>
      <b/>
      <sz val="10"/>
      <color theme="0"/>
      <name val="Helvetica*"/>
    </font>
    <font>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theme="0" tint="-0.249977111117893"/>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7">
    <xf numFmtId="0" fontId="0" fillId="0" borderId="0" xfId="0"/>
    <xf numFmtId="0" fontId="1" fillId="0" borderId="0" xfId="0" applyFont="1" applyFill="1" applyAlignment="1" applyProtection="1">
      <alignment vertical="center" wrapText="1"/>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wrapText="1"/>
    </xf>
    <xf numFmtId="0" fontId="1" fillId="0" borderId="2" xfId="0" applyFont="1" applyFill="1" applyBorder="1" applyAlignment="1" applyProtection="1">
      <alignment horizontal="right" vertical="center" wrapText="1"/>
    </xf>
    <xf numFmtId="0" fontId="1" fillId="0" borderId="0" xfId="0" applyFont="1" applyFill="1" applyAlignment="1" applyProtection="1">
      <alignment vertical="center"/>
    </xf>
    <xf numFmtId="0" fontId="1" fillId="0" borderId="0" xfId="0" applyFont="1" applyFill="1" applyAlignment="1" applyProtection="1">
      <alignment horizontal="left" vertical="center"/>
    </xf>
    <xf numFmtId="4" fontId="1" fillId="0" borderId="0" xfId="0" applyNumberFormat="1" applyFont="1" applyFill="1" applyAlignment="1" applyProtection="1">
      <alignment horizontal="center" vertical="center"/>
    </xf>
    <xf numFmtId="0" fontId="3" fillId="0" borderId="0" xfId="0" quotePrefix="1" applyFont="1" applyAlignment="1" applyProtection="1"/>
    <xf numFmtId="0" fontId="3" fillId="0" borderId="0" xfId="0" quotePrefix="1" applyFont="1" applyFill="1" applyAlignment="1" applyProtection="1">
      <alignment vertical="center"/>
    </xf>
    <xf numFmtId="0" fontId="4" fillId="0" borderId="0" xfId="0" applyFont="1" applyFill="1" applyAlignment="1" applyProtection="1">
      <alignment horizontal="left" vertical="center" wrapText="1"/>
    </xf>
    <xf numFmtId="4" fontId="4" fillId="0" borderId="0" xfId="0" applyNumberFormat="1" applyFont="1" applyFill="1" applyBorder="1" applyAlignment="1" applyProtection="1">
      <alignment horizontal="center" vertical="center" wrapText="1"/>
    </xf>
    <xf numFmtId="0" fontId="4" fillId="0" borderId="0" xfId="0" applyFont="1" applyAlignment="1" applyProtection="1">
      <alignment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3" fillId="4" borderId="0" xfId="0" quotePrefix="1" applyFont="1" applyFill="1" applyAlignment="1" applyProtection="1">
      <alignment vertical="center"/>
    </xf>
    <xf numFmtId="0" fontId="3" fillId="2" borderId="1"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4" fontId="3" fillId="2" borderId="1" xfId="0" applyNumberFormat="1" applyFont="1" applyFill="1" applyBorder="1" applyAlignment="1" applyProtection="1">
      <alignment horizontal="center" vertical="center" wrapText="1"/>
    </xf>
    <xf numFmtId="0" fontId="1" fillId="0" borderId="3" xfId="0" quotePrefix="1" applyFont="1" applyBorder="1" applyAlignment="1" applyProtection="1">
      <alignment vertical="center" wrapText="1"/>
    </xf>
    <xf numFmtId="4" fontId="1" fillId="5" borderId="1" xfId="0" applyNumberFormat="1" applyFont="1" applyFill="1" applyBorder="1" applyAlignment="1" applyProtection="1">
      <alignment horizontal="center" vertical="center" wrapText="1"/>
    </xf>
    <xf numFmtId="4" fontId="1" fillId="0" borderId="0" xfId="0" applyNumberFormat="1" applyFont="1" applyFill="1" applyBorder="1" applyAlignment="1" applyProtection="1">
      <alignment horizontal="center" vertical="center" wrapText="1"/>
    </xf>
    <xf numFmtId="0" fontId="3" fillId="4" borderId="0" xfId="0" quotePrefix="1" applyFont="1" applyFill="1" applyAlignment="1" applyProtection="1">
      <alignment vertical="center" wrapText="1"/>
    </xf>
    <xf numFmtId="0" fontId="5" fillId="0" borderId="0" xfId="0" applyFont="1" applyAlignment="1" applyProtection="1">
      <alignment vertical="center" wrapText="1"/>
    </xf>
    <xf numFmtId="4" fontId="4" fillId="0" borderId="0" xfId="0" applyNumberFormat="1" applyFont="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2"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2" fontId="1" fillId="0" borderId="0" xfId="0" applyNumberFormat="1"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left" wrapText="1"/>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6" fillId="0" borderId="0" xfId="0" applyFont="1" applyAlignment="1" applyProtection="1">
      <alignment horizontal="center" vertical="center"/>
    </xf>
    <xf numFmtId="0" fontId="6" fillId="0" borderId="0" xfId="0" applyFont="1" applyProtection="1"/>
    <xf numFmtId="4" fontId="3" fillId="5" borderId="7" xfId="0" applyNumberFormat="1" applyFont="1" applyFill="1" applyBorder="1" applyAlignment="1" applyProtection="1">
      <alignment horizontal="center" vertical="center" wrapText="1"/>
    </xf>
    <xf numFmtId="4" fontId="4" fillId="5" borderId="1" xfId="0" applyNumberFormat="1" applyFont="1" applyFill="1" applyBorder="1" applyAlignment="1" applyProtection="1">
      <alignment horizontal="center" vertical="center" wrapText="1"/>
    </xf>
    <xf numFmtId="0" fontId="4" fillId="0" borderId="0" xfId="0" applyFont="1" applyFill="1" applyAlignment="1" applyProtection="1">
      <alignment horizontal="justify" vertical="center"/>
    </xf>
    <xf numFmtId="0" fontId="3" fillId="0" borderId="0" xfId="0" applyFont="1" applyFill="1" applyBorder="1" applyAlignment="1" applyProtection="1">
      <alignment horizontal="left" vertical="center" wrapText="1"/>
    </xf>
    <xf numFmtId="4" fontId="3" fillId="0" borderId="0" xfId="0" applyNumberFormat="1" applyFont="1" applyFill="1" applyBorder="1" applyAlignment="1" applyProtection="1">
      <alignment horizontal="center" vertical="center" wrapText="1"/>
    </xf>
    <xf numFmtId="0" fontId="2" fillId="0" borderId="0" xfId="0" applyFont="1" applyFill="1" applyAlignment="1" applyProtection="1">
      <alignment horizontal="justify" vertical="center"/>
    </xf>
    <xf numFmtId="0" fontId="4" fillId="0" borderId="0" xfId="0" applyFont="1" applyFill="1" applyBorder="1" applyAlignment="1" applyProtection="1">
      <alignment horizontal="left" vertical="center" wrapText="1"/>
    </xf>
    <xf numFmtId="0" fontId="4" fillId="0" borderId="1" xfId="0" applyFont="1" applyBorder="1" applyAlignment="1" applyProtection="1">
      <alignment vertical="center" wrapText="1"/>
    </xf>
    <xf numFmtId="0" fontId="3" fillId="0" borderId="0" xfId="0" applyFont="1" applyFill="1" applyAlignment="1" applyProtection="1">
      <alignment horizontal="left" vertical="center"/>
    </xf>
    <xf numFmtId="0" fontId="2" fillId="2"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justify" vertical="center" wrapText="1"/>
    </xf>
    <xf numFmtId="0" fontId="4" fillId="0" borderId="0" xfId="0" applyFont="1" applyFill="1" applyAlignment="1" applyProtection="1">
      <alignment horizontal="justify"/>
    </xf>
    <xf numFmtId="4" fontId="3" fillId="5" borderId="7" xfId="0" applyNumberFormat="1" applyFont="1" applyFill="1" applyBorder="1" applyAlignment="1" applyProtection="1">
      <alignment horizontal="center" wrapText="1"/>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7" fillId="6" borderId="0" xfId="0" applyFont="1" applyFill="1" applyAlignment="1" applyProtection="1">
      <alignment vertical="center"/>
    </xf>
    <xf numFmtId="0" fontId="8" fillId="6" borderId="0" xfId="0" applyFont="1" applyFill="1" applyAlignment="1" applyProtection="1">
      <alignment horizontal="center" vertical="center"/>
    </xf>
    <xf numFmtId="0" fontId="8" fillId="6" borderId="0" xfId="0" applyFont="1" applyFill="1" applyAlignment="1" applyProtection="1">
      <alignment vertical="center"/>
    </xf>
    <xf numFmtId="0" fontId="8" fillId="6" borderId="0" xfId="0" applyFont="1" applyFill="1" applyAlignment="1" applyProtection="1">
      <alignment horizontal="left" vertical="center" wrapText="1"/>
    </xf>
    <xf numFmtId="4" fontId="8" fillId="6" borderId="0" xfId="0" applyNumberFormat="1" applyFont="1" applyFill="1" applyAlignment="1" applyProtection="1">
      <alignment horizontal="center" vertical="center" wrapText="1"/>
    </xf>
    <xf numFmtId="0" fontId="7" fillId="6" borderId="0" xfId="0" applyFont="1" applyFill="1" applyAlignment="1" applyProtection="1">
      <alignment horizontal="left" vertical="center"/>
    </xf>
    <xf numFmtId="0" fontId="1" fillId="0" borderId="0" xfId="0" applyFont="1" applyFill="1" applyAlignment="1" applyProtection="1">
      <alignment horizontal="center" vertical="center" wrapText="1"/>
    </xf>
    <xf numFmtId="0" fontId="4" fillId="0" borderId="1" xfId="0" applyFont="1" applyBorder="1" applyAlignment="1" applyProtection="1">
      <alignment horizontal="center" vertical="center" wrapText="1"/>
    </xf>
    <xf numFmtId="0" fontId="1"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left" wrapText="1"/>
      <protection locked="0"/>
    </xf>
    <xf numFmtId="0" fontId="4" fillId="3"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xf>
    <xf numFmtId="0" fontId="3" fillId="8" borderId="0" xfId="0" applyFont="1" applyFill="1" applyAlignment="1">
      <alignment horizontal="left" vertical="center"/>
    </xf>
    <xf numFmtId="0" fontId="4" fillId="8" borderId="0" xfId="0" applyFont="1" applyFill="1" applyAlignment="1">
      <alignment horizontal="left" vertical="center" wrapText="1"/>
    </xf>
    <xf numFmtId="4" fontId="3" fillId="5" borderId="1" xfId="0" applyNumberFormat="1" applyFont="1" applyFill="1" applyBorder="1" applyAlignment="1">
      <alignment horizontal="center" vertical="center" wrapText="1"/>
    </xf>
    <xf numFmtId="0" fontId="3" fillId="8" borderId="1" xfId="0" applyFont="1" applyFill="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2" fillId="0" borderId="0" xfId="0" applyFont="1" applyFill="1" applyAlignment="1" applyProtection="1">
      <alignment horizontal="center" vertical="center" wrapText="1"/>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wrapText="1"/>
    </xf>
    <xf numFmtId="0" fontId="2" fillId="2" borderId="0" xfId="0" applyFont="1" applyFill="1" applyAlignment="1" applyProtection="1">
      <alignment horizontal="center" vertical="center" wrapText="1"/>
    </xf>
    <xf numFmtId="0" fontId="1" fillId="3" borderId="1" xfId="0" applyFont="1" applyFill="1" applyBorder="1" applyAlignment="1" applyProtection="1">
      <alignment horizontal="center" vertical="center" wrapText="1"/>
      <protection locked="0"/>
    </xf>
    <xf numFmtId="0" fontId="7" fillId="6" borderId="0" xfId="0" applyFont="1" applyFill="1" applyAlignment="1" applyProtection="1">
      <alignment horizontal="center" vertical="center"/>
    </xf>
    <xf numFmtId="4" fontId="3" fillId="2" borderId="5" xfId="0" applyNumberFormat="1" applyFont="1" applyFill="1" applyBorder="1" applyAlignment="1" applyProtection="1">
      <alignment horizontal="center" vertical="center" wrapText="1"/>
    </xf>
    <xf numFmtId="4" fontId="3" fillId="2" borderId="6"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10" fontId="3" fillId="7" borderId="1" xfId="0" applyNumberFormat="1" applyFont="1" applyFill="1" applyBorder="1" applyAlignment="1" applyProtection="1">
      <alignment horizontal="center" vertical="center" wrapText="1"/>
    </xf>
    <xf numFmtId="4" fontId="4" fillId="5" borderId="5" xfId="0" applyNumberFormat="1" applyFont="1" applyFill="1" applyBorder="1" applyAlignment="1" applyProtection="1">
      <alignment horizontal="center" vertical="center" wrapText="1"/>
    </xf>
    <xf numFmtId="4" fontId="4" fillId="5" borderId="6" xfId="0" applyNumberFormat="1" applyFont="1" applyFill="1" applyBorder="1" applyAlignment="1" applyProtection="1">
      <alignment horizontal="center" vertical="center" wrapText="1"/>
    </xf>
    <xf numFmtId="4" fontId="4" fillId="5" borderId="7" xfId="0" applyNumberFormat="1"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82550</xdr:rowOff>
    </xdr:from>
    <xdr:to>
      <xdr:col>1</xdr:col>
      <xdr:colOff>215900</xdr:colOff>
      <xdr:row>4</xdr:row>
      <xdr:rowOff>104775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8F9814C2-D854-5F8F-99C3-9C5C13BCB6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2550"/>
          <a:ext cx="25336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107950</xdr:colOff>
      <xdr:row>0</xdr:row>
      <xdr:rowOff>76200</xdr:rowOff>
    </xdr:from>
    <xdr:to>
      <xdr:col>1</xdr:col>
      <xdr:colOff>228600</xdr:colOff>
      <xdr:row>4</xdr:row>
      <xdr:rowOff>98425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2A67C6CF-DA80-F16D-32ED-80C15C8A74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 y="76200"/>
          <a:ext cx="2533650" cy="657225"/>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F140"/>
  <sheetViews>
    <sheetView topLeftCell="A130" workbookViewId="0">
      <selection activeCell="A133" sqref="A133:B133"/>
    </sheetView>
  </sheetViews>
  <sheetFormatPr defaultColWidth="9.140625" defaultRowHeight="12.75"/>
  <cols>
    <col min="1" max="1" width="34.5703125" style="17" customWidth="1"/>
    <col min="2" max="2" width="24" style="18" customWidth="1"/>
    <col min="3" max="3" width="35.140625" style="17" customWidth="1"/>
    <col min="4" max="4" width="23" style="19" customWidth="1"/>
    <col min="5" max="5" width="22.85546875" style="29" customWidth="1"/>
    <col min="6" max="16384" width="9.140625" style="17"/>
  </cols>
  <sheetData>
    <row r="8" spans="1:5" s="1" customFormat="1">
      <c r="A8" s="100" t="s">
        <v>130</v>
      </c>
      <c r="B8" s="100"/>
      <c r="C8" s="100"/>
      <c r="D8" s="100"/>
      <c r="E8" s="100"/>
    </row>
    <row r="9" spans="1:5" s="1" customFormat="1">
      <c r="B9" s="76"/>
      <c r="D9" s="2"/>
      <c r="E9" s="3"/>
    </row>
    <row r="10" spans="1:5" s="1" customFormat="1">
      <c r="B10" s="76"/>
      <c r="D10" s="2"/>
      <c r="E10" s="3"/>
    </row>
    <row r="11" spans="1:5" s="1" customFormat="1">
      <c r="A11" s="101" t="s">
        <v>95</v>
      </c>
      <c r="B11" s="101"/>
      <c r="C11" s="101"/>
      <c r="D11" s="101"/>
      <c r="E11" s="101"/>
    </row>
    <row r="12" spans="1:5" s="1" customFormat="1">
      <c r="A12" s="101" t="s">
        <v>87</v>
      </c>
      <c r="B12" s="101"/>
      <c r="C12" s="101"/>
      <c r="D12" s="101"/>
      <c r="E12" s="101"/>
    </row>
    <row r="13" spans="1:5" s="1" customFormat="1">
      <c r="A13" s="96" t="s">
        <v>1</v>
      </c>
      <c r="B13" s="96"/>
      <c r="C13" s="96"/>
      <c r="D13" s="96"/>
      <c r="E13" s="96"/>
    </row>
    <row r="14" spans="1:5" s="1" customFormat="1">
      <c r="A14" s="96" t="s">
        <v>2</v>
      </c>
      <c r="B14" s="96"/>
      <c r="C14" s="96"/>
      <c r="D14" s="96"/>
      <c r="E14" s="96"/>
    </row>
    <row r="15" spans="1:5" s="1" customFormat="1">
      <c r="A15" s="4"/>
      <c r="B15" s="5"/>
      <c r="C15" s="6"/>
      <c r="D15" s="7"/>
      <c r="E15" s="3"/>
    </row>
    <row r="16" spans="1:5" s="1" customFormat="1">
      <c r="A16" s="8" t="s">
        <v>3</v>
      </c>
      <c r="B16" s="102" t="s">
        <v>4</v>
      </c>
      <c r="C16" s="102"/>
      <c r="D16" s="102"/>
      <c r="E16" s="3"/>
    </row>
    <row r="17" spans="1:5" s="1" customFormat="1">
      <c r="A17" s="8" t="s">
        <v>5</v>
      </c>
      <c r="B17" s="79" t="s">
        <v>4</v>
      </c>
      <c r="C17" s="9" t="s">
        <v>6</v>
      </c>
      <c r="D17" s="80" t="s">
        <v>4</v>
      </c>
      <c r="E17" s="3"/>
    </row>
    <row r="18" spans="1:5" s="1" customFormat="1">
      <c r="A18" s="8" t="s">
        <v>7</v>
      </c>
      <c r="B18" s="102" t="s">
        <v>4</v>
      </c>
      <c r="C18" s="102"/>
      <c r="D18" s="102"/>
      <c r="E18" s="3"/>
    </row>
    <row r="19" spans="1:5" s="1" customFormat="1">
      <c r="B19" s="76"/>
      <c r="D19" s="2"/>
      <c r="E19" s="3"/>
    </row>
    <row r="20" spans="1:5" s="10" customFormat="1">
      <c r="A20" s="10" t="s">
        <v>131</v>
      </c>
      <c r="B20" s="78"/>
      <c r="D20" s="11"/>
      <c r="E20" s="12"/>
    </row>
    <row r="21" spans="1:5" s="10" customFormat="1">
      <c r="A21" s="10" t="s">
        <v>8</v>
      </c>
      <c r="B21" s="78"/>
      <c r="D21" s="11"/>
      <c r="E21" s="12"/>
    </row>
    <row r="22" spans="1:5" s="1" customFormat="1">
      <c r="B22" s="76"/>
      <c r="D22" s="2"/>
      <c r="E22" s="3"/>
    </row>
    <row r="23" spans="1:5" s="1" customFormat="1">
      <c r="A23" s="4" t="s">
        <v>89</v>
      </c>
      <c r="B23" s="5"/>
      <c r="C23" s="6"/>
      <c r="D23" s="7"/>
      <c r="E23" s="3"/>
    </row>
    <row r="24" spans="1:5" s="1" customFormat="1">
      <c r="B24" s="5"/>
      <c r="C24" s="6"/>
      <c r="D24" s="7"/>
      <c r="E24" s="3"/>
    </row>
    <row r="25" spans="1:5" s="1" customFormat="1">
      <c r="E25" s="3"/>
    </row>
    <row r="26" spans="1:5" s="1" customFormat="1">
      <c r="A26" s="13" t="s">
        <v>10</v>
      </c>
      <c r="B26" s="5"/>
      <c r="C26" s="5"/>
      <c r="D26" s="7"/>
      <c r="E26" s="3"/>
    </row>
    <row r="27" spans="1:5" s="1" customFormat="1">
      <c r="A27" s="4" t="s">
        <v>9</v>
      </c>
      <c r="B27" s="97" t="s">
        <v>4</v>
      </c>
      <c r="C27" s="98"/>
      <c r="D27" s="99"/>
      <c r="E27" s="3"/>
    </row>
    <row r="28" spans="1:5" s="1" customFormat="1">
      <c r="A28" s="4" t="s">
        <v>11</v>
      </c>
      <c r="B28" s="97" t="s">
        <v>4</v>
      </c>
      <c r="C28" s="98"/>
      <c r="D28" s="99"/>
      <c r="E28" s="3"/>
    </row>
    <row r="29" spans="1:5" s="1" customFormat="1">
      <c r="A29" s="4"/>
      <c r="B29" s="5"/>
      <c r="C29" s="6"/>
      <c r="D29" s="7"/>
      <c r="E29" s="3"/>
    </row>
    <row r="30" spans="1:5" s="1" customFormat="1">
      <c r="E30" s="3"/>
    </row>
    <row r="31" spans="1:5" s="1" customFormat="1">
      <c r="A31" s="13" t="s">
        <v>12</v>
      </c>
      <c r="B31" s="5"/>
      <c r="C31" s="5"/>
      <c r="D31" s="7"/>
      <c r="E31" s="3"/>
    </row>
    <row r="32" spans="1:5" s="1" customFormat="1">
      <c r="A32" s="4" t="s">
        <v>9</v>
      </c>
      <c r="B32" s="97" t="s">
        <v>4</v>
      </c>
      <c r="C32" s="98"/>
      <c r="D32" s="99"/>
      <c r="E32" s="3"/>
    </row>
    <row r="33" spans="1:5" s="1" customFormat="1">
      <c r="A33" s="4" t="s">
        <v>11</v>
      </c>
      <c r="B33" s="97" t="s">
        <v>4</v>
      </c>
      <c r="C33" s="98"/>
      <c r="D33" s="99"/>
      <c r="E33" s="3"/>
    </row>
    <row r="34" spans="1:5" s="1" customFormat="1">
      <c r="A34" s="4"/>
      <c r="B34" s="5"/>
      <c r="C34" s="6"/>
      <c r="D34" s="7"/>
      <c r="E34" s="3"/>
    </row>
    <row r="35" spans="1:5" s="1" customFormat="1">
      <c r="E35" s="3"/>
    </row>
    <row r="36" spans="1:5" s="1" customFormat="1">
      <c r="A36" s="14" t="s">
        <v>13</v>
      </c>
      <c r="B36" s="5"/>
      <c r="C36" s="5"/>
      <c r="D36" s="7"/>
      <c r="E36" s="3"/>
    </row>
    <row r="37" spans="1:5" s="15" customFormat="1">
      <c r="A37" s="4" t="s">
        <v>9</v>
      </c>
      <c r="B37" s="97" t="s">
        <v>4</v>
      </c>
      <c r="C37" s="98"/>
      <c r="D37" s="99"/>
      <c r="E37" s="16"/>
    </row>
    <row r="38" spans="1:5" s="1" customFormat="1">
      <c r="A38" s="4" t="s">
        <v>11</v>
      </c>
      <c r="B38" s="97" t="s">
        <v>4</v>
      </c>
      <c r="C38" s="98"/>
      <c r="D38" s="99"/>
      <c r="E38" s="3"/>
    </row>
    <row r="39" spans="1:5" s="1" customFormat="1">
      <c r="A39" s="4"/>
      <c r="B39" s="5"/>
      <c r="C39" s="6"/>
      <c r="D39" s="7"/>
      <c r="E39" s="3"/>
    </row>
    <row r="40" spans="1:5" s="1" customFormat="1">
      <c r="E40" s="3"/>
    </row>
    <row r="41" spans="1:5" s="1" customFormat="1">
      <c r="A41" s="14" t="s">
        <v>14</v>
      </c>
      <c r="B41" s="5"/>
      <c r="C41" s="5"/>
      <c r="D41" s="7"/>
      <c r="E41" s="3"/>
    </row>
    <row r="42" spans="1:5" s="15" customFormat="1">
      <c r="A42" s="4" t="s">
        <v>9</v>
      </c>
      <c r="B42" s="97" t="s">
        <v>4</v>
      </c>
      <c r="C42" s="98"/>
      <c r="D42" s="99"/>
      <c r="E42" s="16"/>
    </row>
    <row r="43" spans="1:5" s="1" customFormat="1">
      <c r="A43" s="4" t="s">
        <v>11</v>
      </c>
      <c r="B43" s="97" t="s">
        <v>4</v>
      </c>
      <c r="C43" s="98"/>
      <c r="D43" s="99"/>
      <c r="E43" s="3"/>
    </row>
    <row r="44" spans="1:5" s="1" customFormat="1">
      <c r="A44" s="4"/>
      <c r="B44" s="5"/>
      <c r="C44" s="6"/>
      <c r="D44" s="7"/>
      <c r="E44" s="3"/>
    </row>
    <row r="45" spans="1:5" s="1" customFormat="1">
      <c r="E45" s="3"/>
    </row>
    <row r="46" spans="1:5" s="1" customFormat="1">
      <c r="A46" s="14" t="s">
        <v>15</v>
      </c>
      <c r="B46" s="5"/>
      <c r="C46" s="5"/>
      <c r="D46" s="7"/>
      <c r="E46" s="3"/>
    </row>
    <row r="47" spans="1:5" s="15" customFormat="1">
      <c r="A47" s="4" t="s">
        <v>9</v>
      </c>
      <c r="B47" s="97" t="s">
        <v>4</v>
      </c>
      <c r="C47" s="98"/>
      <c r="D47" s="99"/>
      <c r="E47" s="16"/>
    </row>
    <row r="48" spans="1:5" s="1" customFormat="1">
      <c r="A48" s="4" t="s">
        <v>11</v>
      </c>
      <c r="B48" s="97" t="s">
        <v>4</v>
      </c>
      <c r="C48" s="98"/>
      <c r="D48" s="99"/>
      <c r="E48" s="3"/>
    </row>
    <row r="49" spans="1:5" s="1" customFormat="1">
      <c r="A49" s="4"/>
      <c r="B49" s="5"/>
      <c r="C49" s="6"/>
      <c r="D49" s="7"/>
      <c r="E49" s="3"/>
    </row>
    <row r="50" spans="1:5" s="1" customFormat="1">
      <c r="E50" s="3"/>
    </row>
    <row r="51" spans="1:5" s="1" customFormat="1">
      <c r="A51" s="14" t="s">
        <v>16</v>
      </c>
      <c r="B51" s="5"/>
      <c r="C51" s="5"/>
      <c r="D51" s="7"/>
      <c r="E51" s="3"/>
    </row>
    <row r="52" spans="1:5" s="15" customFormat="1">
      <c r="A52" s="4" t="s">
        <v>9</v>
      </c>
      <c r="B52" s="97" t="s">
        <v>4</v>
      </c>
      <c r="C52" s="98"/>
      <c r="D52" s="99"/>
      <c r="E52" s="16"/>
    </row>
    <row r="53" spans="1:5" s="1" customFormat="1">
      <c r="A53" s="4" t="s">
        <v>11</v>
      </c>
      <c r="B53" s="97" t="s">
        <v>4</v>
      </c>
      <c r="C53" s="98"/>
      <c r="D53" s="99"/>
      <c r="E53" s="3"/>
    </row>
    <row r="54" spans="1:5" s="1" customFormat="1">
      <c r="A54" s="4"/>
      <c r="B54" s="5"/>
      <c r="C54" s="6"/>
      <c r="D54" s="7"/>
      <c r="E54" s="3"/>
    </row>
    <row r="55" spans="1:5" s="1" customFormat="1">
      <c r="E55" s="3"/>
    </row>
    <row r="56" spans="1:5" s="1" customFormat="1">
      <c r="A56" s="14" t="s">
        <v>17</v>
      </c>
      <c r="B56" s="5"/>
      <c r="C56" s="5"/>
      <c r="D56" s="7"/>
      <c r="E56" s="3"/>
    </row>
    <row r="57" spans="1:5" s="15" customFormat="1">
      <c r="A57" s="4" t="s">
        <v>9</v>
      </c>
      <c r="B57" s="97" t="s">
        <v>4</v>
      </c>
      <c r="C57" s="98"/>
      <c r="D57" s="99"/>
      <c r="E57" s="16"/>
    </row>
    <row r="58" spans="1:5" s="1" customFormat="1">
      <c r="A58" s="4" t="s">
        <v>11</v>
      </c>
      <c r="B58" s="97" t="s">
        <v>4</v>
      </c>
      <c r="C58" s="98"/>
      <c r="D58" s="99"/>
      <c r="E58" s="3"/>
    </row>
    <row r="59" spans="1:5" s="1" customFormat="1">
      <c r="A59" s="4"/>
      <c r="B59" s="5"/>
      <c r="C59" s="6"/>
      <c r="D59" s="7"/>
      <c r="E59" s="3"/>
    </row>
    <row r="60" spans="1:5" s="1" customFormat="1">
      <c r="E60" s="3"/>
    </row>
    <row r="61" spans="1:5" s="1" customFormat="1">
      <c r="A61" s="14" t="s">
        <v>18</v>
      </c>
      <c r="B61" s="5"/>
      <c r="C61" s="5"/>
      <c r="D61" s="7"/>
      <c r="E61" s="3"/>
    </row>
    <row r="62" spans="1:5" s="15" customFormat="1">
      <c r="A62" s="4" t="s">
        <v>9</v>
      </c>
      <c r="B62" s="97" t="s">
        <v>4</v>
      </c>
      <c r="C62" s="98"/>
      <c r="D62" s="99"/>
      <c r="E62" s="16"/>
    </row>
    <row r="63" spans="1:5" s="1" customFormat="1">
      <c r="A63" s="4" t="s">
        <v>11</v>
      </c>
      <c r="B63" s="97" t="s">
        <v>4</v>
      </c>
      <c r="C63" s="98"/>
      <c r="D63" s="99"/>
      <c r="E63" s="3"/>
    </row>
    <row r="64" spans="1:5" s="1" customFormat="1">
      <c r="A64" s="4"/>
      <c r="B64" s="5"/>
      <c r="C64" s="6"/>
      <c r="D64" s="7"/>
      <c r="E64" s="3"/>
    </row>
    <row r="65" spans="1:5" s="10" customFormat="1" ht="51" customHeight="1">
      <c r="A65" s="96" t="s">
        <v>19</v>
      </c>
      <c r="B65" s="96"/>
      <c r="C65" s="96"/>
      <c r="D65" s="96"/>
      <c r="E65" s="96"/>
    </row>
    <row r="67" spans="1:5" s="19" customFormat="1">
      <c r="A67" s="17"/>
      <c r="B67" s="18"/>
      <c r="D67" s="15"/>
      <c r="E67" s="16"/>
    </row>
    <row r="68" spans="1:5" s="19" customFormat="1">
      <c r="A68" s="20" t="s">
        <v>10</v>
      </c>
      <c r="B68" s="20"/>
      <c r="D68" s="15"/>
      <c r="E68" s="16"/>
    </row>
    <row r="70" spans="1:5" ht="25.5">
      <c r="A70" s="92" t="s">
        <v>20</v>
      </c>
      <c r="B70" s="93"/>
      <c r="C70" s="21" t="s">
        <v>21</v>
      </c>
      <c r="D70" s="22" t="s">
        <v>22</v>
      </c>
      <c r="E70" s="23" t="s">
        <v>23</v>
      </c>
    </row>
    <row r="71" spans="1:5" ht="27" customHeight="1">
      <c r="A71" s="90" t="s">
        <v>24</v>
      </c>
      <c r="B71" s="91"/>
      <c r="C71" s="24" t="s">
        <v>25</v>
      </c>
      <c r="D71" s="80" t="s">
        <v>4</v>
      </c>
      <c r="E71" s="25"/>
    </row>
    <row r="72" spans="1:5" ht="46.5" customHeight="1">
      <c r="A72" s="90" t="s">
        <v>26</v>
      </c>
      <c r="B72" s="91" t="s">
        <v>27</v>
      </c>
      <c r="C72" s="24" t="s">
        <v>25</v>
      </c>
      <c r="D72" s="80" t="s">
        <v>4</v>
      </c>
      <c r="E72" s="25"/>
    </row>
    <row r="73" spans="1:5" ht="54.75" customHeight="1">
      <c r="A73" s="90" t="s">
        <v>28</v>
      </c>
      <c r="B73" s="91" t="s">
        <v>27</v>
      </c>
      <c r="C73" s="24" t="s">
        <v>25</v>
      </c>
      <c r="D73" s="80" t="s">
        <v>4</v>
      </c>
      <c r="E73" s="25"/>
    </row>
    <row r="74" spans="1:5" ht="41.25" customHeight="1">
      <c r="A74" s="90" t="s">
        <v>29</v>
      </c>
      <c r="B74" s="91" t="s">
        <v>27</v>
      </c>
      <c r="C74" s="24" t="s">
        <v>25</v>
      </c>
      <c r="D74" s="80" t="s">
        <v>4</v>
      </c>
      <c r="E74" s="25"/>
    </row>
    <row r="75" spans="1:5" ht="45" customHeight="1">
      <c r="A75" s="90" t="s">
        <v>30</v>
      </c>
      <c r="B75" s="91" t="s">
        <v>27</v>
      </c>
      <c r="C75" s="24" t="s">
        <v>25</v>
      </c>
      <c r="D75" s="80" t="s">
        <v>4</v>
      </c>
      <c r="E75" s="25"/>
    </row>
    <row r="76" spans="1:5" ht="36" customHeight="1">
      <c r="A76" s="90" t="s">
        <v>31</v>
      </c>
      <c r="B76" s="91" t="s">
        <v>27</v>
      </c>
      <c r="C76" s="24" t="s">
        <v>25</v>
      </c>
      <c r="D76" s="80" t="s">
        <v>4</v>
      </c>
      <c r="E76" s="25"/>
    </row>
    <row r="77" spans="1:5">
      <c r="B77" s="17"/>
      <c r="E77" s="26"/>
    </row>
    <row r="78" spans="1:5" s="19" customFormat="1">
      <c r="A78" s="20" t="s">
        <v>12</v>
      </c>
      <c r="B78" s="18"/>
      <c r="D78" s="15"/>
      <c r="E78" s="16"/>
    </row>
    <row r="80" spans="1:5" ht="25.5">
      <c r="A80" s="92" t="s">
        <v>32</v>
      </c>
      <c r="B80" s="93"/>
      <c r="C80" s="21" t="s">
        <v>21</v>
      </c>
      <c r="D80" s="22" t="s">
        <v>22</v>
      </c>
      <c r="E80" s="23" t="s">
        <v>23</v>
      </c>
    </row>
    <row r="81" spans="1:6" ht="23.25" customHeight="1">
      <c r="A81" s="90" t="s">
        <v>33</v>
      </c>
      <c r="B81" s="91"/>
      <c r="C81" s="24" t="s">
        <v>25</v>
      </c>
      <c r="D81" s="80" t="s">
        <v>4</v>
      </c>
      <c r="E81" s="25"/>
    </row>
    <row r="82" spans="1:6" ht="36" customHeight="1">
      <c r="A82" s="90" t="s">
        <v>34</v>
      </c>
      <c r="B82" s="91"/>
      <c r="C82" s="24" t="s">
        <v>25</v>
      </c>
      <c r="D82" s="80" t="s">
        <v>4</v>
      </c>
      <c r="E82" s="25"/>
    </row>
    <row r="83" spans="1:6" ht="36.75" customHeight="1">
      <c r="A83" s="90" t="s">
        <v>35</v>
      </c>
      <c r="B83" s="91"/>
      <c r="C83" s="24" t="s">
        <v>25</v>
      </c>
      <c r="D83" s="80" t="s">
        <v>4</v>
      </c>
      <c r="E83" s="25"/>
    </row>
    <row r="84" spans="1:6" ht="32.25" customHeight="1">
      <c r="A84" s="90" t="s">
        <v>36</v>
      </c>
      <c r="B84" s="91"/>
      <c r="C84" s="24" t="s">
        <v>25</v>
      </c>
      <c r="D84" s="80" t="s">
        <v>4</v>
      </c>
      <c r="E84" s="25"/>
    </row>
    <row r="85" spans="1:6" ht="33.75" customHeight="1">
      <c r="A85" s="90" t="s">
        <v>37</v>
      </c>
      <c r="B85" s="91"/>
      <c r="C85" s="24" t="s">
        <v>25</v>
      </c>
      <c r="D85" s="80" t="s">
        <v>4</v>
      </c>
      <c r="E85" s="25"/>
    </row>
    <row r="86" spans="1:6" ht="37.5" customHeight="1">
      <c r="A86" s="90" t="s">
        <v>38</v>
      </c>
      <c r="B86" s="91"/>
      <c r="C86" s="24" t="s">
        <v>25</v>
      </c>
      <c r="D86" s="80" t="s">
        <v>4</v>
      </c>
      <c r="E86" s="25"/>
    </row>
    <row r="87" spans="1:6" ht="26.25" customHeight="1">
      <c r="A87" s="90" t="s">
        <v>39</v>
      </c>
      <c r="B87" s="91"/>
      <c r="C87" s="24" t="s">
        <v>25</v>
      </c>
      <c r="D87" s="80" t="s">
        <v>4</v>
      </c>
      <c r="E87" s="25"/>
    </row>
    <row r="88" spans="1:6" ht="30.75" customHeight="1">
      <c r="A88" s="90" t="s">
        <v>40</v>
      </c>
      <c r="B88" s="91"/>
      <c r="C88" s="24" t="s">
        <v>25</v>
      </c>
      <c r="D88" s="80" t="s">
        <v>4</v>
      </c>
      <c r="E88" s="25"/>
    </row>
    <row r="90" spans="1:6" s="19" customFormat="1">
      <c r="A90" s="27" t="s">
        <v>13</v>
      </c>
      <c r="B90" s="18"/>
      <c r="D90" s="15"/>
      <c r="E90" s="16"/>
    </row>
    <row r="92" spans="1:6" ht="25.5">
      <c r="A92" s="92" t="s">
        <v>32</v>
      </c>
      <c r="B92" s="93"/>
      <c r="C92" s="21" t="s">
        <v>21</v>
      </c>
      <c r="D92" s="22" t="s">
        <v>22</v>
      </c>
      <c r="E92" s="23" t="s">
        <v>23</v>
      </c>
    </row>
    <row r="93" spans="1:6" ht="34.5" customHeight="1">
      <c r="A93" s="90" t="s">
        <v>41</v>
      </c>
      <c r="B93" s="91"/>
      <c r="C93" s="24" t="s">
        <v>25</v>
      </c>
      <c r="D93" s="80" t="s">
        <v>4</v>
      </c>
      <c r="E93" s="25"/>
    </row>
    <row r="94" spans="1:6" ht="39.75" customHeight="1">
      <c r="A94" s="90" t="s">
        <v>42</v>
      </c>
      <c r="B94" s="91"/>
      <c r="C94" s="24" t="s">
        <v>25</v>
      </c>
      <c r="D94" s="80" t="s">
        <v>4</v>
      </c>
      <c r="E94" s="25"/>
    </row>
    <row r="95" spans="1:6" ht="29.25" customHeight="1">
      <c r="A95" s="90" t="s">
        <v>43</v>
      </c>
      <c r="B95" s="91"/>
      <c r="C95" s="24" t="s">
        <v>25</v>
      </c>
      <c r="D95" s="80" t="s">
        <v>4</v>
      </c>
      <c r="E95" s="25"/>
    </row>
    <row r="96" spans="1:6" ht="46.5" customHeight="1">
      <c r="A96" s="94" t="s">
        <v>129</v>
      </c>
      <c r="B96" s="95"/>
      <c r="C96" s="24" t="s">
        <v>25</v>
      </c>
      <c r="D96" s="80" t="s">
        <v>4</v>
      </c>
      <c r="E96" s="25"/>
      <c r="F96" s="28"/>
    </row>
    <row r="98" spans="1:5" s="19" customFormat="1">
      <c r="A98" s="27" t="s">
        <v>14</v>
      </c>
      <c r="B98" s="18"/>
      <c r="D98" s="15"/>
      <c r="E98" s="16"/>
    </row>
    <row r="100" spans="1:5" ht="25.5">
      <c r="A100" s="92" t="s">
        <v>44</v>
      </c>
      <c r="B100" s="93"/>
      <c r="C100" s="21" t="s">
        <v>21</v>
      </c>
      <c r="D100" s="22" t="s">
        <v>22</v>
      </c>
      <c r="E100" s="23" t="s">
        <v>23</v>
      </c>
    </row>
    <row r="101" spans="1:5" ht="26.25" customHeight="1">
      <c r="A101" s="90" t="s">
        <v>45</v>
      </c>
      <c r="B101" s="91"/>
      <c r="C101" s="24" t="s">
        <v>25</v>
      </c>
      <c r="D101" s="80" t="s">
        <v>4</v>
      </c>
      <c r="E101" s="25"/>
    </row>
    <row r="102" spans="1:5" ht="36" customHeight="1">
      <c r="A102" s="90" t="s">
        <v>46</v>
      </c>
      <c r="B102" s="91"/>
      <c r="C102" s="24" t="s">
        <v>25</v>
      </c>
      <c r="D102" s="80" t="s">
        <v>4</v>
      </c>
      <c r="E102" s="25"/>
    </row>
    <row r="103" spans="1:5" ht="25.5" customHeight="1">
      <c r="A103" s="90" t="s">
        <v>47</v>
      </c>
      <c r="B103" s="91"/>
      <c r="C103" s="24" t="s">
        <v>25</v>
      </c>
      <c r="D103" s="80" t="s">
        <v>4</v>
      </c>
      <c r="E103" s="25"/>
    </row>
    <row r="104" spans="1:5" ht="32.25" customHeight="1">
      <c r="A104" s="90" t="s">
        <v>48</v>
      </c>
      <c r="B104" s="91"/>
      <c r="C104" s="24" t="s">
        <v>25</v>
      </c>
      <c r="D104" s="80" t="s">
        <v>4</v>
      </c>
      <c r="E104" s="25"/>
    </row>
    <row r="105" spans="1:5" ht="32.25" customHeight="1">
      <c r="A105" s="90" t="s">
        <v>49</v>
      </c>
      <c r="B105" s="91"/>
      <c r="C105" s="24" t="s">
        <v>25</v>
      </c>
      <c r="D105" s="80" t="s">
        <v>4</v>
      </c>
      <c r="E105" s="25"/>
    </row>
    <row r="106" spans="1:5" ht="27" customHeight="1">
      <c r="A106" s="90" t="s">
        <v>50</v>
      </c>
      <c r="B106" s="91"/>
      <c r="C106" s="24" t="s">
        <v>25</v>
      </c>
      <c r="D106" s="80" t="s">
        <v>4</v>
      </c>
      <c r="E106" s="25"/>
    </row>
    <row r="108" spans="1:5" s="19" customFormat="1">
      <c r="A108" s="27" t="s">
        <v>15</v>
      </c>
      <c r="B108" s="18"/>
      <c r="D108" s="15"/>
      <c r="E108" s="16"/>
    </row>
    <row r="110" spans="1:5" ht="25.5">
      <c r="A110" s="92" t="s">
        <v>51</v>
      </c>
      <c r="B110" s="93"/>
      <c r="C110" s="21" t="s">
        <v>21</v>
      </c>
      <c r="D110" s="22" t="s">
        <v>22</v>
      </c>
      <c r="E110" s="23" t="s">
        <v>23</v>
      </c>
    </row>
    <row r="111" spans="1:5" ht="35.25" customHeight="1">
      <c r="A111" s="90" t="s">
        <v>52</v>
      </c>
      <c r="B111" s="91"/>
      <c r="C111" s="24" t="s">
        <v>25</v>
      </c>
      <c r="D111" s="80" t="s">
        <v>4</v>
      </c>
      <c r="E111" s="25"/>
    </row>
    <row r="112" spans="1:5" ht="29.25" customHeight="1">
      <c r="A112" s="90" t="s">
        <v>53</v>
      </c>
      <c r="B112" s="91"/>
      <c r="C112" s="24" t="s">
        <v>25</v>
      </c>
      <c r="D112" s="80" t="s">
        <v>4</v>
      </c>
      <c r="E112" s="25"/>
    </row>
    <row r="113" spans="1:5" ht="31.5" customHeight="1">
      <c r="A113" s="90" t="s">
        <v>54</v>
      </c>
      <c r="B113" s="91"/>
      <c r="C113" s="24" t="s">
        <v>25</v>
      </c>
      <c r="D113" s="80" t="s">
        <v>4</v>
      </c>
      <c r="E113" s="25"/>
    </row>
    <row r="114" spans="1:5" ht="33.75" customHeight="1">
      <c r="A114" s="90" t="s">
        <v>55</v>
      </c>
      <c r="B114" s="91"/>
      <c r="C114" s="24" t="s">
        <v>25</v>
      </c>
      <c r="D114" s="80" t="s">
        <v>4</v>
      </c>
      <c r="E114" s="25"/>
    </row>
    <row r="115" spans="1:5" ht="36" customHeight="1">
      <c r="A115" s="90" t="s">
        <v>56</v>
      </c>
      <c r="B115" s="91"/>
      <c r="C115" s="24" t="s">
        <v>25</v>
      </c>
      <c r="D115" s="80" t="s">
        <v>4</v>
      </c>
      <c r="E115" s="25"/>
    </row>
    <row r="116" spans="1:5" ht="31.5" customHeight="1">
      <c r="A116" s="90" t="s">
        <v>57</v>
      </c>
      <c r="B116" s="91"/>
      <c r="C116" s="24" t="s">
        <v>25</v>
      </c>
      <c r="D116" s="80" t="s">
        <v>4</v>
      </c>
      <c r="E116" s="25"/>
    </row>
    <row r="118" spans="1:5" s="19" customFormat="1">
      <c r="A118" s="27" t="s">
        <v>16</v>
      </c>
      <c r="B118" s="18"/>
      <c r="D118" s="15"/>
      <c r="E118" s="16"/>
    </row>
    <row r="120" spans="1:5" ht="25.5">
      <c r="A120" s="92" t="s">
        <v>58</v>
      </c>
      <c r="B120" s="93"/>
      <c r="C120" s="21" t="s">
        <v>21</v>
      </c>
      <c r="D120" s="22" t="s">
        <v>22</v>
      </c>
      <c r="E120" s="23" t="s">
        <v>23</v>
      </c>
    </row>
    <row r="121" spans="1:5" ht="36.75" customHeight="1">
      <c r="A121" s="90" t="s">
        <v>59</v>
      </c>
      <c r="B121" s="91"/>
      <c r="C121" s="24" t="s">
        <v>25</v>
      </c>
      <c r="D121" s="80" t="s">
        <v>4</v>
      </c>
      <c r="E121" s="25"/>
    </row>
    <row r="123" spans="1:5" s="19" customFormat="1">
      <c r="A123" s="27" t="s">
        <v>17</v>
      </c>
      <c r="B123" s="18"/>
      <c r="D123" s="15"/>
      <c r="E123" s="16"/>
    </row>
    <row r="125" spans="1:5" ht="25.5">
      <c r="A125" s="92" t="s">
        <v>60</v>
      </c>
      <c r="B125" s="93"/>
      <c r="C125" s="21" t="s">
        <v>21</v>
      </c>
      <c r="D125" s="22" t="s">
        <v>22</v>
      </c>
      <c r="E125" s="23" t="s">
        <v>23</v>
      </c>
    </row>
    <row r="126" spans="1:5" ht="25.5" customHeight="1">
      <c r="A126" s="90" t="s">
        <v>61</v>
      </c>
      <c r="B126" s="91"/>
      <c r="C126" s="24" t="s">
        <v>25</v>
      </c>
      <c r="D126" s="80" t="s">
        <v>4</v>
      </c>
      <c r="E126" s="25"/>
    </row>
    <row r="127" spans="1:5" ht="34.5" customHeight="1">
      <c r="A127" s="90" t="s">
        <v>62</v>
      </c>
      <c r="B127" s="91"/>
      <c r="C127" s="24" t="s">
        <v>25</v>
      </c>
      <c r="D127" s="80" t="s">
        <v>4</v>
      </c>
      <c r="E127" s="25"/>
    </row>
    <row r="128" spans="1:5" ht="31.5" customHeight="1">
      <c r="A128" s="90" t="s">
        <v>63</v>
      </c>
      <c r="B128" s="91"/>
      <c r="C128" s="24" t="s">
        <v>25</v>
      </c>
      <c r="D128" s="80" t="s">
        <v>4</v>
      </c>
      <c r="E128" s="25"/>
    </row>
    <row r="130" spans="1:5" s="19" customFormat="1">
      <c r="A130" s="27" t="s">
        <v>18</v>
      </c>
      <c r="B130" s="18"/>
      <c r="D130" s="15"/>
      <c r="E130" s="16"/>
    </row>
    <row r="132" spans="1:5" ht="25.5">
      <c r="A132" s="92" t="s">
        <v>64</v>
      </c>
      <c r="B132" s="93"/>
      <c r="C132" s="21" t="s">
        <v>21</v>
      </c>
      <c r="D132" s="22" t="s">
        <v>22</v>
      </c>
      <c r="E132" s="23" t="s">
        <v>23</v>
      </c>
    </row>
    <row r="133" spans="1:5" ht="28.5" customHeight="1">
      <c r="A133" s="90" t="s">
        <v>65</v>
      </c>
      <c r="B133" s="91"/>
      <c r="C133" s="24" t="s">
        <v>25</v>
      </c>
      <c r="D133" s="80" t="s">
        <v>4</v>
      </c>
      <c r="E133" s="25"/>
    </row>
    <row r="134" spans="1:5" ht="31.5" customHeight="1">
      <c r="A134" s="90" t="s">
        <v>66</v>
      </c>
      <c r="B134" s="91"/>
      <c r="C134" s="24" t="s">
        <v>25</v>
      </c>
      <c r="D134" s="80" t="s">
        <v>4</v>
      </c>
      <c r="E134" s="25"/>
    </row>
    <row r="137" spans="1:5" s="69" customFormat="1" ht="15">
      <c r="A137" s="67"/>
      <c r="B137" s="68"/>
      <c r="C137" s="67"/>
    </row>
    <row r="138" spans="1:5" s="69" customFormat="1" ht="15">
      <c r="A138" s="67"/>
      <c r="B138" s="68"/>
      <c r="C138" s="67"/>
    </row>
    <row r="139" spans="1:5" s="69" customFormat="1" ht="15">
      <c r="A139" s="67"/>
      <c r="B139" s="68"/>
      <c r="C139" s="67"/>
    </row>
    <row r="140" spans="1:5" s="69" customFormat="1" ht="15">
      <c r="A140" s="67"/>
      <c r="B140" s="68"/>
      <c r="C140" s="67"/>
    </row>
  </sheetData>
  <sheetProtection algorithmName="SHA-512" hashValue="yp44M6AivQdYye8/2WC+86gpIbTI+dIwMdnpwNOklcE5Hv8E2BANtEtjlCGIokn4lOAB3jqZza80MGBbypEZ+w==" saltValue="Vlt3A/9xR4TbaP1HV/yJ9A==" spinCount="100000" sheet="1" formatCells="0" formatColumns="0" formatRows="0" insertColumns="0" insertRows="0" insertHyperlinks="0" deleteColumns="0" deleteRows="0" sort="0" autoFilter="0" pivotTables="0"/>
  <mergeCells count="68">
    <mergeCell ref="B37:D37"/>
    <mergeCell ref="A8:E8"/>
    <mergeCell ref="A11:E11"/>
    <mergeCell ref="A12:E12"/>
    <mergeCell ref="A13:E13"/>
    <mergeCell ref="A14:E14"/>
    <mergeCell ref="B16:D16"/>
    <mergeCell ref="B18:D18"/>
    <mergeCell ref="B27:D27"/>
    <mergeCell ref="B28:D28"/>
    <mergeCell ref="B32:D32"/>
    <mergeCell ref="B33:D33"/>
    <mergeCell ref="A65:E65"/>
    <mergeCell ref="B38:D38"/>
    <mergeCell ref="B42:D42"/>
    <mergeCell ref="B43:D43"/>
    <mergeCell ref="B47:D47"/>
    <mergeCell ref="B48:D48"/>
    <mergeCell ref="B52:D52"/>
    <mergeCell ref="B53:D53"/>
    <mergeCell ref="B57:D57"/>
    <mergeCell ref="B58:D58"/>
    <mergeCell ref="B62:D62"/>
    <mergeCell ref="B63:D63"/>
    <mergeCell ref="A84:B84"/>
    <mergeCell ref="A70:B70"/>
    <mergeCell ref="A71:B71"/>
    <mergeCell ref="A72:B72"/>
    <mergeCell ref="A73:B73"/>
    <mergeCell ref="A74:B74"/>
    <mergeCell ref="A75:B75"/>
    <mergeCell ref="A76:B76"/>
    <mergeCell ref="A80:B80"/>
    <mergeCell ref="A81:B81"/>
    <mergeCell ref="A82:B82"/>
    <mergeCell ref="A83:B83"/>
    <mergeCell ref="A102:B102"/>
    <mergeCell ref="A85:B85"/>
    <mergeCell ref="A86:B86"/>
    <mergeCell ref="A87:B87"/>
    <mergeCell ref="A88:B88"/>
    <mergeCell ref="A92:B92"/>
    <mergeCell ref="A93:B93"/>
    <mergeCell ref="A94:B94"/>
    <mergeCell ref="A95:B95"/>
    <mergeCell ref="A96:B96"/>
    <mergeCell ref="A100:B100"/>
    <mergeCell ref="A101:B101"/>
    <mergeCell ref="A120:B120"/>
    <mergeCell ref="A103:B103"/>
    <mergeCell ref="A104:B104"/>
    <mergeCell ref="A105:B105"/>
    <mergeCell ref="A106:B106"/>
    <mergeCell ref="A110:B110"/>
    <mergeCell ref="A111:B111"/>
    <mergeCell ref="A112:B112"/>
    <mergeCell ref="A113:B113"/>
    <mergeCell ref="A114:B114"/>
    <mergeCell ref="A115:B115"/>
    <mergeCell ref="A116:B116"/>
    <mergeCell ref="A133:B133"/>
    <mergeCell ref="A134:B134"/>
    <mergeCell ref="A121:B121"/>
    <mergeCell ref="A125:B125"/>
    <mergeCell ref="A126:B126"/>
    <mergeCell ref="A127:B127"/>
    <mergeCell ref="A128:B128"/>
    <mergeCell ref="A132:B1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O167"/>
  <sheetViews>
    <sheetView tabSelected="1" topLeftCell="A94" zoomScaleNormal="100" workbookViewId="0">
      <selection activeCell="D98" sqref="D98"/>
    </sheetView>
  </sheetViews>
  <sheetFormatPr defaultColWidth="9.140625" defaultRowHeight="12.75"/>
  <cols>
    <col min="1" max="1" width="34.5703125" style="44" customWidth="1"/>
    <col min="2" max="2" width="24" style="43" customWidth="1"/>
    <col min="3" max="3" width="35.5703125" style="44" customWidth="1"/>
    <col min="4" max="4" width="24.7109375" style="19" customWidth="1"/>
    <col min="5" max="5" width="20.5703125" style="29" customWidth="1"/>
    <col min="6" max="16384" width="9.140625" style="44"/>
  </cols>
  <sheetData>
    <row r="8" spans="1:5" s="10" customFormat="1">
      <c r="A8" s="113" t="s">
        <v>130</v>
      </c>
      <c r="B8" s="113"/>
      <c r="C8" s="113"/>
      <c r="D8" s="113"/>
      <c r="E8" s="113"/>
    </row>
    <row r="9" spans="1:5" s="10" customFormat="1">
      <c r="B9" s="78"/>
      <c r="D9" s="2"/>
      <c r="E9" s="3"/>
    </row>
    <row r="10" spans="1:5" s="10" customFormat="1">
      <c r="B10" s="78"/>
      <c r="D10" s="2"/>
      <c r="E10" s="3"/>
    </row>
    <row r="11" spans="1:5" s="10" customFormat="1">
      <c r="A11" s="114" t="s">
        <v>0</v>
      </c>
      <c r="B11" s="114"/>
      <c r="C11" s="114"/>
      <c r="D11" s="114"/>
      <c r="E11" s="114"/>
    </row>
    <row r="12" spans="1:5" s="10" customFormat="1">
      <c r="A12" s="114" t="s">
        <v>86</v>
      </c>
      <c r="B12" s="114"/>
      <c r="C12" s="114"/>
      <c r="D12" s="114"/>
      <c r="E12" s="114"/>
    </row>
    <row r="13" spans="1:5" s="10" customFormat="1">
      <c r="A13" s="96" t="s">
        <v>1</v>
      </c>
      <c r="B13" s="96"/>
      <c r="C13" s="96"/>
      <c r="D13" s="96"/>
      <c r="E13" s="96"/>
    </row>
    <row r="14" spans="1:5" s="10" customFormat="1">
      <c r="A14" s="115" t="s">
        <v>2</v>
      </c>
      <c r="B14" s="115"/>
      <c r="C14" s="115"/>
      <c r="D14" s="115"/>
      <c r="E14" s="115"/>
    </row>
    <row r="15" spans="1:5" s="10" customFormat="1">
      <c r="A15" s="30"/>
      <c r="B15" s="31"/>
      <c r="C15" s="32"/>
      <c r="D15" s="7"/>
      <c r="E15" s="3"/>
    </row>
    <row r="16" spans="1:5" s="10" customFormat="1">
      <c r="A16" s="33" t="s">
        <v>3</v>
      </c>
      <c r="B16" s="116" t="s">
        <v>4</v>
      </c>
      <c r="C16" s="116"/>
      <c r="D16" s="116"/>
      <c r="E16" s="3"/>
    </row>
    <row r="17" spans="1:5" s="10" customFormat="1">
      <c r="A17" s="33" t="s">
        <v>5</v>
      </c>
      <c r="B17" s="81" t="s">
        <v>4</v>
      </c>
      <c r="C17" s="34" t="s">
        <v>6</v>
      </c>
      <c r="D17" s="80" t="s">
        <v>4</v>
      </c>
      <c r="E17" s="3"/>
    </row>
    <row r="18" spans="1:5" s="10" customFormat="1">
      <c r="A18" s="33" t="s">
        <v>7</v>
      </c>
      <c r="B18" s="116" t="s">
        <v>4</v>
      </c>
      <c r="C18" s="116"/>
      <c r="D18" s="116"/>
      <c r="E18" s="3"/>
    </row>
    <row r="19" spans="1:5" s="10" customFormat="1">
      <c r="B19" s="78"/>
      <c r="D19" s="2"/>
      <c r="E19" s="3"/>
    </row>
    <row r="20" spans="1:5" s="10" customFormat="1">
      <c r="A20" s="10" t="s">
        <v>131</v>
      </c>
      <c r="B20" s="78"/>
      <c r="D20" s="2"/>
      <c r="E20" s="3"/>
    </row>
    <row r="21" spans="1:5" s="10" customFormat="1">
      <c r="A21" s="10" t="s">
        <v>67</v>
      </c>
      <c r="B21" s="78"/>
      <c r="D21" s="2"/>
      <c r="E21" s="3"/>
    </row>
    <row r="22" spans="1:5" s="10" customFormat="1">
      <c r="B22" s="78"/>
      <c r="D22" s="2"/>
      <c r="E22" s="3"/>
    </row>
    <row r="23" spans="1:5" s="1" customFormat="1">
      <c r="A23" s="4" t="s">
        <v>89</v>
      </c>
      <c r="B23" s="5"/>
      <c r="C23" s="6"/>
      <c r="D23" s="7"/>
      <c r="E23" s="3"/>
    </row>
    <row r="24" spans="1:5" s="1" customFormat="1">
      <c r="B24" s="5"/>
      <c r="C24" s="6"/>
      <c r="D24" s="7"/>
      <c r="E24" s="3"/>
    </row>
    <row r="25" spans="1:5" s="1" customFormat="1">
      <c r="E25" s="3"/>
    </row>
    <row r="26" spans="1:5" s="1" customFormat="1">
      <c r="A26" s="13" t="s">
        <v>10</v>
      </c>
      <c r="B26" s="5"/>
      <c r="C26" s="5"/>
      <c r="D26" s="7"/>
      <c r="E26" s="3"/>
    </row>
    <row r="27" spans="1:5" s="1" customFormat="1">
      <c r="A27" s="4" t="s">
        <v>9</v>
      </c>
      <c r="B27" s="97" t="s">
        <v>4</v>
      </c>
      <c r="C27" s="98"/>
      <c r="D27" s="99"/>
      <c r="E27" s="3"/>
    </row>
    <row r="28" spans="1:5" s="1" customFormat="1">
      <c r="A28" s="4" t="s">
        <v>11</v>
      </c>
      <c r="B28" s="97" t="s">
        <v>4</v>
      </c>
      <c r="C28" s="98"/>
      <c r="D28" s="99"/>
      <c r="E28" s="3"/>
    </row>
    <row r="29" spans="1:5" s="1" customFormat="1">
      <c r="A29" s="4"/>
      <c r="B29" s="5"/>
      <c r="C29" s="6"/>
      <c r="D29" s="7"/>
      <c r="E29" s="3"/>
    </row>
    <row r="30" spans="1:5" s="1" customFormat="1">
      <c r="E30" s="3"/>
    </row>
    <row r="31" spans="1:5" s="1" customFormat="1">
      <c r="A31" s="13" t="s">
        <v>12</v>
      </c>
      <c r="B31" s="5"/>
      <c r="C31" s="5"/>
      <c r="D31" s="7"/>
      <c r="E31" s="3"/>
    </row>
    <row r="32" spans="1:5" s="1" customFormat="1">
      <c r="A32" s="4" t="s">
        <v>9</v>
      </c>
      <c r="B32" s="97" t="s">
        <v>4</v>
      </c>
      <c r="C32" s="98"/>
      <c r="D32" s="99"/>
      <c r="E32" s="3"/>
    </row>
    <row r="33" spans="1:5" s="1" customFormat="1">
      <c r="A33" s="4" t="s">
        <v>11</v>
      </c>
      <c r="B33" s="97" t="s">
        <v>4</v>
      </c>
      <c r="C33" s="98"/>
      <c r="D33" s="99"/>
      <c r="E33" s="3"/>
    </row>
    <row r="34" spans="1:5" s="1" customFormat="1">
      <c r="A34" s="4"/>
      <c r="B34" s="5"/>
      <c r="C34" s="6"/>
      <c r="D34" s="7"/>
      <c r="E34" s="3"/>
    </row>
    <row r="35" spans="1:5" s="1" customFormat="1">
      <c r="E35" s="3"/>
    </row>
    <row r="36" spans="1:5" s="1" customFormat="1">
      <c r="A36" s="14" t="s">
        <v>13</v>
      </c>
      <c r="B36" s="5"/>
      <c r="C36" s="5"/>
      <c r="D36" s="7"/>
      <c r="E36" s="3"/>
    </row>
    <row r="37" spans="1:5" s="1" customFormat="1">
      <c r="A37" s="4" t="s">
        <v>9</v>
      </c>
      <c r="B37" s="97" t="s">
        <v>4</v>
      </c>
      <c r="C37" s="98"/>
      <c r="D37" s="99"/>
      <c r="E37" s="3"/>
    </row>
    <row r="38" spans="1:5" s="1" customFormat="1">
      <c r="A38" s="4" t="s">
        <v>11</v>
      </c>
      <c r="B38" s="97" t="s">
        <v>4</v>
      </c>
      <c r="C38" s="98"/>
      <c r="D38" s="99"/>
      <c r="E38" s="3"/>
    </row>
    <row r="39" spans="1:5" s="15" customFormat="1">
      <c r="A39" s="4"/>
      <c r="B39" s="5"/>
      <c r="C39" s="6"/>
      <c r="D39" s="7"/>
      <c r="E39" s="16"/>
    </row>
    <row r="40" spans="1:5" s="1" customFormat="1">
      <c r="E40" s="3"/>
    </row>
    <row r="41" spans="1:5" s="1" customFormat="1">
      <c r="A41" s="14" t="s">
        <v>14</v>
      </c>
      <c r="B41" s="5"/>
      <c r="C41" s="5"/>
      <c r="D41" s="7"/>
      <c r="E41" s="3"/>
    </row>
    <row r="42" spans="1:5" s="1" customFormat="1">
      <c r="A42" s="4" t="s">
        <v>9</v>
      </c>
      <c r="B42" s="97" t="s">
        <v>4</v>
      </c>
      <c r="C42" s="98"/>
      <c r="D42" s="99"/>
      <c r="E42" s="3"/>
    </row>
    <row r="43" spans="1:5" s="1" customFormat="1">
      <c r="A43" s="4" t="s">
        <v>11</v>
      </c>
      <c r="B43" s="97" t="s">
        <v>4</v>
      </c>
      <c r="C43" s="98"/>
      <c r="D43" s="99"/>
      <c r="E43" s="3"/>
    </row>
    <row r="44" spans="1:5" s="1" customFormat="1">
      <c r="A44" s="4"/>
      <c r="B44" s="5"/>
      <c r="C44" s="6"/>
      <c r="D44" s="7"/>
      <c r="E44" s="3"/>
    </row>
    <row r="45" spans="1:5" s="15" customFormat="1">
      <c r="A45" s="1"/>
      <c r="B45" s="1"/>
      <c r="C45" s="1"/>
      <c r="D45" s="1"/>
      <c r="E45" s="16"/>
    </row>
    <row r="46" spans="1:5" s="1" customFormat="1">
      <c r="A46" s="14" t="s">
        <v>15</v>
      </c>
      <c r="B46" s="5"/>
      <c r="C46" s="5"/>
      <c r="D46" s="7"/>
      <c r="E46" s="3"/>
    </row>
    <row r="47" spans="1:5" s="1" customFormat="1">
      <c r="A47" s="4" t="s">
        <v>9</v>
      </c>
      <c r="B47" s="97" t="s">
        <v>4</v>
      </c>
      <c r="C47" s="98"/>
      <c r="D47" s="99"/>
      <c r="E47" s="3"/>
    </row>
    <row r="48" spans="1:5" s="1" customFormat="1">
      <c r="A48" s="4" t="s">
        <v>11</v>
      </c>
      <c r="B48" s="97" t="s">
        <v>4</v>
      </c>
      <c r="C48" s="98"/>
      <c r="D48" s="99"/>
      <c r="E48" s="3"/>
    </row>
    <row r="49" spans="1:5" s="1" customFormat="1">
      <c r="A49" s="4"/>
      <c r="B49" s="5"/>
      <c r="C49" s="6"/>
      <c r="D49" s="7"/>
      <c r="E49" s="3"/>
    </row>
    <row r="50" spans="1:5" s="1" customFormat="1">
      <c r="E50" s="3"/>
    </row>
    <row r="51" spans="1:5" s="15" customFormat="1">
      <c r="A51" s="14" t="s">
        <v>16</v>
      </c>
      <c r="B51" s="5"/>
      <c r="C51" s="5"/>
      <c r="D51" s="7"/>
      <c r="E51" s="16"/>
    </row>
    <row r="52" spans="1:5" s="1" customFormat="1">
      <c r="A52" s="4" t="s">
        <v>9</v>
      </c>
      <c r="B52" s="97" t="s">
        <v>4</v>
      </c>
      <c r="C52" s="98"/>
      <c r="D52" s="99"/>
      <c r="E52" s="3"/>
    </row>
    <row r="53" spans="1:5" s="1" customFormat="1">
      <c r="A53" s="4" t="s">
        <v>11</v>
      </c>
      <c r="B53" s="97" t="s">
        <v>4</v>
      </c>
      <c r="C53" s="98"/>
      <c r="D53" s="99"/>
      <c r="E53" s="3"/>
    </row>
    <row r="54" spans="1:5" s="1" customFormat="1">
      <c r="A54" s="4"/>
      <c r="B54" s="5"/>
      <c r="C54" s="6"/>
      <c r="D54" s="7"/>
      <c r="E54" s="3"/>
    </row>
    <row r="55" spans="1:5" s="1" customFormat="1">
      <c r="E55" s="3"/>
    </row>
    <row r="56" spans="1:5" s="1" customFormat="1">
      <c r="A56" s="14" t="s">
        <v>17</v>
      </c>
      <c r="B56" s="5"/>
      <c r="C56" s="5"/>
      <c r="D56" s="7"/>
      <c r="E56" s="3"/>
    </row>
    <row r="57" spans="1:5" s="15" customFormat="1">
      <c r="A57" s="4" t="s">
        <v>9</v>
      </c>
      <c r="B57" s="97" t="s">
        <v>4</v>
      </c>
      <c r="C57" s="98"/>
      <c r="D57" s="99"/>
      <c r="E57" s="16"/>
    </row>
    <row r="58" spans="1:5" s="1" customFormat="1">
      <c r="A58" s="4" t="s">
        <v>11</v>
      </c>
      <c r="B58" s="97" t="s">
        <v>4</v>
      </c>
      <c r="C58" s="98"/>
      <c r="D58" s="99"/>
      <c r="E58" s="3"/>
    </row>
    <row r="59" spans="1:5" s="1" customFormat="1">
      <c r="A59" s="4"/>
      <c r="B59" s="5"/>
      <c r="C59" s="6"/>
      <c r="D59" s="7"/>
      <c r="E59" s="3"/>
    </row>
    <row r="60" spans="1:5" s="1" customFormat="1">
      <c r="E60" s="3"/>
    </row>
    <row r="61" spans="1:5" s="1" customFormat="1">
      <c r="A61" s="14" t="s">
        <v>18</v>
      </c>
      <c r="B61" s="5"/>
      <c r="C61" s="5"/>
      <c r="D61" s="7"/>
      <c r="E61" s="3"/>
    </row>
    <row r="62" spans="1:5" s="1" customFormat="1">
      <c r="A62" s="4" t="s">
        <v>9</v>
      </c>
      <c r="B62" s="97" t="s">
        <v>4</v>
      </c>
      <c r="C62" s="98"/>
      <c r="D62" s="99"/>
      <c r="E62" s="3"/>
    </row>
    <row r="63" spans="1:5" s="15" customFormat="1">
      <c r="A63" s="4" t="s">
        <v>11</v>
      </c>
      <c r="B63" s="97" t="s">
        <v>4</v>
      </c>
      <c r="C63" s="98"/>
      <c r="D63" s="99"/>
      <c r="E63" s="16"/>
    </row>
    <row r="64" spans="1:5" s="10" customFormat="1">
      <c r="A64" s="30"/>
      <c r="B64" s="31"/>
      <c r="C64" s="32"/>
      <c r="D64" s="7"/>
      <c r="E64" s="3"/>
    </row>
    <row r="65" spans="1:15" s="10" customFormat="1">
      <c r="A65" s="35" t="s">
        <v>68</v>
      </c>
      <c r="B65" s="78"/>
      <c r="D65" s="2"/>
      <c r="E65" s="3"/>
    </row>
    <row r="66" spans="1:15" s="10" customFormat="1">
      <c r="A66" s="35"/>
      <c r="B66" s="78"/>
      <c r="D66" s="2"/>
      <c r="E66" s="3"/>
    </row>
    <row r="67" spans="1:15" s="37" customFormat="1">
      <c r="A67" s="35" t="s">
        <v>69</v>
      </c>
      <c r="B67" s="36"/>
      <c r="D67" s="38"/>
    </row>
    <row r="68" spans="1:15" s="37" customFormat="1"/>
    <row r="69" spans="1:15" s="37" customFormat="1">
      <c r="A69" s="70" t="s">
        <v>122</v>
      </c>
      <c r="B69" s="70"/>
      <c r="C69" s="70"/>
      <c r="D69" s="70"/>
      <c r="E69" s="70"/>
    </row>
    <row r="70" spans="1:15" s="37" customFormat="1" ht="12.95" customHeight="1">
      <c r="A70" s="70" t="s">
        <v>104</v>
      </c>
      <c r="B70" s="71"/>
      <c r="C70" s="72"/>
      <c r="D70" s="73"/>
      <c r="E70" s="74"/>
      <c r="O70" s="40"/>
    </row>
    <row r="71" spans="1:15" s="37" customFormat="1">
      <c r="A71" s="70" t="s">
        <v>98</v>
      </c>
      <c r="B71" s="71"/>
      <c r="C71" s="72"/>
      <c r="D71" s="73"/>
      <c r="E71" s="74"/>
      <c r="O71" s="40"/>
    </row>
    <row r="72" spans="1:15" s="37" customFormat="1">
      <c r="A72" s="70" t="s">
        <v>96</v>
      </c>
      <c r="B72" s="71"/>
      <c r="C72" s="72"/>
      <c r="D72" s="73"/>
      <c r="E72" s="74"/>
      <c r="O72" s="40"/>
    </row>
    <row r="73" spans="1:15" s="37" customFormat="1">
      <c r="A73" s="70" t="s">
        <v>97</v>
      </c>
      <c r="B73" s="71"/>
      <c r="C73" s="72"/>
      <c r="D73" s="73"/>
      <c r="E73" s="74"/>
      <c r="O73" s="40"/>
    </row>
    <row r="74" spans="1:15" s="37" customFormat="1">
      <c r="A74" s="75" t="s">
        <v>105</v>
      </c>
      <c r="B74" s="71"/>
      <c r="C74" s="72"/>
      <c r="D74" s="73"/>
      <c r="E74" s="74"/>
    </row>
    <row r="75" spans="1:15" s="37" customFormat="1">
      <c r="A75" s="41"/>
      <c r="B75" s="36"/>
      <c r="D75" s="38"/>
      <c r="E75" s="39"/>
    </row>
    <row r="76" spans="1:15" ht="38.1" customHeight="1">
      <c r="A76" s="96" t="s">
        <v>70</v>
      </c>
      <c r="B76" s="96"/>
      <c r="C76" s="96"/>
      <c r="D76" s="96"/>
      <c r="E76" s="96"/>
    </row>
    <row r="77" spans="1:15">
      <c r="A77" s="42"/>
    </row>
    <row r="78" spans="1:15">
      <c r="A78" s="42"/>
    </row>
    <row r="79" spans="1:15">
      <c r="A79" s="103" t="s">
        <v>122</v>
      </c>
      <c r="B79" s="103"/>
      <c r="C79" s="103"/>
      <c r="D79" s="103"/>
      <c r="E79" s="103"/>
    </row>
    <row r="81" spans="1:5" ht="25.5">
      <c r="A81" s="49" t="s">
        <v>106</v>
      </c>
      <c r="B81" s="61" t="s">
        <v>109</v>
      </c>
      <c r="C81" s="48" t="s">
        <v>21</v>
      </c>
      <c r="D81" s="48" t="s">
        <v>108</v>
      </c>
      <c r="E81" s="23" t="s">
        <v>75</v>
      </c>
    </row>
    <row r="82" spans="1:5" ht="102">
      <c r="A82" s="64" t="s">
        <v>107</v>
      </c>
      <c r="B82" s="62" t="s">
        <v>124</v>
      </c>
      <c r="C82" s="63" t="s">
        <v>123</v>
      </c>
      <c r="D82" s="83" t="s">
        <v>4</v>
      </c>
      <c r="E82" s="53"/>
    </row>
    <row r="83" spans="1:5">
      <c r="A83" s="65"/>
      <c r="B83" s="46"/>
      <c r="C83" s="45"/>
      <c r="D83" s="89" t="s">
        <v>74</v>
      </c>
      <c r="E83" s="66">
        <v>0</v>
      </c>
    </row>
    <row r="84" spans="1:5" ht="12.95" customHeight="1"/>
    <row r="85" spans="1:5">
      <c r="C85" s="86" t="s">
        <v>110</v>
      </c>
      <c r="D85" s="87"/>
      <c r="E85" s="88">
        <f>E83</f>
        <v>0</v>
      </c>
    </row>
    <row r="86" spans="1:5" ht="12.95" customHeight="1"/>
    <row r="88" spans="1:5">
      <c r="A88" s="103" t="s">
        <v>104</v>
      </c>
      <c r="B88" s="103"/>
      <c r="C88" s="103"/>
      <c r="D88" s="103"/>
      <c r="E88" s="103"/>
    </row>
    <row r="89" spans="1:5">
      <c r="A89" s="57"/>
      <c r="B89" s="46"/>
      <c r="C89" s="45"/>
      <c r="D89" s="58"/>
      <c r="E89" s="16"/>
    </row>
    <row r="90" spans="1:5" ht="25.5">
      <c r="A90" s="48" t="s">
        <v>106</v>
      </c>
      <c r="B90" s="48" t="s">
        <v>94</v>
      </c>
      <c r="C90" s="48" t="s">
        <v>21</v>
      </c>
      <c r="D90" s="48" t="s">
        <v>76</v>
      </c>
      <c r="E90" s="23" t="s">
        <v>75</v>
      </c>
    </row>
    <row r="91" spans="1:5" ht="63.75">
      <c r="A91" s="59" t="s">
        <v>77</v>
      </c>
      <c r="B91" s="77" t="s">
        <v>111</v>
      </c>
      <c r="C91" s="59" t="s">
        <v>128</v>
      </c>
      <c r="D91" s="83" t="s">
        <v>4</v>
      </c>
      <c r="E91" s="53"/>
    </row>
    <row r="92" spans="1:5" ht="204">
      <c r="A92" s="59" t="s">
        <v>78</v>
      </c>
      <c r="B92" s="77" t="s">
        <v>112</v>
      </c>
      <c r="C92" s="59" t="s">
        <v>128</v>
      </c>
      <c r="D92" s="83" t="s">
        <v>4</v>
      </c>
      <c r="E92" s="53"/>
    </row>
    <row r="93" spans="1:5" ht="89.25">
      <c r="A93" s="59" t="s">
        <v>79</v>
      </c>
      <c r="B93" s="77" t="s">
        <v>113</v>
      </c>
      <c r="C93" s="59" t="s">
        <v>128</v>
      </c>
      <c r="D93" s="83" t="s">
        <v>4</v>
      </c>
      <c r="E93" s="53"/>
    </row>
    <row r="94" spans="1:5" ht="204">
      <c r="A94" s="59" t="s">
        <v>80</v>
      </c>
      <c r="B94" s="77" t="s">
        <v>114</v>
      </c>
      <c r="C94" s="59" t="s">
        <v>128</v>
      </c>
      <c r="D94" s="83" t="s">
        <v>4</v>
      </c>
      <c r="E94" s="53"/>
    </row>
    <row r="95" spans="1:5" s="45" customFormat="1" ht="191.25">
      <c r="A95" s="59" t="s">
        <v>81</v>
      </c>
      <c r="B95" s="77" t="s">
        <v>115</v>
      </c>
      <c r="C95" s="59" t="s">
        <v>128</v>
      </c>
      <c r="D95" s="83" t="s">
        <v>4</v>
      </c>
      <c r="E95" s="53"/>
    </row>
    <row r="96" spans="1:5" s="45" customFormat="1">
      <c r="A96" s="44"/>
      <c r="B96" s="43"/>
      <c r="C96" s="44"/>
      <c r="D96" s="89" t="s">
        <v>74</v>
      </c>
      <c r="E96" s="52">
        <f>SUM(E91:E95)</f>
        <v>0</v>
      </c>
    </row>
    <row r="98" spans="1:5">
      <c r="C98" s="86" t="s">
        <v>116</v>
      </c>
      <c r="D98" s="87"/>
      <c r="E98" s="88">
        <f>E96</f>
        <v>0</v>
      </c>
    </row>
    <row r="99" spans="1:5" ht="12.95" customHeight="1"/>
    <row r="101" spans="1:5" ht="12.95" customHeight="1">
      <c r="A101" s="103" t="s">
        <v>102</v>
      </c>
      <c r="B101" s="103"/>
      <c r="C101" s="103"/>
      <c r="D101" s="103"/>
      <c r="E101" s="103"/>
    </row>
    <row r="102" spans="1:5" ht="12.95" customHeight="1">
      <c r="A102" s="60"/>
      <c r="B102" s="46"/>
      <c r="C102" s="45"/>
      <c r="D102" s="58"/>
      <c r="E102" s="16"/>
    </row>
    <row r="103" spans="1:5" s="45" customFormat="1" ht="38.25">
      <c r="A103" s="61" t="s">
        <v>106</v>
      </c>
      <c r="B103" s="61" t="s">
        <v>94</v>
      </c>
      <c r="C103" s="48" t="s">
        <v>21</v>
      </c>
      <c r="D103" s="48" t="s">
        <v>82</v>
      </c>
      <c r="E103" s="23" t="s">
        <v>75</v>
      </c>
    </row>
    <row r="104" spans="1:5" s="45" customFormat="1" ht="102">
      <c r="A104" s="64" t="s">
        <v>83</v>
      </c>
      <c r="B104" s="62" t="s">
        <v>103</v>
      </c>
      <c r="C104" s="63" t="s">
        <v>85</v>
      </c>
      <c r="D104" s="83" t="s">
        <v>4</v>
      </c>
      <c r="E104" s="53"/>
    </row>
    <row r="105" spans="1:5" s="45" customFormat="1">
      <c r="A105" s="65"/>
      <c r="B105" s="46"/>
      <c r="D105" s="89" t="s">
        <v>74</v>
      </c>
      <c r="E105" s="66">
        <v>0</v>
      </c>
    </row>
    <row r="106" spans="1:5" s="45" customFormat="1"/>
    <row r="107" spans="1:5" s="45" customFormat="1">
      <c r="C107" s="86" t="s">
        <v>117</v>
      </c>
      <c r="D107" s="87"/>
      <c r="E107" s="88">
        <f>E105</f>
        <v>0</v>
      </c>
    </row>
    <row r="108" spans="1:5" s="45" customFormat="1"/>
    <row r="109" spans="1:5" s="45" customFormat="1"/>
    <row r="110" spans="1:5" s="45" customFormat="1">
      <c r="A110" s="103" t="s">
        <v>99</v>
      </c>
      <c r="B110" s="103"/>
      <c r="C110" s="103"/>
      <c r="D110" s="103"/>
      <c r="E110" s="103"/>
    </row>
    <row r="111" spans="1:5" s="45" customFormat="1">
      <c r="B111" s="46"/>
      <c r="D111" s="47"/>
      <c r="E111" s="16"/>
    </row>
    <row r="112" spans="1:5" s="45" customFormat="1" ht="25.5">
      <c r="A112" s="22" t="s">
        <v>71</v>
      </c>
      <c r="B112" s="48" t="s">
        <v>100</v>
      </c>
      <c r="C112" s="21" t="s">
        <v>21</v>
      </c>
      <c r="D112" s="49" t="s">
        <v>126</v>
      </c>
      <c r="E112" s="104" t="s">
        <v>72</v>
      </c>
    </row>
    <row r="113" spans="1:5" s="45" customFormat="1">
      <c r="A113" s="106" t="s">
        <v>88</v>
      </c>
      <c r="B113" s="107" t="s">
        <v>101</v>
      </c>
      <c r="C113" s="108" t="s">
        <v>125</v>
      </c>
      <c r="D113" s="82" t="s">
        <v>4</v>
      </c>
      <c r="E113" s="105"/>
    </row>
    <row r="114" spans="1:5" s="45" customFormat="1" ht="25.5">
      <c r="A114" s="106"/>
      <c r="B114" s="107"/>
      <c r="C114" s="108"/>
      <c r="D114" s="49" t="s">
        <v>127</v>
      </c>
      <c r="E114" s="105"/>
    </row>
    <row r="115" spans="1:5">
      <c r="A115" s="106"/>
      <c r="B115" s="107"/>
      <c r="C115" s="108"/>
      <c r="D115" s="82" t="s">
        <v>4</v>
      </c>
      <c r="E115" s="105"/>
    </row>
    <row r="116" spans="1:5" ht="25.5">
      <c r="A116" s="106"/>
      <c r="B116" s="107"/>
      <c r="C116" s="108"/>
      <c r="D116" s="49" t="s">
        <v>90</v>
      </c>
      <c r="E116" s="105"/>
    </row>
    <row r="117" spans="1:5">
      <c r="A117" s="106"/>
      <c r="B117" s="107"/>
      <c r="C117" s="108"/>
      <c r="D117" s="82" t="s">
        <v>4</v>
      </c>
      <c r="E117" s="105"/>
    </row>
    <row r="118" spans="1:5" ht="25.5">
      <c r="A118" s="106"/>
      <c r="B118" s="107"/>
      <c r="C118" s="108"/>
      <c r="D118" s="49" t="s">
        <v>91</v>
      </c>
      <c r="E118" s="109" t="e">
        <f>(D113+D117+D121)/(D115+D119+D123)</f>
        <v>#VALUE!</v>
      </c>
    </row>
    <row r="119" spans="1:5">
      <c r="A119" s="106"/>
      <c r="B119" s="107"/>
      <c r="C119" s="108"/>
      <c r="D119" s="82" t="s">
        <v>4</v>
      </c>
      <c r="E119" s="109"/>
    </row>
    <row r="120" spans="1:5" s="69" customFormat="1" ht="25.5">
      <c r="A120" s="106"/>
      <c r="B120" s="107"/>
      <c r="C120" s="108"/>
      <c r="D120" s="49" t="s">
        <v>92</v>
      </c>
      <c r="E120" s="23" t="s">
        <v>73</v>
      </c>
    </row>
    <row r="121" spans="1:5" s="69" customFormat="1" ht="15">
      <c r="A121" s="106"/>
      <c r="B121" s="107"/>
      <c r="C121" s="108"/>
      <c r="D121" s="82" t="s">
        <v>4</v>
      </c>
      <c r="E121" s="110"/>
    </row>
    <row r="122" spans="1:5" s="69" customFormat="1" ht="25.5">
      <c r="A122" s="106"/>
      <c r="B122" s="107"/>
      <c r="C122" s="108"/>
      <c r="D122" s="84" t="s">
        <v>93</v>
      </c>
      <c r="E122" s="111"/>
    </row>
    <row r="123" spans="1:5" s="69" customFormat="1" ht="15">
      <c r="A123" s="106"/>
      <c r="B123" s="107"/>
      <c r="C123" s="108"/>
      <c r="D123" s="82" t="s">
        <v>4</v>
      </c>
      <c r="E123" s="112"/>
    </row>
    <row r="124" spans="1:5">
      <c r="B124" s="50"/>
      <c r="C124" s="51"/>
      <c r="D124" s="89" t="s">
        <v>74</v>
      </c>
      <c r="E124" s="52">
        <f>E121</f>
        <v>0</v>
      </c>
    </row>
    <row r="126" spans="1:5">
      <c r="C126" s="86" t="s">
        <v>118</v>
      </c>
      <c r="D126" s="87"/>
      <c r="E126" s="88">
        <f>E124</f>
        <v>0</v>
      </c>
    </row>
    <row r="129" spans="1:5">
      <c r="A129" s="103" t="s">
        <v>119</v>
      </c>
      <c r="B129" s="103"/>
      <c r="C129" s="103"/>
      <c r="D129" s="103"/>
      <c r="E129" s="103"/>
    </row>
    <row r="130" spans="1:5">
      <c r="A130" s="57"/>
      <c r="B130" s="46"/>
      <c r="C130" s="45"/>
      <c r="D130" s="58"/>
      <c r="E130" s="16"/>
    </row>
    <row r="131" spans="1:5" ht="25.5">
      <c r="A131" s="48" t="s">
        <v>106</v>
      </c>
      <c r="B131" s="48" t="s">
        <v>100</v>
      </c>
      <c r="C131" s="48" t="s">
        <v>21</v>
      </c>
      <c r="D131" s="48" t="s">
        <v>76</v>
      </c>
      <c r="E131" s="23" t="s">
        <v>75</v>
      </c>
    </row>
    <row r="132" spans="1:5" ht="63.75">
      <c r="A132" s="59" t="s">
        <v>84</v>
      </c>
      <c r="B132" s="85" t="s">
        <v>120</v>
      </c>
      <c r="C132" s="59" t="s">
        <v>128</v>
      </c>
      <c r="D132" s="83" t="s">
        <v>4</v>
      </c>
      <c r="E132" s="53"/>
    </row>
    <row r="133" spans="1:5">
      <c r="D133" s="89" t="s">
        <v>74</v>
      </c>
      <c r="E133" s="52">
        <f>E132</f>
        <v>0</v>
      </c>
    </row>
    <row r="135" spans="1:5">
      <c r="C135" s="86" t="s">
        <v>121</v>
      </c>
      <c r="D135" s="87"/>
      <c r="E135" s="88">
        <f>E133</f>
        <v>0</v>
      </c>
    </row>
    <row r="159" spans="1:5">
      <c r="A159" s="54"/>
      <c r="B159" s="46"/>
      <c r="C159" s="45"/>
      <c r="D159" s="58"/>
      <c r="E159" s="16"/>
    </row>
    <row r="160" spans="1:5">
      <c r="A160" s="54"/>
      <c r="B160" s="46"/>
      <c r="C160" s="45"/>
      <c r="D160" s="58"/>
      <c r="E160" s="16"/>
    </row>
    <row r="166" spans="1:5">
      <c r="A166" s="54"/>
      <c r="B166" s="46"/>
      <c r="C166" s="45"/>
      <c r="D166" s="55"/>
      <c r="E166" s="56"/>
    </row>
    <row r="167" spans="1:5">
      <c r="A167" s="54"/>
      <c r="B167" s="46"/>
      <c r="C167" s="45"/>
      <c r="D167" s="55"/>
      <c r="E167" s="56"/>
    </row>
  </sheetData>
  <sheetProtection algorithmName="SHA-512" hashValue="KXZusW5nVGmJtgl+dzDLGWgrOJv2sH9meuBtvGKOIcSGk/qw8skTO9nziplttYwXaA1YWPHwhjVMtDhgMUTMPQ==" saltValue="9qf0Xkr/tkMVnGgpKuhQkw==" spinCount="100000" sheet="1" formatCells="0" formatColumns="0" formatRows="0" insertColumns="0" insertRows="0" insertHyperlinks="0" deleteColumns="0" deleteRows="0" sort="0" autoFilter="0" pivotTables="0"/>
  <mergeCells count="35">
    <mergeCell ref="B37:D37"/>
    <mergeCell ref="A8:E8"/>
    <mergeCell ref="A11:E11"/>
    <mergeCell ref="A12:E12"/>
    <mergeCell ref="A13:E13"/>
    <mergeCell ref="A14:E14"/>
    <mergeCell ref="B16:D16"/>
    <mergeCell ref="B18:D18"/>
    <mergeCell ref="B28:D28"/>
    <mergeCell ref="B27:D27"/>
    <mergeCell ref="B32:D32"/>
    <mergeCell ref="B33:D33"/>
    <mergeCell ref="B58:D58"/>
    <mergeCell ref="B57:D57"/>
    <mergeCell ref="B62:D62"/>
    <mergeCell ref="B63:D63"/>
    <mergeCell ref="A129:E129"/>
    <mergeCell ref="A110:E110"/>
    <mergeCell ref="E112:E117"/>
    <mergeCell ref="A113:A123"/>
    <mergeCell ref="B113:B123"/>
    <mergeCell ref="C113:C123"/>
    <mergeCell ref="E118:E119"/>
    <mergeCell ref="E121:E123"/>
    <mergeCell ref="A88:E88"/>
    <mergeCell ref="A101:E101"/>
    <mergeCell ref="A79:E79"/>
    <mergeCell ref="A76:E76"/>
    <mergeCell ref="B38:D38"/>
    <mergeCell ref="B42:D42"/>
    <mergeCell ref="B47:D47"/>
    <mergeCell ref="B48:D48"/>
    <mergeCell ref="B53:D53"/>
    <mergeCell ref="B43:D43"/>
    <mergeCell ref="B52:D5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CRITERIS OBJECTIUS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2021-12-09T10:54:17Z</dcterms:created>
  <dcterms:modified xsi:type="dcterms:W3CDTF">2024-06-14T09:45:28Z</dcterms:modified>
</cp:coreProperties>
</file>