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hospitalclinicdebarcelona.sharepoint.com/sites/GesDocDSGCompres/ArxiuExpedients/2024_72_SUTURA MECANICA I ELECTROCIRURGIA/AMUP_XXXX_2023_00/PLECS/ENVIATS/"/>
    </mc:Choice>
  </mc:AlternateContent>
  <xr:revisionPtr revIDLastSave="72" documentId="11_5E5EE7018BD6908C27BDF7CFAF8D78FA0468A40B" xr6:coauthVersionLast="47" xr6:coauthVersionMax="47" xr10:uidLastSave="{8B00281C-6147-47BA-9F6D-FB3496B42399}"/>
  <bookViews>
    <workbookView xWindow="-120" yWindow="-120" windowWidth="29040" windowHeight="15840" firstSheet="1" activeTab="1" xr2:uid="{00000000-000D-0000-FFFF-FFFF00000000}"/>
  </bookViews>
  <sheets>
    <sheet name="INSTRUCCIONS  COMPLIMENTACIÓ" sheetId="2" state="hidden" r:id="rId1"/>
    <sheet name="descripcions" sheetId="1" r:id="rId2"/>
    <sheet name="Instrucciones cumplimentación" sheetId="3" r:id="rId3"/>
  </sheets>
  <definedNames>
    <definedName name="_xlnm._FilterDatabase" localSheetId="1" hidden="1">descripcions!$A$15:$R$174</definedName>
    <definedName name="_xlnm.Print_Area" localSheetId="1">descripcions!$B$1:$R$182</definedName>
    <definedName name="_xlnm.Print_Area" localSheetId="0">'INSTRUCCIONS  COMPLIMENTACIÓ'!$A$1:$O$19</definedName>
    <definedName name="_xlnm.Print_Titles" localSheetId="1">descripcions!$14:$15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<sst xmlns="http://schemas.openxmlformats.org/spreadsheetml/2006/main" count="576" uniqueCount="425">
  <si>
    <t>ANNEX DE COMPLIMENTACIÓ OBLIGATÒRIA PPT D'OFERTA TÈCNICA (ACO1_PPT_OT)</t>
  </si>
  <si>
    <t>TITOL DE L'EXPEDIENT:</t>
  </si>
  <si>
    <t>DADES EXPEDIENT</t>
  </si>
  <si>
    <t>NÚMERO D'EXPEDIENT:</t>
  </si>
  <si>
    <t>LICITADOR I IDENTIFICACIÓ DE L'OFERTA:</t>
  </si>
  <si>
    <t>DADES DEL SIGNANT</t>
  </si>
  <si>
    <t>EMPRESA</t>
  </si>
  <si>
    <t>NOM I COGNOMS</t>
  </si>
  <si>
    <t xml:space="preserve">TERMINIS DE LLIURAMENT MÀXIMS LICITACIÓ </t>
  </si>
  <si>
    <t xml:space="preserve">TERMINIS LLIURAMENT OFERTAT LICITADOR </t>
  </si>
  <si>
    <t>MAIL</t>
  </si>
  <si>
    <t>CÀRREC</t>
  </si>
  <si>
    <t>ORDINARI (dies laborables)</t>
  </si>
  <si>
    <t>URGENT (Hores)</t>
  </si>
  <si>
    <t>ORDINARI OFERTAT (dies laborables) (*)</t>
  </si>
  <si>
    <t>URGENT OFERTAT (Hores) (*)</t>
  </si>
  <si>
    <t>SIGNATURA I SEGELL</t>
  </si>
  <si>
    <t>OFERTA BASE
(Marcar amb X)</t>
  </si>
  <si>
    <t>SI</t>
  </si>
  <si>
    <t>NO</t>
  </si>
  <si>
    <t>VARIANT Nº</t>
  </si>
  <si>
    <t>DATA</t>
  </si>
  <si>
    <t>IDENTIFICACIÓ ARTICLE LICITAT</t>
  </si>
  <si>
    <t>IDENTIFICACIÓ ARTICLE OFERTAT  LICITADOR</t>
  </si>
  <si>
    <t>LOT</t>
  </si>
  <si>
    <t>ARTICLE</t>
  </si>
  <si>
    <t>CODI HCB</t>
  </si>
  <si>
    <t>DENOMINACIÓ ARTICLE</t>
  </si>
  <si>
    <t>REQUERIMENTS TÈCNICS ESPECIFICS</t>
  </si>
  <si>
    <t>DENOMINACIÓ ARTICLE LICITADOR</t>
  </si>
  <si>
    <t>REFERÈNCIA ARTICLE (***)</t>
  </si>
  <si>
    <t>UNITATS EN PRESENTACIÓ  (**)</t>
  </si>
  <si>
    <t>Han d'emplenar les cel·les corresponents a les dades personals del licitador i a la seva oferta (oferta base o variant (EN EL CAS QUE ES PERMETIN VARIANTS) nº si cal, un full per cadascuna), les caselles buides de totes les columnes amb capçalera en blanc i no modificar les ja emplenades.</t>
  </si>
  <si>
    <t xml:space="preserve">S'han de fer constar TOTES les referències que el proveidor oferti a l'article licitat i que estaran disponibles en cas de resultar adjudicatari, a les mateixes condicions de la licitació/oferta. Si es necessari es pot remitir a un document annex amb totes les referències ofertades a cada article. </t>
  </si>
  <si>
    <t>PRESENTACIÓ OBLIGATORIA D'AQUEST ANNEX AL SOBRE DE L'OFERTA TÈCNICA (CRITERIS JUDICI DE VALOR), EN PAPER I FITXER EXCEL NO PROTEGIT I EN AQUEST FORMAT.</t>
  </si>
  <si>
    <t>ANEXO DE CUMPLIMENTACIÓN OBLIGATORIA 1 PPT DE OFERTA TÉCNICA (ACO1_PPT_OT)</t>
  </si>
  <si>
    <r>
      <t xml:space="preserve">Cumplimente en este anexo, EN UN ÚNICO FICHERO EXCEL, LAS OFERTAS A TODOS LOS LOTES A LOS QUE SE PRESENTE.
En caso de que la plataforma electrónica le requiera subir un fichero de oferta por cada lote, suba EL MISMO FICHERO TANTAS VECES COMO A LOTES OFERTE.
</t>
    </r>
    <r>
      <rPr>
        <b/>
        <i/>
        <sz val="14"/>
        <rFont val="Arial"/>
        <family val="2"/>
      </rPr>
      <t>Presentación obligatoria de este annexo en formato EXCEL no protegido.</t>
    </r>
    <r>
      <rPr>
        <i/>
        <sz val="14"/>
        <rFont val="Arial"/>
        <family val="2"/>
      </rPr>
      <t xml:space="preserve">
</t>
    </r>
  </si>
  <si>
    <t>TITULO EXPEDIENTE:</t>
  </si>
  <si>
    <t>Suministro de material para Sutura Mecánica y Electrocirugía.</t>
  </si>
  <si>
    <t>NUMERO EXPEDIENTE:</t>
  </si>
  <si>
    <t>2024/72</t>
  </si>
  <si>
    <t>LICITADOR E IDENTIFICACIÓN DE LA OFERTA:</t>
  </si>
  <si>
    <t>PLAZOS DE ENTREGA MAXIMOS LICITACIÓN</t>
  </si>
  <si>
    <t xml:space="preserve">PLAZOS ENTREGA OFERTADOS LICITADOR </t>
  </si>
  <si>
    <t>FECHA</t>
  </si>
  <si>
    <t>ORDINARIO 5 días laborables</t>
  </si>
  <si>
    <t>ORDINARIO OFERTADO (días laborables) (*)</t>
  </si>
  <si>
    <t>URGENTE OFERTADO (Horas) (*)</t>
  </si>
  <si>
    <t>MAIL PEDIDOS</t>
  </si>
  <si>
    <t>PERSONA DE CONTACTO (COMERCIAL)</t>
  </si>
  <si>
    <t xml:space="preserve">TELÉFONO </t>
  </si>
  <si>
    <t>DIRECCIÓN MAIL CONTACTO (No pedidos)</t>
  </si>
  <si>
    <t>TELÉFONO PEDIDOS</t>
  </si>
  <si>
    <t>URGENTE  24 horas</t>
  </si>
  <si>
    <t>FAX PEDIDOS</t>
  </si>
  <si>
    <t>IDENTIFICACIÓN ARTICULO LICITADO</t>
  </si>
  <si>
    <t>IDENTIFICACIÓN ARTICULO OFERTADO LICITADOR</t>
  </si>
  <si>
    <t>UNT ADJUD.</t>
  </si>
  <si>
    <t>LOTE</t>
  </si>
  <si>
    <t>ARTÍCULO</t>
  </si>
  <si>
    <t>CÓDIGO HCB</t>
  </si>
  <si>
    <t>DENOMINACIÓN Y REQUISITOS TÉCNICOS</t>
  </si>
  <si>
    <t>UNIDAD DE MEDIDA LICITADA (UML)</t>
  </si>
  <si>
    <t>DENOMINACIÓN ARTÍCULO LICITADOR</t>
  </si>
  <si>
    <t>DESCRIPCIÓN ARTÍCULO LICITADOR</t>
  </si>
  <si>
    <t>REFERENCIA MATERIAL LICITADOR (***)</t>
  </si>
  <si>
    <t>FORMATO DE PRESENTACIÓN</t>
  </si>
  <si>
    <t>UNIDADES UML  EN PRESENTACIÓN (**)</t>
  </si>
  <si>
    <t>FORMATO PRESENTACIÓN UNIDAD MÍNIMA DE PEDIDO</t>
  </si>
  <si>
    <t>UNIDADES UML EN PRESENTACIÓN DE PEDIDO (**)</t>
  </si>
  <si>
    <t>OTRO FORMATO DE PRESENTACIÓN MENOR CONTENIDOS  (***)</t>
  </si>
  <si>
    <t>UNIDADES UML  EN OTRO FORMATO MENOR (**)</t>
  </si>
  <si>
    <t>NOMBRE DEL FABRICANTE</t>
  </si>
  <si>
    <t>MARCA</t>
  </si>
  <si>
    <t>REF. MATERIAL DEL FABRICANTE</t>
  </si>
  <si>
    <t>1</t>
  </si>
  <si>
    <t>1 al 6</t>
  </si>
  <si>
    <t xml:space="preserve">LOTE 1 - GRAPADORAS-CORTADORAS DE SUTURA LINEAL Y SUS CARGAS </t>
  </si>
  <si>
    <t>Carga para grapadora-cortadora de sutura lineal, recta, con 2 filas de grapas de titanio, sección rectangular, longitud de sutura entre 55 y 60mm, altura grapa abierta 3,8mm aprox. Estéril. Un solo uso. Sin látex.  Tolerancia del aprox. +/-5%.</t>
  </si>
  <si>
    <t>UND</t>
  </si>
  <si>
    <t>2</t>
  </si>
  <si>
    <t>Grapadora-cortadora de sutura lineal para longitud de sutura entre 55-60mm, altura grapa abierta 3,8mm aprox, recta, recargable, precargada. Grapas de titanio, sección rectangular, con un mínimo de 2 filas de grapas. Estéril. Un solo uso. Sin látex.  Tolerancia del aprox. +/-5%.</t>
  </si>
  <si>
    <t>3</t>
  </si>
  <si>
    <t>Carga para grapadora-cortadora de sutura lineal, recta, con 2 filas de grapas de titanio, sección rectangular, longitud de sutura entre 75 y 80mm, altura grapa abierta 3,8mm aprox. Estéril. Un solo uso. Sin látex.  Tolerancia del aprox. +/-5%.</t>
  </si>
  <si>
    <t>4</t>
  </si>
  <si>
    <t>Grapadora-cortadora de sutura lineal para longitud de sutura entre 75-80mm, altura grapa abierta 3,8mm aprox., recta, recargable, precargada. Grapas de titanio, sección rectangular, con un mínimo de 2 filas de grapas. Estéril. Un solo uso. Sin látex.  Tolerancia del aprox. +/-5%.</t>
  </si>
  <si>
    <t>5</t>
  </si>
  <si>
    <t>Carga para grapadora-cortadora de sutura lineal, recta, con 2 filas de grapas de titanio, sección rectangular, longitud de sutura 100mm aprox., altura grapa abierta 3,8mm aprox. Estéril. Un solo uso. Sin látex.  Tolerancia del aprox. +/-5%.</t>
  </si>
  <si>
    <t>6</t>
  </si>
  <si>
    <t>Grapadora-cortadora de sutura lineal para longitud de sutura 100mm y altura grapa abierta 3,8mm aprox., recta, recargable, precargada. Grapas de titanio, sección rectangular, con un mínimo de 2 filas de grapas. Estéril. Un solo uso. Sin látex.  Tolerancia del aprox. +/-5%.</t>
  </si>
  <si>
    <t>7 al 8</t>
  </si>
  <si>
    <t xml:space="preserve">LOTE 2 - GRAPADORAS-CORTADORAS DE SUTURA CURVA Y SUS CARGAS </t>
  </si>
  <si>
    <t>7</t>
  </si>
  <si>
    <t xml:space="preserve">Carga para grapadora-cortadora de sutura curva para longitud de sutura 40mm, altura grapa cerrada 2,0mm aprox. Grapas de titanio. Estéril. Un solo uso. Sin látex. </t>
  </si>
  <si>
    <t>8</t>
  </si>
  <si>
    <t xml:space="preserve">Grapadora-cortadora de sutura curva para longitud de sutura aprox. 40mm y altura grapa cerrada 2,0mm aprox., recargable, precargada. Grapas de titanio, con 4 filas de grapas. Estéril. Un solo uso. Sin látex. </t>
  </si>
  <si>
    <t>9 al 11</t>
  </si>
  <si>
    <t xml:space="preserve">LOTE 3 - GRAPADORAS-CORTADORAS DE SUTURA CIRCULAR </t>
  </si>
  <si>
    <t>9</t>
  </si>
  <si>
    <t>Grapadora-cortadora de sutura circular Ø25mm, con hoja cortante, curva, no recargable, precargada. Grapas de titanio, altura de la grapa abierta 5,2mm, altura grapa cerrada 1,0-2,2mm. Obesidad. Automática. Estéril. Un solo uso. Sin látex.  Incluye trócar, anoscopio, dilatador, obturador y enhebrador de sutura.</t>
  </si>
  <si>
    <t>10</t>
  </si>
  <si>
    <t>Grapadora-cortadora de sutura circular Ø29mm, con hoja cortante, curva, no recargable, precargada. Grapas de titanio, altura de la grapa abierta 5,2mm, altura grapa cerrada 1,0-2,2mm. Obesidad. Automática. Estéril. Un solo uso. Sin látex.   Incluye trocar, anoscopio, dilatador, obturador y enhebrador de sutura.</t>
  </si>
  <si>
    <t>11</t>
  </si>
  <si>
    <t>Grapadora-cortadora de sutura circular Ø31mm, con hoja cortante, curva, no recargable, precargada. Grapas de titanio, altura de la grapa abierta 5,2mm, altura grapa cerrada 1,0-2,2mm. Obesidad. Automática. Estéril. Un solo uso. Sin látex.   Incluye trocar, anoscopio, dilatador, obturador y enhebrador de sutura.</t>
  </si>
  <si>
    <t>12 al 30</t>
  </si>
  <si>
    <t xml:space="preserve">LOTE 4 - GRAPADORAS-CORTADORAS DE SUTURA LINEAL, ENDOGRAPADORAS-CORTADORAS DE SUTURA LINEAL Y SUS CARGAS. LONGITUDES 30mm, 45mm y 60mm. </t>
  </si>
  <si>
    <t>12</t>
  </si>
  <si>
    <t xml:space="preserve">Carga para endograpadora-cortadora de sutura lineal, con hoja cortante, articulada, con 2 filas dobles de grapas de titanio, longitud de sutura 30mm, altura grapa abierta 2,5mm, grapa cerrada 1mm, punta curva. Estéril. Un solo uso. Sin látex. </t>
  </si>
  <si>
    <t>13</t>
  </si>
  <si>
    <t xml:space="preserve">Carga para endograpadora-cortadora de sutura lineal, con hoja cortante, articulada, con 2 filas triples de grapas de titanio, longitud de sutura 30mm, altura grapa abierta 2-2,5-3mm, grapa cerrada 0,75mm. Estéril. Un solo uso. Sin látex. </t>
  </si>
  <si>
    <t>14</t>
  </si>
  <si>
    <t xml:space="preserve">Carga para endograpadora-cortadora de sutura lineal, con hoja cortante, articulada, con 2 filas triples de grapas de titanio, longitud de sutura 30mm, altura grapa abierta 3-3,5-4mm, grapa cerrada 1,25mm. Estéril. Un solo uso. Sin látex. </t>
  </si>
  <si>
    <t>15</t>
  </si>
  <si>
    <t xml:space="preserve">Carga para endograpadora-cortadora de sutura lineal, con hoja cortante, articulada, con 2 filas triples de grapas de titanio, longitud de sutura 45mm, altura grapa abierta 2-2,5-3mm, grapa cerrada 1,00mm. Estéril. Un solo uso. Sin látex. </t>
  </si>
  <si>
    <t>16</t>
  </si>
  <si>
    <t xml:space="preserve">Carga para endograpadora-cortadora de sutura lineal, con hoja cortante, articulada, con 2 filas triples de grapas de titanio, longitud de sutura 45mm, altura grapa abierta 2-2,5-3mm, grapa cerrada 1,00mm, punta curva. Estéril. Un solo uso. Sin látex. </t>
  </si>
  <si>
    <t>17</t>
  </si>
  <si>
    <t xml:space="preserve">Carga para endograpadora-cortadora de sutura lineal, con hoja cortante, articulada, con 2 filas triples de grapas de titanio, longitud de sutura 45mm, altura grapa abierta 3-3,5-4mm, grapa cerrada 1,25mm. Estéril. Un solo uso. Sin látex. </t>
  </si>
  <si>
    <t>18</t>
  </si>
  <si>
    <t xml:space="preserve">Carga para endograpadora-cortadora de sutura lineal, con hoja cortante, articulada, con 2 filas triples de grapas de titanio, longitud de sutura 45mm, altura grapa abierta 3-3,5-4mm, grapa cerrada 1,25mm, punta curva. Estéril. Un solo uso. Sin látex. </t>
  </si>
  <si>
    <t>19</t>
  </si>
  <si>
    <t xml:space="preserve">Carga para endograpadora-cortadora de sutura lineal, con hoja cortante, articulada, con 2 filas triples de grapas de titanio, longitud de sutura 45mm, altura grapa abierta 4-4,5-5mm, grapa cerrada 2,00mm. Estéril. Un solo uso. Sin látex. </t>
  </si>
  <si>
    <t>20</t>
  </si>
  <si>
    <t xml:space="preserve">Carga para endograpadora-cortadora de sutura lineal, con hoja cortante, articulada, con 2 filas triples de grapas de titanio, longitud de sutura 60mm, altura grapa abierta 2-2,5-3mm, grapa cerrada 1,00mm. Estéril. Un solo uso. Sin látex. </t>
  </si>
  <si>
    <t>21</t>
  </si>
  <si>
    <t xml:space="preserve">Carga para endograpadora-cortadora de sutura lineal, con hoja cortante, articulada, con 2 filas triples de grapas de titanio, longitud de sutura 60mm, altura grapa abierta 2-2,5-3mm, grapa cerrada 1,00mm, punta curva. Estéril. Un solo uso. Sin látex. </t>
  </si>
  <si>
    <t>22</t>
  </si>
  <si>
    <t xml:space="preserve">Carga para endograpadora-cortadora de sutura lineal, con hoja cortante, articulada, con 2 filas triples de grapas de titanio, longitud de sutura 60mm, altura grapa abierta 3-3,5-4mm, grapa cerrada 1,25mm. Estéril. Un solo uso. Sin látex. </t>
  </si>
  <si>
    <t>23</t>
  </si>
  <si>
    <t xml:space="preserve">Carga para endograpadora-cortadora de sutura lineal, con hoja cortante, articulada, con 2 filas triples de grapas de titanio, longitud de sutura 60mm, altura grapa abierta 3-3,5-4mm, grapa cerrada 1,75mm, punta curva. Estéril. Un solo uso. Sin látex. </t>
  </si>
  <si>
    <t>24</t>
  </si>
  <si>
    <t xml:space="preserve">Carga para endograpadora-cortadora de sutura lineal, con hoja cortante, articulada, con 2 filas triples de grapas de titanio, longitud de sutura 60mm, altura grapa abierta 3-3,5-4mm, reforzada. Estéril. Un solo uso. Sin látex. </t>
  </si>
  <si>
    <t>25</t>
  </si>
  <si>
    <t xml:space="preserve">Carga para endograpadora-cortadora de sutura lineal, con hoja cortante, articulada, con 2 filas triples de grapas de titanio, longitud de sutura 60mm, altura grapa abierta 4-4,5-5mm, grapa cerrada 2,00mm. Estéril. Un solo uso. Sin látex. </t>
  </si>
  <si>
    <t>26</t>
  </si>
  <si>
    <t>Grapadora-cortadora de sutura lineal para longitud de sutura 30, 45 y 60mm, sin hoja cortante, articulable 45º, eje aprox. 6cm rotatorio 360º, recargable, sin carga. Medida: corta. Estéril. Un solo uso. Sin látex.  Con sistema de seguridad que evita que se mueva la carga. Tolerancia del aprox. +/-5%.</t>
  </si>
  <si>
    <t>27</t>
  </si>
  <si>
    <t xml:space="preserve">Carga para endograpadora-cortadora de sutura lineal, con hoja cortante, articulada, con 2 filas triples de grapas de titanio, longitud de sutura 45mm, altura grapa abierta 2,0mm, altura cerrada 0,75mm. Estéril. Un solo uso. Sin látex. </t>
  </si>
  <si>
    <t>28</t>
  </si>
  <si>
    <t xml:space="preserve">Carga para endograpadora-cortadora de sutura lineal, con hoja cortante, recta, con 2 filas triples de grapas de titanio, longitud de sutura 45mm, altura grapa abierta 2,0mm, altura grapa cerrada 0,75mm. Estéril. Un solo uso. Sin látex. </t>
  </si>
  <si>
    <t>29</t>
  </si>
  <si>
    <t>Endograpadora-cortadora de sutura lineal (longitud sutura 30, 45 y 60mm), sin hoja cortante, articulable 45º, eje 16cm rotatorio 360º, recargable, sin carga. Medida: estándar. Estéril. Un solo uso. Sin látex.  Con sistema de seguridad que evita que se mueva la carga.</t>
  </si>
  <si>
    <t>30</t>
  </si>
  <si>
    <t>Endograpadora-cortadora de sutura lineal (longitud sutura 30, 45 y 60mm), sin hoja cortante, articulable 45º, eje 26cm rotatorio 360º, recargable, sin carga. Medida: XL. Estéril. Un solo uso. Sin látex.  Con sistema de seguridad que evita que se mueva la carga.</t>
  </si>
  <si>
    <t>31 al 40</t>
  </si>
  <si>
    <t xml:space="preserve">LOTE 5 - ENDOGRAPADORAS-CORTADORAS DE SUTURA LINEAL Y SUS CARGAS. LONGITUDES 45mm y 60mm </t>
  </si>
  <si>
    <t>31</t>
  </si>
  <si>
    <t>G579</t>
  </si>
  <si>
    <t>Endograpadoras-cortadoras de sutura lineal para longitudes de sutura 45-60mm, con hoja cortante, articulables, eje 34cm y 44cm aprox., rotatorio, recargables, sin carga, eléctricas. Estériles. Un solo uso. Sin látex.  Tolerancia del aprox. +/-5%.</t>
  </si>
  <si>
    <t>31.1</t>
  </si>
  <si>
    <t>Endograpadora-cortadora de sutura lineal para longitud de sutura 60mm, con hoja cortante, articulable, eje 28cm aprox. rotatorio, recargable, sin carga, eléctrica. Estéril. Un solo uso. Sin látex.  Tolerancia del aprox. +/-5%.</t>
  </si>
  <si>
    <t>31.2</t>
  </si>
  <si>
    <t>Endograpadora-cortadora de sutura lineal para longitud de sutura 45mm, con hoja cortante, articulable, eje 34cm aprox. rotatorio, recargable, sin carga, eléctrica. Estéril. Un solo uso. Sin látex.  Tolerancia del aprox. +/-5%.</t>
  </si>
  <si>
    <t>31.3</t>
  </si>
  <si>
    <t>Endograpadora-cortadora de sutura lineal para longitud de sutura 60mm, con hoja cortante, articulable, eje 34cm aprox. rotatorio, recargable, sin carga, eléctrica. Estéril. Un solo uso. Sin látex.  Tolerancia del aprox. +/-5%.</t>
  </si>
  <si>
    <t>31.4</t>
  </si>
  <si>
    <t>Endograpadora-cortadora de sutura lineal para longitud de sutura 60mm, con hoja cortante, articulable, eje 44cm aprox. rotatorio, recargable, sin carga, eléctrica. Estéril. Un solo uso. Sin látex.  Tolerancia del aprox. +/-5%.</t>
  </si>
  <si>
    <t>32</t>
  </si>
  <si>
    <t>Carga para endograpadora-cortadora de sutura lineal, con hoja cortante, articulada, con 6 filas triples de grapas de titanio, longitud de sutura 45mm, altura grapa abierta 2,6mm, grapa cerrada 1mm, blanca. Estéril. Un solo uso. Sin látex.  Tolerancia del aprox. +/-5%.</t>
  </si>
  <si>
    <t>33</t>
  </si>
  <si>
    <t>Carga para endograpadora-cortadora de sutura lineal, con hoja cortante, articulada, con 6 filas triples de grapas de titanio, longitud de sutura 45mm, altura grapa abierta 3,6mm, grapa cerrada 1,5mm, azul. Estéril. Un solo uso. Sin látex.  Tolerancia del aprox. +/-5%.</t>
  </si>
  <si>
    <t>34</t>
  </si>
  <si>
    <t>Carga para endograpadora-cortadora de sutura lineal, con hoja cortante, articulada, con 6 filas triples de grapas de titanio, longitud de sutura 45mm, altura grapa abierta 3,8mm, grapa cerrada 1,8mm, dorada. Estéril. Un solo uso. Sin látex.  Tolerancia del aprox. +/-5%.</t>
  </si>
  <si>
    <t>35</t>
  </si>
  <si>
    <t>Carga para endograpadora-cortadora de sutura lineal, con hoja cortante, articulada, con 6 filas triples de grapas de titanio, longitud de sutura 45mm, altura grapa abierta 4,1mm, grapa cerrada 2mm, verde. Estéril. Un solo uso. Sin látex.  Tolerancia del aprox. +/-5%.</t>
  </si>
  <si>
    <t>36</t>
  </si>
  <si>
    <t>Carga para endograpadora-cortadora de sutura lineal, con hoja cortante, articulada, con 6 filas triples de grapas de titanio, longitud de sutura 60mm, altura grapa abierta 2,6mm, grapa cerrada 1mm, blanca. Estéril. Un solo uso. Sin látex.  Tolerancia del aprox. +/-5%.</t>
  </si>
  <si>
    <t>37</t>
  </si>
  <si>
    <t>Carga para endograpadora-cortadora de sutura lineal, con hoja cortante, articulada, con 6 filas triples de grapas de titanio, longitud de sutura 60mm, altura grapa abierta 3,6mm, grapa cerrada 1,5mm, azul. Estéril. Un solo uso. Sin látex.  Tolerancia del aprox. +/-5%.</t>
  </si>
  <si>
    <t>38</t>
  </si>
  <si>
    <t>Carga para endograpadora-cortadora de sutura lineal, con hoja cortante, articulada, con 6 filas triples de grapas de titanio, longitud de sutura 60mm, altura grapa abierta 3,8mm, grapa cerrada 1,8mm, dorada. Estéril. Un solo uso. Sin látex.  Tolerancia del aprox. +/-5%.</t>
  </si>
  <si>
    <t>39</t>
  </si>
  <si>
    <t>Carga para endograpadora-cortadora de sutura lineal, con hoja cortante, articulada, con 6 filas triples de grapas de titanio, longitud de sutura 60mm, altura grapa abierta 4,1mm, grapa cerrada 2mm, verde. Estéril. Un solo uso. Sin látex.  Tolerancia del aprox. +/-5%.</t>
  </si>
  <si>
    <t>40</t>
  </si>
  <si>
    <t>Carga para endograpadora-cortadora de sutura lineal, con hoja cortante, articulada, con 6 filas triples de grapas de titanio, longitud de sutura 60mm, altura grapa abierta 4,2mm, grapa cerrada 2,3mm, negra. Estéril. Un solo uso. Sin látex.  Tolerancia del aprox. +/-5%.</t>
  </si>
  <si>
    <t>41 al 45</t>
  </si>
  <si>
    <t xml:space="preserve">LOTE 6 - GRAPADORAS-CORTADORAS DE SUTURA CIRCULAR, SUS CARGAS Y SONDAS TRANS-ORALES </t>
  </si>
  <si>
    <t>41</t>
  </si>
  <si>
    <t>G576</t>
  </si>
  <si>
    <t>Cargas para grapadoras de sutura lineal reutilizables, sin hoja cortante, rectas, con 2 filas de grapas de titanio, diferentes longitudes de sutura, diferentes alturas de grapa abierta y de grapa cerrada. Estériles. Un solo uso. Sin látex.  Compatible con la grapadora TA PREMIUM disponible en el Hospital.</t>
  </si>
  <si>
    <t>41.1</t>
  </si>
  <si>
    <t>Carga para grapadora de sutura lineal reutilizable, sin hoja cortante, recta, con 2 filas de grapas de titanio, longitud de sutura 30mm, altura grapa abierta 4,8mm, altura grapa cerrada 2,0mm. Estéril. Un solo uso. Sin látex.  Compatible con la grapadora TA PREMIUM disponible en el Hospital.</t>
  </si>
  <si>
    <t>41.2</t>
  </si>
  <si>
    <t>Carga para grapadora de sutura lineal reutilizable, sin hoja cortante, recta, con 2 filas de grapas de titanio, longitud de sutura 55mm, altura grapa abierta 4,8mm, altura grapa cerrada 2,0mm. Estéril. Un solo uso. Sin látex.  Compatible con la grapadora TA PREMIUM disponible en el Hospital.</t>
  </si>
  <si>
    <t>42</t>
  </si>
  <si>
    <t xml:space="preserve">Grapadora-cortadora de sutura circular Ø28mm, eje 22cm, con hoja cortante, curva. Grapas de titanio, con 3 lineas de grapas, diferentes alturas de grapa, carga escalonada, tecnología Tri-Staple, medio-grueso. Estéril. Un solo uso. </t>
  </si>
  <si>
    <t>43</t>
  </si>
  <si>
    <t xml:space="preserve">Grapadora-cortadora de sutura circular Ø31mm, eje 22cm, con hoja cortante, curva. Grapas de titanio, con 3 lineas de grapas, diferentes alturas de grapa, carga escalonada, tecnología Tri-Staple, medio-grueso. Estéril. Un solo uso. </t>
  </si>
  <si>
    <t>44</t>
  </si>
  <si>
    <t>G572</t>
  </si>
  <si>
    <t xml:space="preserve">Grapadoras-cortadoras de sutura circular diferentes Øext, eje 35cm, hoja cortante, curvas, no recargables, precargadas. Grapas de titanio con 2 filas de grapas, altura grapa abierta 3,5mm, altura grapa cerrada 1,5mm. Estériles. Un solo uso. Sin látex </t>
  </si>
  <si>
    <t>44.1</t>
  </si>
  <si>
    <t xml:space="preserve">Grapadora-cortadora de sutura circular Øext 21mm, eje 35cm, con hoja cortante, curva, no recargable, precargada. Grapas de titanio, con 2 filas de grapas, altura grapa abierta 3,5mm, altura grapa cerrada 1,5mm. Estéril. Un solo uso. Sin látex. </t>
  </si>
  <si>
    <t>44.2</t>
  </si>
  <si>
    <t xml:space="preserve">Grapadora-cortadora de sutura circular Øext 25mm, eje 35cm, con hoja cortante, curva, no recargable, precargada. Grapas de titanio, con 2 filas de grapas, altura grapa abierta 3,5mm, altura grapa cerrada 1,5mm. Estéril. Un solo uso. Sin látex. </t>
  </si>
  <si>
    <t>45</t>
  </si>
  <si>
    <t>G573</t>
  </si>
  <si>
    <t xml:space="preserve">Sondas trans-orales de PVC, 18F, longitud 100cm, con cabezal de la grapadora-cortadora de sutura circular incorporado compatible con grapadoras-cortadoras circulares extralargas (eje 35cm aprox) de Ø21 y 25mm aprox. Estériles. Un solo uso. Sin látex. </t>
  </si>
  <si>
    <t>45.1</t>
  </si>
  <si>
    <t xml:space="preserve">Sonda trans-oral de PVC, 18F, longitud 100cm, con cabezal de la grapadora-cortadora de sutura circular incorporado compatible con grapadora-cortadora circular extralarga (eje 35cm aprox.) de Ø 21mm aprox. Estéril. Un solo uso. Sin látex. </t>
  </si>
  <si>
    <t>45.2</t>
  </si>
  <si>
    <t xml:space="preserve">Sonda trans-oral de PVC, 18F, longitud 100cm, con cabezal de la grapadora-cortadora de sutura circular incorporado compatible con grapadora-cortador circular extralarga (eje 35cm aprox.) de Ø 25mm aprox. Estéril. Un solo uso. Sin látex. </t>
  </si>
  <si>
    <t>46 al 47</t>
  </si>
  <si>
    <t xml:space="preserve">LOTE 7 - ENDOGRAPADORA-CORTADORA DE SUTURA LINEAL Y SU CARGA. LONGITUD 35MM </t>
  </si>
  <si>
    <t>46</t>
  </si>
  <si>
    <t xml:space="preserve">Carga para endograpadora-cortadora de sutura lineal, articulable, con 4 filas de grapas de titanio, longitud de sutura 35mm aprox., altura grapa abierta 2,5mm aprox. Estéril. Un solo uso. Sin látex. </t>
  </si>
  <si>
    <t>47</t>
  </si>
  <si>
    <t xml:space="preserve">Endograpadora-cortadora de sutura lineal para longitud de sutura 35mm, altura grapa abierta 2,5mm aprox., articulable 50º, recargable, sin carga, con 4 filas de grapas; dos a cada lado. Estéril. Un solo uso. Sin látex. </t>
  </si>
  <si>
    <t>48</t>
  </si>
  <si>
    <t>Grapadora de piel con ancho de grapa aprox. 6,5mm (medida ancha), diámetro 0,56mm, altura grapa cerrada 3,25mm, altura grapa abierta 4,1mm, precargada con 35 grapas de acero inox. aprox., no recargable, atraumática. Estéril. Un solo uso. Sin látex.  Tolerancia del aprox. +/-10%.</t>
  </si>
  <si>
    <t>49</t>
  </si>
  <si>
    <t>G577</t>
  </si>
  <si>
    <t>Kits para hemorroides y prolapsos rectales con: grapadoras-cortadoras de sutura circular para Øext de sutura 33mm aprox, grapas de titanio de diferente altura de grapa abierta, con anoscopio y dilatador cónico. Estériles. Un solo uso. Sin látex.  Tolerancia del aprox. +/-15%.</t>
  </si>
  <si>
    <t>KIT</t>
  </si>
  <si>
    <t>49.1</t>
  </si>
  <si>
    <t>Kit para hemorroides y prolapsos rectales con: grapadora-cortadora de sutura circular para diámetro ext de sutura de 33mm aprox., grapas de titanio altura grapa abierta 3,5mm aprox.; con anoscopio y dilatador cónico. Estéril. Un solo uso. sin látex.  Tolerancia del aprox. +/-15%.</t>
  </si>
  <si>
    <t>49.2</t>
  </si>
  <si>
    <t>Kit para hemorroides y prolapsos rectales con: grapadora-cortadora de sutura circular para diámetro ext de sutura de 33mm aprox., grapas de titanio altura grapa abierta 4,8mm aprox.; con anoscopio y dilatador cónico. Estéril. Un solo uso. Sin látex.  Tolerancia del aprox. +/-15%.</t>
  </si>
  <si>
    <t>50</t>
  </si>
  <si>
    <t>G578</t>
  </si>
  <si>
    <t xml:space="preserve">Aplicadores de clips de titanio pequeños, medianos y grandes, precargados con 15, 20 y 30 clips, diferentes medidas de clip abierto, de clip cerrado y de longitud del aplicador, no recargables. Estériles. Un solo uso. Sin látex. </t>
  </si>
  <si>
    <t>50.1</t>
  </si>
  <si>
    <t xml:space="preserve">Aplicador de clips de titanio grandes, precargado con 15 o 20 clips, clip abierto 6,3mm, clip cerrado 10,8mm, longitud aplicador entre 33 y 34cm, no recargable. Estéril. Un solo uso. Sin látex. </t>
  </si>
  <si>
    <t>50.2</t>
  </si>
  <si>
    <t xml:space="preserve">Aplicador de clips de titanio medianos, precargado con 30 clips, clip abierto 4,3mm, clip cerrado 6,0mm, longitud aplicador entre 27 y 30cm, no recargable. Estéril. Un solo uso. Sin látex. </t>
  </si>
  <si>
    <t>50.3</t>
  </si>
  <si>
    <t xml:space="preserve">Aplicador de clips de titanio pequeños, precargado con 20 clips, clip abierto entre 2 y 2,3mm, clip cerrado entre 3,5 y 3,8mm, longitud aplicador entre 22,9cm y 24cm, no recargable. Estéril. Un solo uso. Sin látex. </t>
  </si>
  <si>
    <t>51 al 52</t>
  </si>
  <si>
    <t xml:space="preserve">LOTE 11 - CARGAS PARA APLICADOR REUTILIZABLE DE CLIPS DE TITANIO </t>
  </si>
  <si>
    <t>51</t>
  </si>
  <si>
    <t xml:space="preserve">Carga para aplicador reutilizable de clips de titanio medianos, clip abierto 4,8mm, clip cerrado 5,6mm, cartucho de 6 clips. Estéril. Un solo uso. Sin látex.  </t>
  </si>
  <si>
    <t>52</t>
  </si>
  <si>
    <t xml:space="preserve">Carga para aplicador reutilizable de clips de titanio pequeños, clip abierto 3mm, clip cerrado 3,6mm, cartucho de 6 clips. Estéril. Un solo uso. Sin látex.  </t>
  </si>
  <si>
    <t>53</t>
  </si>
  <si>
    <t>G582</t>
  </si>
  <si>
    <t xml:space="preserve">Instrumentos para realizar bolsas de tabaco, diámetro 45mm y 65mm. Coloca 18 y 28 grapas de acero inoxidable y sutura no absorbible de nylon monofilar o poliéster trenzado,  calibre 2/0. Automático. Estériles. Un solo uso. Sin látex. </t>
  </si>
  <si>
    <t>53.1</t>
  </si>
  <si>
    <t xml:space="preserve">Instrumento para realizar bolsa de tabaco, diámetro 45mm. Coloca 18 grapas de acero inoxidable y sutura no absorbible de poliéster trenzado calibre 2/0. Automático. Estéril. Un solo uso. Sin látex. </t>
  </si>
  <si>
    <t>53.2</t>
  </si>
  <si>
    <t xml:space="preserve">Instrumento para realizar bolsa de tabaco, diámetro 65mm. Coloca 28 grapas de acero inoxidable y sutura no absorbible de nylon monofilar calibre 2/0. Automático. Estéril. Un solo uso. Sin látex. </t>
  </si>
  <si>
    <t>54  al 57</t>
  </si>
  <si>
    <t xml:space="preserve">LOTE 13 - ENDOAPLICADORES DE CLIPS DE TITANIO </t>
  </si>
  <si>
    <t>54</t>
  </si>
  <si>
    <t>Endoaplicador de clips de titanio grandes para trócar Ø 10mm, precargado con 15-20 clips, clip abierto 4,5mm aprox., clip cerrado 11,0mm aprox., eje entre 28cm y 34cm rotatorio 360º, no recargable. Estéril. Un solo uso. Sin látex.  Tolerancia del aprox. +/-5%.</t>
  </si>
  <si>
    <t>55</t>
  </si>
  <si>
    <t>Endoaplicador de clips de titanio medianos-grandes para trócar Ø 10mm, precargado con 20 clips, clip abierto 4,5mm aprox., clip cerrado 9,0mm aprox., eje entre 28cm y 32cm rotatorio 360º, no recargable. Estéril. Un solo uso. Sin látex.  Tolerancia del aprox. +/-10%.</t>
  </si>
  <si>
    <t>56</t>
  </si>
  <si>
    <t>Endoaplicador de clips de titanio grandes para trócar Ø 12mm, precargado entre 15-20 clips, clip abierto 5,2mm aprox, clip cerrado 11,0mm aprox., longitud aplicador entre 28cm y 35cm, eje rotatorio 360º, no recargable. Estéril. Un solo uso. Sin látex  Tolerancia del aprox. +/-10%.</t>
  </si>
  <si>
    <t>57</t>
  </si>
  <si>
    <t>Endoaplicador de clips de titanio medianos-grandes para trócar Ø 5mm, precargado entre 16 clips, clip abierto 3,6mm aprox., clip cerrado 9,1mm aprox., eje entre 28cm y 33cm rotatorio 360º, no recargable. Estéril. Un solo uso. Sin látex.  Tolerancia del aprox. +/-10%.</t>
  </si>
  <si>
    <t>58 al 61</t>
  </si>
  <si>
    <t xml:space="preserve">LOTE 14 - CARGAS PARA ENDOAPLICADOR REUTILIZABLE DE CLIPS DE POLÍMERO PARA LIGADURAS NO ABSORBIBLES </t>
  </si>
  <si>
    <t>58</t>
  </si>
  <si>
    <t>59</t>
  </si>
  <si>
    <t>60</t>
  </si>
  <si>
    <t>61</t>
  </si>
  <si>
    <t>62</t>
  </si>
  <si>
    <t>Dispositivo fijador de material protésico, de diámetro aprox. 5mm, precargado entre 25 y 35 puntos absorbibles, no recargable, tiro de posicionamiento uniforme y punta perforante. Estéril. Un solo uso. Sin látex.  Tolerancia del aprox. +/-10%.</t>
  </si>
  <si>
    <t>63</t>
  </si>
  <si>
    <t xml:space="preserve">Funda protectora para grapado quirúrgico eléctrico. Estéril. Un solo uso. Sin látex.  </t>
  </si>
  <si>
    <t>64 al 65</t>
  </si>
  <si>
    <t xml:space="preserve">LOTE 17 - CARGAS PARA ENDOAPLICADOR REUTILIZABLE DE CLIPS DE TITANIO </t>
  </si>
  <si>
    <t/>
  </si>
  <si>
    <t>64</t>
  </si>
  <si>
    <t xml:space="preserve">Carga para endoaplicador reutilizable de clips de titanio medianos-grandes, clip abierto 8,1mm x 7,9mm, para ligaduras, cartucho de 8 clips. Estéril. Un solo uso. Sin látex.  </t>
  </si>
  <si>
    <t>65</t>
  </si>
  <si>
    <t xml:space="preserve">Carga para endoaplicador reutilizable de clips de titanio pequeños-medianos, clip abierto 4mm x 5,5mm, para ligaduras, cartucho de 12 clips. Estéril. Un solo uso. Sin látex. </t>
  </si>
  <si>
    <t>66 al 69</t>
  </si>
  <si>
    <t xml:space="preserve">LOTE 18 - CARGAS PARA ENDOAPLICADOR REUTILIZABLE DE CLIPS DE POLÍMERO </t>
  </si>
  <si>
    <t>66</t>
  </si>
  <si>
    <t>NOU</t>
  </si>
  <si>
    <t>67</t>
  </si>
  <si>
    <t>68</t>
  </si>
  <si>
    <t>69</t>
  </si>
  <si>
    <t>70 al 71</t>
  </si>
  <si>
    <t xml:space="preserve">LOTE 19 - APLICADORES DE CLIPS DE TITANIO PARA USO VASCULAR </t>
  </si>
  <si>
    <t>70</t>
  </si>
  <si>
    <t xml:space="preserve">Aplicador de clips de titanio medianos, precargado con 30 clips, clip abierto 4,3mm, clip cerrado 6,0mm, longitud aplicador entre 27 y 30cm, no recargable. Para uso vascular. Estéril. Un solo uso. Sin látex. </t>
  </si>
  <si>
    <t>71</t>
  </si>
  <si>
    <t xml:space="preserve">Aplicador de clips de titanio pequeños, precargado con 20 clips, clip abierto entre 2 y 2,3mm, clip cerrado entre 3,5 y 3,8mm, longitud aplicador entre 22,9cm y 24cm, no recargable. Para uso vascular. Estéril. Un solo uso. Sin látex. </t>
  </si>
  <si>
    <t>72</t>
  </si>
  <si>
    <t xml:space="preserve">Pinza para clip pequeño, recta. Medida 20cm. Reutilizable. </t>
  </si>
  <si>
    <t>73</t>
  </si>
  <si>
    <t xml:space="preserve">Kit para hemorroides y prolapsos rectales con: sonda ultrasonidos de DI 26mm, DE 30mm, longitud aprox. 97mm, transductor de señal acústica. Estéril. Un solo uso. Sin látex. </t>
  </si>
  <si>
    <t>74 al 75</t>
  </si>
  <si>
    <t xml:space="preserve">LOTE 22 - PINZAS PARA SELLADO Y CORTE DE VASOS EN LAPAROSCOPIA, EJE ROTACIÓN 360º </t>
  </si>
  <si>
    <t>74</t>
  </si>
  <si>
    <t xml:space="preserve">Pinza para sellado y corte de vasos en laparoscopia, diámetro 5mm, longitud aprox. 25cm, mandíbulas curvas con punta disectora, eje rotación 360º, corte independiente de sellado. Activación manual o por pedal. Estéril. Un solo uso. Sin látex. </t>
  </si>
  <si>
    <t>75</t>
  </si>
  <si>
    <t xml:space="preserve">Pinza para sellado y corte de vasos en laparoscopia, diámetro 5mm, longitud aprox. 37cm, mandíbulas curvas con punta disectora, eje rotación 360º, corte independiente de sellado. Activación manual o por pedal. Estéril. Un solo uso. Sin látex. </t>
  </si>
  <si>
    <t>76</t>
  </si>
  <si>
    <t xml:space="preserve">Pinza para sellado y corte de vasos en laparoscopia, diámetro 5mm, longitud aprox. 37cm, mandíbulas rectas con punta disectora, eje rotación 360º, corte independiente de sellado. Activación manual o por pedal. Estéril. Un solo uso. Sin látex. </t>
  </si>
  <si>
    <t>77 al 80</t>
  </si>
  <si>
    <t xml:space="preserve">LOTE 24 - TIJERAS PARA COAGULACIÓN Y CORTE DE VASOS EN CIRUGÍA ABIERTA </t>
  </si>
  <si>
    <t>77</t>
  </si>
  <si>
    <t xml:space="preserve">Tijera para coagulación y corte de vasos en cirugía abierta, diámetro 5mm, longitud aprox. 17cm, longitud cuchilla 16mm. Estéril. Un solo uso. Sin látex.  </t>
  </si>
  <si>
    <t>78</t>
  </si>
  <si>
    <t xml:space="preserve">Tijera para coagulación y corte de vasos en cirugía abierta, diámetro 5mm, longitud aprox. 23cm, mandíbulas curvas, eje rotación 360º, activación manual o con pedal. Compatible con generador de energia ultrasónica. Estéril. Un solo uso.  </t>
  </si>
  <si>
    <t>79</t>
  </si>
  <si>
    <t xml:space="preserve">Tijera para coagulación y corte de vasos en cirugía abierta, diámetro 5mm, longitud aprox. 36cm, mandíbulas curvas, activación manual o con pedal. Compatible con generador de energia ultrasónica. Estéril. Un solo uso.  </t>
  </si>
  <si>
    <t>80</t>
  </si>
  <si>
    <t xml:space="preserve">Tijera para coagulación y corte de vasos en cirugía abierta, diámetro 5mm, longitud aprox. 9cm, longitud cuchilla 16mm. Estéril. Un solo uso. Sin látex.  </t>
  </si>
  <si>
    <t>81</t>
  </si>
  <si>
    <t xml:space="preserve">Electrodo cauterizador bipolar de punta bucle, con eje extendido 2". Estéril. Un solo uso. </t>
  </si>
  <si>
    <t>82 al 87</t>
  </si>
  <si>
    <t xml:space="preserve">LOTE 26 - PINZAS PARA SELLADO Y CORTE DE VASOS EN CIRUGÍA ABIERTA </t>
  </si>
  <si>
    <t>82</t>
  </si>
  <si>
    <t xml:space="preserve">Pinza para sellado y corte de vasos en cirugía abierta, diámetro 5mm, longitud aprox. 23cm, mandíbulas curvas 22º, eje rotación 350º, disección y sellado hasta 7mm de diámetro. Activación manual y con pedal. Estéril. Un solo uso. Sin látex.  Recubrimiento antiadherente. Tolerancia del aprox. 5%. </t>
  </si>
  <si>
    <t>83</t>
  </si>
  <si>
    <t xml:space="preserve">Pinza para sellado y corte de vasos en cirugía abierta, longitud aprox. 18cm, mandíbulas curvas apertura 28º, mecanismo de corte integrado, sellado de vasos hasta 7mm de diámetro. Activación manual y con pedal. Estéril. Un solo uso.  Recubrimiento antiadherente. Tolerancia del aprox. 5%. </t>
  </si>
  <si>
    <t>84</t>
  </si>
  <si>
    <t xml:space="preserve">Pinza para sellado y corte de vasos en cirugía abierta, longitud aprox. 21cm, mandíbulas anguladas 40º, mecanismo de corte integrado, disección y sellado de vasos hasta 7mm de diámetro, punta 3mm. Activación manual. Estéril. Un solo uso. Sin látex.  Recubrimiento antiadherente. Tolerancia del aprox. 5%. </t>
  </si>
  <si>
    <t>85</t>
  </si>
  <si>
    <t xml:space="preserve">Pinza para sellado y corte de vasos en cirugía abierta, diámetro 10mm, longitud aprox. 20cm, mandíbulas biseladas apertura 70º, eje rotación 360º, sellado de vasos hata 7mm de diámetro. Activación manual y con pedal. Estéril. Un solo uso. Sin látex.  Recubrimiento antiadherente. Tolerancia del aprox. 5%. </t>
  </si>
  <si>
    <t>86</t>
  </si>
  <si>
    <t xml:space="preserve">Pinza para sellado y corte de vasos en cirugía abierta, diámetro 13,5mm, longitud aprox. 18cm, mandíbulas curvas 14º, eje rotación 180º, sellado de vasos hasta 7mm de diámetro. Activación manual y con pedal. Estéril. Un solo uso. Sin látex.  Recubrimiento antiadherente. Tolerancia del aprox. 5%. </t>
  </si>
  <si>
    <t>87</t>
  </si>
  <si>
    <t xml:space="preserve">Electrodo de sellado y corte de vasos, longitud aprox. 25cm, mandíbula curva de 30º x 2,5cm, disección y sellado hasta 7mm de diámetro, corte independiente de sellado. Activación manual y con pedal. Estéril. Un solo uso. Sin látex.  Tolerancia del aprox. +/-5%. </t>
  </si>
  <si>
    <t>88 al 92</t>
  </si>
  <si>
    <t xml:space="preserve">LOTE 27 - PINZAS PARA SELLADO Y CORTE DE VASOS EN LAPAROSCÒPIA </t>
  </si>
  <si>
    <t>88</t>
  </si>
  <si>
    <t xml:space="preserve">Pinza para sellado y corte de vasos en laparoscopia, diámetro 10mm, longitud aprox. 37cm, mandíbulas biseladas apertura 35º, eje rotación 360º, corte independiente de sellado. Activación manual. Estéril. Un solo uso. Sin látex.  Tolerancia del aprox. +/-5%. </t>
  </si>
  <si>
    <t>89</t>
  </si>
  <si>
    <t xml:space="preserve">Pinza para sellado y corte de vasos en laparoscopia, diámetro 5mm, longitud aprox. 37cm, mandíbulas tipo delfín, eje rotación 180º, corte independiente de sellado. Activación manual. Estéril. Un solo uso. Sin látex.  Tolerancia del aprox. +/-5%. </t>
  </si>
  <si>
    <t>90</t>
  </si>
  <si>
    <t xml:space="preserve">Pinza para sellado y corte de vasos en laparoscopia, diámetro 5mm, longitud aprox. 23cm, mandíbulas punta roma con cuchilla de corte tisular, eje rotación 180º, corte independiente de sellado. Activación manual. Estéril. Un solo uso. Sin látex.  Recubrimiento antiadherente. Tolerancia del aprox. 5%. </t>
  </si>
  <si>
    <t>91</t>
  </si>
  <si>
    <t xml:space="preserve">Pinza para sellado y corte de vasos en laparoscopia, diámetro 5mm, longitud aprox. 37cm, mandíbulas punta roma con cuchilla de corte tisular, eje rotación 180º, corte independiente de sellado. Activación manual. Estéril. Un solo uso. Sin látex.  Recubrimiento antiadherente. Tolerancia del aprox. 5%. </t>
  </si>
  <si>
    <t>92</t>
  </si>
  <si>
    <t xml:space="preserve">Pinza para sellado y corte de vasos en laparoscopia, diámetro 5mm, longitud aprox. 37cm, mandíbulas curvas con punta disectora, eje rotación 350º, corte independiente de sellado. Activación manual o por pedal. Estéril. Un solo uso. Sin látex.  Recubrimiento antiadherente. Tolerancia del aprox. 5%. </t>
  </si>
  <si>
    <t>93 al 94</t>
  </si>
  <si>
    <t xml:space="preserve">LOTE 28 - PINZAS EN CIRUGÍA ABIERTA Y LAPAROSCÓPIA CON ENERGÍA ULTRASÓNICA Y BIPOLAR </t>
  </si>
  <si>
    <t>93</t>
  </si>
  <si>
    <t xml:space="preserve">Pinza para sellado y corte de vasos en cirugía abierta, diámetro 5mm, longitud entre 20cm y 26cm, mandíbulas curvas, eje de rotación 360º, activación frontal, con energia híbrida ultrasónica y bipolar avanzada. Estéril. Un solo uso. Sin látex.  </t>
  </si>
  <si>
    <t>94</t>
  </si>
  <si>
    <t xml:space="preserve">Pinza para sellado y corte de vasos en laparoscopia, diámetro 5mm, longitud 35cm y 40cm, mandíbulas curvas, eje de rotación 360º, activación frontal, con energia híbrida ultrasónica y bipolar avanzada. Estéril. Un solo uso. Sin látex.  </t>
  </si>
  <si>
    <t>95 al 96</t>
  </si>
  <si>
    <t xml:space="preserve">LOTE 29 - ELECTRODOS BIPOLARES </t>
  </si>
  <si>
    <t>95</t>
  </si>
  <si>
    <t xml:space="preserve">Electrodo de botón bipolar, inclinación electrodo 12º y 30º, para vaporización de plasma. Estéril. Un solo uso. Compatible con histeroresectores Olympus propiedad del Hospital. </t>
  </si>
  <si>
    <t>96</t>
  </si>
  <si>
    <t xml:space="preserve">Electrodo de lazo bipolar, inclinación electrodo 30º, para resección con suero salino. Estéril. Un solo uso. Compatible con histeroresectores Olympus propiedad del Hospital. </t>
  </si>
  <si>
    <t>97</t>
  </si>
  <si>
    <t xml:space="preserve">Electrodo intravenoso bipolar de NBIH, calibre 5Fr, longitud aprox. 125cm. Estéril. </t>
  </si>
  <si>
    <t>98</t>
  </si>
  <si>
    <t xml:space="preserve">Adaptador para control manual para mango transductor HARMONIC. Estéril. Un solo uso. </t>
  </si>
  <si>
    <t>99</t>
  </si>
  <si>
    <t xml:space="preserve">Terminal para aspirador ultrasónico, punta bola, diámetro 2mm, longitud aprox. 30cm. Compatible con aspirador quirúrgico. Un solo uso. </t>
  </si>
  <si>
    <t>100</t>
  </si>
  <si>
    <t xml:space="preserve">Varilla con mandíbulas, bipolar, longitud aprox. 33cm. Sin látex. </t>
  </si>
  <si>
    <t>101</t>
  </si>
  <si>
    <t xml:space="preserve">Mango para pinza de agarre bipolar de diámetro 5mm. Reutilizable. </t>
  </si>
  <si>
    <t>102  al 103</t>
  </si>
  <si>
    <t xml:space="preserve">LOTE 35 - ELECTRODO Y SONDA PARA CIRUGÍA DE TIROIDES </t>
  </si>
  <si>
    <t>102</t>
  </si>
  <si>
    <t>Electrodo para laringe en cirugía de tiroides, diámetro 8-9mm. Compatible con cualquier tubo endotraqueal y equipo de neuroestimulación. Estéril. Un solo uso. Sin látex.  Equipo de neuroestimulación en régimen de cesión</t>
  </si>
  <si>
    <t>103</t>
  </si>
  <si>
    <t>Sonda bipolar para cirugía de tiroides, flexible con angulación de 30º, puntas ánodo y cátodo. Compatible con equipo de neuroestimulación. Estéril. Sin látex.  Equipo de neuroestimulación en régimen de cesión</t>
  </si>
  <si>
    <t>104</t>
  </si>
  <si>
    <t xml:space="preserve">Mango para bisturí eléctrico para coagulación y disección de tejidos blandos en laparoscopia, por RF bipolar y suero salino, 2 polos paralelos forma cónica de acción 9,5mm. Compatible con generador bipolar Aquamantys. Estéril. Un solo uso. </t>
  </si>
  <si>
    <t>105</t>
  </si>
  <si>
    <t xml:space="preserve">Cable bipolar de alta frecuencia, con conector de 5mm, longitud aprox. 3,5m. Compatible con generador eléctrico UES-30/-40 y Valleylab. </t>
  </si>
  <si>
    <t>106</t>
  </si>
  <si>
    <t xml:space="preserve">Electrodo de resección de alta frecuencia (HF), con aguja de 45º. Compatible con resectores Olympus de 24-28Fr y ópticas de 12º y 30º. Estéril. Un solo uso. </t>
  </si>
  <si>
    <t>107</t>
  </si>
  <si>
    <t>Pinza para sellado y corte de vasos en laparoscopia, diámetro 5mm, longitud aprox. 36cm, mandíbula distal articulable 80º, eje de rotación 360º, corte independiente del sellado, activación manual. Estéril. Un solo uso. Sin látex.  Generador en régimen de cesión</t>
  </si>
  <si>
    <t>108 al 121</t>
  </si>
  <si>
    <t xml:space="preserve">LOTE 40 - ENDOGRAPADORAS-CORTADORAS DE SUTURA LINEAL Y SUS CARGAS. LONGITUDES 30mm, 45mm y 60mm </t>
  </si>
  <si>
    <t>108</t>
  </si>
  <si>
    <t xml:space="preserve">Carga para endograpadora-cortadora de sutura lineal, con hoja cortante, articulada, con 2 filas triples de grapas de titanio, longitud de sutura 30mm, altura grapa abierta 2,5mm, grapa cerrada 1mm. Estéril. Un solo uso. Sin látex. </t>
  </si>
  <si>
    <t>109</t>
  </si>
  <si>
    <t xml:space="preserve">Carga para endograpadora-cortadora de sutura lineal, con hoja cortante, articulada, con 2 filas triples de grapas de titanio, longitud de sutura 30mm, altura grapa abierta 2mm, grapa cerrada 0,75mm. Estéril. Un solo uso. Sin látex. </t>
  </si>
  <si>
    <t>110</t>
  </si>
  <si>
    <t xml:space="preserve">Carga para endograpadora-cortadora de sutura lineal, con hoja cortante, articulada, con 2 filas triples de grapas de titanio, longitud de sutura 45mm, altura grapa abierta 2,5mm, grapa cerrada 1mm. Estéril. Un solo uso. Sin látex. </t>
  </si>
  <si>
    <t>111</t>
  </si>
  <si>
    <t xml:space="preserve">Carga para endograpadora-cortadora de sutura lineal, con hoja cortante, articulada, con 2 filas triples de grapas de titanio, longitud de sutura 45mm, altura grapa abierta 2mm, grapa cerrada 0,75mm. Estéril. Un solo uso. Sin látex. </t>
  </si>
  <si>
    <t>112</t>
  </si>
  <si>
    <t xml:space="preserve">Carga para endograpadora-cortadora de sutura lineal, con hoja cortante, articulada, con 2 filas triples de grapas de titanio, longitud de sutura 60mm, altura grapa abierta 2,5mm, grapa cerrada 1mm. Estéril. Un solo uso. Sin látex. </t>
  </si>
  <si>
    <t>113</t>
  </si>
  <si>
    <t xml:space="preserve">Carga para endograpadora-cortadora de sutura lineal, con hoja cortante, articulada, con 2 filas triples de grapas de titanio, longitud de sutura 60mm, altura grapa abierta 2mm, grapa cerrada 0,75mm. Estéril. Un solo uso. Sin látex. </t>
  </si>
  <si>
    <t>114</t>
  </si>
  <si>
    <t xml:space="preserve">Carga para endograpadora-cortadora de sutura lineal, con hoja cortante, articulada, con 2 filas triples de grapas de titanio, longitud de sutura 45mm, altura grapa abierta 3,8mm, grapa cerrada 1,7mm. Estéril. Un solo uso. Sin látex. </t>
  </si>
  <si>
    <t>115</t>
  </si>
  <si>
    <t xml:space="preserve">Carga para endograpadora-cortadora de sutura lineal, con hoja cortante, articulada, con 2 filas triples de grapas de titanio, longitud de sutura 45mm, altura grapa abierta 4,1mm, grapa cerrada 2,0mm. Estéril. Un solo uso. Sin látex. </t>
  </si>
  <si>
    <t>116</t>
  </si>
  <si>
    <t xml:space="preserve">Carga para endograpadora-cortadora de sutura lineal, con hoja cortante, articulada, con 2 filas triples de grapas de titanio, longitud de sutura 60mm, altura grapa abierta 3,8mm, grapa cerrada 1,7mm. Estéril. Un solo uso. Sin látex. </t>
  </si>
  <si>
    <t>117</t>
  </si>
  <si>
    <t xml:space="preserve">Carga para endograpadora-cortadora de sutura lineal, con hoja cortante, articulada, con 2 filas triples de grapas de titanio, longitud de sutura 60mm, altura grapa abierta 4,1mm, grapa cerrada 2,0mm. Estéril. Un solo uso. Sin látex. </t>
  </si>
  <si>
    <t>118</t>
  </si>
  <si>
    <t xml:space="preserve">Endograpadora-cortadora de sutura lineal (longitud sutura 30, 45 y 60mm), articulable, ángulo máximo de rotación 60º, ángulo abertura mandíbula 22mm, longitud mango 70mm, recargable, sin carga. Estéril. Un solo uso. Sin látex. </t>
  </si>
  <si>
    <t>119</t>
  </si>
  <si>
    <t xml:space="preserve">Endograpadora-cortadora de sutura lineal (longitud sutura 30, 45 y 60mm), articulable, ángulo máximo de rotación 60º, ángulo abertura mandíbula 22mm, longitud mango 160mm, recargable, sin carga. Estéril. Un solo uso. Sin látex. </t>
  </si>
  <si>
    <t>120</t>
  </si>
  <si>
    <t xml:space="preserve">Endograpadora-cortadora de sutura lineal (longitud sutura 30, 45 y 60mm), articulable, ángulo máximo de rotación 60º, ángulo abertura mandíbula 22mm, longitud mango 250mm, recargable, sin carga. Estéril. Un solo uso. Sin látex. </t>
  </si>
  <si>
    <t>121</t>
  </si>
  <si>
    <t xml:space="preserve">Dispositivos para sutura de circuncisión de adulto, medidas entre 20mm y 36mm, con grapas de sutura, con o sin anillo de silicona. Un solo uso. Sin látex. </t>
  </si>
  <si>
    <t>Este documento de oferta no se tiene que firmar dado que, en el momento de hacer el envío de la proposición a través de la herramienta de Sobre Digital, la persona o personas que tienen la debida representación de la empresa tienen que firmar el documento "resumen" de la oferta presentada que comporta la firma de todos los documentos que la integran, sin perjuicio de tener que firmar el DEUC en conformidad con el artículo 140 de la LCSP</t>
  </si>
  <si>
    <t>* Encontraréis las instrucciones en la pestaña de "Instrucciones cumplimentación"</t>
  </si>
  <si>
    <t>Ejemplo cumplimentación</t>
  </si>
  <si>
    <t>UML</t>
  </si>
  <si>
    <t>TIRA</t>
  </si>
  <si>
    <t>CAJA</t>
  </si>
  <si>
    <t>15X3=45 tiras</t>
  </si>
  <si>
    <t>EMBALAJE</t>
  </si>
  <si>
    <t>4x45=180 tiras</t>
  </si>
  <si>
    <t>BOLSA</t>
  </si>
  <si>
    <t>3 tiras</t>
  </si>
  <si>
    <t xml:space="preserve">ARTICULO </t>
  </si>
  <si>
    <t>PRESENTADAS EN BOLSAS DE 3 TIRAS en cajas de 15 bolsas, y en una caja mayor (embalaje) de 4 cajas pequeñas . La unidad mínima de pedido es el embalaje (3 tirasx 15 bolsasx 4 cajas= 180 tiras (UML)</t>
  </si>
  <si>
    <t>Indicaciones</t>
  </si>
  <si>
    <r>
      <t xml:space="preserve">Presentación obligatoria de este annexo en formato </t>
    </r>
    <r>
      <rPr>
        <b/>
        <sz val="15"/>
        <rFont val="Times New Roman"/>
        <family val="1"/>
      </rPr>
      <t>EXCEL</t>
    </r>
    <r>
      <rPr>
        <sz val="15"/>
        <rFont val="Times New Roman"/>
        <family val="1"/>
      </rPr>
      <t>.</t>
    </r>
  </si>
  <si>
    <r>
      <t xml:space="preserve">*Salvo indicación contararia en el PPT, los plazos de entrega máximos para </t>
    </r>
    <r>
      <rPr>
        <b/>
        <sz val="15"/>
        <rFont val="Times New Roman"/>
        <family val="1"/>
      </rPr>
      <t>prótesis:</t>
    </r>
    <r>
      <rPr>
        <sz val="15"/>
        <rFont val="Times New Roman"/>
        <family val="1"/>
      </rPr>
      <t xml:space="preserve"> ordinario 24 horas y urgente 12 horas. Con </t>
    </r>
    <r>
      <rPr>
        <b/>
        <sz val="15"/>
        <rFont val="Times New Roman"/>
        <family val="1"/>
      </rPr>
      <t>material que no es prótesis</t>
    </r>
    <r>
      <rPr>
        <sz val="15"/>
        <rFont val="Times New Roman"/>
        <family val="1"/>
      </rPr>
      <t>: ordinadario 5 días y urgente 24 horas.</t>
    </r>
  </si>
  <si>
    <t>Formato de presentación: Se ha de indicar si es ROLLO, ENVASE, CAJA, BOLSA, BIDÓN, EMBALAJE (el más grande normalmente)
** Se debe indicar en la celda "UNIDADES UML EN PRESENTACIÓN" el número de unidades que contiene la presentación ofertada en cada uno de sus formatos.
Se debe indicar en la celda "UNIDADES UML EN PRESENTACIÓN DE PEDIDO" el número de unidades que contiene la presentación de pedido.
Se debe indicar en la celda "UNIDADES UML EN OTRO FORMATO MENOR" el número de unidades que contiene la presentación en caso que tenga un formato menor dentro de la misma, por ejemplo si la UML es Mililitro, ML, la presentación ofertada es tubo de 20 ML,  y se piden en embalajes de 200 tubos, pero viene en cajas de 10 tubos.  
Las UNIDADES UML EN PRESENTACIÓN, EN PRESENTACIÓN DE PEDIDO y EN OTRO FORMATO MENOR deben estar siempre en la base a la UML.
OTRO FORMATO DE PRESENTACIÓN MENOR CONTENIDOS y UNIDADES UML  EN OTRO FORMATO MENOR sólo es necesario rellenarlo si existen. 
Los formatos de presentación deben cumplir los requisitos técnicos de unidades mínimas/máximas/aproximadas de presentación requeridas en la licitación si existen.</t>
  </si>
  <si>
    <t>*** Se deben hacer constar TODAS las referencias que el proveedor oferte al articulo licitado y que estaran disponibles en caso de resultar adjudicatario, a las mismas condiciones de la licitación/oferta. Si es necesario, se puede remitir en un documento anexo con todas las referencias ofertadas a cada artículo, pero igualmente será obligatorio relacionarlas con la celda correspondiente de este documento.</t>
  </si>
  <si>
    <t>Si se encuentra problemas de formato para rellenar en este fichero su oferta o tiene dudas de cómo  rellenarlo, contacte en el email csecreta@clinic.cat o en el teléfono 932275629, para solicitar un fichero corregido o aclaraciones. Si las dudas se refieren a las condiciones de la licitación o los requerimientos técnicos de los artículos licitados, o con la plataforma E-LICITA, o cualquier otra duda sobre el expediente,  contacte con el email sc@clinic.cat o con el teléfono 932775460, para solicitar aclaraciones.</t>
  </si>
  <si>
    <t xml:space="preserve">Se deben rellenar las celdas correspondientes a los datos personales del licitador y a su oferta (oferta base o variante (EN EL CASO QUE SE PERMITAN VARIANTES) número de hace falta, una hoja para cada una), las celdas vacías de todas las columnas con cabecera blanca y no modificar las ya rellenas. </t>
  </si>
  <si>
    <t>En el caso que existan componentes (mismo artículo con diferentes colores, tallas,etc…) en la licitación se deben rellenar los campos de los artículos, no la línea que engobla a toda la gama de componentes.</t>
  </si>
  <si>
    <t xml:space="preserve">Carga para endoaplicador reutilizable de clips de polímero grandes, para ligaduras no absorbibles de 5-13mm, cartucho de 6 clips. Estéril. Un solo uso. Sin látex.  Prestaciones del clip: inerte, no conductivo, diseño en forma de arco, flexible, translúcido, radiolúcido, removible, dentado para permitir flexibilidad de apertura y cierre. Para utilizar con endoaplicadores inventariables de 10mm de diámetro y 33 cm de largo . Compatible con sistema Da Vinci. </t>
  </si>
  <si>
    <t xml:space="preserve">Carga para endoaplicador reutilizable de clips de polímero medianos, para ligaduras no absorbibles de 2-7mm, cartucho de 6 clips. Estéril. Un solo uso. Sin látex.  Prestaciones del clip: inerte, no conductivo, diseño en forma de arco, flexible, translúcido, radiolúcido, removible, dentado para permitir flexibilidad de apertura y cierre. Para utilizar con endoaplicadores inventariables de 10mm de diámetro y 33 cm de largo . Compatible con sistema Da Vinci. </t>
  </si>
  <si>
    <t xml:space="preserve">Carga para endoaplicador reutilizable de clips de polímero medianos-grandes, para ligaduras no absorbibles de 3-10mm, cartucho de 6 clips. Estéril. Un solo uso. Sin látex.  Prestaciones del clip: inerte, no conductivo, diseño en forma de arco, flexible, translúcido, radiolúcido, removible, dentado para permitir flexibilidad de apertura y cierre. Para utilizar con endoaplicadores inventariables de 10mm de diámetro y 33 cm de largo . Compatible con sistema Da Vinci. </t>
  </si>
  <si>
    <t xml:space="preserve">Carga para endoaplicador reutilizable de clips de polímero extra-grandes, para ligaduras no absorbibles de 7-16mm, cartucho de 6 clips. Estéril. Un solo uso. Sin látex.  Prestaciones del clip: inerte, no conductivo, diseño en forma de arco, flexible, translúcido, radiolúcido, removible, dentado para permitir flexibilidad de apertura y cierre. Para utilizar con endoaplicadores inventariables de 10mm de diámetro y 33 cm de largo . Compatible con sistema Da Vinci. </t>
  </si>
  <si>
    <t xml:space="preserve">Carga para endoaplicador reutilizable de clips de polímero doble-extra-grandes, para ligaduras no absorbible de 10-22mm, cartucho de 6 clips. Estéril. Un solo uso. Sin látex.  Prestaciones del clip: inerte, no conductivo, diseño en forma de arco, flexible, translúcido, radiolúcido, removible, dentado para permitir flexibilidad de apertura y cierre. Para utilizar con endoaplicadores inventariables. Clip formado por dientes escalonados para mejorar la fijación del clip al tejido y evitar la migración.  </t>
  </si>
  <si>
    <t xml:space="preserve">Carga para endoaplicador reutilizable de clips de polímero grandes, para ligaduras no absorbibles de 5-13mm, cartucho de 6 clips, color morado. Estéril. Un solo uso. Sin látex.  Prestaciones del clip: inerte, no conductivo, diseño en forma de arco, flexible, translúcido, radiolúcido, removible, dentado para permitir flexibilidad de apertura y cierre. Para utilizar con endoaplicadores inventariables. Clip formado por dientes escalonados para mejorar la fijación del clip al tejido y evitar la migración. </t>
  </si>
  <si>
    <t xml:space="preserve">Carga para endoaplicador reutilizable de clips de polímero medianos-grandes, para ligaduras no absorbibles de 3-10mm, cartucho de 6 clips, color verde. Estéril. Un solo uso. Sin látex.  Prestaciones del clip: inerte, no conductivo, diseño en forma de arco, flexible, translúcido, radiolúcido, removible, dentado para permitir flexibilidad de apertura y cierre. Para utilizar con endoaplicadores inventariables. Clip formado por dientes escalonados para mejorar la fijación del clip al tejido y evitar la migración. </t>
  </si>
  <si>
    <t xml:space="preserve">Carga para endoaplicador reutilizable de clips de polímero extra grandes, para ligaduras no absorbibles de 7-16mm, cartucho de 6 clips, color marrón. Estéril. Un solo uso. Sin látex.  Prestaciones del clip: inerte, no conductivo, diseño en forma de arco, flexible, translúcido, radiolúcido, removible, dentado para permitir flexibilidad de apertura y cierre. Para utilizar con endoaplicadores inventariables. Clip formado por dientes escalonados para mejorar la fijación del clip al tejido y evitar la migración.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</si>
</sst>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P_t_s_-;\-* #,##0.00\ _P_t_s_-;_-* &quot;-&quot;??\ _P_t_s_-;_-@_-"/>
    <numFmt numFmtId="165" formatCode="_-* #,##0\ _P_t_s_-;\-* #,##0\ _P_t_s_-;_-* &quot;-&quot;??\ _P_t_s_-;_-@_-"/>
    <numFmt numFmtId="166" formatCode="_-* #,##0.00\ [$€]_-;\-* #,##0.00\ [$€]_-;_-* &quot;-&quot;??\ [$€]_-;_-@_-"/>
  </numFmts>
  <fonts count="45">
    <font>
      <sz val="10"/>
      <name val="Arial"/>
    </font>
    <font>
      <sz val="10"/>
      <name val="Arial"/>
      <family val="2"/>
    </font>
    <font>
      <sz val="8"/>
      <name val="Times New Roman"/>
      <family val="1"/>
    </font>
    <font>
      <u/>
      <sz val="10"/>
      <color indexed="12"/>
      <name val="Arial"/>
      <family val="2"/>
    </font>
    <font>
      <b/>
      <sz val="10"/>
      <name val="Arial"/>
      <family val="2"/>
    </font>
    <font>
      <sz val="8"/>
      <name val="Arial"/>
      <family val="2"/>
    </font>
    <font>
      <b/>
      <sz val="18"/>
      <name val="Arial"/>
      <family val="2"/>
    </font>
    <font>
      <b/>
      <sz val="12"/>
      <name val="Arial"/>
      <family val="2"/>
    </font>
    <font>
      <sz val="12"/>
      <name val="Arial"/>
      <family val="2"/>
    </font>
    <font>
      <b/>
      <sz val="16"/>
      <name val="Arial"/>
      <family val="2"/>
    </font>
    <font>
      <sz val="22"/>
      <color indexed="10"/>
      <name val="Arial"/>
      <family val="2"/>
    </font>
    <font>
      <sz val="11"/>
      <name val="Arial"/>
      <family val="2"/>
    </font>
    <font>
      <sz val="11"/>
      <color indexed="8"/>
      <name val="Calibri"/>
      <family val="2"/>
    </font>
    <font>
      <sz val="11"/>
      <color indexed="9"/>
      <name val="Calibri"/>
      <family val="2"/>
    </font>
    <font>
      <sz val="11"/>
      <name val="‚l‚r ‚oƒSƒVƒbƒN"/>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sz val="12"/>
      <name val="Times New Roman"/>
      <family val="1"/>
    </font>
    <font>
      <b/>
      <sz val="11"/>
      <name val="Arial"/>
      <family val="2"/>
    </font>
    <font>
      <sz val="11"/>
      <name val="Times New Roman"/>
      <family val="1"/>
    </font>
    <font>
      <b/>
      <sz val="11"/>
      <name val="Times New Roman"/>
      <family val="1"/>
    </font>
    <font>
      <b/>
      <sz val="13"/>
      <name val="Arial"/>
      <family val="2"/>
    </font>
    <font>
      <sz val="15"/>
      <name val="Times New Roman"/>
      <family val="1"/>
    </font>
    <font>
      <b/>
      <sz val="20"/>
      <name val="Arial"/>
      <family val="2"/>
    </font>
    <font>
      <b/>
      <sz val="15"/>
      <name val="Times New Roman"/>
      <family val="1"/>
    </font>
    <font>
      <i/>
      <sz val="14"/>
      <name val="Arial"/>
      <family val="2"/>
    </font>
    <font>
      <b/>
      <i/>
      <sz val="14"/>
      <name val="Arial"/>
      <family val="2"/>
    </font>
    <font>
      <b/>
      <sz val="14"/>
      <name val="Arial"/>
      <family val="2"/>
    </font>
    <font>
      <sz val="14"/>
      <name val="Arial"/>
      <family val="2"/>
    </font>
    <font>
      <b/>
      <sz val="14"/>
      <color rgb="FFFF0000"/>
      <name val="Arial"/>
      <family val="2"/>
    </font>
    <font>
      <b/>
      <sz val="11"/>
      <color rgb="FF00000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s>
  <cellStyleXfs count="47">
    <xf numFmtId="0" fontId="0" fillId="0" borderId="0"/>
    <xf numFmtId="0" fontId="1"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166"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7" borderId="1" applyNumberFormat="0" applyAlignment="0" applyProtection="0"/>
    <xf numFmtId="0" fontId="24" fillId="0" borderId="3" applyNumberFormat="0" applyFill="0" applyAlignment="0" applyProtection="0"/>
    <xf numFmtId="164" fontId="1" fillId="0" borderId="0" applyFont="0" applyFill="0" applyBorder="0" applyAlignment="0" applyProtection="0"/>
    <xf numFmtId="0" fontId="25" fillId="14" borderId="0" applyNumberFormat="0" applyBorder="0" applyAlignment="0" applyProtection="0"/>
    <xf numFmtId="0" fontId="12" fillId="9" borderId="7" applyNumberFormat="0" applyFont="0" applyAlignment="0" applyProtection="0"/>
    <xf numFmtId="0" fontId="26" fillId="13"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245">
    <xf numFmtId="0" fontId="0" fillId="0" borderId="0" xfId="0"/>
    <xf numFmtId="0" fontId="2" fillId="0" borderId="0" xfId="0" applyFont="1"/>
    <xf numFmtId="0" fontId="2" fillId="0" borderId="0" xfId="0" applyFont="1" applyAlignment="1">
      <alignment horizontal="center"/>
    </xf>
    <xf numFmtId="165" fontId="2" fillId="0" borderId="0" xfId="40" applyNumberFormat="1" applyFont="1"/>
    <xf numFmtId="4" fontId="4" fillId="0" borderId="0" xfId="0" applyNumberFormat="1" applyFont="1"/>
    <xf numFmtId="3" fontId="4" fillId="0" borderId="0" xfId="0" applyNumberFormat="1" applyFont="1" applyAlignment="1">
      <alignment horizontal="center" wrapText="1"/>
    </xf>
    <xf numFmtId="4" fontId="4" fillId="0" borderId="0" xfId="0" applyNumberFormat="1" applyFont="1" applyAlignment="1">
      <alignment horizontal="right" vertical="center"/>
    </xf>
    <xf numFmtId="3" fontId="4" fillId="0" borderId="0" xfId="0" applyNumberFormat="1" applyFont="1" applyAlignment="1">
      <alignment horizontal="centerContinuous" wrapText="1"/>
    </xf>
    <xf numFmtId="0" fontId="5" fillId="0" borderId="0" xfId="0" applyFont="1"/>
    <xf numFmtId="0" fontId="5" fillId="0" borderId="0" xfId="0" applyFont="1" applyAlignment="1">
      <alignment horizont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Continuous" vertical="center" wrapTex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Continuous" wrapText="1"/>
    </xf>
    <xf numFmtId="0" fontId="10" fillId="0" borderId="0" xfId="0" applyFont="1" applyAlignment="1">
      <alignment wrapText="1"/>
    </xf>
    <xf numFmtId="4" fontId="4" fillId="0" borderId="0" xfId="0" applyNumberFormat="1" applyFont="1" applyAlignment="1">
      <alignment vertical="center" wrapText="1"/>
    </xf>
    <xf numFmtId="3" fontId="4" fillId="0" borderId="0" xfId="40" applyNumberFormat="1" applyFont="1" applyBorder="1" applyAlignment="1">
      <alignment horizontal="right" wrapText="1"/>
    </xf>
    <xf numFmtId="0" fontId="4" fillId="0" borderId="0" xfId="0" applyFont="1"/>
    <xf numFmtId="0" fontId="5" fillId="0" borderId="10" xfId="0" applyFont="1" applyBorder="1" applyAlignment="1">
      <alignment horizontal="centerContinuous" wrapText="1"/>
    </xf>
    <xf numFmtId="0" fontId="11" fillId="0" borderId="0" xfId="0" applyFont="1" applyAlignment="1">
      <alignment horizontal="centerContinuous" wrapText="1"/>
    </xf>
    <xf numFmtId="0" fontId="5" fillId="0" borderId="0" xfId="0" applyFont="1" applyAlignment="1">
      <alignment horizontal="centerContinuous"/>
    </xf>
    <xf numFmtId="165" fontId="5" fillId="0" borderId="0" xfId="40" applyNumberFormat="1" applyFont="1" applyAlignment="1">
      <alignment horizontal="centerContinuous"/>
    </xf>
    <xf numFmtId="4" fontId="4" fillId="0" borderId="0" xfId="0" applyNumberFormat="1" applyFont="1" applyAlignment="1">
      <alignment horizontal="centerContinuous" vertical="center" wrapText="1"/>
    </xf>
    <xf numFmtId="3" fontId="4" fillId="0" borderId="0" xfId="40" applyNumberFormat="1" applyFont="1" applyBorder="1" applyAlignment="1">
      <alignment horizontal="centerContinuous" wrapText="1"/>
    </xf>
    <xf numFmtId="0" fontId="4" fillId="0" borderId="0" xfId="0" applyFont="1" applyAlignment="1">
      <alignment horizontal="centerContinuous" wrapText="1"/>
    </xf>
    <xf numFmtId="4" fontId="4" fillId="0" borderId="0" xfId="0" applyNumberFormat="1" applyFont="1" applyAlignment="1">
      <alignment horizontal="centerContinuous" wrapText="1"/>
    </xf>
    <xf numFmtId="0" fontId="5" fillId="0" borderId="0" xfId="0" applyFont="1" applyAlignment="1">
      <alignment horizontal="center" wrapText="1"/>
    </xf>
    <xf numFmtId="0" fontId="30" fillId="0" borderId="0" xfId="0" applyFont="1" applyAlignment="1">
      <alignment wrapText="1"/>
    </xf>
    <xf numFmtId="0" fontId="7" fillId="0" borderId="11" xfId="0" applyFont="1" applyBorder="1" applyAlignment="1">
      <alignment horizontal="center" vertical="center" wrapText="1"/>
    </xf>
    <xf numFmtId="49" fontId="8" fillId="0" borderId="12" xfId="0" applyNumberFormat="1" applyFont="1" applyBorder="1" applyAlignment="1">
      <alignment horizontal="center" vertical="center" wrapText="1" shrinkToFit="1"/>
    </xf>
    <xf numFmtId="0" fontId="7" fillId="0" borderId="13" xfId="0" applyFont="1" applyBorder="1" applyAlignment="1">
      <alignment horizontal="center" vertical="center" wrapText="1"/>
    </xf>
    <xf numFmtId="49" fontId="8" fillId="0" borderId="14"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9" fontId="30" fillId="0" borderId="20" xfId="0" applyNumberFormat="1" applyFont="1" applyBorder="1" applyAlignment="1">
      <alignment horizontal="center" vertical="center" wrapText="1"/>
    </xf>
    <xf numFmtId="0" fontId="7" fillId="0" borderId="21" xfId="0" applyFont="1" applyBorder="1" applyAlignment="1">
      <alignment horizontal="center" vertical="center" wrapText="1"/>
    </xf>
    <xf numFmtId="14" fontId="8" fillId="0" borderId="22"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31" fillId="0" borderId="0" xfId="0" applyFont="1" applyAlignment="1">
      <alignment horizontal="center" vertical="center" wrapText="1"/>
    </xf>
    <xf numFmtId="0" fontId="30" fillId="0" borderId="0" xfId="0" applyFont="1" applyAlignment="1">
      <alignment horizontal="center" vertical="center" wrapText="1"/>
    </xf>
    <xf numFmtId="0" fontId="30" fillId="24" borderId="23" xfId="0" applyFont="1" applyFill="1" applyBorder="1" applyAlignment="1">
      <alignment horizontal="center" vertical="center" textRotation="90" wrapText="1"/>
    </xf>
    <xf numFmtId="0" fontId="30" fillId="24" borderId="24" xfId="0" applyFont="1" applyFill="1" applyBorder="1" applyAlignment="1">
      <alignment horizontal="center" vertical="center" textRotation="90"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2" fillId="0" borderId="0" xfId="0" applyFont="1" applyAlignment="1">
      <alignment horizontal="center" vertical="center" wrapText="1"/>
    </xf>
    <xf numFmtId="0" fontId="6" fillId="0" borderId="0" xfId="0" applyFont="1" applyAlignment="1">
      <alignment horizontal="center"/>
    </xf>
    <xf numFmtId="0" fontId="32" fillId="0" borderId="28" xfId="0" applyFont="1" applyBorder="1" applyAlignment="1">
      <alignment horizontal="center" vertical="center" wrapText="1"/>
    </xf>
    <xf numFmtId="0" fontId="34" fillId="26" borderId="26" xfId="0" applyFont="1" applyFill="1" applyBorder="1" applyAlignment="1">
      <alignment horizontal="center" vertical="center" textRotation="90" wrapText="1"/>
    </xf>
    <xf numFmtId="0" fontId="33" fillId="26" borderId="28" xfId="0" applyFont="1" applyFill="1" applyBorder="1" applyAlignment="1">
      <alignment horizontal="center" vertical="center" wrapText="1"/>
    </xf>
    <xf numFmtId="0" fontId="34" fillId="27" borderId="26" xfId="0" applyFont="1" applyFill="1" applyBorder="1" applyAlignment="1">
      <alignment horizontal="center" vertical="center" textRotation="90" wrapText="1"/>
    </xf>
    <xf numFmtId="0" fontId="33" fillId="27" borderId="28" xfId="0" applyFont="1" applyFill="1" applyBorder="1" applyAlignment="1">
      <alignment horizontal="center" vertical="center" wrapText="1"/>
    </xf>
    <xf numFmtId="0" fontId="33" fillId="27" borderId="29" xfId="0" applyFont="1" applyFill="1" applyBorder="1" applyAlignment="1">
      <alignment horizontal="center" vertical="center" wrapText="1"/>
    </xf>
    <xf numFmtId="0" fontId="33" fillId="27" borderId="27" xfId="0" applyFont="1" applyFill="1" applyBorder="1" applyAlignment="1">
      <alignment horizontal="center" vertical="center" wrapText="1"/>
    </xf>
    <xf numFmtId="0" fontId="11" fillId="0" borderId="0" xfId="0" applyFont="1"/>
    <xf numFmtId="0" fontId="11" fillId="0" borderId="0" xfId="0" applyFont="1" applyAlignment="1">
      <alignment horizontal="center"/>
    </xf>
    <xf numFmtId="0" fontId="11" fillId="0" borderId="0" xfId="0" applyFont="1" applyAlignment="1">
      <alignment wrapText="1"/>
    </xf>
    <xf numFmtId="0" fontId="32" fillId="0" borderId="0" xfId="0" applyFont="1" applyAlignment="1">
      <alignment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32" fillId="0" borderId="0" xfId="0" applyFont="1" applyAlignment="1">
      <alignment vertical="center" wrapText="1"/>
    </xf>
    <xf numFmtId="0" fontId="11" fillId="0" borderId="0" xfId="0" applyFont="1" applyAlignment="1">
      <alignment horizontal="center" vertical="center" wrapText="1"/>
    </xf>
    <xf numFmtId="0" fontId="32" fillId="24" borderId="23" xfId="0" applyFont="1" applyFill="1" applyBorder="1" applyAlignment="1">
      <alignment horizontal="center" vertical="center" textRotation="90" wrapText="1"/>
    </xf>
    <xf numFmtId="0" fontId="32" fillId="24" borderId="24" xfId="0" applyFont="1" applyFill="1" applyBorder="1" applyAlignment="1">
      <alignment horizontal="center" vertical="center" textRotation="90" wrapText="1"/>
    </xf>
    <xf numFmtId="0" fontId="32" fillId="24" borderId="25" xfId="0" applyFont="1" applyFill="1" applyBorder="1" applyAlignment="1">
      <alignment horizontal="center" vertical="center" textRotation="90" wrapText="1"/>
    </xf>
    <xf numFmtId="0" fontId="32" fillId="2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6" xfId="0" applyFont="1" applyBorder="1" applyAlignment="1">
      <alignment horizontal="center" vertical="center" textRotation="90" wrapText="1"/>
    </xf>
    <xf numFmtId="0" fontId="32" fillId="0" borderId="26" xfId="0" applyFont="1" applyBorder="1" applyAlignment="1">
      <alignment horizontal="center" vertical="center" wrapText="1"/>
    </xf>
    <xf numFmtId="49" fontId="11" fillId="0" borderId="31" xfId="0" applyNumberFormat="1" applyFont="1" applyBorder="1" applyAlignment="1">
      <alignment horizontal="center" vertical="center" wrapText="1"/>
    </xf>
    <xf numFmtId="49" fontId="11" fillId="0" borderId="31" xfId="0" applyNumberFormat="1" applyFont="1" applyBorder="1" applyAlignment="1">
      <alignment horizontal="center" vertical="center" wrapText="1" shrinkToFi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49" fontId="11" fillId="0" borderId="28" xfId="0" applyNumberFormat="1" applyFont="1" applyBorder="1" applyAlignment="1">
      <alignment horizontal="center" vertical="center" wrapText="1"/>
    </xf>
    <xf numFmtId="49" fontId="11" fillId="0" borderId="28" xfId="0" applyNumberFormat="1" applyFont="1" applyBorder="1" applyAlignment="1">
      <alignment horizontal="center" vertical="center" wrapText="1" shrinkToFit="1"/>
    </xf>
    <xf numFmtId="0" fontId="11" fillId="0" borderId="1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6" xfId="0" applyFont="1" applyBorder="1" applyAlignment="1">
      <alignment horizontal="center" vertical="center" wrapText="1"/>
    </xf>
    <xf numFmtId="3" fontId="32" fillId="0" borderId="0" xfId="0" applyNumberFormat="1" applyFont="1" applyAlignment="1">
      <alignment horizontal="center" vertical="center" wrapText="1"/>
    </xf>
    <xf numFmtId="0" fontId="37" fillId="0" borderId="0" xfId="0" applyFont="1" applyAlignment="1">
      <alignment horizontal="center" wrapText="1"/>
    </xf>
    <xf numFmtId="0" fontId="39" fillId="0" borderId="0" xfId="0" applyFont="1" applyAlignment="1">
      <alignment horizontal="center" vertical="center" wrapText="1"/>
    </xf>
    <xf numFmtId="0" fontId="43" fillId="0" borderId="54" xfId="0" applyFont="1" applyBorder="1" applyAlignment="1">
      <alignment horizontal="center" vertical="center" wrapText="1"/>
    </xf>
    <xf numFmtId="0" fontId="43" fillId="0" borderId="48" xfId="0" applyFont="1" applyBorder="1" applyAlignment="1">
      <alignment horizontal="center" vertical="center" wrapText="1"/>
    </xf>
    <xf numFmtId="0" fontId="41" fillId="0" borderId="48" xfId="0" applyFont="1" applyBorder="1" applyAlignment="1">
      <alignment wrapText="1"/>
    </xf>
    <xf numFmtId="0" fontId="42" fillId="0" borderId="48" xfId="0" applyFont="1" applyBorder="1" applyAlignment="1">
      <alignment vertical="center" shrinkToFit="1"/>
    </xf>
    <xf numFmtId="0" fontId="41" fillId="0" borderId="2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0" xfId="0" applyFont="1" applyBorder="1" applyAlignment="1">
      <alignment horizontal="center" vertical="center" wrapText="1"/>
    </xf>
    <xf numFmtId="3" fontId="32" fillId="0" borderId="0" xfId="0" applyNumberFormat="1" applyFont="1" applyAlignment="1">
      <alignment vertical="center" wrapText="1"/>
    </xf>
    <xf numFmtId="0" fontId="41" fillId="0" borderId="42" xfId="0" applyFont="1" applyBorder="1" applyAlignment="1">
      <alignment horizontal="center" vertical="center" wrapText="1"/>
    </xf>
    <xf numFmtId="0" fontId="41" fillId="0" borderId="0" xfId="0" applyFont="1" applyAlignment="1">
      <alignment horizontal="center" vertical="center" wrapText="1"/>
    </xf>
    <xf numFmtId="0" fontId="0" fillId="0" borderId="0" xfId="0" applyAlignment="1">
      <alignment horizontal="center"/>
    </xf>
    <xf numFmtId="0" fontId="32" fillId="25" borderId="65" xfId="0" applyFont="1" applyFill="1" applyBorder="1" applyAlignment="1">
      <alignment horizontal="center" vertical="center" wrapText="1"/>
    </xf>
    <xf numFmtId="3" fontId="32" fillId="25" borderId="72" xfId="0" applyNumberFormat="1" applyFont="1" applyFill="1" applyBorder="1" applyAlignment="1">
      <alignment horizontal="center" vertical="center" wrapText="1"/>
    </xf>
    <xf numFmtId="3" fontId="32" fillId="0" borderId="64"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wrapText="1" shrinkToFit="1"/>
    </xf>
    <xf numFmtId="0" fontId="44" fillId="0" borderId="0" xfId="0" applyFont="1" applyAlignment="1">
      <alignment horizontal="center" vertical="top" wrapText="1"/>
    </xf>
    <xf numFmtId="0" fontId="1" fillId="0" borderId="0" xfId="0" applyFont="1"/>
    <xf numFmtId="0" fontId="1" fillId="27" borderId="28" xfId="0" applyFont="1" applyFill="1" applyBorder="1" applyAlignment="1">
      <alignment horizontal="center" vertical="center" wrapText="1"/>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49" fontId="8" fillId="0" borderId="44"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49" fontId="8" fillId="0" borderId="46"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49" fontId="8" fillId="0" borderId="48"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0" fontId="30" fillId="24" borderId="27" xfId="0" applyFont="1" applyFill="1" applyBorder="1" applyAlignment="1">
      <alignment horizontal="center" vertical="center" wrapText="1"/>
    </xf>
    <xf numFmtId="0" fontId="30" fillId="24" borderId="50"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24" borderId="44"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5" xfId="0" applyFont="1" applyBorder="1" applyAlignment="1">
      <alignment horizontal="center" vertical="center" wrapText="1"/>
    </xf>
    <xf numFmtId="0" fontId="30" fillId="24" borderId="56" xfId="0" applyFont="1" applyFill="1" applyBorder="1" applyAlignment="1">
      <alignment horizontal="center" vertical="center" wrapText="1"/>
    </xf>
    <xf numFmtId="0" fontId="30" fillId="24" borderId="37" xfId="0" applyFont="1" applyFill="1" applyBorder="1" applyAlignment="1">
      <alignment horizontal="center" vertical="center" wrapText="1"/>
    </xf>
    <xf numFmtId="0" fontId="30" fillId="28" borderId="11" xfId="0" applyFont="1" applyFill="1" applyBorder="1" applyAlignment="1">
      <alignment horizontal="center" vertical="center" wrapText="1"/>
    </xf>
    <xf numFmtId="0" fontId="8" fillId="0" borderId="58" xfId="0" applyFont="1" applyBorder="1"/>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28" borderId="27" xfId="0" applyFont="1" applyFill="1" applyBorder="1" applyAlignment="1">
      <alignment horizontal="center" vertical="center" wrapText="1"/>
    </xf>
    <xf numFmtId="0" fontId="30" fillId="28" borderId="50" xfId="0" applyFont="1" applyFill="1" applyBorder="1" applyAlignment="1">
      <alignment horizontal="center" vertical="center" wrapText="1"/>
    </xf>
    <xf numFmtId="0" fontId="30" fillId="24" borderId="38" xfId="0" applyFont="1" applyFill="1" applyBorder="1" applyAlignment="1">
      <alignment horizontal="center" vertical="center" wrapText="1"/>
    </xf>
    <xf numFmtId="0" fontId="30" fillId="24" borderId="39" xfId="0"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30" fillId="0" borderId="38" xfId="0" applyNumberFormat="1" applyFont="1" applyBorder="1" applyAlignment="1">
      <alignment horizontal="center" vertical="center"/>
    </xf>
    <xf numFmtId="49" fontId="30" fillId="0" borderId="39" xfId="0" applyNumberFormat="1" applyFont="1" applyBorder="1" applyAlignment="1">
      <alignment horizontal="center" vertical="center"/>
    </xf>
    <xf numFmtId="49" fontId="30" fillId="0" borderId="10" xfId="0" applyNumberFormat="1" applyFont="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center" wrapText="1"/>
    </xf>
    <xf numFmtId="0" fontId="10" fillId="0" borderId="0" xfId="0" applyFont="1" applyAlignment="1">
      <alignment horizontal="center" wrapText="1"/>
    </xf>
    <xf numFmtId="0" fontId="30" fillId="28" borderId="29" xfId="0" applyFont="1" applyFill="1" applyBorder="1" applyAlignment="1">
      <alignment horizontal="center" vertical="center" wrapText="1"/>
    </xf>
    <xf numFmtId="0" fontId="30" fillId="28" borderId="59"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30" fillId="0" borderId="39" xfId="0" applyFont="1" applyBorder="1" applyAlignment="1">
      <alignment horizontal="center" wrapText="1"/>
    </xf>
    <xf numFmtId="0" fontId="30" fillId="0" borderId="10" xfId="0" applyFont="1" applyBorder="1" applyAlignment="1">
      <alignment horizontal="center" wrapText="1"/>
    </xf>
    <xf numFmtId="0" fontId="7" fillId="0" borderId="33" xfId="0" applyFont="1" applyBorder="1" applyAlignment="1">
      <alignment horizontal="center" vertical="center" shrinkToFit="1"/>
    </xf>
    <xf numFmtId="0" fontId="7" fillId="0" borderId="31" xfId="0" applyFont="1" applyBorder="1" applyAlignment="1">
      <alignment horizontal="center" vertical="center" shrinkToFit="1"/>
    </xf>
    <xf numFmtId="0" fontId="8" fillId="0" borderId="12"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30" fillId="24" borderId="12"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0" borderId="56" xfId="0" applyFont="1" applyBorder="1" applyAlignment="1">
      <alignment horizontal="center" vertical="center" wrapText="1"/>
    </xf>
    <xf numFmtId="0" fontId="30" fillId="0" borderId="37" xfId="0" applyFont="1" applyBorder="1" applyAlignment="1">
      <alignment horizontal="center" vertical="center" wrapText="1"/>
    </xf>
    <xf numFmtId="0" fontId="44" fillId="0" borderId="14" xfId="0" applyFont="1" applyBorder="1" applyAlignment="1">
      <alignment horizontal="center" vertical="top" wrapText="1"/>
    </xf>
    <xf numFmtId="0" fontId="44" fillId="0" borderId="60" xfId="0" applyFont="1" applyBorder="1" applyAlignment="1">
      <alignment horizontal="center" vertical="top" wrapText="1"/>
    </xf>
    <xf numFmtId="0" fontId="44" fillId="0" borderId="36" xfId="0" applyFont="1" applyBorder="1" applyAlignment="1">
      <alignment horizontal="center" vertical="top" wrapText="1"/>
    </xf>
    <xf numFmtId="0" fontId="32" fillId="0" borderId="33"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50" xfId="0" applyFont="1" applyBorder="1" applyAlignment="1">
      <alignment horizontal="center" vertical="center" shrinkToFit="1"/>
    </xf>
    <xf numFmtId="0" fontId="32" fillId="0" borderId="62" xfId="0" applyFont="1" applyBorder="1" applyAlignment="1">
      <alignment horizontal="center" vertical="center" shrinkToFit="1"/>
    </xf>
    <xf numFmtId="0" fontId="11" fillId="0" borderId="32"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9" xfId="0" applyFont="1" applyBorder="1" applyAlignment="1">
      <alignment horizontal="center" vertical="center" wrapText="1"/>
    </xf>
    <xf numFmtId="0" fontId="3" fillId="0" borderId="44" xfId="37" applyBorder="1" applyAlignment="1" applyProtection="1">
      <alignment horizontal="center" vertical="center" wrapText="1"/>
    </xf>
    <xf numFmtId="0" fontId="3" fillId="0" borderId="45" xfId="37" applyBorder="1" applyAlignment="1" applyProtection="1">
      <alignment horizontal="center" vertical="center" wrapText="1"/>
    </xf>
    <xf numFmtId="0" fontId="3" fillId="0" borderId="46" xfId="37" applyBorder="1" applyAlignment="1" applyProtection="1">
      <alignment horizontal="center" vertical="center" wrapText="1"/>
    </xf>
    <xf numFmtId="0" fontId="4" fillId="28" borderId="56" xfId="0"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4" borderId="53" xfId="0" applyFont="1" applyFill="1" applyBorder="1" applyAlignment="1">
      <alignment horizontal="center" vertical="center" wrapText="1"/>
    </xf>
    <xf numFmtId="0" fontId="4" fillId="24" borderId="61"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10"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0" xfId="0" applyFont="1" applyAlignment="1">
      <alignment horizontal="center" vertical="center" wrapText="1"/>
    </xf>
    <xf numFmtId="0" fontId="11" fillId="0" borderId="68"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4" fillId="24" borderId="51" xfId="0" applyFont="1" applyFill="1" applyBorder="1" applyAlignment="1">
      <alignment horizontal="center" vertical="center" wrapText="1"/>
    </xf>
    <xf numFmtId="0" fontId="4" fillId="24" borderId="63" xfId="0" applyFont="1" applyFill="1" applyBorder="1" applyAlignment="1">
      <alignment horizontal="center" vertical="center" wrapText="1"/>
    </xf>
    <xf numFmtId="0" fontId="4" fillId="24" borderId="70" xfId="0" applyFont="1" applyFill="1" applyBorder="1" applyAlignment="1">
      <alignment horizontal="center" vertical="center" wrapText="1"/>
    </xf>
    <xf numFmtId="0" fontId="4" fillId="24" borderId="69" xfId="0" applyFont="1" applyFill="1" applyBorder="1" applyAlignment="1">
      <alignment horizontal="center" vertical="center" wrapText="1"/>
    </xf>
    <xf numFmtId="0" fontId="4" fillId="24" borderId="42" xfId="0" applyFont="1" applyFill="1" applyBorder="1" applyAlignment="1">
      <alignment horizontal="center" vertical="center" wrapText="1"/>
    </xf>
    <xf numFmtId="0" fontId="4" fillId="24" borderId="68" xfId="0" applyFont="1" applyFill="1" applyBorder="1" applyAlignment="1">
      <alignment horizontal="center" vertical="center" wrapText="1"/>
    </xf>
    <xf numFmtId="0" fontId="4" fillId="24" borderId="54" xfId="0" applyFont="1" applyFill="1" applyBorder="1" applyAlignment="1">
      <alignment horizontal="center" vertical="center" wrapText="1"/>
    </xf>
    <xf numFmtId="0" fontId="4" fillId="24" borderId="49" xfId="0"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6" xfId="0" applyFont="1" applyBorder="1" applyAlignment="1">
      <alignment horizontal="center" vertical="center" wrapText="1"/>
    </xf>
    <xf numFmtId="0" fontId="39" fillId="29" borderId="0" xfId="0" applyFont="1" applyFill="1" applyAlignment="1">
      <alignment horizontal="center" vertical="center" wrapText="1"/>
    </xf>
    <xf numFmtId="0" fontId="11" fillId="0" borderId="0" xfId="0" applyFont="1" applyAlignment="1">
      <alignment horizontal="left" vertical="center" wrapText="1"/>
    </xf>
    <xf numFmtId="49" fontId="32" fillId="0" borderId="38" xfId="0" applyNumberFormat="1" applyFont="1" applyBorder="1" applyAlignment="1">
      <alignment horizontal="center" vertical="center"/>
    </xf>
    <xf numFmtId="49" fontId="32" fillId="0" borderId="39" xfId="0" applyNumberFormat="1" applyFont="1" applyBorder="1" applyAlignment="1">
      <alignment horizontal="center" vertical="center"/>
    </xf>
    <xf numFmtId="49" fontId="32" fillId="0" borderId="10" xfId="0" applyNumberFormat="1" applyFont="1" applyBorder="1" applyAlignment="1">
      <alignment horizontal="center" vertical="center"/>
    </xf>
    <xf numFmtId="0" fontId="37" fillId="0" borderId="0" xfId="0" applyFont="1" applyAlignment="1">
      <alignment horizontal="center" vertical="top" wrapText="1"/>
    </xf>
    <xf numFmtId="0" fontId="9" fillId="0" borderId="28" xfId="0" applyFont="1" applyBorder="1" applyAlignment="1">
      <alignment horizontal="center" vertical="center" wrapText="1"/>
    </xf>
    <xf numFmtId="0" fontId="35" fillId="0" borderId="28" xfId="0" applyFont="1" applyBorder="1" applyAlignment="1">
      <alignment horizontal="center" vertical="center" wrapText="1"/>
    </xf>
    <xf numFmtId="0" fontId="32" fillId="24" borderId="38" xfId="0" applyFont="1" applyFill="1" applyBorder="1" applyAlignment="1">
      <alignment horizontal="center" vertical="center" wrapText="1"/>
    </xf>
    <xf numFmtId="0" fontId="32" fillId="24" borderId="39"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4" fillId="28" borderId="36" xfId="0" applyFont="1" applyFill="1" applyBorder="1" applyAlignment="1">
      <alignment horizontal="center" vertical="center" wrapText="1"/>
    </xf>
    <xf numFmtId="0" fontId="4" fillId="28" borderId="29" xfId="0" applyFont="1" applyFill="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56" xfId="0" applyFont="1" applyBorder="1" applyAlignment="1">
      <alignment horizontal="center" vertical="center" wrapText="1"/>
    </xf>
    <xf numFmtId="0" fontId="0" fillId="0" borderId="54" xfId="0" applyBorder="1" applyAlignment="1">
      <alignment horizontal="center"/>
    </xf>
    <xf numFmtId="0" fontId="0" fillId="0" borderId="49" xfId="0" applyBorder="1" applyAlignment="1">
      <alignment horizontal="center"/>
    </xf>
    <xf numFmtId="0" fontId="32" fillId="0" borderId="28" xfId="0" applyFont="1" applyBorder="1" applyAlignment="1">
      <alignment horizontal="center" vertical="center" wrapText="1"/>
    </xf>
    <xf numFmtId="0" fontId="36" fillId="30" borderId="14" xfId="0" applyFont="1" applyFill="1" applyBorder="1" applyAlignment="1">
      <alignment horizontal="left" vertical="center" wrapText="1"/>
    </xf>
    <xf numFmtId="0" fontId="36" fillId="30" borderId="60" xfId="0" applyFont="1" applyFill="1" applyBorder="1" applyAlignment="1">
      <alignment horizontal="left" vertical="center" wrapText="1"/>
    </xf>
    <xf numFmtId="0" fontId="36" fillId="30" borderId="36" xfId="0" applyFont="1" applyFill="1" applyBorder="1" applyAlignment="1">
      <alignment horizontal="left" vertical="center" wrapText="1"/>
    </xf>
    <xf numFmtId="0" fontId="36" fillId="0" borderId="14"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36" xfId="0" applyFont="1" applyBorder="1" applyAlignment="1">
      <alignment horizontal="center" vertical="center" wrapText="1"/>
    </xf>
    <xf numFmtId="0" fontId="6" fillId="0" borderId="0" xfId="0" applyFont="1" applyAlignment="1">
      <alignment horizontal="center"/>
    </xf>
    <xf numFmtId="0" fontId="36" fillId="0" borderId="28" xfId="0" applyFont="1" applyBorder="1" applyAlignment="1">
      <alignment horizontal="left" vertical="center" wrapText="1"/>
    </xf>
    <xf numFmtId="0" fontId="36" fillId="30" borderId="28" xfId="0" applyFont="1" applyFill="1" applyBorder="1" applyAlignment="1">
      <alignment horizontal="left" vertical="center" wrapText="1"/>
    </xf>
  </cellXfs>
  <cellStyles count="47">
    <cellStyle name="=C:\WINDOWS\SYSTEM32\COMMAND.COM"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40% - Accent1" xfId="8" xr:uid="{00000000-0005-0000-0000-000007000000}"/>
    <cellStyle name="40% - Accent2" xfId="9" xr:uid="{00000000-0005-0000-0000-000008000000}"/>
    <cellStyle name="40% - Accent3" xfId="10" xr:uid="{00000000-0005-0000-0000-000009000000}"/>
    <cellStyle name="40% - Accent4" xfId="11" xr:uid="{00000000-0005-0000-0000-00000A000000}"/>
    <cellStyle name="40% - Accent5" xfId="12" xr:uid="{00000000-0005-0000-0000-00000B000000}"/>
    <cellStyle name="40% - Accent6" xfId="13" xr:uid="{00000000-0005-0000-0000-00000C000000}"/>
    <cellStyle name="60% - Accent1" xfId="14" xr:uid="{00000000-0005-0000-0000-00000D000000}"/>
    <cellStyle name="60% - Accent2" xfId="15" xr:uid="{00000000-0005-0000-0000-00000E000000}"/>
    <cellStyle name="60% - Accent3" xfId="16" xr:uid="{00000000-0005-0000-0000-00000F000000}"/>
    <cellStyle name="60% - Accent4" xfId="17" xr:uid="{00000000-0005-0000-0000-000010000000}"/>
    <cellStyle name="60% - Accent5" xfId="18" xr:uid="{00000000-0005-0000-0000-000011000000}"/>
    <cellStyle name="60% - Accent6" xfId="19" xr:uid="{00000000-0005-0000-0000-000012000000}"/>
    <cellStyle name="7" xfId="20" xr:uid="{00000000-0005-0000-0000-000013000000}"/>
    <cellStyle name="Accent1" xfId="21" xr:uid="{00000000-0005-0000-0000-000014000000}"/>
    <cellStyle name="Accent2" xfId="22" xr:uid="{00000000-0005-0000-0000-000015000000}"/>
    <cellStyle name="Accent3" xfId="23" xr:uid="{00000000-0005-0000-0000-000016000000}"/>
    <cellStyle name="Accent4" xfId="24" xr:uid="{00000000-0005-0000-0000-000017000000}"/>
    <cellStyle name="Accent5" xfId="25" xr:uid="{00000000-0005-0000-0000-000018000000}"/>
    <cellStyle name="Accent6" xfId="26" xr:uid="{00000000-0005-0000-0000-000019000000}"/>
    <cellStyle name="Bad" xfId="27" xr:uid="{00000000-0005-0000-0000-00001A000000}"/>
    <cellStyle name="Calculation" xfId="28" xr:uid="{00000000-0005-0000-0000-00001B000000}"/>
    <cellStyle name="Check Cell" xfId="29" xr:uid="{00000000-0005-0000-0000-00001C000000}"/>
    <cellStyle name="Euro" xfId="30" xr:uid="{00000000-0005-0000-0000-00001D000000}"/>
    <cellStyle name="Explanatory Text" xfId="31" xr:uid="{00000000-0005-0000-0000-00001E000000}"/>
    <cellStyle name="Good" xfId="32" xr:uid="{00000000-0005-0000-0000-00001F000000}"/>
    <cellStyle name="Heading 1" xfId="33" xr:uid="{00000000-0005-0000-0000-000020000000}"/>
    <cellStyle name="Heading 2" xfId="34" xr:uid="{00000000-0005-0000-0000-000021000000}"/>
    <cellStyle name="Heading 3" xfId="35" xr:uid="{00000000-0005-0000-0000-000022000000}"/>
    <cellStyle name="Heading 4" xfId="36" xr:uid="{00000000-0005-0000-0000-000023000000}"/>
    <cellStyle name="Hipervínculo" xfId="37" builtinId="8"/>
    <cellStyle name="Input" xfId="38" xr:uid="{00000000-0005-0000-0000-000025000000}"/>
    <cellStyle name="Linked Cell" xfId="39" xr:uid="{00000000-0005-0000-0000-000026000000}"/>
    <cellStyle name="Millares" xfId="40" builtinId="3"/>
    <cellStyle name="Neutral" xfId="41" builtinId="28" customBuiltin="1"/>
    <cellStyle name="Normal" xfId="0" builtinId="0"/>
    <cellStyle name="Note" xfId="42" xr:uid="{00000000-0005-0000-0000-00002A000000}"/>
    <cellStyle name="Output" xfId="43" xr:uid="{00000000-0005-0000-0000-00002B000000}"/>
    <cellStyle name="Title" xfId="44" xr:uid="{00000000-0005-0000-0000-00002C000000}"/>
    <cellStyle name="Total" xfId="45" builtinId="25" customBuiltin="1"/>
    <cellStyle name="Warning Text" xfId="46" xr:uid="{00000000-0005-0000-0000-00002E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571500</xdr:colOff>
      <xdr:row>12</xdr:row>
      <xdr:rowOff>257175</xdr:rowOff>
    </xdr:from>
    <xdr:to>
      <xdr:col>7</xdr:col>
      <xdr:colOff>581025</xdr:colOff>
      <xdr:row>20</xdr:row>
      <xdr:rowOff>276225</xdr:rowOff>
    </xdr:to>
    <xdr:sp macro="" textlink="">
      <xdr:nvSpPr>
        <xdr:cNvPr id="5523" name="Line 2">
          <a:extLst>
            <a:ext uri="{FF2B5EF4-FFF2-40B4-BE49-F238E27FC236}">
              <a16:creationId xmlns:a16="http://schemas.microsoft.com/office/drawing/2014/main" id="{00000000-0008-0000-0000-000093150000}"/>
            </a:ext>
          </a:extLst>
        </xdr:cNvPr>
        <xdr:cNvSpPr>
          <a:spLocks noChangeShapeType="1"/>
        </xdr:cNvSpPr>
      </xdr:nvSpPr>
      <xdr:spPr bwMode="auto">
        <a:xfrm flipV="1">
          <a:off x="7239000" y="3981450"/>
          <a:ext cx="9525" cy="2714625"/>
        </a:xfrm>
        <a:prstGeom prst="line">
          <a:avLst/>
        </a:prstGeom>
        <a:noFill/>
        <a:ln w="9525">
          <a:solidFill>
            <a:srgbClr val="000000"/>
          </a:solidFill>
          <a:round/>
          <a:headEnd/>
          <a:tailEnd type="triangle" w="med" len="med"/>
        </a:ln>
      </xdr:spPr>
    </xdr:sp>
    <xdr:clientData/>
  </xdr:twoCellAnchor>
  <xdr:twoCellAnchor>
    <xdr:from>
      <xdr:col>7</xdr:col>
      <xdr:colOff>571500</xdr:colOff>
      <xdr:row>12</xdr:row>
      <xdr:rowOff>419100</xdr:rowOff>
    </xdr:from>
    <xdr:to>
      <xdr:col>9</xdr:col>
      <xdr:colOff>581025</xdr:colOff>
      <xdr:row>20</xdr:row>
      <xdr:rowOff>314325</xdr:rowOff>
    </xdr:to>
    <xdr:sp macro="" textlink="">
      <xdr:nvSpPr>
        <xdr:cNvPr id="5524" name="Line 6">
          <a:extLst>
            <a:ext uri="{FF2B5EF4-FFF2-40B4-BE49-F238E27FC236}">
              <a16:creationId xmlns:a16="http://schemas.microsoft.com/office/drawing/2014/main" id="{00000000-0008-0000-0000-000094150000}"/>
            </a:ext>
          </a:extLst>
        </xdr:cNvPr>
        <xdr:cNvSpPr>
          <a:spLocks noChangeShapeType="1"/>
        </xdr:cNvSpPr>
      </xdr:nvSpPr>
      <xdr:spPr bwMode="auto">
        <a:xfrm flipV="1">
          <a:off x="7239000" y="4143375"/>
          <a:ext cx="2619375" cy="2590800"/>
        </a:xfrm>
        <a:prstGeom prst="line">
          <a:avLst/>
        </a:prstGeom>
        <a:noFill/>
        <a:ln w="9525">
          <a:solidFill>
            <a:srgbClr val="000000"/>
          </a:solidFill>
          <a:round/>
          <a:headEnd/>
          <a:tailEnd type="triangle" w="med" len="med"/>
        </a:ln>
      </xdr:spPr>
    </xdr:sp>
    <xdr:clientData/>
  </xdr:twoCellAnchor>
  <xdr:twoCellAnchor>
    <xdr:from>
      <xdr:col>3</xdr:col>
      <xdr:colOff>1143000</xdr:colOff>
      <xdr:row>6</xdr:row>
      <xdr:rowOff>104775</xdr:rowOff>
    </xdr:from>
    <xdr:to>
      <xdr:col>4</xdr:col>
      <xdr:colOff>161925</xdr:colOff>
      <xdr:row>18</xdr:row>
      <xdr:rowOff>171450</xdr:rowOff>
    </xdr:to>
    <xdr:sp macro="" textlink="">
      <xdr:nvSpPr>
        <xdr:cNvPr id="5525" name="Line 7">
          <a:extLst>
            <a:ext uri="{FF2B5EF4-FFF2-40B4-BE49-F238E27FC236}">
              <a16:creationId xmlns:a16="http://schemas.microsoft.com/office/drawing/2014/main" id="{00000000-0008-0000-0000-000095150000}"/>
            </a:ext>
          </a:extLst>
        </xdr:cNvPr>
        <xdr:cNvSpPr>
          <a:spLocks noChangeShapeType="1"/>
        </xdr:cNvSpPr>
      </xdr:nvSpPr>
      <xdr:spPr bwMode="auto">
        <a:xfrm flipH="1" flipV="1">
          <a:off x="3209925" y="2047875"/>
          <a:ext cx="219075" cy="3914775"/>
        </a:xfrm>
        <a:prstGeom prst="line">
          <a:avLst/>
        </a:prstGeom>
        <a:noFill/>
        <a:ln w="9525">
          <a:solidFill>
            <a:srgbClr val="000000"/>
          </a:solidFill>
          <a:round/>
          <a:headEnd/>
          <a:tailEnd type="triangle" w="med" len="med"/>
        </a:ln>
      </xdr:spPr>
    </xdr:sp>
    <xdr:clientData/>
  </xdr:twoCellAnchor>
  <xdr:twoCellAnchor>
    <xdr:from>
      <xdr:col>4</xdr:col>
      <xdr:colOff>190500</xdr:colOff>
      <xdr:row>7</xdr:row>
      <xdr:rowOff>276225</xdr:rowOff>
    </xdr:from>
    <xdr:to>
      <xdr:col>9</xdr:col>
      <xdr:colOff>28575</xdr:colOff>
      <xdr:row>18</xdr:row>
      <xdr:rowOff>161925</xdr:rowOff>
    </xdr:to>
    <xdr:sp macro="" textlink="">
      <xdr:nvSpPr>
        <xdr:cNvPr id="5526" name="Line 8">
          <a:extLst>
            <a:ext uri="{FF2B5EF4-FFF2-40B4-BE49-F238E27FC236}">
              <a16:creationId xmlns:a16="http://schemas.microsoft.com/office/drawing/2014/main" id="{00000000-0008-0000-0000-000096150000}"/>
            </a:ext>
          </a:extLst>
        </xdr:cNvPr>
        <xdr:cNvSpPr>
          <a:spLocks noChangeShapeType="1"/>
        </xdr:cNvSpPr>
      </xdr:nvSpPr>
      <xdr:spPr bwMode="auto">
        <a:xfrm flipV="1">
          <a:off x="3457575" y="2419350"/>
          <a:ext cx="5848350" cy="3533775"/>
        </a:xfrm>
        <a:prstGeom prst="line">
          <a:avLst/>
        </a:prstGeom>
        <a:noFill/>
        <a:ln w="9525">
          <a:solidFill>
            <a:srgbClr val="000000"/>
          </a:solidFill>
          <a:round/>
          <a:headEnd/>
          <a:tailEnd type="triangle" w="med" len="med"/>
        </a:ln>
      </xdr:spPr>
    </xdr:sp>
    <xdr:clientData/>
  </xdr:twoCellAnchor>
  <xdr:twoCellAnchor>
    <xdr:from>
      <xdr:col>0</xdr:col>
      <xdr:colOff>133350</xdr:colOff>
      <xdr:row>0</xdr:row>
      <xdr:rowOff>161925</xdr:rowOff>
    </xdr:from>
    <xdr:to>
      <xdr:col>1</xdr:col>
      <xdr:colOff>304800</xdr:colOff>
      <xdr:row>2</xdr:row>
      <xdr:rowOff>104775</xdr:rowOff>
    </xdr:to>
    <xdr:pic>
      <xdr:nvPicPr>
        <xdr:cNvPr id="5527" name="Picture 12">
          <a:extLst>
            <a:ext uri="{FF2B5EF4-FFF2-40B4-BE49-F238E27FC236}">
              <a16:creationId xmlns:a16="http://schemas.microsoft.com/office/drawing/2014/main" id="{00000000-0008-0000-0000-000097150000}"/>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33350" y="161925"/>
          <a:ext cx="1028700" cy="685800"/>
        </a:xfrm>
        <a:prstGeom prst="rect">
          <a:avLst/>
        </a:prstGeom>
        <a:noFill/>
        <a:ln w="9525">
          <a:noFill/>
          <a:miter lim="800000"/>
          <a:headEnd/>
          <a:tailEnd/>
        </a:ln>
      </xdr:spPr>
    </xdr:pic>
    <xdr:clientData/>
  </xdr:twoCellAnchor>
  <xdr:twoCellAnchor>
    <xdr:from>
      <xdr:col>7</xdr:col>
      <xdr:colOff>581025</xdr:colOff>
      <xdr:row>12</xdr:row>
      <xdr:rowOff>333375</xdr:rowOff>
    </xdr:from>
    <xdr:to>
      <xdr:col>8</xdr:col>
      <xdr:colOff>123825</xdr:colOff>
      <xdr:row>20</xdr:row>
      <xdr:rowOff>295275</xdr:rowOff>
    </xdr:to>
    <xdr:sp macro="" textlink="">
      <xdr:nvSpPr>
        <xdr:cNvPr id="5528" name="Line 13">
          <a:extLst>
            <a:ext uri="{FF2B5EF4-FFF2-40B4-BE49-F238E27FC236}">
              <a16:creationId xmlns:a16="http://schemas.microsoft.com/office/drawing/2014/main" id="{00000000-0008-0000-0000-000098150000}"/>
            </a:ext>
          </a:extLst>
        </xdr:cNvPr>
        <xdr:cNvSpPr>
          <a:spLocks noChangeShapeType="1"/>
        </xdr:cNvSpPr>
      </xdr:nvSpPr>
      <xdr:spPr bwMode="auto">
        <a:xfrm flipV="1">
          <a:off x="7248525" y="4057650"/>
          <a:ext cx="1219200" cy="2657475"/>
        </a:xfrm>
        <a:prstGeom prst="line">
          <a:avLst/>
        </a:prstGeom>
        <a:noFill/>
        <a:ln w="9525">
          <a:solidFill>
            <a:srgbClr val="000000"/>
          </a:solidFill>
          <a:round/>
          <a:headEnd/>
          <a:tailEnd type="triangle" w="med" len="med"/>
        </a:ln>
      </xdr:spPr>
    </xdr:sp>
    <xdr:clientData/>
  </xdr:twoCellAnchor>
  <xdr:twoCellAnchor>
    <xdr:from>
      <xdr:col>4</xdr:col>
      <xdr:colOff>438150</xdr:colOff>
      <xdr:row>2</xdr:row>
      <xdr:rowOff>228600</xdr:rowOff>
    </xdr:from>
    <xdr:to>
      <xdr:col>5</xdr:col>
      <xdr:colOff>419100</xdr:colOff>
      <xdr:row>2</xdr:row>
      <xdr:rowOff>371475</xdr:rowOff>
    </xdr:to>
    <xdr:sp macro="" textlink="">
      <xdr:nvSpPr>
        <xdr:cNvPr id="5529" name="Line 14">
          <a:extLst>
            <a:ext uri="{FF2B5EF4-FFF2-40B4-BE49-F238E27FC236}">
              <a16:creationId xmlns:a16="http://schemas.microsoft.com/office/drawing/2014/main" id="{00000000-0008-0000-0000-000099150000}"/>
            </a:ext>
          </a:extLst>
        </xdr:cNvPr>
        <xdr:cNvSpPr>
          <a:spLocks noChangeShapeType="1"/>
        </xdr:cNvSpPr>
      </xdr:nvSpPr>
      <xdr:spPr bwMode="auto">
        <a:xfrm flipH="1">
          <a:off x="3705225" y="971550"/>
          <a:ext cx="1228725" cy="142875"/>
        </a:xfrm>
        <a:prstGeom prst="line">
          <a:avLst/>
        </a:prstGeom>
        <a:noFill/>
        <a:ln w="9525">
          <a:solidFill>
            <a:srgbClr val="000000"/>
          </a:solidFill>
          <a:round/>
          <a:headEnd/>
          <a:tailEnd type="triangle" w="med" len="med"/>
        </a:ln>
      </xdr:spPr>
    </xdr:sp>
    <xdr:clientData/>
  </xdr:twoCellAnchor>
  <xdr:twoCellAnchor>
    <xdr:from>
      <xdr:col>4</xdr:col>
      <xdr:colOff>419100</xdr:colOff>
      <xdr:row>2</xdr:row>
      <xdr:rowOff>200025</xdr:rowOff>
    </xdr:from>
    <xdr:to>
      <xdr:col>5</xdr:col>
      <xdr:colOff>457200</xdr:colOff>
      <xdr:row>2</xdr:row>
      <xdr:rowOff>257175</xdr:rowOff>
    </xdr:to>
    <xdr:sp macro="" textlink="">
      <xdr:nvSpPr>
        <xdr:cNvPr id="5530" name="Line 15">
          <a:extLst>
            <a:ext uri="{FF2B5EF4-FFF2-40B4-BE49-F238E27FC236}">
              <a16:creationId xmlns:a16="http://schemas.microsoft.com/office/drawing/2014/main" id="{00000000-0008-0000-0000-00009A150000}"/>
            </a:ext>
          </a:extLst>
        </xdr:cNvPr>
        <xdr:cNvSpPr>
          <a:spLocks noChangeShapeType="1"/>
        </xdr:cNvSpPr>
      </xdr:nvSpPr>
      <xdr:spPr bwMode="auto">
        <a:xfrm flipH="1">
          <a:off x="3686175" y="942975"/>
          <a:ext cx="1285875" cy="57150"/>
        </a:xfrm>
        <a:prstGeom prst="line">
          <a:avLst/>
        </a:prstGeom>
        <a:noFill/>
        <a:ln w="9525">
          <a:solidFill>
            <a:srgbClr val="000000"/>
          </a:solidFill>
          <a:round/>
          <a:headEnd/>
          <a:tailEnd type="triangle" w="med" len="med"/>
        </a:ln>
      </xdr:spPr>
    </xdr:sp>
    <xdr:clientData/>
  </xdr:twoCellAnchor>
  <xdr:twoCellAnchor>
    <xdr:from>
      <xdr:col>4</xdr:col>
      <xdr:colOff>457200</xdr:colOff>
      <xdr:row>2</xdr:row>
      <xdr:rowOff>228600</xdr:rowOff>
    </xdr:from>
    <xdr:to>
      <xdr:col>5</xdr:col>
      <xdr:colOff>457200</xdr:colOff>
      <xdr:row>3</xdr:row>
      <xdr:rowOff>152400</xdr:rowOff>
    </xdr:to>
    <xdr:sp macro="" textlink="">
      <xdr:nvSpPr>
        <xdr:cNvPr id="5531" name="Line 16">
          <a:extLst>
            <a:ext uri="{FF2B5EF4-FFF2-40B4-BE49-F238E27FC236}">
              <a16:creationId xmlns:a16="http://schemas.microsoft.com/office/drawing/2014/main" id="{00000000-0008-0000-0000-00009B150000}"/>
            </a:ext>
          </a:extLst>
        </xdr:cNvPr>
        <xdr:cNvSpPr>
          <a:spLocks noChangeShapeType="1"/>
        </xdr:cNvSpPr>
      </xdr:nvSpPr>
      <xdr:spPr bwMode="auto">
        <a:xfrm flipH="1">
          <a:off x="3724275" y="971550"/>
          <a:ext cx="1247775" cy="3048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zoomScale="85" zoomScaleNormal="100" zoomScaleSheetLayoutView="100" workbookViewId="0">
      <selection activeCell="B22" sqref="B22:M24"/>
    </sheetView>
  </sheetViews>
  <sheetFormatPr baseColWidth="10" defaultColWidth="11.42578125" defaultRowHeight="11.25"/>
  <cols>
    <col min="1" max="1" width="12.85546875" style="1" customWidth="1"/>
    <col min="2" max="2" width="7.7109375" style="2" customWidth="1"/>
    <col min="3" max="3" width="10.42578125" style="2" customWidth="1"/>
    <col min="4" max="4" width="18" style="2" customWidth="1"/>
    <col min="5" max="5" width="18.7109375" style="2" customWidth="1"/>
    <col min="6" max="6" width="12.85546875" style="2" customWidth="1"/>
    <col min="7" max="7" width="19.42578125" style="2" customWidth="1"/>
    <col min="8" max="8" width="25.140625" style="1" customWidth="1"/>
    <col min="9" max="9" width="14" style="1" customWidth="1"/>
    <col min="10" max="10" width="16.7109375" style="3" customWidth="1"/>
    <col min="11" max="11" width="17.5703125" style="3" customWidth="1"/>
    <col min="12" max="12" width="13.5703125" style="3" customWidth="1"/>
    <col min="13" max="13" width="10" style="3" customWidth="1"/>
    <col min="14" max="14" width="11.5703125" style="3" customWidth="1"/>
    <col min="15" max="15" width="11.28515625" style="1" customWidth="1"/>
    <col min="16" max="16384" width="11.42578125" style="1"/>
  </cols>
  <sheetData>
    <row r="1" spans="1:15" ht="43.5" customHeight="1">
      <c r="A1" s="8"/>
      <c r="B1" s="150" t="s">
        <v>0</v>
      </c>
      <c r="C1" s="150"/>
      <c r="D1" s="150"/>
      <c r="E1" s="150"/>
      <c r="F1" s="150"/>
      <c r="G1" s="150"/>
      <c r="H1" s="150"/>
      <c r="I1" s="150"/>
      <c r="J1" s="150"/>
      <c r="K1" s="150"/>
      <c r="L1" s="150"/>
      <c r="M1" s="150"/>
      <c r="N1" s="150"/>
      <c r="O1" s="150"/>
    </row>
    <row r="2" spans="1:15" ht="15">
      <c r="A2" s="8"/>
      <c r="B2" s="9"/>
      <c r="C2" s="9"/>
      <c r="D2" s="14"/>
      <c r="E2" s="9"/>
      <c r="F2" s="9"/>
      <c r="G2" s="9"/>
      <c r="H2" s="9"/>
      <c r="I2" s="9"/>
      <c r="J2" s="9"/>
      <c r="K2" s="9"/>
      <c r="L2" s="9"/>
      <c r="M2" s="9"/>
      <c r="N2" s="9"/>
      <c r="O2" s="8"/>
    </row>
    <row r="3" spans="1:15" ht="30" customHeight="1">
      <c r="A3" s="8"/>
      <c r="B3" s="9"/>
      <c r="C3" s="9"/>
      <c r="D3" s="13" t="s">
        <v>1</v>
      </c>
      <c r="E3" s="15"/>
      <c r="F3" s="151" t="s">
        <v>2</v>
      </c>
      <c r="G3" s="151"/>
      <c r="H3" s="151"/>
      <c r="I3" s="151"/>
      <c r="J3" s="16"/>
      <c r="K3" s="16"/>
      <c r="L3" s="8"/>
      <c r="M3" s="8"/>
      <c r="N3" s="8"/>
      <c r="O3" s="8"/>
    </row>
    <row r="4" spans="1:15" ht="16.5" customHeight="1" thickBot="1">
      <c r="A4" s="8"/>
      <c r="B4" s="9"/>
      <c r="C4" s="9"/>
      <c r="D4" s="13" t="s">
        <v>3</v>
      </c>
      <c r="E4" s="9"/>
      <c r="F4" s="9"/>
      <c r="G4" s="16"/>
      <c r="H4" s="16"/>
      <c r="I4" s="16"/>
      <c r="J4" s="16"/>
      <c r="K4" s="16"/>
      <c r="L4" s="8"/>
      <c r="M4" s="8"/>
      <c r="N4" s="8"/>
      <c r="O4" s="8"/>
    </row>
    <row r="5" spans="1:15" ht="16.5" thickBot="1">
      <c r="A5" s="158" t="s">
        <v>4</v>
      </c>
      <c r="B5" s="159"/>
      <c r="C5" s="159"/>
      <c r="D5" s="159"/>
      <c r="E5" s="159"/>
      <c r="F5" s="160"/>
      <c r="G5" s="128" t="s">
        <v>5</v>
      </c>
      <c r="H5" s="128"/>
      <c r="I5" s="128"/>
      <c r="J5" s="161"/>
      <c r="K5" s="162"/>
      <c r="L5" s="29"/>
      <c r="M5" s="9"/>
      <c r="N5" s="9"/>
      <c r="O5" s="8"/>
    </row>
    <row r="6" spans="1:15" ht="31.5">
      <c r="A6" s="163" t="s">
        <v>6</v>
      </c>
      <c r="B6" s="164"/>
      <c r="C6" s="165"/>
      <c r="D6" s="166"/>
      <c r="E6" s="166"/>
      <c r="F6" s="167"/>
      <c r="G6" s="30" t="s">
        <v>7</v>
      </c>
      <c r="H6" s="31"/>
      <c r="I6" s="133" t="s">
        <v>8</v>
      </c>
      <c r="J6" s="168"/>
      <c r="K6" s="135" t="s">
        <v>9</v>
      </c>
      <c r="L6" s="136"/>
      <c r="M6" s="9"/>
      <c r="N6" s="9"/>
      <c r="O6" s="8"/>
    </row>
    <row r="7" spans="1:15" ht="15.75">
      <c r="A7" s="113" t="s">
        <v>10</v>
      </c>
      <c r="B7" s="114"/>
      <c r="C7" s="117"/>
      <c r="D7" s="118"/>
      <c r="E7" s="118"/>
      <c r="F7" s="119"/>
      <c r="G7" s="32" t="s">
        <v>11</v>
      </c>
      <c r="H7" s="33"/>
      <c r="I7" s="123" t="s">
        <v>12</v>
      </c>
      <c r="J7" s="125" t="s">
        <v>13</v>
      </c>
      <c r="K7" s="139" t="s">
        <v>14</v>
      </c>
      <c r="L7" s="152" t="s">
        <v>15</v>
      </c>
      <c r="M7" s="9"/>
      <c r="N7" s="9"/>
      <c r="O7" s="8"/>
    </row>
    <row r="8" spans="1:15" ht="42.75" customHeight="1" thickBot="1">
      <c r="A8" s="115"/>
      <c r="B8" s="116"/>
      <c r="C8" s="120"/>
      <c r="D8" s="121"/>
      <c r="E8" s="121"/>
      <c r="F8" s="122"/>
      <c r="G8" s="154" t="s">
        <v>16</v>
      </c>
      <c r="H8" s="156"/>
      <c r="I8" s="124"/>
      <c r="J8" s="126"/>
      <c r="K8" s="140"/>
      <c r="L8" s="153"/>
      <c r="M8" s="9"/>
      <c r="N8" s="9"/>
      <c r="O8" s="8"/>
    </row>
    <row r="9" spans="1:15" ht="32.25" thickBot="1">
      <c r="A9" s="127" t="s">
        <v>17</v>
      </c>
      <c r="B9" s="128"/>
      <c r="C9" s="129"/>
      <c r="D9" s="34" t="s">
        <v>18</v>
      </c>
      <c r="E9" s="35" t="s">
        <v>19</v>
      </c>
      <c r="F9" s="36" t="s">
        <v>20</v>
      </c>
      <c r="G9" s="155"/>
      <c r="H9" s="157"/>
      <c r="I9" s="133"/>
      <c r="J9" s="168"/>
      <c r="K9" s="170"/>
      <c r="L9" s="137"/>
      <c r="M9" s="9"/>
      <c r="N9" s="9"/>
      <c r="O9" s="8"/>
    </row>
    <row r="10" spans="1:15" ht="16.5" thickBot="1">
      <c r="A10" s="130"/>
      <c r="B10" s="131"/>
      <c r="C10" s="132"/>
      <c r="D10" s="37"/>
      <c r="E10" s="38"/>
      <c r="F10" s="39"/>
      <c r="G10" s="40" t="s">
        <v>21</v>
      </c>
      <c r="H10" s="41"/>
      <c r="I10" s="134"/>
      <c r="J10" s="169"/>
      <c r="K10" s="171"/>
      <c r="L10" s="138"/>
      <c r="M10" s="9"/>
      <c r="N10" s="9"/>
      <c r="O10" s="8"/>
    </row>
    <row r="11" spans="1:15" ht="16.5" thickBot="1">
      <c r="A11" s="42"/>
      <c r="B11" s="43"/>
      <c r="C11" s="43"/>
      <c r="D11" s="44"/>
      <c r="E11" s="44"/>
      <c r="F11" s="44"/>
      <c r="G11" s="44"/>
      <c r="H11" s="44"/>
      <c r="I11" s="44"/>
      <c r="J11" s="45"/>
      <c r="K11" s="45"/>
      <c r="L11" s="45"/>
      <c r="M11" s="9"/>
      <c r="N11" s="9"/>
      <c r="O11" s="8"/>
    </row>
    <row r="12" spans="1:15" ht="16.5" thickBot="1">
      <c r="A12" s="44"/>
      <c r="B12" s="44"/>
      <c r="C12" s="141" t="s">
        <v>22</v>
      </c>
      <c r="D12" s="142"/>
      <c r="E12" s="142"/>
      <c r="F12" s="142"/>
      <c r="G12" s="143"/>
      <c r="H12" s="144" t="s">
        <v>23</v>
      </c>
      <c r="I12" s="145"/>
      <c r="J12" s="146"/>
      <c r="K12" s="44"/>
      <c r="L12" s="44"/>
      <c r="M12" s="9"/>
      <c r="N12" s="9"/>
      <c r="O12" s="8"/>
    </row>
    <row r="13" spans="1:15" ht="63.75" thickBot="1">
      <c r="A13" s="45"/>
      <c r="B13" s="45"/>
      <c r="C13" s="46" t="s">
        <v>24</v>
      </c>
      <c r="D13" s="47" t="s">
        <v>25</v>
      </c>
      <c r="E13" s="48" t="s">
        <v>26</v>
      </c>
      <c r="F13" s="49" t="s">
        <v>27</v>
      </c>
      <c r="G13" s="49" t="s">
        <v>28</v>
      </c>
      <c r="H13" s="50" t="s">
        <v>29</v>
      </c>
      <c r="I13" s="51" t="s">
        <v>30</v>
      </c>
      <c r="J13" s="52" t="s">
        <v>31</v>
      </c>
      <c r="K13" s="45"/>
      <c r="L13" s="45"/>
      <c r="M13" s="9"/>
      <c r="N13" s="9"/>
      <c r="O13" s="8"/>
    </row>
    <row r="14" spans="1:15">
      <c r="A14" s="8"/>
      <c r="B14" s="9"/>
      <c r="C14" s="9"/>
      <c r="D14" s="28"/>
      <c r="E14" s="9"/>
      <c r="F14" s="9"/>
      <c r="G14" s="9"/>
      <c r="H14" s="9"/>
      <c r="I14" s="9"/>
      <c r="J14" s="9"/>
      <c r="K14" s="9"/>
      <c r="L14" s="9"/>
      <c r="M14" s="9"/>
      <c r="N14" s="9"/>
      <c r="O14" s="8"/>
    </row>
    <row r="15" spans="1:15">
      <c r="A15" s="8"/>
      <c r="B15" s="9"/>
      <c r="C15" s="9"/>
      <c r="D15" s="28"/>
      <c r="E15" s="9"/>
      <c r="F15" s="9"/>
      <c r="G15" s="9"/>
      <c r="H15" s="9"/>
      <c r="I15" s="9"/>
      <c r="J15" s="9"/>
      <c r="K15" s="9"/>
      <c r="L15" s="9"/>
      <c r="M15" s="9"/>
      <c r="N15" s="9"/>
      <c r="O15" s="8"/>
    </row>
    <row r="16" spans="1:15">
      <c r="A16" s="8"/>
      <c r="B16" s="9"/>
      <c r="C16" s="9"/>
      <c r="D16" s="28"/>
      <c r="E16" s="9"/>
      <c r="F16" s="9"/>
      <c r="G16" s="9"/>
      <c r="H16" s="9"/>
      <c r="I16" s="9"/>
      <c r="J16" s="9"/>
      <c r="K16" s="9"/>
      <c r="L16" s="9"/>
      <c r="M16" s="9"/>
      <c r="N16" s="9"/>
      <c r="O16" s="8"/>
    </row>
    <row r="17" spans="1:15" ht="21" customHeight="1" thickBot="1">
      <c r="A17" s="5"/>
      <c r="B17" s="5"/>
      <c r="C17" s="5"/>
      <c r="D17" s="10"/>
      <c r="E17" s="17"/>
      <c r="F17" s="10"/>
      <c r="G17" s="11"/>
      <c r="H17" s="18"/>
      <c r="I17" s="19"/>
      <c r="J17" s="4"/>
      <c r="K17" s="4"/>
      <c r="L17" s="6"/>
      <c r="M17" s="6"/>
      <c r="N17" s="6"/>
      <c r="O17" s="8"/>
    </row>
    <row r="18" spans="1:15" ht="49.5" customHeight="1" thickBot="1">
      <c r="A18" s="7"/>
      <c r="B18" s="7"/>
      <c r="C18" s="7"/>
      <c r="D18" s="12"/>
      <c r="E18" s="24"/>
      <c r="F18" s="12"/>
      <c r="G18" s="12"/>
      <c r="H18" s="25"/>
      <c r="I18" s="26"/>
      <c r="J18" s="27"/>
      <c r="K18" s="27"/>
      <c r="L18" s="24"/>
      <c r="M18" s="24"/>
      <c r="N18" s="24"/>
      <c r="O18" s="20"/>
    </row>
    <row r="19" spans="1:15" ht="24.95" customHeight="1">
      <c r="A19" s="21"/>
      <c r="B19" s="22"/>
      <c r="C19" s="22"/>
      <c r="D19" s="22"/>
      <c r="E19" s="22"/>
      <c r="F19" s="22"/>
      <c r="G19" s="22"/>
      <c r="H19" s="22"/>
      <c r="I19" s="22"/>
      <c r="J19" s="23"/>
      <c r="K19" s="23"/>
      <c r="L19" s="23"/>
      <c r="M19" s="23"/>
      <c r="N19" s="23"/>
      <c r="O19" s="8"/>
    </row>
    <row r="20" spans="1:15" ht="24.95" customHeight="1"/>
    <row r="21" spans="1:15" ht="24.95" customHeight="1" thickBot="1"/>
    <row r="22" spans="1:15" ht="48.75" customHeight="1" thickBot="1">
      <c r="B22" s="147" t="s">
        <v>32</v>
      </c>
      <c r="C22" s="148"/>
      <c r="D22" s="148"/>
      <c r="E22" s="148"/>
      <c r="F22" s="148"/>
      <c r="G22" s="148"/>
      <c r="H22" s="148"/>
      <c r="I22" s="148"/>
      <c r="J22" s="148"/>
      <c r="K22" s="148"/>
      <c r="L22" s="148"/>
      <c r="M22" s="149"/>
    </row>
    <row r="23" spans="1:15" ht="60" customHeight="1" thickBot="1">
      <c r="B23" s="147" t="s">
        <v>33</v>
      </c>
      <c r="C23" s="148"/>
      <c r="D23" s="148"/>
      <c r="E23" s="148"/>
      <c r="F23" s="148"/>
      <c r="G23" s="148"/>
      <c r="H23" s="148"/>
      <c r="I23" s="148"/>
      <c r="J23" s="148"/>
      <c r="K23" s="148"/>
      <c r="L23" s="148"/>
      <c r="M23" s="149"/>
    </row>
    <row r="24" spans="1:15" ht="40.5" customHeight="1" thickBot="1">
      <c r="B24" s="147" t="s">
        <v>34</v>
      </c>
      <c r="C24" s="148"/>
      <c r="D24" s="148"/>
      <c r="E24" s="148"/>
      <c r="F24" s="148"/>
      <c r="G24" s="148"/>
      <c r="H24" s="148"/>
      <c r="I24" s="148"/>
      <c r="J24" s="148"/>
      <c r="K24" s="148"/>
      <c r="L24" s="148"/>
      <c r="M24" s="149"/>
    </row>
    <row r="25" spans="1:15" ht="24.95" customHeight="1"/>
    <row r="26" spans="1:15" ht="24.95" customHeight="1"/>
    <row r="27" spans="1:15" ht="24.95" customHeight="1"/>
    <row r="28" spans="1:15" ht="24.95" customHeight="1"/>
    <row r="29" spans="1:15" ht="24.95" customHeight="1"/>
    <row r="30" spans="1:15" ht="24.95" customHeight="1"/>
    <row r="31" spans="1:15" ht="24.95" customHeight="1"/>
    <row r="32" spans="1:15" ht="24.95" customHeight="1"/>
    <row r="33" ht="24.95" customHeight="1"/>
    <row r="34" ht="24.95" customHeight="1"/>
  </sheetData>
  <protectedRanges>
    <protectedRange sqref="D10:F10 C6:F8 H6:H10 K9:L10" name="Rango1"/>
  </protectedRanges>
  <mergeCells count="27">
    <mergeCell ref="B24:M24"/>
    <mergeCell ref="B23:M23"/>
    <mergeCell ref="B22:M22"/>
    <mergeCell ref="B1:O1"/>
    <mergeCell ref="F3:I3"/>
    <mergeCell ref="L7:L8"/>
    <mergeCell ref="G8:G9"/>
    <mergeCell ref="H8:H9"/>
    <mergeCell ref="A5:F5"/>
    <mergeCell ref="G5:I5"/>
    <mergeCell ref="J5:K5"/>
    <mergeCell ref="A6:B6"/>
    <mergeCell ref="C6:F6"/>
    <mergeCell ref="J9:J10"/>
    <mergeCell ref="K9:K10"/>
    <mergeCell ref="I6:J6"/>
    <mergeCell ref="K6:L6"/>
    <mergeCell ref="L9:L10"/>
    <mergeCell ref="K7:K8"/>
    <mergeCell ref="C12:G12"/>
    <mergeCell ref="H12:J12"/>
    <mergeCell ref="A7:B8"/>
    <mergeCell ref="C7:F8"/>
    <mergeCell ref="I7:I8"/>
    <mergeCell ref="J7:J8"/>
    <mergeCell ref="A9:C10"/>
    <mergeCell ref="I9:I10"/>
  </mergeCells>
  <phoneticPr fontId="0" type="noConversion"/>
  <conditionalFormatting sqref="L17:N18">
    <cfRule type="cellIs" dxfId="0" priority="1" stopIfTrue="1" operator="equal">
      <formula>0</formula>
    </cfRule>
  </conditionalFormatting>
  <printOptions horizontalCentered="1" verticalCentered="1"/>
  <pageMargins left="0" right="0" top="0" bottom="0.17" header="0" footer="0"/>
  <pageSetup paperSize="9" scale="70"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7"/>
  <sheetViews>
    <sheetView tabSelected="1" topLeftCell="B20" zoomScale="60" zoomScaleNormal="60" zoomScaleSheetLayoutView="50" workbookViewId="0">
      <selection activeCell="W18" sqref="W18"/>
    </sheetView>
  </sheetViews>
  <sheetFormatPr baseColWidth="10" defaultColWidth="11.42578125" defaultRowHeight="14.25"/>
  <cols>
    <col min="1" max="1" width="8" style="62" hidden="1" customWidth="1"/>
    <col min="2" max="2" width="6.7109375" style="62" customWidth="1"/>
    <col min="3" max="3" width="10.7109375" style="63" customWidth="1"/>
    <col min="4" max="4" width="10.85546875" style="63" customWidth="1"/>
    <col min="5" max="5" width="49.5703125" style="63" customWidth="1"/>
    <col min="6" max="6" width="9" style="63" customWidth="1"/>
    <col min="7" max="7" width="29.7109375" style="63" customWidth="1"/>
    <col min="8" max="8" width="22.140625" style="63" customWidth="1"/>
    <col min="9" max="9" width="17.42578125" style="63" customWidth="1"/>
    <col min="10" max="11" width="6" style="63" customWidth="1"/>
    <col min="12" max="12" width="8.140625" style="63" customWidth="1"/>
    <col min="13" max="13" width="10.7109375" style="63" customWidth="1"/>
    <col min="14" max="14" width="11.28515625" style="63" customWidth="1"/>
    <col min="15" max="15" width="7.7109375" style="62" customWidth="1"/>
    <col min="16" max="16" width="12.28515625" style="62" customWidth="1"/>
    <col min="17" max="17" width="14.140625" style="62" customWidth="1"/>
    <col min="18" max="18" width="13.7109375" style="62" customWidth="1"/>
    <col min="19" max="16384" width="11.42578125" style="62"/>
  </cols>
  <sheetData>
    <row r="1" spans="1:20" ht="57" customHeight="1">
      <c r="B1" s="219" t="s">
        <v>35</v>
      </c>
      <c r="C1" s="219"/>
      <c r="D1" s="219"/>
      <c r="E1" s="219"/>
      <c r="F1" s="219"/>
      <c r="G1" s="219"/>
      <c r="H1" s="219"/>
      <c r="I1" s="219"/>
      <c r="J1" s="219"/>
      <c r="K1" s="219"/>
      <c r="L1" s="219"/>
      <c r="M1" s="219"/>
      <c r="N1" s="219"/>
      <c r="O1" s="219"/>
      <c r="P1" s="219"/>
      <c r="Q1" s="219"/>
      <c r="R1" s="219"/>
    </row>
    <row r="2" spans="1:20" ht="81.75" customHeight="1">
      <c r="B2" s="92"/>
      <c r="C2" s="62"/>
      <c r="D2" s="214" t="s">
        <v>36</v>
      </c>
      <c r="E2" s="214"/>
      <c r="F2" s="214"/>
      <c r="G2" s="214"/>
      <c r="H2" s="214"/>
      <c r="I2" s="214"/>
      <c r="J2" s="214"/>
      <c r="K2" s="214"/>
      <c r="L2" s="214"/>
      <c r="M2" s="214"/>
      <c r="N2" s="214"/>
      <c r="O2" s="214"/>
      <c r="P2" s="214"/>
      <c r="Q2" s="214"/>
      <c r="R2" s="92"/>
    </row>
    <row r="3" spans="1:20" ht="18" customHeight="1">
      <c r="B3" s="92"/>
      <c r="C3" s="62"/>
      <c r="D3" s="93"/>
      <c r="E3" s="93"/>
      <c r="F3" s="93"/>
      <c r="G3" s="93"/>
      <c r="H3" s="93"/>
      <c r="I3" s="93"/>
      <c r="J3" s="93"/>
      <c r="K3" s="93"/>
      <c r="L3" s="93"/>
      <c r="M3" s="93"/>
      <c r="N3" s="93"/>
      <c r="O3" s="93"/>
      <c r="P3" s="93"/>
      <c r="Q3" s="93"/>
      <c r="R3" s="92"/>
    </row>
    <row r="4" spans="1:20" ht="30" customHeight="1">
      <c r="B4" s="235" t="s">
        <v>37</v>
      </c>
      <c r="C4" s="235"/>
      <c r="D4" s="235"/>
      <c r="E4" s="220" t="s">
        <v>38</v>
      </c>
      <c r="F4" s="220"/>
      <c r="G4" s="220"/>
      <c r="H4" s="220"/>
      <c r="I4" s="220"/>
      <c r="J4" s="220"/>
      <c r="K4" s="220"/>
      <c r="L4" s="220"/>
      <c r="M4" s="220"/>
      <c r="N4" s="220"/>
      <c r="O4" s="220"/>
      <c r="P4" s="220"/>
      <c r="Q4" s="220"/>
      <c r="R4" s="220"/>
    </row>
    <row r="5" spans="1:20" ht="28.5" customHeight="1">
      <c r="B5" s="235" t="s">
        <v>39</v>
      </c>
      <c r="C5" s="235"/>
      <c r="D5" s="235"/>
      <c r="E5" s="221" t="s">
        <v>40</v>
      </c>
      <c r="F5" s="221"/>
      <c r="G5" s="221"/>
      <c r="H5" s="221"/>
      <c r="I5" s="221"/>
      <c r="J5" s="221"/>
      <c r="K5" s="221"/>
      <c r="L5" s="221"/>
      <c r="M5" s="221"/>
      <c r="N5" s="221"/>
      <c r="O5" s="221"/>
      <c r="P5" s="221"/>
      <c r="Q5" s="221"/>
      <c r="R5" s="221"/>
    </row>
    <row r="6" spans="1:20" ht="9.75" customHeight="1" thickBot="1">
      <c r="I6" s="64"/>
      <c r="J6" s="64"/>
      <c r="K6" s="64"/>
      <c r="L6" s="64"/>
      <c r="M6" s="64"/>
      <c r="N6" s="64"/>
    </row>
    <row r="7" spans="1:20" s="65" customFormat="1" ht="60" customHeight="1" thickBot="1">
      <c r="B7" s="189" t="s">
        <v>41</v>
      </c>
      <c r="C7" s="190"/>
      <c r="D7" s="190"/>
      <c r="E7" s="190"/>
      <c r="F7" s="190"/>
      <c r="G7" s="190"/>
      <c r="H7" s="190"/>
      <c r="I7" s="190"/>
      <c r="J7" s="190"/>
      <c r="K7" s="190"/>
      <c r="L7" s="190"/>
      <c r="M7" s="190"/>
      <c r="N7" s="191"/>
      <c r="O7" s="187" t="s">
        <v>42</v>
      </c>
      <c r="P7" s="188"/>
      <c r="Q7" s="185" t="s">
        <v>43</v>
      </c>
      <c r="R7" s="186"/>
      <c r="S7" s="111"/>
      <c r="T7" s="111"/>
    </row>
    <row r="8" spans="1:20" s="65" customFormat="1" ht="45.75" customHeight="1" thickBot="1">
      <c r="B8" s="175" t="s">
        <v>6</v>
      </c>
      <c r="C8" s="176"/>
      <c r="D8" s="179"/>
      <c r="E8" s="180"/>
      <c r="F8" s="180"/>
      <c r="G8" s="181"/>
      <c r="H8" s="100" t="s">
        <v>44</v>
      </c>
      <c r="I8" s="192"/>
      <c r="J8" s="180"/>
      <c r="K8" s="194"/>
      <c r="L8" s="195"/>
      <c r="M8" s="195"/>
      <c r="N8" s="196"/>
      <c r="O8" s="200" t="s">
        <v>45</v>
      </c>
      <c r="P8" s="201"/>
      <c r="Q8" s="225" t="s">
        <v>46</v>
      </c>
      <c r="R8" s="226" t="s">
        <v>47</v>
      </c>
      <c r="S8" s="111"/>
    </row>
    <row r="9" spans="1:20" s="65" customFormat="1" ht="42" customHeight="1" thickBot="1">
      <c r="B9" s="177" t="s">
        <v>10</v>
      </c>
      <c r="C9" s="178"/>
      <c r="D9" s="182"/>
      <c r="E9" s="183"/>
      <c r="F9" s="183"/>
      <c r="G9" s="184"/>
      <c r="H9" s="105" t="s">
        <v>48</v>
      </c>
      <c r="I9" s="193"/>
      <c r="J9" s="193"/>
      <c r="K9" s="194"/>
      <c r="L9" s="195"/>
      <c r="M9" s="195"/>
      <c r="N9" s="196"/>
      <c r="O9" s="202"/>
      <c r="P9" s="203"/>
      <c r="Q9" s="225"/>
      <c r="R9" s="226"/>
      <c r="S9" s="68"/>
    </row>
    <row r="10" spans="1:20" s="53" customFormat="1" ht="48.75" customHeight="1">
      <c r="B10" s="232" t="s">
        <v>49</v>
      </c>
      <c r="C10" s="230"/>
      <c r="D10" s="230"/>
      <c r="E10" s="99" t="s">
        <v>50</v>
      </c>
      <c r="F10" s="230" t="s">
        <v>51</v>
      </c>
      <c r="G10" s="231"/>
      <c r="H10" s="106" t="s">
        <v>52</v>
      </c>
      <c r="I10" s="212"/>
      <c r="J10" s="213"/>
      <c r="K10" s="194"/>
      <c r="L10" s="195"/>
      <c r="M10" s="195"/>
      <c r="N10" s="196"/>
      <c r="O10" s="204" t="s">
        <v>53</v>
      </c>
      <c r="P10" s="205"/>
      <c r="Q10" s="208"/>
      <c r="R10" s="210"/>
    </row>
    <row r="11" spans="1:20" s="53" customFormat="1" ht="33.75" customHeight="1" thickBot="1">
      <c r="B11" s="227"/>
      <c r="C11" s="228"/>
      <c r="D11" s="228"/>
      <c r="E11" s="98"/>
      <c r="F11" s="228"/>
      <c r="G11" s="229"/>
      <c r="H11" s="107" t="s">
        <v>54</v>
      </c>
      <c r="I11" s="233"/>
      <c r="J11" s="234"/>
      <c r="K11" s="197"/>
      <c r="L11" s="198"/>
      <c r="M11" s="198"/>
      <c r="N11" s="199"/>
      <c r="O11" s="206"/>
      <c r="P11" s="207"/>
      <c r="Q11" s="209"/>
      <c r="R11" s="211"/>
    </row>
    <row r="12" spans="1:20" s="53" customFormat="1" ht="33.75" customHeight="1">
      <c r="B12" s="102"/>
      <c r="C12" s="103"/>
      <c r="D12" s="103"/>
      <c r="E12" s="103"/>
      <c r="F12" s="103"/>
      <c r="G12" s="103"/>
      <c r="H12" s="101"/>
      <c r="I12" s="104"/>
      <c r="J12" s="104"/>
      <c r="K12" s="69"/>
      <c r="L12" s="69"/>
      <c r="M12" s="69"/>
      <c r="N12" s="69"/>
      <c r="O12" s="11"/>
      <c r="P12" s="11"/>
      <c r="Q12" s="11"/>
      <c r="R12" s="11"/>
    </row>
    <row r="13" spans="1:20" s="53" customFormat="1" ht="12" customHeight="1" thickBot="1">
      <c r="B13" s="94"/>
      <c r="C13" s="95"/>
      <c r="D13" s="95"/>
      <c r="E13" s="96"/>
      <c r="F13" s="95"/>
      <c r="G13" s="97"/>
      <c r="H13" s="69"/>
      <c r="I13" s="69"/>
      <c r="J13" s="69"/>
      <c r="K13" s="69"/>
      <c r="L13" s="69"/>
      <c r="M13" s="69"/>
      <c r="N13" s="69"/>
    </row>
    <row r="14" spans="1:20" s="69" customFormat="1" ht="15.75" customHeight="1" thickBot="1">
      <c r="B14" s="222" t="s">
        <v>55</v>
      </c>
      <c r="C14" s="223"/>
      <c r="D14" s="223"/>
      <c r="E14" s="223"/>
      <c r="F14" s="224"/>
      <c r="G14" s="216" t="s">
        <v>56</v>
      </c>
      <c r="H14" s="217"/>
      <c r="I14" s="217"/>
      <c r="J14" s="217"/>
      <c r="K14" s="217"/>
      <c r="L14" s="217"/>
      <c r="M14" s="217"/>
      <c r="N14" s="217"/>
      <c r="O14" s="217"/>
      <c r="P14" s="217"/>
      <c r="Q14" s="217"/>
      <c r="R14" s="218"/>
    </row>
    <row r="15" spans="1:20" s="53" customFormat="1" ht="139.5" customHeight="1" thickBot="1">
      <c r="A15" s="70" t="s">
        <v>57</v>
      </c>
      <c r="B15" s="70" t="s">
        <v>58</v>
      </c>
      <c r="C15" s="71" t="s">
        <v>59</v>
      </c>
      <c r="D15" s="72" t="s">
        <v>60</v>
      </c>
      <c r="E15" s="73" t="s">
        <v>61</v>
      </c>
      <c r="F15" s="72" t="s">
        <v>62</v>
      </c>
      <c r="G15" s="74" t="s">
        <v>63</v>
      </c>
      <c r="H15" s="75" t="s">
        <v>64</v>
      </c>
      <c r="I15" s="76" t="s">
        <v>65</v>
      </c>
      <c r="J15" s="77" t="s">
        <v>66</v>
      </c>
      <c r="K15" s="77" t="s">
        <v>67</v>
      </c>
      <c r="L15" s="77" t="s">
        <v>68</v>
      </c>
      <c r="M15" s="77" t="s">
        <v>69</v>
      </c>
      <c r="N15" s="77" t="s">
        <v>70</v>
      </c>
      <c r="O15" s="77" t="s">
        <v>71</v>
      </c>
      <c r="P15" s="78" t="s">
        <v>72</v>
      </c>
      <c r="Q15" s="78" t="s">
        <v>73</v>
      </c>
      <c r="R15" s="78" t="s">
        <v>74</v>
      </c>
    </row>
    <row r="16" spans="1:20" s="69" customFormat="1" ht="28.5">
      <c r="A16" s="79"/>
      <c r="B16" s="79" t="s">
        <v>75</v>
      </c>
      <c r="C16" s="80" t="s">
        <v>76</v>
      </c>
      <c r="D16" s="81"/>
      <c r="E16" s="81" t="s">
        <v>77</v>
      </c>
      <c r="F16" s="82"/>
      <c r="G16" s="83"/>
      <c r="H16" s="81"/>
      <c r="I16" s="84"/>
      <c r="J16" s="81"/>
      <c r="K16" s="85"/>
      <c r="L16" s="83"/>
      <c r="M16" s="85"/>
      <c r="N16" s="83"/>
      <c r="O16" s="85"/>
      <c r="P16" s="83"/>
      <c r="Q16" s="81"/>
      <c r="R16" s="85"/>
    </row>
    <row r="17" spans="1:18" s="69" customFormat="1" ht="85.5">
      <c r="A17" s="86"/>
      <c r="B17" s="86">
        <v>1</v>
      </c>
      <c r="C17" s="87" t="s">
        <v>75</v>
      </c>
      <c r="D17" s="66">
        <v>182466</v>
      </c>
      <c r="E17" s="66" t="s">
        <v>78</v>
      </c>
      <c r="F17" s="88" t="s">
        <v>79</v>
      </c>
      <c r="G17" s="89"/>
      <c r="H17" s="66"/>
      <c r="I17" s="90"/>
      <c r="J17" s="66"/>
      <c r="K17" s="67"/>
      <c r="L17" s="89"/>
      <c r="M17" s="67"/>
      <c r="N17" s="89"/>
      <c r="O17" s="67"/>
      <c r="P17" s="89"/>
      <c r="Q17" s="66"/>
      <c r="R17" s="67"/>
    </row>
    <row r="18" spans="1:18" s="69" customFormat="1" ht="99.75">
      <c r="A18" s="86"/>
      <c r="B18" s="86">
        <v>1</v>
      </c>
      <c r="C18" s="87" t="s">
        <v>80</v>
      </c>
      <c r="D18" s="66">
        <v>182465</v>
      </c>
      <c r="E18" s="66" t="s">
        <v>81</v>
      </c>
      <c r="F18" s="88" t="s">
        <v>79</v>
      </c>
      <c r="G18" s="89"/>
      <c r="H18" s="66"/>
      <c r="I18" s="90"/>
      <c r="J18" s="66"/>
      <c r="K18" s="67"/>
      <c r="L18" s="89"/>
      <c r="M18" s="67"/>
      <c r="N18" s="89"/>
      <c r="O18" s="67"/>
      <c r="P18" s="89"/>
      <c r="Q18" s="66"/>
      <c r="R18" s="67"/>
    </row>
    <row r="19" spans="1:18" s="69" customFormat="1" ht="85.5">
      <c r="A19" s="86"/>
      <c r="B19" s="86">
        <v>1</v>
      </c>
      <c r="C19" s="87" t="s">
        <v>82</v>
      </c>
      <c r="D19" s="66">
        <v>182468</v>
      </c>
      <c r="E19" s="66" t="s">
        <v>83</v>
      </c>
      <c r="F19" s="88" t="s">
        <v>79</v>
      </c>
      <c r="G19" s="89"/>
      <c r="H19" s="66"/>
      <c r="I19" s="90"/>
      <c r="J19" s="66"/>
      <c r="K19" s="67"/>
      <c r="L19" s="89"/>
      <c r="M19" s="67"/>
      <c r="N19" s="89"/>
      <c r="O19" s="67"/>
      <c r="P19" s="89"/>
      <c r="Q19" s="66"/>
      <c r="R19" s="67"/>
    </row>
    <row r="20" spans="1:18" s="69" customFormat="1" ht="99.75">
      <c r="A20" s="86"/>
      <c r="B20" s="86">
        <v>1</v>
      </c>
      <c r="C20" s="87" t="s">
        <v>84</v>
      </c>
      <c r="D20" s="66">
        <v>182467</v>
      </c>
      <c r="E20" s="66" t="s">
        <v>85</v>
      </c>
      <c r="F20" s="88" t="s">
        <v>79</v>
      </c>
      <c r="G20" s="89"/>
      <c r="H20" s="66"/>
      <c r="I20" s="90"/>
      <c r="J20" s="66"/>
      <c r="K20" s="67"/>
      <c r="L20" s="89"/>
      <c r="M20" s="67"/>
      <c r="N20" s="89"/>
      <c r="O20" s="67"/>
      <c r="P20" s="89"/>
      <c r="Q20" s="66"/>
      <c r="R20" s="67"/>
    </row>
    <row r="21" spans="1:18" s="69" customFormat="1" ht="85.5">
      <c r="A21" s="86"/>
      <c r="B21" s="86">
        <v>1</v>
      </c>
      <c r="C21" s="87" t="s">
        <v>86</v>
      </c>
      <c r="D21" s="66">
        <v>182475</v>
      </c>
      <c r="E21" s="66" t="s">
        <v>87</v>
      </c>
      <c r="F21" s="88" t="s">
        <v>79</v>
      </c>
      <c r="G21" s="89"/>
      <c r="H21" s="66"/>
      <c r="I21" s="90"/>
      <c r="J21" s="66"/>
      <c r="K21" s="67"/>
      <c r="L21" s="89"/>
      <c r="M21" s="67"/>
      <c r="N21" s="89"/>
      <c r="O21" s="67"/>
      <c r="P21" s="89"/>
      <c r="Q21" s="66"/>
      <c r="R21" s="67"/>
    </row>
    <row r="22" spans="1:18" s="69" customFormat="1" ht="99.75">
      <c r="A22" s="86"/>
      <c r="B22" s="86">
        <v>1</v>
      </c>
      <c r="C22" s="87" t="s">
        <v>88</v>
      </c>
      <c r="D22" s="66">
        <v>182476</v>
      </c>
      <c r="E22" s="66" t="s">
        <v>89</v>
      </c>
      <c r="F22" s="88" t="s">
        <v>79</v>
      </c>
      <c r="G22" s="89"/>
      <c r="H22" s="66"/>
      <c r="I22" s="90"/>
      <c r="J22" s="66"/>
      <c r="K22" s="67"/>
      <c r="L22" s="89"/>
      <c r="M22" s="67"/>
      <c r="N22" s="89"/>
      <c r="O22" s="67"/>
      <c r="P22" s="89"/>
      <c r="Q22" s="66"/>
      <c r="R22" s="67"/>
    </row>
    <row r="23" spans="1:18" s="69" customFormat="1" ht="28.5">
      <c r="A23" s="86"/>
      <c r="B23" s="86">
        <v>2</v>
      </c>
      <c r="C23" s="87" t="s">
        <v>90</v>
      </c>
      <c r="D23" s="66"/>
      <c r="E23" s="66" t="s">
        <v>91</v>
      </c>
      <c r="F23" s="88"/>
      <c r="G23" s="89"/>
      <c r="H23" s="66"/>
      <c r="I23" s="90"/>
      <c r="J23" s="66"/>
      <c r="K23" s="67"/>
      <c r="L23" s="89"/>
      <c r="M23" s="67"/>
      <c r="N23" s="89"/>
      <c r="O23" s="67"/>
      <c r="P23" s="89"/>
      <c r="Q23" s="66"/>
      <c r="R23" s="67"/>
    </row>
    <row r="24" spans="1:18" s="69" customFormat="1" ht="57">
      <c r="A24" s="86"/>
      <c r="B24" s="86">
        <v>2</v>
      </c>
      <c r="C24" s="87" t="s">
        <v>92</v>
      </c>
      <c r="D24" s="66">
        <v>182473</v>
      </c>
      <c r="E24" s="66" t="s">
        <v>93</v>
      </c>
      <c r="F24" s="88" t="s">
        <v>79</v>
      </c>
      <c r="G24" s="89"/>
      <c r="H24" s="66"/>
      <c r="I24" s="90"/>
      <c r="J24" s="66"/>
      <c r="K24" s="67"/>
      <c r="L24" s="89"/>
      <c r="M24" s="67"/>
      <c r="N24" s="89"/>
      <c r="O24" s="67"/>
      <c r="P24" s="89"/>
      <c r="Q24" s="66"/>
      <c r="R24" s="67"/>
    </row>
    <row r="25" spans="1:18" s="69" customFormat="1" ht="71.25">
      <c r="A25" s="86"/>
      <c r="B25" s="86">
        <v>2</v>
      </c>
      <c r="C25" s="87" t="s">
        <v>94</v>
      </c>
      <c r="D25" s="66">
        <v>182474</v>
      </c>
      <c r="E25" s="66" t="s">
        <v>95</v>
      </c>
      <c r="F25" s="88" t="s">
        <v>79</v>
      </c>
      <c r="G25" s="89"/>
      <c r="H25" s="66"/>
      <c r="I25" s="90"/>
      <c r="J25" s="66"/>
      <c r="K25" s="67"/>
      <c r="L25" s="89"/>
      <c r="M25" s="67"/>
      <c r="N25" s="89"/>
      <c r="O25" s="67"/>
      <c r="P25" s="89"/>
      <c r="Q25" s="66"/>
      <c r="R25" s="67"/>
    </row>
    <row r="26" spans="1:18" s="69" customFormat="1" ht="28.5">
      <c r="A26" s="86"/>
      <c r="B26" s="86">
        <v>3</v>
      </c>
      <c r="C26" s="87" t="s">
        <v>96</v>
      </c>
      <c r="D26" s="66"/>
      <c r="E26" s="66" t="s">
        <v>97</v>
      </c>
      <c r="F26" s="88"/>
      <c r="G26" s="89"/>
      <c r="H26" s="66"/>
      <c r="I26" s="90"/>
      <c r="J26" s="66"/>
      <c r="K26" s="67"/>
      <c r="L26" s="89"/>
      <c r="M26" s="67"/>
      <c r="N26" s="89"/>
      <c r="O26" s="67"/>
      <c r="P26" s="89"/>
      <c r="Q26" s="66"/>
      <c r="R26" s="67"/>
    </row>
    <row r="27" spans="1:18" s="69" customFormat="1" ht="114">
      <c r="A27" s="86"/>
      <c r="B27" s="86">
        <v>3</v>
      </c>
      <c r="C27" s="87" t="s">
        <v>98</v>
      </c>
      <c r="D27" s="66">
        <v>195635</v>
      </c>
      <c r="E27" s="66" t="s">
        <v>99</v>
      </c>
      <c r="F27" s="88" t="s">
        <v>79</v>
      </c>
      <c r="G27" s="89"/>
      <c r="H27" s="66"/>
      <c r="I27" s="90"/>
      <c r="J27" s="66"/>
      <c r="K27" s="67"/>
      <c r="L27" s="89"/>
      <c r="M27" s="67"/>
      <c r="N27" s="89"/>
      <c r="O27" s="67"/>
      <c r="P27" s="89"/>
      <c r="Q27" s="66"/>
      <c r="R27" s="67"/>
    </row>
    <row r="28" spans="1:18" s="69" customFormat="1" ht="114">
      <c r="A28" s="86"/>
      <c r="B28" s="86">
        <v>3</v>
      </c>
      <c r="C28" s="87" t="s">
        <v>100</v>
      </c>
      <c r="D28" s="66">
        <v>217735</v>
      </c>
      <c r="E28" s="66" t="s">
        <v>101</v>
      </c>
      <c r="F28" s="88" t="s">
        <v>79</v>
      </c>
      <c r="G28" s="89"/>
      <c r="H28" s="66"/>
      <c r="I28" s="90"/>
      <c r="J28" s="66"/>
      <c r="K28" s="67"/>
      <c r="L28" s="89"/>
      <c r="M28" s="67"/>
      <c r="N28" s="89"/>
      <c r="O28" s="67"/>
      <c r="P28" s="89"/>
      <c r="Q28" s="66"/>
      <c r="R28" s="67"/>
    </row>
    <row r="29" spans="1:18" s="69" customFormat="1" ht="114">
      <c r="A29" s="86"/>
      <c r="B29" s="86">
        <v>3</v>
      </c>
      <c r="C29" s="87" t="s">
        <v>102</v>
      </c>
      <c r="D29" s="66">
        <v>217736</v>
      </c>
      <c r="E29" s="66" t="s">
        <v>103</v>
      </c>
      <c r="F29" s="88" t="s">
        <v>79</v>
      </c>
      <c r="G29" s="89"/>
      <c r="H29" s="66"/>
      <c r="I29" s="90"/>
      <c r="J29" s="66"/>
      <c r="K29" s="67"/>
      <c r="L29" s="89"/>
      <c r="M29" s="67"/>
      <c r="N29" s="89"/>
      <c r="O29" s="67"/>
      <c r="P29" s="89"/>
      <c r="Q29" s="66"/>
      <c r="R29" s="67"/>
    </row>
    <row r="30" spans="1:18" s="69" customFormat="1" ht="71.25">
      <c r="A30" s="86"/>
      <c r="B30" s="86">
        <v>4</v>
      </c>
      <c r="C30" s="87" t="s">
        <v>104</v>
      </c>
      <c r="D30" s="66"/>
      <c r="E30" s="66" t="s">
        <v>105</v>
      </c>
      <c r="F30" s="88"/>
      <c r="G30" s="89"/>
      <c r="H30" s="66"/>
      <c r="I30" s="90"/>
      <c r="J30" s="66"/>
      <c r="K30" s="67"/>
      <c r="L30" s="89"/>
      <c r="M30" s="67"/>
      <c r="N30" s="89"/>
      <c r="O30" s="67"/>
      <c r="P30" s="89"/>
      <c r="Q30" s="66"/>
      <c r="R30" s="67"/>
    </row>
    <row r="31" spans="1:18" s="69" customFormat="1" ht="85.5">
      <c r="A31" s="86"/>
      <c r="B31" s="86">
        <v>4</v>
      </c>
      <c r="C31" s="87" t="s">
        <v>106</v>
      </c>
      <c r="D31" s="66">
        <v>215902</v>
      </c>
      <c r="E31" s="66" t="s">
        <v>107</v>
      </c>
      <c r="F31" s="88" t="s">
        <v>79</v>
      </c>
      <c r="G31" s="89"/>
      <c r="H31" s="66"/>
      <c r="I31" s="90"/>
      <c r="J31" s="66"/>
      <c r="K31" s="67"/>
      <c r="L31" s="89"/>
      <c r="M31" s="67"/>
      <c r="N31" s="89"/>
      <c r="O31" s="67"/>
      <c r="P31" s="89"/>
      <c r="Q31" s="66"/>
      <c r="R31" s="67"/>
    </row>
    <row r="32" spans="1:18" s="69" customFormat="1" ht="85.5">
      <c r="A32" s="86"/>
      <c r="B32" s="86">
        <v>4</v>
      </c>
      <c r="C32" s="87" t="s">
        <v>108</v>
      </c>
      <c r="D32" s="66">
        <v>182532</v>
      </c>
      <c r="E32" s="66" t="s">
        <v>109</v>
      </c>
      <c r="F32" s="88" t="s">
        <v>79</v>
      </c>
      <c r="G32" s="89"/>
      <c r="H32" s="66"/>
      <c r="I32" s="90"/>
      <c r="J32" s="66"/>
      <c r="K32" s="67"/>
      <c r="L32" s="89"/>
      <c r="M32" s="67"/>
      <c r="N32" s="89"/>
      <c r="O32" s="67"/>
      <c r="P32" s="89"/>
      <c r="Q32" s="66"/>
      <c r="R32" s="67"/>
    </row>
    <row r="33" spans="1:18" s="69" customFormat="1" ht="85.5">
      <c r="A33" s="86"/>
      <c r="B33" s="86">
        <v>4</v>
      </c>
      <c r="C33" s="87" t="s">
        <v>110</v>
      </c>
      <c r="D33" s="66">
        <v>182533</v>
      </c>
      <c r="E33" s="66" t="s">
        <v>111</v>
      </c>
      <c r="F33" s="88" t="s">
        <v>79</v>
      </c>
      <c r="G33" s="89"/>
      <c r="H33" s="66"/>
      <c r="I33" s="90"/>
      <c r="J33" s="66"/>
      <c r="K33" s="67"/>
      <c r="L33" s="89"/>
      <c r="M33" s="67"/>
      <c r="N33" s="89"/>
      <c r="O33" s="67"/>
      <c r="P33" s="89"/>
      <c r="Q33" s="66"/>
      <c r="R33" s="67"/>
    </row>
    <row r="34" spans="1:18" s="69" customFormat="1" ht="85.5">
      <c r="A34" s="86"/>
      <c r="B34" s="86">
        <v>4</v>
      </c>
      <c r="C34" s="87" t="s">
        <v>112</v>
      </c>
      <c r="D34" s="66">
        <v>182534</v>
      </c>
      <c r="E34" s="66" t="s">
        <v>113</v>
      </c>
      <c r="F34" s="88" t="s">
        <v>79</v>
      </c>
      <c r="G34" s="89"/>
      <c r="H34" s="66"/>
      <c r="I34" s="90"/>
      <c r="J34" s="66"/>
      <c r="K34" s="67"/>
      <c r="L34" s="89"/>
      <c r="M34" s="67"/>
      <c r="N34" s="89"/>
      <c r="O34" s="67"/>
      <c r="P34" s="89"/>
      <c r="Q34" s="66"/>
      <c r="R34" s="67"/>
    </row>
    <row r="35" spans="1:18" s="69" customFormat="1" ht="85.5">
      <c r="A35" s="86"/>
      <c r="B35" s="86">
        <v>4</v>
      </c>
      <c r="C35" s="87" t="s">
        <v>114</v>
      </c>
      <c r="D35" s="66">
        <v>182535</v>
      </c>
      <c r="E35" s="66" t="s">
        <v>115</v>
      </c>
      <c r="F35" s="88" t="s">
        <v>79</v>
      </c>
      <c r="G35" s="89"/>
      <c r="H35" s="66"/>
      <c r="I35" s="90"/>
      <c r="J35" s="66"/>
      <c r="K35" s="67"/>
      <c r="L35" s="89"/>
      <c r="M35" s="67"/>
      <c r="N35" s="89"/>
      <c r="O35" s="67"/>
      <c r="P35" s="89"/>
      <c r="Q35" s="66"/>
      <c r="R35" s="67"/>
    </row>
    <row r="36" spans="1:18" s="69" customFormat="1" ht="85.5">
      <c r="A36" s="86"/>
      <c r="B36" s="86">
        <v>4</v>
      </c>
      <c r="C36" s="87" t="s">
        <v>116</v>
      </c>
      <c r="D36" s="66">
        <v>182536</v>
      </c>
      <c r="E36" s="66" t="s">
        <v>117</v>
      </c>
      <c r="F36" s="88" t="s">
        <v>79</v>
      </c>
      <c r="G36" s="89"/>
      <c r="H36" s="66"/>
      <c r="I36" s="90"/>
      <c r="J36" s="66"/>
      <c r="K36" s="67"/>
      <c r="L36" s="89"/>
      <c r="M36" s="67"/>
      <c r="N36" s="89"/>
      <c r="O36" s="67"/>
      <c r="P36" s="89"/>
      <c r="Q36" s="66"/>
      <c r="R36" s="67"/>
    </row>
    <row r="37" spans="1:18" s="69" customFormat="1" ht="85.5">
      <c r="A37" s="86"/>
      <c r="B37" s="86">
        <v>4</v>
      </c>
      <c r="C37" s="87" t="s">
        <v>118</v>
      </c>
      <c r="D37" s="66">
        <v>182537</v>
      </c>
      <c r="E37" s="66" t="s">
        <v>119</v>
      </c>
      <c r="F37" s="88" t="s">
        <v>79</v>
      </c>
      <c r="G37" s="89"/>
      <c r="H37" s="66"/>
      <c r="I37" s="90"/>
      <c r="J37" s="66"/>
      <c r="K37" s="67"/>
      <c r="L37" s="89"/>
      <c r="M37" s="67"/>
      <c r="N37" s="89"/>
      <c r="O37" s="67"/>
      <c r="P37" s="89"/>
      <c r="Q37" s="66"/>
      <c r="R37" s="67"/>
    </row>
    <row r="38" spans="1:18" s="69" customFormat="1" ht="85.5">
      <c r="A38" s="86"/>
      <c r="B38" s="86">
        <v>4</v>
      </c>
      <c r="C38" s="87" t="s">
        <v>120</v>
      </c>
      <c r="D38" s="66">
        <v>182538</v>
      </c>
      <c r="E38" s="66" t="s">
        <v>121</v>
      </c>
      <c r="F38" s="88" t="s">
        <v>79</v>
      </c>
      <c r="G38" s="89"/>
      <c r="H38" s="66"/>
      <c r="I38" s="90"/>
      <c r="J38" s="66"/>
      <c r="K38" s="67"/>
      <c r="L38" s="89"/>
      <c r="M38" s="67"/>
      <c r="N38" s="89"/>
      <c r="O38" s="67"/>
      <c r="P38" s="89"/>
      <c r="Q38" s="66"/>
      <c r="R38" s="67"/>
    </row>
    <row r="39" spans="1:18" s="69" customFormat="1" ht="85.5">
      <c r="A39" s="86"/>
      <c r="B39" s="86">
        <v>4</v>
      </c>
      <c r="C39" s="87" t="s">
        <v>122</v>
      </c>
      <c r="D39" s="66">
        <v>182539</v>
      </c>
      <c r="E39" s="66" t="s">
        <v>123</v>
      </c>
      <c r="F39" s="88" t="s">
        <v>79</v>
      </c>
      <c r="G39" s="89"/>
      <c r="H39" s="66"/>
      <c r="I39" s="90"/>
      <c r="J39" s="66"/>
      <c r="K39" s="67"/>
      <c r="L39" s="89"/>
      <c r="M39" s="67"/>
      <c r="N39" s="89"/>
      <c r="O39" s="67"/>
      <c r="P39" s="89"/>
      <c r="Q39" s="66"/>
      <c r="R39" s="67"/>
    </row>
    <row r="40" spans="1:18" s="69" customFormat="1" ht="85.5">
      <c r="A40" s="86"/>
      <c r="B40" s="86">
        <v>4</v>
      </c>
      <c r="C40" s="87" t="s">
        <v>124</v>
      </c>
      <c r="D40" s="66">
        <v>182540</v>
      </c>
      <c r="E40" s="66" t="s">
        <v>125</v>
      </c>
      <c r="F40" s="88" t="s">
        <v>79</v>
      </c>
      <c r="G40" s="89"/>
      <c r="H40" s="66"/>
      <c r="I40" s="90"/>
      <c r="J40" s="66"/>
      <c r="K40" s="67"/>
      <c r="L40" s="89"/>
      <c r="M40" s="67"/>
      <c r="N40" s="89"/>
      <c r="O40" s="67"/>
      <c r="P40" s="89"/>
      <c r="Q40" s="66"/>
      <c r="R40" s="67"/>
    </row>
    <row r="41" spans="1:18" s="69" customFormat="1" ht="85.5">
      <c r="A41" s="86"/>
      <c r="B41" s="86">
        <v>4</v>
      </c>
      <c r="C41" s="87" t="s">
        <v>126</v>
      </c>
      <c r="D41" s="66">
        <v>182541</v>
      </c>
      <c r="E41" s="66" t="s">
        <v>127</v>
      </c>
      <c r="F41" s="88" t="s">
        <v>79</v>
      </c>
      <c r="G41" s="89"/>
      <c r="H41" s="66"/>
      <c r="I41" s="90"/>
      <c r="J41" s="66"/>
      <c r="K41" s="67"/>
      <c r="L41" s="89"/>
      <c r="M41" s="67"/>
      <c r="N41" s="89"/>
      <c r="O41" s="67"/>
      <c r="P41" s="89"/>
      <c r="Q41" s="66"/>
      <c r="R41" s="67"/>
    </row>
    <row r="42" spans="1:18" s="69" customFormat="1" ht="85.5">
      <c r="A42" s="86"/>
      <c r="B42" s="86">
        <v>4</v>
      </c>
      <c r="C42" s="87" t="s">
        <v>128</v>
      </c>
      <c r="D42" s="66">
        <v>182542</v>
      </c>
      <c r="E42" s="66" t="s">
        <v>129</v>
      </c>
      <c r="F42" s="88" t="s">
        <v>79</v>
      </c>
      <c r="G42" s="89"/>
      <c r="H42" s="66"/>
      <c r="I42" s="90"/>
      <c r="J42" s="66"/>
      <c r="K42" s="67"/>
      <c r="L42" s="89"/>
      <c r="M42" s="67"/>
      <c r="N42" s="89"/>
      <c r="O42" s="67"/>
      <c r="P42" s="89"/>
      <c r="Q42" s="66"/>
      <c r="R42" s="67"/>
    </row>
    <row r="43" spans="1:18" s="69" customFormat="1" ht="71.25">
      <c r="A43" s="86"/>
      <c r="B43" s="86">
        <v>4</v>
      </c>
      <c r="C43" s="87" t="s">
        <v>130</v>
      </c>
      <c r="D43" s="66">
        <v>182543</v>
      </c>
      <c r="E43" s="66" t="s">
        <v>131</v>
      </c>
      <c r="F43" s="88" t="s">
        <v>79</v>
      </c>
      <c r="G43" s="89"/>
      <c r="H43" s="66"/>
      <c r="I43" s="90"/>
      <c r="J43" s="66"/>
      <c r="K43" s="67"/>
      <c r="L43" s="89"/>
      <c r="M43" s="67"/>
      <c r="N43" s="89"/>
      <c r="O43" s="67"/>
      <c r="P43" s="89"/>
      <c r="Q43" s="66"/>
      <c r="R43" s="67"/>
    </row>
    <row r="44" spans="1:18" s="69" customFormat="1" ht="85.5">
      <c r="A44" s="86"/>
      <c r="B44" s="86">
        <v>4</v>
      </c>
      <c r="C44" s="87" t="s">
        <v>132</v>
      </c>
      <c r="D44" s="66">
        <v>182544</v>
      </c>
      <c r="E44" s="66" t="s">
        <v>133</v>
      </c>
      <c r="F44" s="88" t="s">
        <v>79</v>
      </c>
      <c r="G44" s="89"/>
      <c r="H44" s="66"/>
      <c r="I44" s="90"/>
      <c r="J44" s="66"/>
      <c r="K44" s="67"/>
      <c r="L44" s="89"/>
      <c r="M44" s="67"/>
      <c r="N44" s="89"/>
      <c r="O44" s="67"/>
      <c r="P44" s="89"/>
      <c r="Q44" s="66"/>
      <c r="R44" s="67"/>
    </row>
    <row r="45" spans="1:18" s="69" customFormat="1" ht="99.75">
      <c r="A45" s="86"/>
      <c r="B45" s="86">
        <v>4</v>
      </c>
      <c r="C45" s="87" t="s">
        <v>134</v>
      </c>
      <c r="D45" s="66">
        <v>182464</v>
      </c>
      <c r="E45" s="66" t="s">
        <v>135</v>
      </c>
      <c r="F45" s="88" t="s">
        <v>79</v>
      </c>
      <c r="G45" s="89"/>
      <c r="H45" s="66"/>
      <c r="I45" s="90"/>
      <c r="J45" s="66"/>
      <c r="K45" s="67"/>
      <c r="L45" s="89"/>
      <c r="M45" s="67"/>
      <c r="N45" s="89"/>
      <c r="O45" s="67"/>
      <c r="P45" s="89"/>
      <c r="Q45" s="66"/>
      <c r="R45" s="67"/>
    </row>
    <row r="46" spans="1:18" s="69" customFormat="1" ht="85.5">
      <c r="A46" s="86"/>
      <c r="B46" s="86">
        <v>4</v>
      </c>
      <c r="C46" s="87" t="s">
        <v>136</v>
      </c>
      <c r="D46" s="66">
        <v>182551</v>
      </c>
      <c r="E46" s="66" t="s">
        <v>137</v>
      </c>
      <c r="F46" s="88" t="s">
        <v>79</v>
      </c>
      <c r="G46" s="89"/>
      <c r="H46" s="66"/>
      <c r="I46" s="90"/>
      <c r="J46" s="66"/>
      <c r="K46" s="67"/>
      <c r="L46" s="89"/>
      <c r="M46" s="67"/>
      <c r="N46" s="89"/>
      <c r="O46" s="67"/>
      <c r="P46" s="89"/>
      <c r="Q46" s="66"/>
      <c r="R46" s="67"/>
    </row>
    <row r="47" spans="1:18" s="69" customFormat="1" ht="85.5">
      <c r="A47" s="86"/>
      <c r="B47" s="86">
        <v>4</v>
      </c>
      <c r="C47" s="87" t="s">
        <v>138</v>
      </c>
      <c r="D47" s="66">
        <v>182549</v>
      </c>
      <c r="E47" s="66" t="s">
        <v>139</v>
      </c>
      <c r="F47" s="88" t="s">
        <v>79</v>
      </c>
      <c r="G47" s="89"/>
      <c r="H47" s="66"/>
      <c r="I47" s="90"/>
      <c r="J47" s="66"/>
      <c r="K47" s="67"/>
      <c r="L47" s="89"/>
      <c r="M47" s="67"/>
      <c r="N47" s="89"/>
      <c r="O47" s="67"/>
      <c r="P47" s="89"/>
      <c r="Q47" s="66"/>
      <c r="R47" s="67"/>
    </row>
    <row r="48" spans="1:18" s="69" customFormat="1" ht="85.5">
      <c r="A48" s="86"/>
      <c r="B48" s="86">
        <v>4</v>
      </c>
      <c r="C48" s="87" t="s">
        <v>140</v>
      </c>
      <c r="D48" s="66">
        <v>182545</v>
      </c>
      <c r="E48" s="66" t="s">
        <v>141</v>
      </c>
      <c r="F48" s="88" t="s">
        <v>79</v>
      </c>
      <c r="G48" s="89"/>
      <c r="H48" s="66"/>
      <c r="I48" s="90"/>
      <c r="J48" s="66"/>
      <c r="K48" s="67"/>
      <c r="L48" s="89"/>
      <c r="M48" s="67"/>
      <c r="N48" s="89"/>
      <c r="O48" s="67"/>
      <c r="P48" s="89"/>
      <c r="Q48" s="66"/>
      <c r="R48" s="67"/>
    </row>
    <row r="49" spans="1:18" s="69" customFormat="1" ht="85.5">
      <c r="A49" s="86"/>
      <c r="B49" s="86">
        <v>4</v>
      </c>
      <c r="C49" s="87" t="s">
        <v>142</v>
      </c>
      <c r="D49" s="66">
        <v>182546</v>
      </c>
      <c r="E49" s="66" t="s">
        <v>143</v>
      </c>
      <c r="F49" s="88" t="s">
        <v>79</v>
      </c>
      <c r="G49" s="89"/>
      <c r="H49" s="66"/>
      <c r="I49" s="90"/>
      <c r="J49" s="66"/>
      <c r="K49" s="67"/>
      <c r="L49" s="89"/>
      <c r="M49" s="67"/>
      <c r="N49" s="89"/>
      <c r="O49" s="67"/>
      <c r="P49" s="89"/>
      <c r="Q49" s="66"/>
      <c r="R49" s="67"/>
    </row>
    <row r="50" spans="1:18" s="69" customFormat="1" ht="42.75">
      <c r="A50" s="86"/>
      <c r="B50" s="86">
        <v>5</v>
      </c>
      <c r="C50" s="87" t="s">
        <v>144</v>
      </c>
      <c r="D50" s="66"/>
      <c r="E50" s="66" t="s">
        <v>145</v>
      </c>
      <c r="F50" s="88"/>
      <c r="G50" s="89"/>
      <c r="H50" s="66"/>
      <c r="I50" s="90"/>
      <c r="J50" s="66"/>
      <c r="K50" s="67"/>
      <c r="L50" s="89"/>
      <c r="M50" s="67"/>
      <c r="N50" s="89"/>
      <c r="O50" s="67"/>
      <c r="P50" s="89"/>
      <c r="Q50" s="66"/>
      <c r="R50" s="67"/>
    </row>
    <row r="51" spans="1:18" s="69" customFormat="1" ht="85.5">
      <c r="A51" s="86"/>
      <c r="B51" s="86">
        <v>5</v>
      </c>
      <c r="C51" s="87" t="s">
        <v>146</v>
      </c>
      <c r="D51" s="66" t="s">
        <v>147</v>
      </c>
      <c r="E51" s="66" t="s">
        <v>148</v>
      </c>
      <c r="F51" s="88" t="s">
        <v>79</v>
      </c>
      <c r="G51" s="89"/>
      <c r="H51" s="66"/>
      <c r="I51" s="90"/>
      <c r="J51" s="66"/>
      <c r="K51" s="67"/>
      <c r="L51" s="89"/>
      <c r="M51" s="67"/>
      <c r="N51" s="89"/>
      <c r="O51" s="67"/>
      <c r="P51" s="89"/>
      <c r="Q51" s="66"/>
      <c r="R51" s="67"/>
    </row>
    <row r="52" spans="1:18" s="69" customFormat="1" ht="85.5">
      <c r="A52" s="86"/>
      <c r="B52" s="86">
        <v>5</v>
      </c>
      <c r="C52" s="87" t="s">
        <v>149</v>
      </c>
      <c r="D52" s="66">
        <v>201656</v>
      </c>
      <c r="E52" s="66" t="s">
        <v>150</v>
      </c>
      <c r="F52" s="88" t="s">
        <v>79</v>
      </c>
      <c r="G52" s="89"/>
      <c r="H52" s="66"/>
      <c r="I52" s="90"/>
      <c r="J52" s="66"/>
      <c r="K52" s="67"/>
      <c r="L52" s="89"/>
      <c r="M52" s="67"/>
      <c r="N52" s="89"/>
      <c r="O52" s="67"/>
      <c r="P52" s="89"/>
      <c r="Q52" s="66"/>
      <c r="R52" s="67"/>
    </row>
    <row r="53" spans="1:18" s="69" customFormat="1" ht="85.5">
      <c r="A53" s="86"/>
      <c r="B53" s="86">
        <v>5</v>
      </c>
      <c r="C53" s="87" t="s">
        <v>151</v>
      </c>
      <c r="D53" s="66">
        <v>182513</v>
      </c>
      <c r="E53" s="66" t="s">
        <v>152</v>
      </c>
      <c r="F53" s="88" t="s">
        <v>79</v>
      </c>
      <c r="G53" s="89"/>
      <c r="H53" s="66"/>
      <c r="I53" s="90"/>
      <c r="J53" s="66"/>
      <c r="K53" s="67"/>
      <c r="L53" s="89"/>
      <c r="M53" s="67"/>
      <c r="N53" s="89"/>
      <c r="O53" s="67"/>
      <c r="P53" s="89"/>
      <c r="Q53" s="66"/>
      <c r="R53" s="67"/>
    </row>
    <row r="54" spans="1:18" s="69" customFormat="1" ht="85.5">
      <c r="A54" s="86"/>
      <c r="B54" s="86">
        <v>5</v>
      </c>
      <c r="C54" s="87" t="s">
        <v>153</v>
      </c>
      <c r="D54" s="66">
        <v>182514</v>
      </c>
      <c r="E54" s="66" t="s">
        <v>154</v>
      </c>
      <c r="F54" s="88" t="s">
        <v>79</v>
      </c>
      <c r="G54" s="89"/>
      <c r="H54" s="66"/>
      <c r="I54" s="90"/>
      <c r="J54" s="66"/>
      <c r="K54" s="67"/>
      <c r="L54" s="89"/>
      <c r="M54" s="67"/>
      <c r="N54" s="89"/>
      <c r="O54" s="67"/>
      <c r="P54" s="89"/>
      <c r="Q54" s="66"/>
      <c r="R54" s="67"/>
    </row>
    <row r="55" spans="1:18" s="69" customFormat="1" ht="85.5">
      <c r="A55" s="86"/>
      <c r="B55" s="86">
        <v>5</v>
      </c>
      <c r="C55" s="87" t="s">
        <v>155</v>
      </c>
      <c r="D55" s="66">
        <v>182515</v>
      </c>
      <c r="E55" s="66" t="s">
        <v>156</v>
      </c>
      <c r="F55" s="88" t="s">
        <v>79</v>
      </c>
      <c r="G55" s="89"/>
      <c r="H55" s="66"/>
      <c r="I55" s="90"/>
      <c r="J55" s="66"/>
      <c r="K55" s="67"/>
      <c r="L55" s="89"/>
      <c r="M55" s="67"/>
      <c r="N55" s="89"/>
      <c r="O55" s="67"/>
      <c r="P55" s="89"/>
      <c r="Q55" s="66"/>
      <c r="R55" s="67"/>
    </row>
    <row r="56" spans="1:18" s="69" customFormat="1" ht="85.5">
      <c r="A56" s="86"/>
      <c r="B56" s="86">
        <v>5</v>
      </c>
      <c r="C56" s="87" t="s">
        <v>157</v>
      </c>
      <c r="D56" s="66">
        <v>217730</v>
      </c>
      <c r="E56" s="66" t="s">
        <v>158</v>
      </c>
      <c r="F56" s="88" t="s">
        <v>79</v>
      </c>
      <c r="G56" s="89"/>
      <c r="H56" s="66"/>
      <c r="I56" s="90"/>
      <c r="J56" s="66"/>
      <c r="K56" s="67"/>
      <c r="L56" s="89"/>
      <c r="M56" s="67"/>
      <c r="N56" s="89"/>
      <c r="O56" s="67"/>
      <c r="P56" s="89"/>
      <c r="Q56" s="66"/>
      <c r="R56" s="67"/>
    </row>
    <row r="57" spans="1:18" s="69" customFormat="1" ht="85.5">
      <c r="A57" s="86"/>
      <c r="B57" s="86">
        <v>5</v>
      </c>
      <c r="C57" s="87" t="s">
        <v>159</v>
      </c>
      <c r="D57" s="66">
        <v>217731</v>
      </c>
      <c r="E57" s="66" t="s">
        <v>160</v>
      </c>
      <c r="F57" s="88" t="s">
        <v>79</v>
      </c>
      <c r="G57" s="89"/>
      <c r="H57" s="66"/>
      <c r="I57" s="90"/>
      <c r="J57" s="66"/>
      <c r="K57" s="67"/>
      <c r="L57" s="89"/>
      <c r="M57" s="67"/>
      <c r="N57" s="89"/>
      <c r="O57" s="67"/>
      <c r="P57" s="89"/>
      <c r="Q57" s="66"/>
      <c r="R57" s="67"/>
    </row>
    <row r="58" spans="1:18" s="69" customFormat="1" ht="85.5">
      <c r="A58" s="86"/>
      <c r="B58" s="86">
        <v>5</v>
      </c>
      <c r="C58" s="87" t="s">
        <v>161</v>
      </c>
      <c r="D58" s="66">
        <v>217732</v>
      </c>
      <c r="E58" s="66" t="s">
        <v>162</v>
      </c>
      <c r="F58" s="88" t="s">
        <v>79</v>
      </c>
      <c r="G58" s="89"/>
      <c r="H58" s="66"/>
      <c r="I58" s="90"/>
      <c r="J58" s="66"/>
      <c r="K58" s="67"/>
      <c r="L58" s="89"/>
      <c r="M58" s="67"/>
      <c r="N58" s="89"/>
      <c r="O58" s="67"/>
      <c r="P58" s="89"/>
      <c r="Q58" s="66"/>
      <c r="R58" s="67"/>
    </row>
    <row r="59" spans="1:18" s="69" customFormat="1" ht="85.5">
      <c r="A59" s="86"/>
      <c r="B59" s="86">
        <v>5</v>
      </c>
      <c r="C59" s="87" t="s">
        <v>163</v>
      </c>
      <c r="D59" s="66">
        <v>217733</v>
      </c>
      <c r="E59" s="66" t="s">
        <v>164</v>
      </c>
      <c r="F59" s="88" t="s">
        <v>79</v>
      </c>
      <c r="G59" s="89"/>
      <c r="H59" s="66"/>
      <c r="I59" s="90"/>
      <c r="J59" s="66"/>
      <c r="K59" s="67"/>
      <c r="L59" s="89"/>
      <c r="M59" s="67"/>
      <c r="N59" s="89"/>
      <c r="O59" s="67"/>
      <c r="P59" s="89"/>
      <c r="Q59" s="66"/>
      <c r="R59" s="67"/>
    </row>
    <row r="60" spans="1:18" s="69" customFormat="1" ht="85.5">
      <c r="A60" s="86"/>
      <c r="B60" s="86">
        <v>5</v>
      </c>
      <c r="C60" s="87" t="s">
        <v>165</v>
      </c>
      <c r="D60" s="66">
        <v>217725</v>
      </c>
      <c r="E60" s="66" t="s">
        <v>166</v>
      </c>
      <c r="F60" s="88" t="s">
        <v>79</v>
      </c>
      <c r="G60" s="89"/>
      <c r="H60" s="66"/>
      <c r="I60" s="90"/>
      <c r="J60" s="66"/>
      <c r="K60" s="67"/>
      <c r="L60" s="89"/>
      <c r="M60" s="67"/>
      <c r="N60" s="89"/>
      <c r="O60" s="67"/>
      <c r="P60" s="89"/>
      <c r="Q60" s="66"/>
      <c r="R60" s="67"/>
    </row>
    <row r="61" spans="1:18" s="69" customFormat="1" ht="85.5">
      <c r="A61" s="86"/>
      <c r="B61" s="86">
        <v>5</v>
      </c>
      <c r="C61" s="87" t="s">
        <v>167</v>
      </c>
      <c r="D61" s="66">
        <v>217726</v>
      </c>
      <c r="E61" s="66" t="s">
        <v>168</v>
      </c>
      <c r="F61" s="88" t="s">
        <v>79</v>
      </c>
      <c r="G61" s="89"/>
      <c r="H61" s="66"/>
      <c r="I61" s="90"/>
      <c r="J61" s="66"/>
      <c r="K61" s="67"/>
      <c r="L61" s="89"/>
      <c r="M61" s="67"/>
      <c r="N61" s="89"/>
      <c r="O61" s="67"/>
      <c r="P61" s="89"/>
      <c r="Q61" s="66"/>
      <c r="R61" s="67"/>
    </row>
    <row r="62" spans="1:18" s="69" customFormat="1" ht="85.5">
      <c r="A62" s="86"/>
      <c r="B62" s="86">
        <v>5</v>
      </c>
      <c r="C62" s="87" t="s">
        <v>169</v>
      </c>
      <c r="D62" s="66">
        <v>217727</v>
      </c>
      <c r="E62" s="66" t="s">
        <v>170</v>
      </c>
      <c r="F62" s="88" t="s">
        <v>79</v>
      </c>
      <c r="G62" s="89"/>
      <c r="H62" s="66"/>
      <c r="I62" s="90"/>
      <c r="J62" s="66"/>
      <c r="K62" s="67"/>
      <c r="L62" s="89"/>
      <c r="M62" s="67"/>
      <c r="N62" s="89"/>
      <c r="O62" s="67"/>
      <c r="P62" s="89"/>
      <c r="Q62" s="66"/>
      <c r="R62" s="67"/>
    </row>
    <row r="63" spans="1:18" s="69" customFormat="1" ht="85.5">
      <c r="A63" s="86"/>
      <c r="B63" s="86">
        <v>5</v>
      </c>
      <c r="C63" s="87" t="s">
        <v>171</v>
      </c>
      <c r="D63" s="66">
        <v>217728</v>
      </c>
      <c r="E63" s="66" t="s">
        <v>172</v>
      </c>
      <c r="F63" s="88" t="s">
        <v>79</v>
      </c>
      <c r="G63" s="89"/>
      <c r="H63" s="66"/>
      <c r="I63" s="90"/>
      <c r="J63" s="66"/>
      <c r="K63" s="67"/>
      <c r="L63" s="89"/>
      <c r="M63" s="67"/>
      <c r="N63" s="89"/>
      <c r="O63" s="67"/>
      <c r="P63" s="89"/>
      <c r="Q63" s="66"/>
      <c r="R63" s="67"/>
    </row>
    <row r="64" spans="1:18" s="69" customFormat="1" ht="85.5">
      <c r="A64" s="86"/>
      <c r="B64" s="86">
        <v>5</v>
      </c>
      <c r="C64" s="87" t="s">
        <v>173</v>
      </c>
      <c r="D64" s="66">
        <v>217729</v>
      </c>
      <c r="E64" s="66" t="s">
        <v>174</v>
      </c>
      <c r="F64" s="88" t="s">
        <v>79</v>
      </c>
      <c r="G64" s="89"/>
      <c r="H64" s="66"/>
      <c r="I64" s="90"/>
      <c r="J64" s="66"/>
      <c r="K64" s="67"/>
      <c r="L64" s="89"/>
      <c r="M64" s="67"/>
      <c r="N64" s="89"/>
      <c r="O64" s="67"/>
      <c r="P64" s="89"/>
      <c r="Q64" s="66"/>
      <c r="R64" s="67"/>
    </row>
    <row r="65" spans="1:18" s="69" customFormat="1" ht="42.75">
      <c r="A65" s="86"/>
      <c r="B65" s="86">
        <v>6</v>
      </c>
      <c r="C65" s="87" t="s">
        <v>175</v>
      </c>
      <c r="D65" s="66"/>
      <c r="E65" s="66" t="s">
        <v>176</v>
      </c>
      <c r="F65" s="88"/>
      <c r="G65" s="89"/>
      <c r="H65" s="66"/>
      <c r="I65" s="90"/>
      <c r="J65" s="66"/>
      <c r="K65" s="67"/>
      <c r="L65" s="89"/>
      <c r="M65" s="67"/>
      <c r="N65" s="89"/>
      <c r="O65" s="67"/>
      <c r="P65" s="89"/>
      <c r="Q65" s="66"/>
      <c r="R65" s="67"/>
    </row>
    <row r="66" spans="1:18" s="69" customFormat="1" ht="99.75">
      <c r="A66" s="86"/>
      <c r="B66" s="86">
        <v>6</v>
      </c>
      <c r="C66" s="87" t="s">
        <v>177</v>
      </c>
      <c r="D66" s="66" t="s">
        <v>178</v>
      </c>
      <c r="E66" s="66" t="s">
        <v>179</v>
      </c>
      <c r="F66" s="88" t="s">
        <v>79</v>
      </c>
      <c r="G66" s="89"/>
      <c r="H66" s="66"/>
      <c r="I66" s="90"/>
      <c r="J66" s="66"/>
      <c r="K66" s="67"/>
      <c r="L66" s="89"/>
      <c r="M66" s="67"/>
      <c r="N66" s="89"/>
      <c r="O66" s="67"/>
      <c r="P66" s="89"/>
      <c r="Q66" s="66"/>
      <c r="R66" s="67"/>
    </row>
    <row r="67" spans="1:18" s="69" customFormat="1" ht="99.75">
      <c r="A67" s="86"/>
      <c r="B67" s="86">
        <v>6</v>
      </c>
      <c r="C67" s="87" t="s">
        <v>180</v>
      </c>
      <c r="D67" s="66">
        <v>182495</v>
      </c>
      <c r="E67" s="66" t="s">
        <v>181</v>
      </c>
      <c r="F67" s="88" t="s">
        <v>79</v>
      </c>
      <c r="G67" s="89"/>
      <c r="H67" s="66"/>
      <c r="I67" s="90"/>
      <c r="J67" s="66"/>
      <c r="K67" s="67"/>
      <c r="L67" s="89"/>
      <c r="M67" s="67"/>
      <c r="N67" s="89"/>
      <c r="O67" s="67"/>
      <c r="P67" s="89"/>
      <c r="Q67" s="66"/>
      <c r="R67" s="67"/>
    </row>
    <row r="68" spans="1:18" s="69" customFormat="1" ht="99.75">
      <c r="A68" s="86"/>
      <c r="B68" s="86">
        <v>6</v>
      </c>
      <c r="C68" s="87" t="s">
        <v>182</v>
      </c>
      <c r="D68" s="66">
        <v>182497</v>
      </c>
      <c r="E68" s="66" t="s">
        <v>183</v>
      </c>
      <c r="F68" s="88" t="s">
        <v>79</v>
      </c>
      <c r="G68" s="89"/>
      <c r="H68" s="66"/>
      <c r="I68" s="90"/>
      <c r="J68" s="66"/>
      <c r="K68" s="67"/>
      <c r="L68" s="89"/>
      <c r="M68" s="67"/>
      <c r="N68" s="89"/>
      <c r="O68" s="67"/>
      <c r="P68" s="89"/>
      <c r="Q68" s="66"/>
      <c r="R68" s="67"/>
    </row>
    <row r="69" spans="1:18" s="69" customFormat="1" ht="85.5">
      <c r="A69" s="86"/>
      <c r="B69" s="86">
        <v>6</v>
      </c>
      <c r="C69" s="87" t="s">
        <v>184</v>
      </c>
      <c r="D69" s="66">
        <v>203787</v>
      </c>
      <c r="E69" s="66" t="s">
        <v>185</v>
      </c>
      <c r="F69" s="88" t="s">
        <v>79</v>
      </c>
      <c r="G69" s="89"/>
      <c r="H69" s="66"/>
      <c r="I69" s="90"/>
      <c r="J69" s="66"/>
      <c r="K69" s="67"/>
      <c r="L69" s="89"/>
      <c r="M69" s="67"/>
      <c r="N69" s="89"/>
      <c r="O69" s="67"/>
      <c r="P69" s="89"/>
      <c r="Q69" s="66"/>
      <c r="R69" s="67"/>
    </row>
    <row r="70" spans="1:18" s="69" customFormat="1" ht="85.5">
      <c r="A70" s="86"/>
      <c r="B70" s="86">
        <v>6</v>
      </c>
      <c r="C70" s="87" t="s">
        <v>186</v>
      </c>
      <c r="D70" s="66">
        <v>203788</v>
      </c>
      <c r="E70" s="66" t="s">
        <v>187</v>
      </c>
      <c r="F70" s="88" t="s">
        <v>79</v>
      </c>
      <c r="G70" s="89"/>
      <c r="H70" s="66"/>
      <c r="I70" s="90"/>
      <c r="J70" s="66"/>
      <c r="K70" s="67"/>
      <c r="L70" s="89"/>
      <c r="M70" s="67"/>
      <c r="N70" s="89"/>
      <c r="O70" s="67"/>
      <c r="P70" s="89"/>
      <c r="Q70" s="66"/>
      <c r="R70" s="67"/>
    </row>
    <row r="71" spans="1:18" s="69" customFormat="1" ht="85.5">
      <c r="A71" s="86"/>
      <c r="B71" s="86">
        <v>6</v>
      </c>
      <c r="C71" s="87" t="s">
        <v>188</v>
      </c>
      <c r="D71" s="66" t="s">
        <v>189</v>
      </c>
      <c r="E71" s="66" t="s">
        <v>190</v>
      </c>
      <c r="F71" s="88" t="s">
        <v>79</v>
      </c>
      <c r="G71" s="89"/>
      <c r="H71" s="66"/>
      <c r="I71" s="90"/>
      <c r="J71" s="66"/>
      <c r="K71" s="67"/>
      <c r="L71" s="89"/>
      <c r="M71" s="67"/>
      <c r="N71" s="89"/>
      <c r="O71" s="67"/>
      <c r="P71" s="89"/>
      <c r="Q71" s="66"/>
      <c r="R71" s="67"/>
    </row>
    <row r="72" spans="1:18" s="69" customFormat="1" ht="85.5">
      <c r="A72" s="86"/>
      <c r="B72" s="86">
        <v>6</v>
      </c>
      <c r="C72" s="87" t="s">
        <v>191</v>
      </c>
      <c r="D72" s="66">
        <v>182477</v>
      </c>
      <c r="E72" s="66" t="s">
        <v>192</v>
      </c>
      <c r="F72" s="88" t="s">
        <v>79</v>
      </c>
      <c r="G72" s="89"/>
      <c r="H72" s="66"/>
      <c r="I72" s="90"/>
      <c r="J72" s="66"/>
      <c r="K72" s="67"/>
      <c r="L72" s="89"/>
      <c r="M72" s="67"/>
      <c r="N72" s="89"/>
      <c r="O72" s="67"/>
      <c r="P72" s="89"/>
      <c r="Q72" s="66"/>
      <c r="R72" s="67"/>
    </row>
    <row r="73" spans="1:18" s="69" customFormat="1" ht="85.5">
      <c r="A73" s="86"/>
      <c r="B73" s="86">
        <v>6</v>
      </c>
      <c r="C73" s="87" t="s">
        <v>193</v>
      </c>
      <c r="D73" s="66">
        <v>182478</v>
      </c>
      <c r="E73" s="66" t="s">
        <v>194</v>
      </c>
      <c r="F73" s="88" t="s">
        <v>79</v>
      </c>
      <c r="G73" s="89"/>
      <c r="H73" s="66"/>
      <c r="I73" s="90"/>
      <c r="J73" s="66"/>
      <c r="K73" s="67"/>
      <c r="L73" s="89"/>
      <c r="M73" s="67"/>
      <c r="N73" s="89"/>
      <c r="O73" s="67"/>
      <c r="P73" s="89"/>
      <c r="Q73" s="66"/>
      <c r="R73" s="67"/>
    </row>
    <row r="74" spans="1:18" s="69" customFormat="1" ht="85.5">
      <c r="A74" s="86"/>
      <c r="B74" s="86">
        <v>6</v>
      </c>
      <c r="C74" s="87" t="s">
        <v>195</v>
      </c>
      <c r="D74" s="66" t="s">
        <v>196</v>
      </c>
      <c r="E74" s="66" t="s">
        <v>197</v>
      </c>
      <c r="F74" s="88" t="s">
        <v>79</v>
      </c>
      <c r="G74" s="89"/>
      <c r="H74" s="66"/>
      <c r="I74" s="90"/>
      <c r="J74" s="66"/>
      <c r="K74" s="67"/>
      <c r="L74" s="89"/>
      <c r="M74" s="67"/>
      <c r="N74" s="89"/>
      <c r="O74" s="67"/>
      <c r="P74" s="89"/>
      <c r="Q74" s="66"/>
      <c r="R74" s="67"/>
    </row>
    <row r="75" spans="1:18" s="69" customFormat="1" ht="85.5">
      <c r="A75" s="86"/>
      <c r="B75" s="86">
        <v>6</v>
      </c>
      <c r="C75" s="87" t="s">
        <v>198</v>
      </c>
      <c r="D75" s="66">
        <v>182479</v>
      </c>
      <c r="E75" s="66" t="s">
        <v>199</v>
      </c>
      <c r="F75" s="88" t="s">
        <v>79</v>
      </c>
      <c r="G75" s="89"/>
      <c r="H75" s="66"/>
      <c r="I75" s="90"/>
      <c r="J75" s="66"/>
      <c r="K75" s="67"/>
      <c r="L75" s="89"/>
      <c r="M75" s="67"/>
      <c r="N75" s="89"/>
      <c r="O75" s="67"/>
      <c r="P75" s="89"/>
      <c r="Q75" s="66"/>
      <c r="R75" s="67"/>
    </row>
    <row r="76" spans="1:18" s="69" customFormat="1" ht="85.5">
      <c r="A76" s="86"/>
      <c r="B76" s="86">
        <v>6</v>
      </c>
      <c r="C76" s="87" t="s">
        <v>200</v>
      </c>
      <c r="D76" s="66">
        <v>182480</v>
      </c>
      <c r="E76" s="66" t="s">
        <v>201</v>
      </c>
      <c r="F76" s="88" t="s">
        <v>79</v>
      </c>
      <c r="G76" s="89"/>
      <c r="H76" s="66"/>
      <c r="I76" s="90"/>
      <c r="J76" s="66"/>
      <c r="K76" s="67"/>
      <c r="L76" s="89"/>
      <c r="M76" s="67"/>
      <c r="N76" s="89"/>
      <c r="O76" s="67"/>
      <c r="P76" s="89"/>
      <c r="Q76" s="66"/>
      <c r="R76" s="67"/>
    </row>
    <row r="77" spans="1:18" s="69" customFormat="1" ht="42.75">
      <c r="A77" s="86"/>
      <c r="B77" s="86">
        <v>7</v>
      </c>
      <c r="C77" s="87" t="s">
        <v>202</v>
      </c>
      <c r="D77" s="66"/>
      <c r="E77" s="66" t="s">
        <v>203</v>
      </c>
      <c r="F77" s="88"/>
      <c r="G77" s="89"/>
      <c r="H77" s="66"/>
      <c r="I77" s="90"/>
      <c r="J77" s="66"/>
      <c r="K77" s="67"/>
      <c r="L77" s="89"/>
      <c r="M77" s="67"/>
      <c r="N77" s="89"/>
      <c r="O77" s="67"/>
      <c r="P77" s="89"/>
      <c r="Q77" s="66"/>
      <c r="R77" s="67"/>
    </row>
    <row r="78" spans="1:18" s="69" customFormat="1" ht="71.25">
      <c r="A78" s="86"/>
      <c r="B78" s="86">
        <v>7</v>
      </c>
      <c r="C78" s="87" t="s">
        <v>204</v>
      </c>
      <c r="D78" s="66">
        <v>188654</v>
      </c>
      <c r="E78" s="66" t="s">
        <v>205</v>
      </c>
      <c r="F78" s="88" t="s">
        <v>79</v>
      </c>
      <c r="G78" s="89"/>
      <c r="H78" s="66"/>
      <c r="I78" s="90"/>
      <c r="J78" s="66"/>
      <c r="K78" s="67"/>
      <c r="L78" s="89"/>
      <c r="M78" s="67"/>
      <c r="N78" s="89"/>
      <c r="O78" s="67"/>
      <c r="P78" s="89"/>
      <c r="Q78" s="66"/>
      <c r="R78" s="67"/>
    </row>
    <row r="79" spans="1:18" s="69" customFormat="1" ht="71.25">
      <c r="A79" s="86"/>
      <c r="B79" s="86">
        <v>7</v>
      </c>
      <c r="C79" s="87" t="s">
        <v>206</v>
      </c>
      <c r="D79" s="66">
        <v>188653</v>
      </c>
      <c r="E79" s="66" t="s">
        <v>207</v>
      </c>
      <c r="F79" s="88" t="s">
        <v>79</v>
      </c>
      <c r="G79" s="89"/>
      <c r="H79" s="66"/>
      <c r="I79" s="90"/>
      <c r="J79" s="66"/>
      <c r="K79" s="67"/>
      <c r="L79" s="89"/>
      <c r="M79" s="67"/>
      <c r="N79" s="89"/>
      <c r="O79" s="67"/>
      <c r="P79" s="89"/>
      <c r="Q79" s="66"/>
      <c r="R79" s="67"/>
    </row>
    <row r="80" spans="1:18" s="69" customFormat="1" ht="99.75">
      <c r="A80" s="86"/>
      <c r="B80" s="86">
        <v>8</v>
      </c>
      <c r="C80" s="87" t="s">
        <v>208</v>
      </c>
      <c r="D80" s="66">
        <v>182499</v>
      </c>
      <c r="E80" s="66" t="s">
        <v>209</v>
      </c>
      <c r="F80" s="88" t="s">
        <v>79</v>
      </c>
      <c r="G80" s="89"/>
      <c r="H80" s="66"/>
      <c r="I80" s="90"/>
      <c r="J80" s="66"/>
      <c r="K80" s="67"/>
      <c r="L80" s="89"/>
      <c r="M80" s="67"/>
      <c r="N80" s="89"/>
      <c r="O80" s="67"/>
      <c r="P80" s="89"/>
      <c r="Q80" s="66"/>
      <c r="R80" s="67"/>
    </row>
    <row r="81" spans="1:18" s="69" customFormat="1" ht="99.75">
      <c r="A81" s="86"/>
      <c r="B81" s="86">
        <v>9</v>
      </c>
      <c r="C81" s="87" t="s">
        <v>210</v>
      </c>
      <c r="D81" s="66" t="s">
        <v>211</v>
      </c>
      <c r="E81" s="66" t="s">
        <v>212</v>
      </c>
      <c r="F81" s="88" t="s">
        <v>213</v>
      </c>
      <c r="G81" s="89"/>
      <c r="H81" s="66"/>
      <c r="I81" s="90"/>
      <c r="J81" s="66"/>
      <c r="K81" s="67"/>
      <c r="L81" s="89"/>
      <c r="M81" s="67"/>
      <c r="N81" s="89"/>
      <c r="O81" s="67"/>
      <c r="P81" s="89"/>
      <c r="Q81" s="66"/>
      <c r="R81" s="67"/>
    </row>
    <row r="82" spans="1:18" s="69" customFormat="1" ht="99.75">
      <c r="A82" s="86"/>
      <c r="B82" s="86">
        <v>9</v>
      </c>
      <c r="C82" s="87" t="s">
        <v>214</v>
      </c>
      <c r="D82" s="66">
        <v>182501</v>
      </c>
      <c r="E82" s="66" t="s">
        <v>215</v>
      </c>
      <c r="F82" s="88" t="s">
        <v>213</v>
      </c>
      <c r="G82" s="89"/>
      <c r="H82" s="66"/>
      <c r="I82" s="90"/>
      <c r="J82" s="66"/>
      <c r="K82" s="67"/>
      <c r="L82" s="89"/>
      <c r="M82" s="67"/>
      <c r="N82" s="89"/>
      <c r="O82" s="67"/>
      <c r="P82" s="89"/>
      <c r="Q82" s="66"/>
      <c r="R82" s="67"/>
    </row>
    <row r="83" spans="1:18" s="69" customFormat="1" ht="99.75">
      <c r="A83" s="86"/>
      <c r="B83" s="86">
        <v>9</v>
      </c>
      <c r="C83" s="87" t="s">
        <v>216</v>
      </c>
      <c r="D83" s="66">
        <v>182502</v>
      </c>
      <c r="E83" s="66" t="s">
        <v>217</v>
      </c>
      <c r="F83" s="88" t="s">
        <v>213</v>
      </c>
      <c r="G83" s="89"/>
      <c r="H83" s="66"/>
      <c r="I83" s="90"/>
      <c r="J83" s="66"/>
      <c r="K83" s="67"/>
      <c r="L83" s="89"/>
      <c r="M83" s="67"/>
      <c r="N83" s="89"/>
      <c r="O83" s="67"/>
      <c r="P83" s="89"/>
      <c r="Q83" s="66"/>
      <c r="R83" s="67"/>
    </row>
    <row r="84" spans="1:18" s="69" customFormat="1" ht="71.25">
      <c r="A84" s="86"/>
      <c r="B84" s="86">
        <v>10</v>
      </c>
      <c r="C84" s="87" t="s">
        <v>218</v>
      </c>
      <c r="D84" s="66" t="s">
        <v>219</v>
      </c>
      <c r="E84" s="66" t="s">
        <v>220</v>
      </c>
      <c r="F84" s="88" t="s">
        <v>79</v>
      </c>
      <c r="G84" s="89"/>
      <c r="H84" s="66"/>
      <c r="I84" s="90"/>
      <c r="J84" s="66"/>
      <c r="K84" s="67"/>
      <c r="L84" s="89"/>
      <c r="M84" s="67"/>
      <c r="N84" s="89"/>
      <c r="O84" s="67"/>
      <c r="P84" s="89"/>
      <c r="Q84" s="66"/>
      <c r="R84" s="67"/>
    </row>
    <row r="85" spans="1:18" s="69" customFormat="1" ht="71.25">
      <c r="A85" s="86"/>
      <c r="B85" s="86">
        <v>10</v>
      </c>
      <c r="C85" s="87" t="s">
        <v>221</v>
      </c>
      <c r="D85" s="66">
        <v>182504</v>
      </c>
      <c r="E85" s="66" t="s">
        <v>222</v>
      </c>
      <c r="F85" s="88" t="s">
        <v>79</v>
      </c>
      <c r="G85" s="89"/>
      <c r="H85" s="66"/>
      <c r="I85" s="90"/>
      <c r="J85" s="66"/>
      <c r="K85" s="67"/>
      <c r="L85" s="89"/>
      <c r="M85" s="67"/>
      <c r="N85" s="89"/>
      <c r="O85" s="67"/>
      <c r="P85" s="89"/>
      <c r="Q85" s="66"/>
      <c r="R85" s="67"/>
    </row>
    <row r="86" spans="1:18" s="69" customFormat="1" ht="71.25">
      <c r="A86" s="86"/>
      <c r="B86" s="86">
        <v>10</v>
      </c>
      <c r="C86" s="87" t="s">
        <v>223</v>
      </c>
      <c r="D86" s="66">
        <v>182505</v>
      </c>
      <c r="E86" s="66" t="s">
        <v>224</v>
      </c>
      <c r="F86" s="88" t="s">
        <v>79</v>
      </c>
      <c r="G86" s="89"/>
      <c r="H86" s="66"/>
      <c r="I86" s="90"/>
      <c r="J86" s="66"/>
      <c r="K86" s="67"/>
      <c r="L86" s="89"/>
      <c r="M86" s="67"/>
      <c r="N86" s="89"/>
      <c r="O86" s="67"/>
      <c r="P86" s="89"/>
      <c r="Q86" s="66"/>
      <c r="R86" s="67"/>
    </row>
    <row r="87" spans="1:18" s="69" customFormat="1" ht="71.25">
      <c r="A87" s="86"/>
      <c r="B87" s="86">
        <v>10</v>
      </c>
      <c r="C87" s="87" t="s">
        <v>225</v>
      </c>
      <c r="D87" s="66">
        <v>182503</v>
      </c>
      <c r="E87" s="66" t="s">
        <v>226</v>
      </c>
      <c r="F87" s="88" t="s">
        <v>79</v>
      </c>
      <c r="G87" s="89"/>
      <c r="H87" s="66"/>
      <c r="I87" s="90"/>
      <c r="J87" s="66"/>
      <c r="K87" s="67"/>
      <c r="L87" s="89"/>
      <c r="M87" s="67"/>
      <c r="N87" s="89"/>
      <c r="O87" s="67"/>
      <c r="P87" s="89"/>
      <c r="Q87" s="66"/>
      <c r="R87" s="67"/>
    </row>
    <row r="88" spans="1:18" s="69" customFormat="1" ht="28.5">
      <c r="A88" s="86"/>
      <c r="B88" s="86">
        <v>11</v>
      </c>
      <c r="C88" s="87" t="s">
        <v>227</v>
      </c>
      <c r="D88" s="66"/>
      <c r="E88" s="66" t="s">
        <v>228</v>
      </c>
      <c r="F88" s="88"/>
      <c r="G88" s="89"/>
      <c r="H88" s="66"/>
      <c r="I88" s="90"/>
      <c r="J88" s="66"/>
      <c r="K88" s="67"/>
      <c r="L88" s="89"/>
      <c r="M88" s="67"/>
      <c r="N88" s="89"/>
      <c r="O88" s="67"/>
      <c r="P88" s="89"/>
      <c r="Q88" s="66"/>
      <c r="R88" s="67"/>
    </row>
    <row r="89" spans="1:18" s="69" customFormat="1" ht="57">
      <c r="A89" s="86"/>
      <c r="B89" s="86">
        <v>11</v>
      </c>
      <c r="C89" s="87" t="s">
        <v>229</v>
      </c>
      <c r="D89" s="66">
        <v>182508</v>
      </c>
      <c r="E89" s="66" t="s">
        <v>230</v>
      </c>
      <c r="F89" s="88" t="s">
        <v>79</v>
      </c>
      <c r="G89" s="89"/>
      <c r="H89" s="66"/>
      <c r="I89" s="90"/>
      <c r="J89" s="66"/>
      <c r="K89" s="67"/>
      <c r="L89" s="89"/>
      <c r="M89" s="67"/>
      <c r="N89" s="89"/>
      <c r="O89" s="67"/>
      <c r="P89" s="89"/>
      <c r="Q89" s="66"/>
      <c r="R89" s="67"/>
    </row>
    <row r="90" spans="1:18" s="69" customFormat="1" ht="57">
      <c r="A90" s="86"/>
      <c r="B90" s="86">
        <v>11</v>
      </c>
      <c r="C90" s="87" t="s">
        <v>231</v>
      </c>
      <c r="D90" s="66">
        <v>182509</v>
      </c>
      <c r="E90" s="66" t="s">
        <v>232</v>
      </c>
      <c r="F90" s="88" t="s">
        <v>79</v>
      </c>
      <c r="G90" s="89"/>
      <c r="H90" s="66"/>
      <c r="I90" s="90"/>
      <c r="J90" s="66"/>
      <c r="K90" s="67"/>
      <c r="L90" s="89"/>
      <c r="M90" s="67"/>
      <c r="N90" s="89"/>
      <c r="O90" s="67"/>
      <c r="P90" s="89"/>
      <c r="Q90" s="66"/>
      <c r="R90" s="67"/>
    </row>
    <row r="91" spans="1:18" s="69" customFormat="1" ht="85.5">
      <c r="A91" s="86"/>
      <c r="B91" s="86">
        <v>12</v>
      </c>
      <c r="C91" s="87" t="s">
        <v>233</v>
      </c>
      <c r="D91" s="66" t="s">
        <v>234</v>
      </c>
      <c r="E91" s="66" t="s">
        <v>235</v>
      </c>
      <c r="F91" s="88" t="s">
        <v>79</v>
      </c>
      <c r="G91" s="89"/>
      <c r="H91" s="66"/>
      <c r="I91" s="90"/>
      <c r="J91" s="66"/>
      <c r="K91" s="67"/>
      <c r="L91" s="89"/>
      <c r="M91" s="67"/>
      <c r="N91" s="89"/>
      <c r="O91" s="67"/>
      <c r="P91" s="89"/>
      <c r="Q91" s="66"/>
      <c r="R91" s="67"/>
    </row>
    <row r="92" spans="1:18" s="69" customFormat="1" ht="71.25">
      <c r="A92" s="86"/>
      <c r="B92" s="86">
        <v>12</v>
      </c>
      <c r="C92" s="87" t="s">
        <v>236</v>
      </c>
      <c r="D92" s="66">
        <v>182553</v>
      </c>
      <c r="E92" s="66" t="s">
        <v>237</v>
      </c>
      <c r="F92" s="88" t="s">
        <v>79</v>
      </c>
      <c r="G92" s="89"/>
      <c r="H92" s="66"/>
      <c r="I92" s="90"/>
      <c r="J92" s="66"/>
      <c r="K92" s="67"/>
      <c r="L92" s="89"/>
      <c r="M92" s="67"/>
      <c r="N92" s="89"/>
      <c r="O92" s="67"/>
      <c r="P92" s="89"/>
      <c r="Q92" s="66"/>
      <c r="R92" s="67"/>
    </row>
    <row r="93" spans="1:18" s="69" customFormat="1" ht="71.25">
      <c r="A93" s="86"/>
      <c r="B93" s="86">
        <v>12</v>
      </c>
      <c r="C93" s="87" t="s">
        <v>238</v>
      </c>
      <c r="D93" s="66">
        <v>182554</v>
      </c>
      <c r="E93" s="66" t="s">
        <v>239</v>
      </c>
      <c r="F93" s="88" t="s">
        <v>79</v>
      </c>
      <c r="G93" s="89"/>
      <c r="H93" s="66"/>
      <c r="I93" s="90"/>
      <c r="J93" s="66"/>
      <c r="K93" s="67"/>
      <c r="L93" s="89"/>
      <c r="M93" s="67"/>
      <c r="N93" s="89"/>
      <c r="O93" s="67"/>
      <c r="P93" s="89"/>
      <c r="Q93" s="66"/>
      <c r="R93" s="67"/>
    </row>
    <row r="94" spans="1:18" s="69" customFormat="1" ht="28.5">
      <c r="A94" s="86"/>
      <c r="B94" s="86">
        <v>13</v>
      </c>
      <c r="C94" s="87" t="s">
        <v>240</v>
      </c>
      <c r="D94" s="66"/>
      <c r="E94" s="66" t="s">
        <v>241</v>
      </c>
      <c r="F94" s="88"/>
      <c r="G94" s="89"/>
      <c r="H94" s="66"/>
      <c r="I94" s="90"/>
      <c r="J94" s="66"/>
      <c r="K94" s="67"/>
      <c r="L94" s="89"/>
      <c r="M94" s="67"/>
      <c r="N94" s="89"/>
      <c r="O94" s="67"/>
      <c r="P94" s="89"/>
      <c r="Q94" s="66"/>
      <c r="R94" s="67"/>
    </row>
    <row r="95" spans="1:18" s="69" customFormat="1" ht="85.5">
      <c r="A95" s="86"/>
      <c r="B95" s="86">
        <v>13</v>
      </c>
      <c r="C95" s="87" t="s">
        <v>242</v>
      </c>
      <c r="D95" s="66">
        <v>182559</v>
      </c>
      <c r="E95" s="66" t="s">
        <v>243</v>
      </c>
      <c r="F95" s="88" t="s">
        <v>79</v>
      </c>
      <c r="G95" s="89"/>
      <c r="H95" s="66"/>
      <c r="I95" s="90"/>
      <c r="J95" s="66"/>
      <c r="K95" s="67"/>
      <c r="L95" s="89"/>
      <c r="M95" s="67"/>
      <c r="N95" s="89"/>
      <c r="O95" s="67"/>
      <c r="P95" s="89"/>
      <c r="Q95" s="66"/>
      <c r="R95" s="67"/>
    </row>
    <row r="96" spans="1:18" s="69" customFormat="1" ht="85.5">
      <c r="A96" s="86"/>
      <c r="B96" s="86">
        <v>13</v>
      </c>
      <c r="C96" s="87" t="s">
        <v>244</v>
      </c>
      <c r="D96" s="66">
        <v>182562</v>
      </c>
      <c r="E96" s="66" t="s">
        <v>245</v>
      </c>
      <c r="F96" s="88" t="s">
        <v>79</v>
      </c>
      <c r="G96" s="89"/>
      <c r="H96" s="66"/>
      <c r="I96" s="90"/>
      <c r="J96" s="66"/>
      <c r="K96" s="67"/>
      <c r="L96" s="89"/>
      <c r="M96" s="67"/>
      <c r="N96" s="89"/>
      <c r="O96" s="67"/>
      <c r="P96" s="89"/>
      <c r="Q96" s="66"/>
      <c r="R96" s="67"/>
    </row>
    <row r="97" spans="1:18" s="69" customFormat="1" ht="99.75">
      <c r="A97" s="86"/>
      <c r="B97" s="86">
        <v>13</v>
      </c>
      <c r="C97" s="87" t="s">
        <v>246</v>
      </c>
      <c r="D97" s="66">
        <v>182563</v>
      </c>
      <c r="E97" s="66" t="s">
        <v>247</v>
      </c>
      <c r="F97" s="88" t="s">
        <v>79</v>
      </c>
      <c r="G97" s="89"/>
      <c r="H97" s="66"/>
      <c r="I97" s="90"/>
      <c r="J97" s="66"/>
      <c r="K97" s="67"/>
      <c r="L97" s="89"/>
      <c r="M97" s="67"/>
      <c r="N97" s="89"/>
      <c r="O97" s="67"/>
      <c r="P97" s="89"/>
      <c r="Q97" s="66"/>
      <c r="R97" s="67"/>
    </row>
    <row r="98" spans="1:18" s="69" customFormat="1" ht="85.5">
      <c r="A98" s="86"/>
      <c r="B98" s="86">
        <v>13</v>
      </c>
      <c r="C98" s="87" t="s">
        <v>248</v>
      </c>
      <c r="D98" s="66">
        <v>182564</v>
      </c>
      <c r="E98" s="66" t="s">
        <v>249</v>
      </c>
      <c r="F98" s="88" t="s">
        <v>79</v>
      </c>
      <c r="G98" s="89"/>
      <c r="H98" s="66"/>
      <c r="I98" s="90"/>
      <c r="J98" s="66"/>
      <c r="K98" s="67"/>
      <c r="L98" s="89"/>
      <c r="M98" s="67"/>
      <c r="N98" s="89"/>
      <c r="O98" s="67"/>
      <c r="P98" s="89"/>
      <c r="Q98" s="66"/>
      <c r="R98" s="67"/>
    </row>
    <row r="99" spans="1:18" s="69" customFormat="1" ht="57">
      <c r="A99" s="86"/>
      <c r="B99" s="86">
        <v>14</v>
      </c>
      <c r="C99" s="87" t="s">
        <v>250</v>
      </c>
      <c r="D99" s="66"/>
      <c r="E99" s="66" t="s">
        <v>251</v>
      </c>
      <c r="F99" s="88"/>
      <c r="G99" s="89"/>
      <c r="H99" s="66"/>
      <c r="I99" s="90"/>
      <c r="J99" s="66"/>
      <c r="K99" s="67"/>
      <c r="L99" s="89"/>
      <c r="M99" s="67"/>
      <c r="N99" s="89"/>
      <c r="O99" s="67"/>
      <c r="P99" s="89"/>
      <c r="Q99" s="66"/>
      <c r="R99" s="67"/>
    </row>
    <row r="100" spans="1:18" s="69" customFormat="1" ht="156.75">
      <c r="A100" s="86"/>
      <c r="B100" s="86">
        <v>14</v>
      </c>
      <c r="C100" s="87" t="s">
        <v>252</v>
      </c>
      <c r="D100" s="66">
        <v>182555</v>
      </c>
      <c r="E100" s="66" t="s">
        <v>417</v>
      </c>
      <c r="F100" s="88" t="s">
        <v>79</v>
      </c>
      <c r="G100" s="89"/>
      <c r="H100" s="66"/>
      <c r="I100" s="90"/>
      <c r="J100" s="66"/>
      <c r="K100" s="67"/>
      <c r="L100" s="89"/>
      <c r="M100" s="67"/>
      <c r="N100" s="89"/>
      <c r="O100" s="67"/>
      <c r="P100" s="89"/>
      <c r="Q100" s="66"/>
      <c r="R100" s="67"/>
    </row>
    <row r="101" spans="1:18" s="69" customFormat="1" ht="156.75">
      <c r="A101" s="86"/>
      <c r="B101" s="86">
        <v>14</v>
      </c>
      <c r="C101" s="87" t="s">
        <v>253</v>
      </c>
      <c r="D101" s="66">
        <v>201474</v>
      </c>
      <c r="E101" s="66" t="s">
        <v>418</v>
      </c>
      <c r="F101" s="88" t="s">
        <v>79</v>
      </c>
      <c r="G101" s="89"/>
      <c r="H101" s="66"/>
      <c r="I101" s="90"/>
      <c r="J101" s="66"/>
      <c r="K101" s="67"/>
      <c r="L101" s="89"/>
      <c r="M101" s="67"/>
      <c r="N101" s="89"/>
      <c r="O101" s="67"/>
      <c r="P101" s="89"/>
      <c r="Q101" s="66"/>
      <c r="R101" s="67"/>
    </row>
    <row r="102" spans="1:18" s="69" customFormat="1" ht="156.75">
      <c r="A102" s="86"/>
      <c r="B102" s="86">
        <v>14</v>
      </c>
      <c r="C102" s="87" t="s">
        <v>254</v>
      </c>
      <c r="D102" s="66">
        <v>182556</v>
      </c>
      <c r="E102" s="66" t="s">
        <v>419</v>
      </c>
      <c r="F102" s="88" t="s">
        <v>79</v>
      </c>
      <c r="G102" s="89"/>
      <c r="H102" s="66"/>
      <c r="I102" s="90"/>
      <c r="J102" s="66"/>
      <c r="K102" s="67"/>
      <c r="L102" s="89"/>
      <c r="M102" s="67"/>
      <c r="N102" s="89"/>
      <c r="O102" s="67"/>
      <c r="P102" s="89"/>
      <c r="Q102" s="66"/>
      <c r="R102" s="67"/>
    </row>
    <row r="103" spans="1:18" s="69" customFormat="1" ht="156.75">
      <c r="A103" s="86"/>
      <c r="B103" s="86">
        <v>14</v>
      </c>
      <c r="C103" s="87" t="s">
        <v>255</v>
      </c>
      <c r="D103" s="66">
        <v>182558</v>
      </c>
      <c r="E103" s="66" t="s">
        <v>420</v>
      </c>
      <c r="F103" s="88" t="s">
        <v>79</v>
      </c>
      <c r="G103" s="89"/>
      <c r="H103" s="66"/>
      <c r="I103" s="90"/>
      <c r="J103" s="66"/>
      <c r="K103" s="67"/>
      <c r="L103" s="89"/>
      <c r="M103" s="67"/>
      <c r="N103" s="89"/>
      <c r="O103" s="67"/>
      <c r="P103" s="89"/>
      <c r="Q103" s="66"/>
      <c r="R103" s="67"/>
    </row>
    <row r="104" spans="1:18" s="69" customFormat="1" ht="85.5">
      <c r="A104" s="86"/>
      <c r="B104" s="86">
        <v>15</v>
      </c>
      <c r="C104" s="87" t="s">
        <v>256</v>
      </c>
      <c r="D104" s="66">
        <v>182572</v>
      </c>
      <c r="E104" s="66" t="s">
        <v>257</v>
      </c>
      <c r="F104" s="88" t="s">
        <v>79</v>
      </c>
      <c r="G104" s="89"/>
      <c r="H104" s="66"/>
      <c r="I104" s="90"/>
      <c r="J104" s="66"/>
      <c r="K104" s="67"/>
      <c r="L104" s="89"/>
      <c r="M104" s="67"/>
      <c r="N104" s="89"/>
      <c r="O104" s="67"/>
      <c r="P104" s="89"/>
      <c r="Q104" s="66"/>
      <c r="R104" s="67"/>
    </row>
    <row r="105" spans="1:18" s="69" customFormat="1" ht="28.5">
      <c r="A105" s="86"/>
      <c r="B105" s="86">
        <v>16</v>
      </c>
      <c r="C105" s="87" t="s">
        <v>258</v>
      </c>
      <c r="D105" s="66">
        <v>182574</v>
      </c>
      <c r="E105" s="66" t="s">
        <v>259</v>
      </c>
      <c r="F105" s="88" t="s">
        <v>79</v>
      </c>
      <c r="G105" s="89"/>
      <c r="H105" s="66"/>
      <c r="I105" s="90"/>
      <c r="J105" s="66"/>
      <c r="K105" s="67"/>
      <c r="L105" s="89"/>
      <c r="M105" s="67"/>
      <c r="N105" s="89"/>
      <c r="O105" s="67"/>
      <c r="P105" s="89"/>
      <c r="Q105" s="66"/>
      <c r="R105" s="67"/>
    </row>
    <row r="106" spans="1:18" s="69" customFormat="1" ht="42.75">
      <c r="A106" s="86"/>
      <c r="B106" s="86" t="s">
        <v>116</v>
      </c>
      <c r="C106" s="87" t="s">
        <v>260</v>
      </c>
      <c r="D106" s="66"/>
      <c r="E106" s="66" t="s">
        <v>261</v>
      </c>
      <c r="F106" s="88" t="s">
        <v>262</v>
      </c>
      <c r="G106" s="89"/>
      <c r="H106" s="66"/>
      <c r="I106" s="90"/>
      <c r="J106" s="66"/>
      <c r="K106" s="67"/>
      <c r="L106" s="89"/>
      <c r="M106" s="67"/>
      <c r="N106" s="89"/>
      <c r="O106" s="67"/>
      <c r="P106" s="89"/>
      <c r="Q106" s="66"/>
      <c r="R106" s="67"/>
    </row>
    <row r="107" spans="1:18" s="69" customFormat="1" ht="57">
      <c r="A107" s="86"/>
      <c r="B107" s="86">
        <v>17</v>
      </c>
      <c r="C107" s="87" t="s">
        <v>263</v>
      </c>
      <c r="D107" s="66">
        <v>188078</v>
      </c>
      <c r="E107" s="66" t="s">
        <v>264</v>
      </c>
      <c r="F107" s="88" t="s">
        <v>79</v>
      </c>
      <c r="G107" s="89"/>
      <c r="H107" s="66"/>
      <c r="I107" s="90"/>
      <c r="J107" s="66"/>
      <c r="K107" s="67"/>
      <c r="L107" s="89"/>
      <c r="M107" s="67"/>
      <c r="N107" s="89"/>
      <c r="O107" s="67"/>
      <c r="P107" s="89"/>
      <c r="Q107" s="66"/>
      <c r="R107" s="67"/>
    </row>
    <row r="108" spans="1:18" s="69" customFormat="1" ht="57">
      <c r="A108" s="86"/>
      <c r="B108" s="86">
        <v>17</v>
      </c>
      <c r="C108" s="87" t="s">
        <v>265</v>
      </c>
      <c r="D108" s="66">
        <v>188076</v>
      </c>
      <c r="E108" s="66" t="s">
        <v>266</v>
      </c>
      <c r="F108" s="88" t="s">
        <v>79</v>
      </c>
      <c r="G108" s="89"/>
      <c r="H108" s="66"/>
      <c r="I108" s="90"/>
      <c r="J108" s="66"/>
      <c r="K108" s="67"/>
      <c r="L108" s="89"/>
      <c r="M108" s="67"/>
      <c r="N108" s="89"/>
      <c r="O108" s="67"/>
      <c r="P108" s="89"/>
      <c r="Q108" s="66"/>
      <c r="R108" s="67"/>
    </row>
    <row r="109" spans="1:18" s="69" customFormat="1" ht="42.75">
      <c r="A109" s="86"/>
      <c r="B109" s="86">
        <v>18</v>
      </c>
      <c r="C109" s="87" t="s">
        <v>267</v>
      </c>
      <c r="D109" s="66"/>
      <c r="E109" s="66" t="s">
        <v>268</v>
      </c>
      <c r="F109" s="88"/>
      <c r="G109" s="89"/>
      <c r="H109" s="66"/>
      <c r="I109" s="90"/>
      <c r="J109" s="66"/>
      <c r="K109" s="67"/>
      <c r="L109" s="89"/>
      <c r="M109" s="67"/>
      <c r="N109" s="89"/>
      <c r="O109" s="67"/>
      <c r="P109" s="89"/>
      <c r="Q109" s="66"/>
      <c r="R109" s="67"/>
    </row>
    <row r="110" spans="1:18" s="69" customFormat="1" ht="156.75">
      <c r="A110" s="86"/>
      <c r="B110" s="86">
        <v>18</v>
      </c>
      <c r="C110" s="87" t="s">
        <v>269</v>
      </c>
      <c r="D110" s="66" t="s">
        <v>270</v>
      </c>
      <c r="E110" s="66" t="s">
        <v>421</v>
      </c>
      <c r="F110" s="88" t="s">
        <v>262</v>
      </c>
      <c r="G110" s="89"/>
      <c r="H110" s="66"/>
      <c r="I110" s="90"/>
      <c r="J110" s="66"/>
      <c r="K110" s="67"/>
      <c r="L110" s="89"/>
      <c r="M110" s="67"/>
      <c r="N110" s="89"/>
      <c r="O110" s="67"/>
      <c r="P110" s="89"/>
      <c r="Q110" s="66"/>
      <c r="R110" s="67"/>
    </row>
    <row r="111" spans="1:18" s="69" customFormat="1" ht="156.75">
      <c r="A111" s="86"/>
      <c r="B111" s="86">
        <v>18</v>
      </c>
      <c r="C111" s="87" t="s">
        <v>271</v>
      </c>
      <c r="D111" s="66">
        <v>209255</v>
      </c>
      <c r="E111" s="66" t="s">
        <v>422</v>
      </c>
      <c r="F111" s="88" t="s">
        <v>79</v>
      </c>
      <c r="G111" s="89"/>
      <c r="H111" s="66"/>
      <c r="I111" s="90"/>
      <c r="J111" s="66"/>
      <c r="K111" s="67"/>
      <c r="L111" s="89"/>
      <c r="M111" s="67"/>
      <c r="N111" s="89"/>
      <c r="O111" s="67"/>
      <c r="P111" s="89"/>
      <c r="Q111" s="66"/>
      <c r="R111" s="67"/>
    </row>
    <row r="112" spans="1:18" s="69" customFormat="1" ht="171">
      <c r="A112" s="86"/>
      <c r="B112" s="86">
        <v>18</v>
      </c>
      <c r="C112" s="87" t="s">
        <v>272</v>
      </c>
      <c r="D112" s="66">
        <v>210584</v>
      </c>
      <c r="E112" s="66" t="s">
        <v>423</v>
      </c>
      <c r="F112" s="88" t="s">
        <v>79</v>
      </c>
      <c r="G112" s="89"/>
      <c r="H112" s="66"/>
      <c r="I112" s="90"/>
      <c r="J112" s="66"/>
      <c r="K112" s="67"/>
      <c r="L112" s="89"/>
      <c r="M112" s="67"/>
      <c r="N112" s="89"/>
      <c r="O112" s="67"/>
      <c r="P112" s="89"/>
      <c r="Q112" s="66"/>
      <c r="R112" s="67"/>
    </row>
    <row r="113" spans="1:18" s="69" customFormat="1" ht="156.75">
      <c r="A113" s="86"/>
      <c r="B113" s="86">
        <v>18</v>
      </c>
      <c r="C113" s="87" t="s">
        <v>273</v>
      </c>
      <c r="D113" s="66">
        <v>210585</v>
      </c>
      <c r="E113" s="66" t="s">
        <v>424</v>
      </c>
      <c r="F113" s="88" t="s">
        <v>79</v>
      </c>
      <c r="G113" s="89"/>
      <c r="H113" s="66"/>
      <c r="I113" s="90"/>
      <c r="J113" s="66"/>
      <c r="K113" s="67"/>
      <c r="L113" s="89"/>
      <c r="M113" s="67"/>
      <c r="N113" s="89"/>
      <c r="O113" s="67"/>
      <c r="P113" s="89"/>
      <c r="Q113" s="66"/>
      <c r="R113" s="67"/>
    </row>
    <row r="114" spans="1:18" s="69" customFormat="1" ht="28.5">
      <c r="A114" s="86"/>
      <c r="B114" s="86">
        <v>19</v>
      </c>
      <c r="C114" s="87" t="s">
        <v>274</v>
      </c>
      <c r="D114" s="66"/>
      <c r="E114" s="66" t="s">
        <v>275</v>
      </c>
      <c r="F114" s="88"/>
      <c r="G114" s="89"/>
      <c r="H114" s="66"/>
      <c r="I114" s="90"/>
      <c r="J114" s="66"/>
      <c r="K114" s="67"/>
      <c r="L114" s="89"/>
      <c r="M114" s="67"/>
      <c r="N114" s="89"/>
      <c r="O114" s="67"/>
      <c r="P114" s="89"/>
      <c r="Q114" s="66"/>
      <c r="R114" s="67"/>
    </row>
    <row r="115" spans="1:18" s="69" customFormat="1" ht="71.25">
      <c r="A115" s="86"/>
      <c r="B115" s="86">
        <v>19</v>
      </c>
      <c r="C115" s="87" t="s">
        <v>276</v>
      </c>
      <c r="D115" s="66">
        <v>212436</v>
      </c>
      <c r="E115" s="66" t="s">
        <v>277</v>
      </c>
      <c r="F115" s="88" t="s">
        <v>79</v>
      </c>
      <c r="G115" s="89"/>
      <c r="H115" s="66"/>
      <c r="I115" s="90"/>
      <c r="J115" s="66"/>
      <c r="K115" s="67"/>
      <c r="L115" s="89"/>
      <c r="M115" s="67"/>
      <c r="N115" s="89"/>
      <c r="O115" s="67"/>
      <c r="P115" s="89"/>
      <c r="Q115" s="66"/>
      <c r="R115" s="67"/>
    </row>
    <row r="116" spans="1:18" s="69" customFormat="1" ht="85.5">
      <c r="A116" s="86"/>
      <c r="B116" s="86">
        <v>19</v>
      </c>
      <c r="C116" s="87" t="s">
        <v>278</v>
      </c>
      <c r="D116" s="66">
        <v>210949</v>
      </c>
      <c r="E116" s="66" t="s">
        <v>279</v>
      </c>
      <c r="F116" s="88" t="s">
        <v>79</v>
      </c>
      <c r="G116" s="89"/>
      <c r="H116" s="66"/>
      <c r="I116" s="90"/>
      <c r="J116" s="66"/>
      <c r="K116" s="67"/>
      <c r="L116" s="89"/>
      <c r="M116" s="67"/>
      <c r="N116" s="89"/>
      <c r="O116" s="67"/>
      <c r="P116" s="89"/>
      <c r="Q116" s="66"/>
      <c r="R116" s="67"/>
    </row>
    <row r="117" spans="1:18" s="69" customFormat="1" ht="28.5">
      <c r="A117" s="86"/>
      <c r="B117" s="86">
        <v>20</v>
      </c>
      <c r="C117" s="87" t="s">
        <v>280</v>
      </c>
      <c r="D117" s="66">
        <v>196384</v>
      </c>
      <c r="E117" s="66" t="s">
        <v>281</v>
      </c>
      <c r="F117" s="88" t="s">
        <v>79</v>
      </c>
      <c r="G117" s="89"/>
      <c r="H117" s="66"/>
      <c r="I117" s="90"/>
      <c r="J117" s="66"/>
      <c r="K117" s="67"/>
      <c r="L117" s="89"/>
      <c r="M117" s="67"/>
      <c r="N117" s="89"/>
      <c r="O117" s="67"/>
      <c r="P117" s="89"/>
      <c r="Q117" s="66"/>
      <c r="R117" s="67"/>
    </row>
    <row r="118" spans="1:18" s="69" customFormat="1" ht="57">
      <c r="A118" s="86"/>
      <c r="B118" s="86">
        <v>21</v>
      </c>
      <c r="C118" s="87" t="s">
        <v>282</v>
      </c>
      <c r="D118" s="66">
        <v>203639</v>
      </c>
      <c r="E118" s="66" t="s">
        <v>283</v>
      </c>
      <c r="F118" s="88" t="s">
        <v>213</v>
      </c>
      <c r="G118" s="89"/>
      <c r="H118" s="66"/>
      <c r="I118" s="90"/>
      <c r="J118" s="66"/>
      <c r="K118" s="67"/>
      <c r="L118" s="89"/>
      <c r="M118" s="67"/>
      <c r="N118" s="89"/>
      <c r="O118" s="67"/>
      <c r="P118" s="89"/>
      <c r="Q118" s="66"/>
      <c r="R118" s="67"/>
    </row>
    <row r="119" spans="1:18" s="69" customFormat="1" ht="42.75">
      <c r="A119" s="86"/>
      <c r="B119" s="86" t="s">
        <v>126</v>
      </c>
      <c r="C119" s="87" t="s">
        <v>284</v>
      </c>
      <c r="D119" s="66"/>
      <c r="E119" s="66" t="s">
        <v>285</v>
      </c>
      <c r="F119" s="88" t="s">
        <v>262</v>
      </c>
      <c r="G119" s="89"/>
      <c r="H119" s="66"/>
      <c r="I119" s="90"/>
      <c r="J119" s="66"/>
      <c r="K119" s="67"/>
      <c r="L119" s="89"/>
      <c r="M119" s="67"/>
      <c r="N119" s="89"/>
      <c r="O119" s="67"/>
      <c r="P119" s="89"/>
      <c r="Q119" s="66"/>
      <c r="R119" s="67"/>
    </row>
    <row r="120" spans="1:18" s="69" customFormat="1" ht="85.5">
      <c r="A120" s="86"/>
      <c r="B120" s="86">
        <v>22</v>
      </c>
      <c r="C120" s="87" t="s">
        <v>286</v>
      </c>
      <c r="D120" s="66">
        <v>208018</v>
      </c>
      <c r="E120" s="66" t="s">
        <v>287</v>
      </c>
      <c r="F120" s="88" t="s">
        <v>79</v>
      </c>
      <c r="G120" s="89"/>
      <c r="H120" s="66"/>
      <c r="I120" s="90"/>
      <c r="J120" s="66"/>
      <c r="K120" s="67"/>
      <c r="L120" s="89"/>
      <c r="M120" s="67"/>
      <c r="N120" s="89"/>
      <c r="O120" s="67"/>
      <c r="P120" s="89"/>
      <c r="Q120" s="66"/>
      <c r="R120" s="67"/>
    </row>
    <row r="121" spans="1:18" s="69" customFormat="1" ht="85.5">
      <c r="A121" s="86"/>
      <c r="B121" s="86">
        <v>22</v>
      </c>
      <c r="C121" s="87" t="s">
        <v>288</v>
      </c>
      <c r="D121" s="66">
        <v>205022</v>
      </c>
      <c r="E121" s="66" t="s">
        <v>289</v>
      </c>
      <c r="F121" s="88" t="s">
        <v>79</v>
      </c>
      <c r="G121" s="89"/>
      <c r="H121" s="66"/>
      <c r="I121" s="90"/>
      <c r="J121" s="66"/>
      <c r="K121" s="67"/>
      <c r="L121" s="89"/>
      <c r="M121" s="67"/>
      <c r="N121" s="89"/>
      <c r="O121" s="67"/>
      <c r="P121" s="89"/>
      <c r="Q121" s="66"/>
      <c r="R121" s="67"/>
    </row>
    <row r="122" spans="1:18" s="69" customFormat="1" ht="85.5">
      <c r="A122" s="86"/>
      <c r="B122" s="86" t="s">
        <v>128</v>
      </c>
      <c r="C122" s="87" t="s">
        <v>290</v>
      </c>
      <c r="D122" s="66" t="s">
        <v>270</v>
      </c>
      <c r="E122" s="66" t="s">
        <v>291</v>
      </c>
      <c r="F122" s="88" t="s">
        <v>79</v>
      </c>
      <c r="G122" s="89"/>
      <c r="H122" s="66"/>
      <c r="I122" s="90"/>
      <c r="J122" s="66"/>
      <c r="K122" s="67"/>
      <c r="L122" s="89"/>
      <c r="M122" s="67"/>
      <c r="N122" s="89"/>
      <c r="O122" s="67"/>
      <c r="P122" s="89"/>
      <c r="Q122" s="66"/>
      <c r="R122" s="67"/>
    </row>
    <row r="123" spans="1:18" s="69" customFormat="1" ht="28.5">
      <c r="A123" s="86"/>
      <c r="B123" s="86">
        <v>24</v>
      </c>
      <c r="C123" s="87" t="s">
        <v>292</v>
      </c>
      <c r="D123" s="66"/>
      <c r="E123" s="66" t="s">
        <v>293</v>
      </c>
      <c r="F123" s="88"/>
      <c r="G123" s="89"/>
      <c r="H123" s="66"/>
      <c r="I123" s="90"/>
      <c r="J123" s="66"/>
      <c r="K123" s="67"/>
      <c r="L123" s="89"/>
      <c r="M123" s="67"/>
      <c r="N123" s="89"/>
      <c r="O123" s="67"/>
      <c r="P123" s="89"/>
      <c r="Q123" s="66"/>
      <c r="R123" s="67"/>
    </row>
    <row r="124" spans="1:18" s="69" customFormat="1" ht="57">
      <c r="A124" s="86"/>
      <c r="B124" s="86">
        <v>24</v>
      </c>
      <c r="C124" s="87" t="s">
        <v>294</v>
      </c>
      <c r="D124" s="66">
        <v>217734</v>
      </c>
      <c r="E124" s="66" t="s">
        <v>295</v>
      </c>
      <c r="F124" s="88" t="s">
        <v>79</v>
      </c>
      <c r="G124" s="89"/>
      <c r="H124" s="66"/>
      <c r="I124" s="90"/>
      <c r="J124" s="66"/>
      <c r="K124" s="67"/>
      <c r="L124" s="89"/>
      <c r="M124" s="67"/>
      <c r="N124" s="89"/>
      <c r="O124" s="67"/>
      <c r="P124" s="89"/>
      <c r="Q124" s="66"/>
      <c r="R124" s="67"/>
    </row>
    <row r="125" spans="1:18" s="69" customFormat="1" ht="85.5">
      <c r="A125" s="86"/>
      <c r="B125" s="86">
        <v>24</v>
      </c>
      <c r="C125" s="87" t="s">
        <v>296</v>
      </c>
      <c r="D125" s="66">
        <v>204004</v>
      </c>
      <c r="E125" s="66" t="s">
        <v>297</v>
      </c>
      <c r="F125" s="88" t="s">
        <v>79</v>
      </c>
      <c r="G125" s="89"/>
      <c r="H125" s="66"/>
      <c r="I125" s="90"/>
      <c r="J125" s="66"/>
      <c r="K125" s="67"/>
      <c r="L125" s="89"/>
      <c r="M125" s="67"/>
      <c r="N125" s="89"/>
      <c r="O125" s="67"/>
      <c r="P125" s="89"/>
      <c r="Q125" s="66"/>
      <c r="R125" s="67"/>
    </row>
    <row r="126" spans="1:18" s="69" customFormat="1" ht="71.25">
      <c r="A126" s="86"/>
      <c r="B126" s="86">
        <v>24</v>
      </c>
      <c r="C126" s="87" t="s">
        <v>298</v>
      </c>
      <c r="D126" s="66">
        <v>182793</v>
      </c>
      <c r="E126" s="66" t="s">
        <v>299</v>
      </c>
      <c r="F126" s="88" t="s">
        <v>79</v>
      </c>
      <c r="G126" s="89"/>
      <c r="H126" s="66"/>
      <c r="I126" s="90"/>
      <c r="J126" s="66"/>
      <c r="K126" s="67"/>
      <c r="L126" s="89"/>
      <c r="M126" s="67"/>
      <c r="N126" s="89"/>
      <c r="O126" s="67"/>
      <c r="P126" s="89"/>
      <c r="Q126" s="66"/>
      <c r="R126" s="67"/>
    </row>
    <row r="127" spans="1:18" s="69" customFormat="1" ht="57">
      <c r="A127" s="86"/>
      <c r="B127" s="86">
        <v>24</v>
      </c>
      <c r="C127" s="87" t="s">
        <v>300</v>
      </c>
      <c r="D127" s="66">
        <v>192085</v>
      </c>
      <c r="E127" s="66" t="s">
        <v>301</v>
      </c>
      <c r="F127" s="88" t="s">
        <v>79</v>
      </c>
      <c r="G127" s="89"/>
      <c r="H127" s="66"/>
      <c r="I127" s="90"/>
      <c r="J127" s="66"/>
      <c r="K127" s="67"/>
      <c r="L127" s="89"/>
      <c r="M127" s="67"/>
      <c r="N127" s="89"/>
      <c r="O127" s="67"/>
      <c r="P127" s="89"/>
      <c r="Q127" s="66"/>
      <c r="R127" s="67"/>
    </row>
    <row r="128" spans="1:18" s="69" customFormat="1" ht="28.5">
      <c r="A128" s="86"/>
      <c r="B128" s="86">
        <v>25</v>
      </c>
      <c r="C128" s="87" t="s">
        <v>302</v>
      </c>
      <c r="D128" s="66">
        <v>209575</v>
      </c>
      <c r="E128" s="66" t="s">
        <v>303</v>
      </c>
      <c r="F128" s="88" t="s">
        <v>79</v>
      </c>
      <c r="G128" s="89"/>
      <c r="H128" s="66"/>
      <c r="I128" s="90"/>
      <c r="J128" s="66"/>
      <c r="K128" s="67"/>
      <c r="L128" s="89"/>
      <c r="M128" s="67"/>
      <c r="N128" s="89"/>
      <c r="O128" s="67"/>
      <c r="P128" s="89"/>
      <c r="Q128" s="66"/>
      <c r="R128" s="67"/>
    </row>
    <row r="129" spans="1:18" s="69" customFormat="1" ht="28.5">
      <c r="A129" s="86"/>
      <c r="B129" s="86">
        <v>26</v>
      </c>
      <c r="C129" s="87" t="s">
        <v>304</v>
      </c>
      <c r="D129" s="66"/>
      <c r="E129" s="66" t="s">
        <v>305</v>
      </c>
      <c r="F129" s="88"/>
      <c r="G129" s="89"/>
      <c r="H129" s="66"/>
      <c r="I129" s="90"/>
      <c r="J129" s="66"/>
      <c r="K129" s="67"/>
      <c r="L129" s="89"/>
      <c r="M129" s="67"/>
      <c r="N129" s="89"/>
      <c r="O129" s="67"/>
      <c r="P129" s="89"/>
      <c r="Q129" s="66"/>
      <c r="R129" s="67"/>
    </row>
    <row r="130" spans="1:18" s="69" customFormat="1" ht="99.75">
      <c r="A130" s="86"/>
      <c r="B130" s="86">
        <v>26</v>
      </c>
      <c r="C130" s="87" t="s">
        <v>306</v>
      </c>
      <c r="D130" s="66">
        <v>182787</v>
      </c>
      <c r="E130" s="66" t="s">
        <v>307</v>
      </c>
      <c r="F130" s="88" t="s">
        <v>79</v>
      </c>
      <c r="G130" s="89"/>
      <c r="H130" s="66"/>
      <c r="I130" s="90"/>
      <c r="J130" s="66"/>
      <c r="K130" s="67"/>
      <c r="L130" s="89"/>
      <c r="M130" s="67"/>
      <c r="N130" s="89"/>
      <c r="O130" s="67"/>
      <c r="P130" s="89"/>
      <c r="Q130" s="66"/>
      <c r="R130" s="67"/>
    </row>
    <row r="131" spans="1:18" s="69" customFormat="1" ht="99.75">
      <c r="A131" s="86"/>
      <c r="B131" s="86">
        <v>26</v>
      </c>
      <c r="C131" s="87" t="s">
        <v>308</v>
      </c>
      <c r="D131" s="66">
        <v>182784</v>
      </c>
      <c r="E131" s="66" t="s">
        <v>309</v>
      </c>
      <c r="F131" s="88" t="s">
        <v>79</v>
      </c>
      <c r="G131" s="89"/>
      <c r="H131" s="66"/>
      <c r="I131" s="90"/>
      <c r="J131" s="66"/>
      <c r="K131" s="67"/>
      <c r="L131" s="89"/>
      <c r="M131" s="67"/>
      <c r="N131" s="89"/>
      <c r="O131" s="67"/>
      <c r="P131" s="89"/>
      <c r="Q131" s="66"/>
      <c r="R131" s="67"/>
    </row>
    <row r="132" spans="1:18" s="69" customFormat="1" ht="99.75">
      <c r="A132" s="86"/>
      <c r="B132" s="86">
        <v>26</v>
      </c>
      <c r="C132" s="87" t="s">
        <v>310</v>
      </c>
      <c r="D132" s="66">
        <v>207712</v>
      </c>
      <c r="E132" s="66" t="s">
        <v>311</v>
      </c>
      <c r="F132" s="88" t="s">
        <v>79</v>
      </c>
      <c r="G132" s="89"/>
      <c r="H132" s="66"/>
      <c r="I132" s="90"/>
      <c r="J132" s="66"/>
      <c r="K132" s="67"/>
      <c r="L132" s="89"/>
      <c r="M132" s="67"/>
      <c r="N132" s="89"/>
      <c r="O132" s="67"/>
      <c r="P132" s="89"/>
      <c r="Q132" s="66"/>
      <c r="R132" s="67"/>
    </row>
    <row r="133" spans="1:18" s="69" customFormat="1" ht="99.75">
      <c r="A133" s="86"/>
      <c r="B133" s="86">
        <v>26</v>
      </c>
      <c r="C133" s="87" t="s">
        <v>312</v>
      </c>
      <c r="D133" s="66">
        <v>182785</v>
      </c>
      <c r="E133" s="66" t="s">
        <v>313</v>
      </c>
      <c r="F133" s="88" t="s">
        <v>79</v>
      </c>
      <c r="G133" s="89"/>
      <c r="H133" s="66"/>
      <c r="I133" s="90"/>
      <c r="J133" s="66"/>
      <c r="K133" s="67"/>
      <c r="L133" s="89"/>
      <c r="M133" s="67"/>
      <c r="N133" s="89"/>
      <c r="O133" s="67"/>
      <c r="P133" s="89"/>
      <c r="Q133" s="66"/>
      <c r="R133" s="67"/>
    </row>
    <row r="134" spans="1:18" s="69" customFormat="1" ht="99.75">
      <c r="A134" s="86"/>
      <c r="B134" s="86">
        <v>26</v>
      </c>
      <c r="C134" s="87" t="s">
        <v>314</v>
      </c>
      <c r="D134" s="66">
        <v>182786</v>
      </c>
      <c r="E134" s="66" t="s">
        <v>315</v>
      </c>
      <c r="F134" s="88" t="s">
        <v>79</v>
      </c>
      <c r="G134" s="89"/>
      <c r="H134" s="66"/>
      <c r="I134" s="90"/>
      <c r="J134" s="66"/>
      <c r="K134" s="67"/>
      <c r="L134" s="89"/>
      <c r="M134" s="67"/>
      <c r="N134" s="89"/>
      <c r="O134" s="67"/>
      <c r="P134" s="89"/>
      <c r="Q134" s="66"/>
      <c r="R134" s="67"/>
    </row>
    <row r="135" spans="1:18" s="69" customFormat="1" ht="85.5">
      <c r="A135" s="86"/>
      <c r="B135" s="86">
        <v>26</v>
      </c>
      <c r="C135" s="87" t="s">
        <v>316</v>
      </c>
      <c r="D135" s="66">
        <v>182723</v>
      </c>
      <c r="E135" s="66" t="s">
        <v>317</v>
      </c>
      <c r="F135" s="88" t="s">
        <v>79</v>
      </c>
      <c r="G135" s="89"/>
      <c r="H135" s="66"/>
      <c r="I135" s="90"/>
      <c r="J135" s="66"/>
      <c r="K135" s="67"/>
      <c r="L135" s="89"/>
      <c r="M135" s="67"/>
      <c r="N135" s="89"/>
      <c r="O135" s="67"/>
      <c r="P135" s="89"/>
      <c r="Q135" s="66"/>
      <c r="R135" s="67"/>
    </row>
    <row r="136" spans="1:18" s="69" customFormat="1" ht="28.5">
      <c r="A136" s="86"/>
      <c r="B136" s="86">
        <v>27</v>
      </c>
      <c r="C136" s="87" t="s">
        <v>318</v>
      </c>
      <c r="D136" s="66"/>
      <c r="E136" s="66" t="s">
        <v>319</v>
      </c>
      <c r="F136" s="88"/>
      <c r="G136" s="89"/>
      <c r="H136" s="66"/>
      <c r="I136" s="90"/>
      <c r="J136" s="66"/>
      <c r="K136" s="67"/>
      <c r="L136" s="89"/>
      <c r="M136" s="67"/>
      <c r="N136" s="89"/>
      <c r="O136" s="67"/>
      <c r="P136" s="89"/>
      <c r="Q136" s="66"/>
      <c r="R136" s="67"/>
    </row>
    <row r="137" spans="1:18" s="69" customFormat="1" ht="85.5">
      <c r="A137" s="86"/>
      <c r="B137" s="86">
        <v>27</v>
      </c>
      <c r="C137" s="87" t="s">
        <v>320</v>
      </c>
      <c r="D137" s="66">
        <v>182788</v>
      </c>
      <c r="E137" s="66" t="s">
        <v>321</v>
      </c>
      <c r="F137" s="88" t="s">
        <v>79</v>
      </c>
      <c r="G137" s="89"/>
      <c r="H137" s="66"/>
      <c r="I137" s="90"/>
      <c r="J137" s="66"/>
      <c r="K137" s="67"/>
      <c r="L137" s="89"/>
      <c r="M137" s="67"/>
      <c r="N137" s="89"/>
      <c r="O137" s="67"/>
      <c r="P137" s="89"/>
      <c r="Q137" s="66"/>
      <c r="R137" s="67"/>
    </row>
    <row r="138" spans="1:18" s="69" customFormat="1" ht="85.5">
      <c r="A138" s="86"/>
      <c r="B138" s="86">
        <v>27</v>
      </c>
      <c r="C138" s="87" t="s">
        <v>322</v>
      </c>
      <c r="D138" s="66">
        <v>182791</v>
      </c>
      <c r="E138" s="66" t="s">
        <v>323</v>
      </c>
      <c r="F138" s="88" t="s">
        <v>79</v>
      </c>
      <c r="G138" s="89"/>
      <c r="H138" s="66"/>
      <c r="I138" s="90"/>
      <c r="J138" s="66"/>
      <c r="K138" s="67"/>
      <c r="L138" s="89"/>
      <c r="M138" s="67"/>
      <c r="N138" s="89"/>
      <c r="O138" s="67"/>
      <c r="P138" s="89"/>
      <c r="Q138" s="66"/>
      <c r="R138" s="67"/>
    </row>
    <row r="139" spans="1:18" s="69" customFormat="1" ht="99.75">
      <c r="A139" s="86"/>
      <c r="B139" s="86">
        <v>27</v>
      </c>
      <c r="C139" s="87" t="s">
        <v>324</v>
      </c>
      <c r="D139" s="66">
        <v>182789</v>
      </c>
      <c r="E139" s="66" t="s">
        <v>325</v>
      </c>
      <c r="F139" s="88" t="s">
        <v>79</v>
      </c>
      <c r="G139" s="89"/>
      <c r="H139" s="66"/>
      <c r="I139" s="90"/>
      <c r="J139" s="66"/>
      <c r="K139" s="67"/>
      <c r="L139" s="89"/>
      <c r="M139" s="67"/>
      <c r="N139" s="89"/>
      <c r="O139" s="67"/>
      <c r="P139" s="89"/>
      <c r="Q139" s="66"/>
      <c r="R139" s="67"/>
    </row>
    <row r="140" spans="1:18" s="69" customFormat="1" ht="99.75">
      <c r="A140" s="86"/>
      <c r="B140" s="86">
        <v>27</v>
      </c>
      <c r="C140" s="87" t="s">
        <v>326</v>
      </c>
      <c r="D140" s="66">
        <v>182790</v>
      </c>
      <c r="E140" s="66" t="s">
        <v>327</v>
      </c>
      <c r="F140" s="88" t="s">
        <v>79</v>
      </c>
      <c r="G140" s="89"/>
      <c r="H140" s="66"/>
      <c r="I140" s="90"/>
      <c r="J140" s="66"/>
      <c r="K140" s="67"/>
      <c r="L140" s="89"/>
      <c r="M140" s="67"/>
      <c r="N140" s="89"/>
      <c r="O140" s="67"/>
      <c r="P140" s="89"/>
      <c r="Q140" s="66"/>
      <c r="R140" s="67"/>
    </row>
    <row r="141" spans="1:18" s="69" customFormat="1" ht="99.75">
      <c r="A141" s="86"/>
      <c r="B141" s="86">
        <v>27</v>
      </c>
      <c r="C141" s="87" t="s">
        <v>328</v>
      </c>
      <c r="D141" s="66">
        <v>182792</v>
      </c>
      <c r="E141" s="66" t="s">
        <v>329</v>
      </c>
      <c r="F141" s="88" t="s">
        <v>79</v>
      </c>
      <c r="G141" s="89"/>
      <c r="H141" s="66"/>
      <c r="I141" s="90"/>
      <c r="J141" s="66"/>
      <c r="K141" s="67"/>
      <c r="L141" s="89"/>
      <c r="M141" s="67"/>
      <c r="N141" s="89"/>
      <c r="O141" s="67"/>
      <c r="P141" s="89"/>
      <c r="Q141" s="66"/>
      <c r="R141" s="67"/>
    </row>
    <row r="142" spans="1:18" s="69" customFormat="1" ht="42.75">
      <c r="A142" s="86"/>
      <c r="B142" s="86">
        <v>28</v>
      </c>
      <c r="C142" s="87" t="s">
        <v>330</v>
      </c>
      <c r="D142" s="66"/>
      <c r="E142" s="66" t="s">
        <v>331</v>
      </c>
      <c r="F142" s="88"/>
      <c r="G142" s="89"/>
      <c r="H142" s="66"/>
      <c r="I142" s="90"/>
      <c r="J142" s="66"/>
      <c r="K142" s="67"/>
      <c r="L142" s="89"/>
      <c r="M142" s="67"/>
      <c r="N142" s="89"/>
      <c r="O142" s="67"/>
      <c r="P142" s="89"/>
      <c r="Q142" s="66"/>
      <c r="R142" s="67"/>
    </row>
    <row r="143" spans="1:18" s="69" customFormat="1" ht="85.5">
      <c r="A143" s="86"/>
      <c r="B143" s="86">
        <v>28</v>
      </c>
      <c r="C143" s="87" t="s">
        <v>332</v>
      </c>
      <c r="D143" s="66">
        <v>182797</v>
      </c>
      <c r="E143" s="66" t="s">
        <v>333</v>
      </c>
      <c r="F143" s="88" t="s">
        <v>79</v>
      </c>
      <c r="G143" s="89"/>
      <c r="H143" s="66"/>
      <c r="I143" s="90"/>
      <c r="J143" s="66"/>
      <c r="K143" s="67"/>
      <c r="L143" s="89"/>
      <c r="M143" s="67"/>
      <c r="N143" s="89"/>
      <c r="O143" s="67"/>
      <c r="P143" s="89"/>
      <c r="Q143" s="66"/>
      <c r="R143" s="67"/>
    </row>
    <row r="144" spans="1:18" s="69" customFormat="1" ht="85.5">
      <c r="A144" s="86"/>
      <c r="B144" s="86">
        <v>28</v>
      </c>
      <c r="C144" s="87" t="s">
        <v>334</v>
      </c>
      <c r="D144" s="66">
        <v>182798</v>
      </c>
      <c r="E144" s="66" t="s">
        <v>335</v>
      </c>
      <c r="F144" s="88" t="s">
        <v>79</v>
      </c>
      <c r="G144" s="89"/>
      <c r="H144" s="66"/>
      <c r="I144" s="90"/>
      <c r="J144" s="66"/>
      <c r="K144" s="67"/>
      <c r="L144" s="89"/>
      <c r="M144" s="67"/>
      <c r="N144" s="89"/>
      <c r="O144" s="67"/>
      <c r="P144" s="89"/>
      <c r="Q144" s="66"/>
      <c r="R144" s="67"/>
    </row>
    <row r="145" spans="1:18" s="69" customFormat="1">
      <c r="A145" s="86"/>
      <c r="B145" s="86">
        <v>29</v>
      </c>
      <c r="C145" s="87" t="s">
        <v>336</v>
      </c>
      <c r="D145" s="66"/>
      <c r="E145" s="66" t="s">
        <v>337</v>
      </c>
      <c r="F145" s="88"/>
      <c r="G145" s="89"/>
      <c r="H145" s="66"/>
      <c r="I145" s="90"/>
      <c r="J145" s="66"/>
      <c r="K145" s="67"/>
      <c r="L145" s="89"/>
      <c r="M145" s="67"/>
      <c r="N145" s="89"/>
      <c r="O145" s="67"/>
      <c r="P145" s="89"/>
      <c r="Q145" s="66"/>
      <c r="R145" s="67"/>
    </row>
    <row r="146" spans="1:18" s="69" customFormat="1" ht="71.25">
      <c r="A146" s="86"/>
      <c r="B146" s="86">
        <v>29</v>
      </c>
      <c r="C146" s="87" t="s">
        <v>338</v>
      </c>
      <c r="D146" s="66">
        <v>182766</v>
      </c>
      <c r="E146" s="66" t="s">
        <v>339</v>
      </c>
      <c r="F146" s="88" t="s">
        <v>79</v>
      </c>
      <c r="G146" s="89"/>
      <c r="H146" s="66"/>
      <c r="I146" s="90"/>
      <c r="J146" s="66"/>
      <c r="K146" s="67"/>
      <c r="L146" s="89"/>
      <c r="M146" s="67"/>
      <c r="N146" s="89"/>
      <c r="O146" s="67"/>
      <c r="P146" s="89"/>
      <c r="Q146" s="66"/>
      <c r="R146" s="67"/>
    </row>
    <row r="147" spans="1:18" s="69" customFormat="1" ht="57">
      <c r="A147" s="86"/>
      <c r="B147" s="86">
        <v>29</v>
      </c>
      <c r="C147" s="87" t="s">
        <v>340</v>
      </c>
      <c r="D147" s="66">
        <v>182769</v>
      </c>
      <c r="E147" s="66" t="s">
        <v>341</v>
      </c>
      <c r="F147" s="88" t="s">
        <v>79</v>
      </c>
      <c r="G147" s="89"/>
      <c r="H147" s="66"/>
      <c r="I147" s="90"/>
      <c r="J147" s="66"/>
      <c r="K147" s="67"/>
      <c r="L147" s="89"/>
      <c r="M147" s="67"/>
      <c r="N147" s="89"/>
      <c r="O147" s="67"/>
      <c r="P147" s="89"/>
      <c r="Q147" s="66"/>
      <c r="R147" s="67"/>
    </row>
    <row r="148" spans="1:18" s="69" customFormat="1" ht="28.5">
      <c r="A148" s="86"/>
      <c r="B148" s="86">
        <v>30</v>
      </c>
      <c r="C148" s="87" t="s">
        <v>342</v>
      </c>
      <c r="D148" s="66">
        <v>203726</v>
      </c>
      <c r="E148" s="66" t="s">
        <v>343</v>
      </c>
      <c r="F148" s="88" t="s">
        <v>79</v>
      </c>
      <c r="G148" s="89"/>
      <c r="H148" s="66"/>
      <c r="I148" s="90"/>
      <c r="J148" s="66"/>
      <c r="K148" s="67"/>
      <c r="L148" s="89"/>
      <c r="M148" s="67"/>
      <c r="N148" s="89"/>
      <c r="O148" s="67"/>
      <c r="P148" s="89"/>
      <c r="Q148" s="66"/>
      <c r="R148" s="67"/>
    </row>
    <row r="149" spans="1:18" s="69" customFormat="1" ht="28.5">
      <c r="A149" s="86"/>
      <c r="B149" s="86">
        <v>31</v>
      </c>
      <c r="C149" s="87" t="s">
        <v>344</v>
      </c>
      <c r="D149" s="66">
        <v>212871</v>
      </c>
      <c r="E149" s="66" t="s">
        <v>345</v>
      </c>
      <c r="F149" s="88" t="s">
        <v>79</v>
      </c>
      <c r="G149" s="89"/>
      <c r="H149" s="66"/>
      <c r="I149" s="90"/>
      <c r="J149" s="66"/>
      <c r="K149" s="67"/>
      <c r="L149" s="89"/>
      <c r="M149" s="67"/>
      <c r="N149" s="89"/>
      <c r="O149" s="67"/>
      <c r="P149" s="89"/>
      <c r="Q149" s="66"/>
      <c r="R149" s="67"/>
    </row>
    <row r="150" spans="1:18" s="69" customFormat="1" ht="57">
      <c r="A150" s="86"/>
      <c r="B150" s="86">
        <v>32</v>
      </c>
      <c r="C150" s="87" t="s">
        <v>346</v>
      </c>
      <c r="D150" s="66">
        <v>182844</v>
      </c>
      <c r="E150" s="66" t="s">
        <v>347</v>
      </c>
      <c r="F150" s="88" t="s">
        <v>79</v>
      </c>
      <c r="G150" s="89"/>
      <c r="H150" s="66"/>
      <c r="I150" s="90"/>
      <c r="J150" s="66"/>
      <c r="K150" s="67"/>
      <c r="L150" s="89"/>
      <c r="M150" s="67"/>
      <c r="N150" s="89"/>
      <c r="O150" s="67"/>
      <c r="P150" s="89"/>
      <c r="Q150" s="66"/>
      <c r="R150" s="67"/>
    </row>
    <row r="151" spans="1:18" s="69" customFormat="1" ht="28.5">
      <c r="A151" s="86"/>
      <c r="B151" s="86">
        <v>33</v>
      </c>
      <c r="C151" s="87" t="s">
        <v>348</v>
      </c>
      <c r="D151" s="66">
        <v>194136</v>
      </c>
      <c r="E151" s="66" t="s">
        <v>349</v>
      </c>
      <c r="F151" s="88" t="s">
        <v>79</v>
      </c>
      <c r="G151" s="89"/>
      <c r="H151" s="66"/>
      <c r="I151" s="90"/>
      <c r="J151" s="66"/>
      <c r="K151" s="67"/>
      <c r="L151" s="89"/>
      <c r="M151" s="67"/>
      <c r="N151" s="89"/>
      <c r="O151" s="67"/>
      <c r="P151" s="89"/>
      <c r="Q151" s="66"/>
      <c r="R151" s="67"/>
    </row>
    <row r="152" spans="1:18" s="69" customFormat="1" ht="28.5">
      <c r="A152" s="86"/>
      <c r="B152" s="86">
        <v>34</v>
      </c>
      <c r="C152" s="87" t="s">
        <v>350</v>
      </c>
      <c r="D152" s="66">
        <v>182794</v>
      </c>
      <c r="E152" s="66" t="s">
        <v>351</v>
      </c>
      <c r="F152" s="88" t="s">
        <v>79</v>
      </c>
      <c r="G152" s="89"/>
      <c r="H152" s="66"/>
      <c r="I152" s="90"/>
      <c r="J152" s="66"/>
      <c r="K152" s="67"/>
      <c r="L152" s="89"/>
      <c r="M152" s="67"/>
      <c r="N152" s="89"/>
      <c r="O152" s="67"/>
      <c r="P152" s="89"/>
      <c r="Q152" s="66"/>
      <c r="R152" s="67"/>
    </row>
    <row r="153" spans="1:18" s="69" customFormat="1" ht="28.5">
      <c r="A153" s="86"/>
      <c r="B153" s="86">
        <v>35</v>
      </c>
      <c r="C153" s="87" t="s">
        <v>352</v>
      </c>
      <c r="D153" s="66"/>
      <c r="E153" s="66" t="s">
        <v>353</v>
      </c>
      <c r="F153" s="88"/>
      <c r="G153" s="89"/>
      <c r="H153" s="66"/>
      <c r="I153" s="90"/>
      <c r="J153" s="66"/>
      <c r="K153" s="67"/>
      <c r="L153" s="89"/>
      <c r="M153" s="67"/>
      <c r="N153" s="89"/>
      <c r="O153" s="67"/>
      <c r="P153" s="89"/>
      <c r="Q153" s="66"/>
      <c r="R153" s="67"/>
    </row>
    <row r="154" spans="1:18" s="69" customFormat="1" ht="85.5">
      <c r="A154" s="86"/>
      <c r="B154" s="86">
        <v>35</v>
      </c>
      <c r="C154" s="87" t="s">
        <v>354</v>
      </c>
      <c r="D154" s="66">
        <v>182808</v>
      </c>
      <c r="E154" s="66" t="s">
        <v>355</v>
      </c>
      <c r="F154" s="88" t="s">
        <v>79</v>
      </c>
      <c r="G154" s="89"/>
      <c r="H154" s="66"/>
      <c r="I154" s="90"/>
      <c r="J154" s="66"/>
      <c r="K154" s="67"/>
      <c r="L154" s="89"/>
      <c r="M154" s="67"/>
      <c r="N154" s="89"/>
      <c r="O154" s="67"/>
      <c r="P154" s="89"/>
      <c r="Q154" s="66"/>
      <c r="R154" s="67"/>
    </row>
    <row r="155" spans="1:18" s="69" customFormat="1" ht="71.25">
      <c r="A155" s="86"/>
      <c r="B155" s="86">
        <v>35</v>
      </c>
      <c r="C155" s="87" t="s">
        <v>356</v>
      </c>
      <c r="D155" s="66">
        <v>182809</v>
      </c>
      <c r="E155" s="66" t="s">
        <v>357</v>
      </c>
      <c r="F155" s="88" t="s">
        <v>79</v>
      </c>
      <c r="G155" s="89"/>
      <c r="H155" s="66"/>
      <c r="I155" s="90"/>
      <c r="J155" s="66"/>
      <c r="K155" s="67"/>
      <c r="L155" s="89"/>
      <c r="M155" s="67"/>
      <c r="N155" s="89"/>
      <c r="O155" s="67"/>
      <c r="P155" s="89"/>
      <c r="Q155" s="66"/>
      <c r="R155" s="67"/>
    </row>
    <row r="156" spans="1:18" s="69" customFormat="1" ht="85.5">
      <c r="A156" s="86"/>
      <c r="B156" s="86">
        <v>36</v>
      </c>
      <c r="C156" s="87" t="s">
        <v>358</v>
      </c>
      <c r="D156" s="66">
        <v>182777</v>
      </c>
      <c r="E156" s="66" t="s">
        <v>359</v>
      </c>
      <c r="F156" s="88" t="s">
        <v>79</v>
      </c>
      <c r="G156" s="89"/>
      <c r="H156" s="66"/>
      <c r="I156" s="90"/>
      <c r="J156" s="66"/>
      <c r="K156" s="67"/>
      <c r="L156" s="89"/>
      <c r="M156" s="67"/>
      <c r="N156" s="89"/>
      <c r="O156" s="67"/>
      <c r="P156" s="89"/>
      <c r="Q156" s="66"/>
      <c r="R156" s="67"/>
    </row>
    <row r="157" spans="1:18" s="69" customFormat="1" ht="42.75">
      <c r="A157" s="86"/>
      <c r="B157" s="86">
        <v>37</v>
      </c>
      <c r="C157" s="87" t="s">
        <v>360</v>
      </c>
      <c r="D157" s="66">
        <v>182817</v>
      </c>
      <c r="E157" s="66" t="s">
        <v>361</v>
      </c>
      <c r="F157" s="88" t="s">
        <v>79</v>
      </c>
      <c r="G157" s="89"/>
      <c r="H157" s="66"/>
      <c r="I157" s="90"/>
      <c r="J157" s="66"/>
      <c r="K157" s="67"/>
      <c r="L157" s="89"/>
      <c r="M157" s="67"/>
      <c r="N157" s="89"/>
      <c r="O157" s="67"/>
      <c r="P157" s="89"/>
      <c r="Q157" s="66"/>
      <c r="R157" s="67"/>
    </row>
    <row r="158" spans="1:18" s="69" customFormat="1" ht="57">
      <c r="A158" s="86"/>
      <c r="B158" s="86">
        <v>38</v>
      </c>
      <c r="C158" s="87" t="s">
        <v>362</v>
      </c>
      <c r="D158" s="66">
        <v>189324</v>
      </c>
      <c r="E158" s="66" t="s">
        <v>363</v>
      </c>
      <c r="F158" s="88" t="s">
        <v>79</v>
      </c>
      <c r="G158" s="89"/>
      <c r="H158" s="66"/>
      <c r="I158" s="90"/>
      <c r="J158" s="66"/>
      <c r="K158" s="67"/>
      <c r="L158" s="89"/>
      <c r="M158" s="67"/>
      <c r="N158" s="89"/>
      <c r="O158" s="67"/>
      <c r="P158" s="89"/>
      <c r="Q158" s="66"/>
      <c r="R158" s="67"/>
    </row>
    <row r="159" spans="1:18" s="69" customFormat="1" ht="85.5">
      <c r="A159" s="86"/>
      <c r="B159" s="86">
        <v>39</v>
      </c>
      <c r="C159" s="87" t="s">
        <v>364</v>
      </c>
      <c r="D159" s="66">
        <v>196433</v>
      </c>
      <c r="E159" s="66" t="s">
        <v>365</v>
      </c>
      <c r="F159" s="88" t="s">
        <v>79</v>
      </c>
      <c r="G159" s="89"/>
      <c r="H159" s="66"/>
      <c r="I159" s="90"/>
      <c r="J159" s="66"/>
      <c r="K159" s="67"/>
      <c r="L159" s="89"/>
      <c r="M159" s="67"/>
      <c r="N159" s="89"/>
      <c r="O159" s="67"/>
      <c r="P159" s="89"/>
      <c r="Q159" s="66"/>
      <c r="R159" s="67"/>
    </row>
    <row r="160" spans="1:18" s="69" customFormat="1" ht="57">
      <c r="A160" s="86"/>
      <c r="B160" s="86">
        <v>40</v>
      </c>
      <c r="C160" s="87" t="s">
        <v>366</v>
      </c>
      <c r="D160" s="66"/>
      <c r="E160" s="66" t="s">
        <v>367</v>
      </c>
      <c r="F160" s="88"/>
      <c r="G160" s="89"/>
      <c r="H160" s="66"/>
      <c r="I160" s="90"/>
      <c r="J160" s="66"/>
      <c r="K160" s="67"/>
      <c r="L160" s="89"/>
      <c r="M160" s="67"/>
      <c r="N160" s="89"/>
      <c r="O160" s="67"/>
      <c r="P160" s="89"/>
      <c r="Q160" s="66"/>
      <c r="R160" s="67"/>
    </row>
    <row r="161" spans="1:18" s="69" customFormat="1" ht="85.5">
      <c r="A161" s="86"/>
      <c r="B161" s="86">
        <v>40</v>
      </c>
      <c r="C161" s="87" t="s">
        <v>368</v>
      </c>
      <c r="D161" s="66">
        <v>209328</v>
      </c>
      <c r="E161" s="66" t="s">
        <v>369</v>
      </c>
      <c r="F161" s="88" t="s">
        <v>79</v>
      </c>
      <c r="G161" s="89"/>
      <c r="H161" s="66"/>
      <c r="I161" s="90"/>
      <c r="J161" s="66"/>
      <c r="K161" s="67"/>
      <c r="L161" s="89"/>
      <c r="M161" s="67"/>
      <c r="N161" s="89"/>
      <c r="O161" s="67"/>
      <c r="P161" s="89"/>
      <c r="Q161" s="66"/>
      <c r="R161" s="67"/>
    </row>
    <row r="162" spans="1:18" s="69" customFormat="1" ht="85.5">
      <c r="A162" s="86"/>
      <c r="B162" s="86">
        <v>40</v>
      </c>
      <c r="C162" s="87" t="s">
        <v>370</v>
      </c>
      <c r="D162" s="66">
        <v>209325</v>
      </c>
      <c r="E162" s="66" t="s">
        <v>371</v>
      </c>
      <c r="F162" s="88" t="s">
        <v>79</v>
      </c>
      <c r="G162" s="89"/>
      <c r="H162" s="66"/>
      <c r="I162" s="90"/>
      <c r="J162" s="66"/>
      <c r="K162" s="67"/>
      <c r="L162" s="89"/>
      <c r="M162" s="67"/>
      <c r="N162" s="89"/>
      <c r="O162" s="67"/>
      <c r="P162" s="89"/>
      <c r="Q162" s="66"/>
      <c r="R162" s="67"/>
    </row>
    <row r="163" spans="1:18" s="69" customFormat="1" ht="85.5">
      <c r="A163" s="86"/>
      <c r="B163" s="86">
        <v>40</v>
      </c>
      <c r="C163" s="87" t="s">
        <v>372</v>
      </c>
      <c r="D163" s="66">
        <v>209329</v>
      </c>
      <c r="E163" s="66" t="s">
        <v>373</v>
      </c>
      <c r="F163" s="88" t="s">
        <v>79</v>
      </c>
      <c r="G163" s="89"/>
      <c r="H163" s="66"/>
      <c r="I163" s="90"/>
      <c r="J163" s="66"/>
      <c r="K163" s="67"/>
      <c r="L163" s="89"/>
      <c r="M163" s="67"/>
      <c r="N163" s="89"/>
      <c r="O163" s="67"/>
      <c r="P163" s="89"/>
      <c r="Q163" s="66"/>
      <c r="R163" s="67"/>
    </row>
    <row r="164" spans="1:18" s="69" customFormat="1" ht="85.5">
      <c r="A164" s="86"/>
      <c r="B164" s="86">
        <v>40</v>
      </c>
      <c r="C164" s="87" t="s">
        <v>374</v>
      </c>
      <c r="D164" s="66">
        <v>209326</v>
      </c>
      <c r="E164" s="66" t="s">
        <v>375</v>
      </c>
      <c r="F164" s="88" t="s">
        <v>79</v>
      </c>
      <c r="G164" s="89"/>
      <c r="H164" s="66"/>
      <c r="I164" s="90"/>
      <c r="J164" s="66"/>
      <c r="K164" s="67"/>
      <c r="L164" s="89"/>
      <c r="M164" s="67"/>
      <c r="N164" s="89"/>
      <c r="O164" s="67"/>
      <c r="P164" s="89"/>
      <c r="Q164" s="66"/>
      <c r="R164" s="67"/>
    </row>
    <row r="165" spans="1:18" s="69" customFormat="1" ht="85.5">
      <c r="A165" s="86"/>
      <c r="B165" s="86">
        <v>40</v>
      </c>
      <c r="C165" s="87" t="s">
        <v>376</v>
      </c>
      <c r="D165" s="66">
        <v>209330</v>
      </c>
      <c r="E165" s="66" t="s">
        <v>377</v>
      </c>
      <c r="F165" s="88" t="s">
        <v>79</v>
      </c>
      <c r="G165" s="89"/>
      <c r="H165" s="66"/>
      <c r="I165" s="90"/>
      <c r="J165" s="66"/>
      <c r="K165" s="67"/>
      <c r="L165" s="89"/>
      <c r="M165" s="67"/>
      <c r="N165" s="89"/>
      <c r="O165" s="67"/>
      <c r="P165" s="89"/>
      <c r="Q165" s="66"/>
      <c r="R165" s="67"/>
    </row>
    <row r="166" spans="1:18" s="69" customFormat="1" ht="85.5">
      <c r="A166" s="86"/>
      <c r="B166" s="86">
        <v>40</v>
      </c>
      <c r="C166" s="87" t="s">
        <v>378</v>
      </c>
      <c r="D166" s="66">
        <v>209327</v>
      </c>
      <c r="E166" s="66" t="s">
        <v>379</v>
      </c>
      <c r="F166" s="88" t="s">
        <v>79</v>
      </c>
      <c r="G166" s="89"/>
      <c r="H166" s="66"/>
      <c r="I166" s="90"/>
      <c r="J166" s="66"/>
      <c r="K166" s="67"/>
      <c r="L166" s="89"/>
      <c r="M166" s="67"/>
      <c r="N166" s="89"/>
      <c r="O166" s="67"/>
      <c r="P166" s="89"/>
      <c r="Q166" s="66"/>
      <c r="R166" s="67"/>
    </row>
    <row r="167" spans="1:18" s="69" customFormat="1" ht="85.5">
      <c r="A167" s="86"/>
      <c r="B167" s="86">
        <v>40</v>
      </c>
      <c r="C167" s="87" t="s">
        <v>380</v>
      </c>
      <c r="D167" s="66">
        <v>192044</v>
      </c>
      <c r="E167" s="66" t="s">
        <v>381</v>
      </c>
      <c r="F167" s="88" t="s">
        <v>79</v>
      </c>
      <c r="G167" s="89"/>
      <c r="H167" s="66"/>
      <c r="I167" s="90"/>
      <c r="J167" s="66"/>
      <c r="K167" s="67"/>
      <c r="L167" s="89"/>
      <c r="M167" s="67"/>
      <c r="N167" s="89"/>
      <c r="O167" s="67"/>
      <c r="P167" s="89"/>
      <c r="Q167" s="66"/>
      <c r="R167" s="67"/>
    </row>
    <row r="168" spans="1:18" s="69" customFormat="1" ht="85.5">
      <c r="A168" s="86"/>
      <c r="B168" s="86">
        <v>40</v>
      </c>
      <c r="C168" s="87" t="s">
        <v>382</v>
      </c>
      <c r="D168" s="66">
        <v>192045</v>
      </c>
      <c r="E168" s="66" t="s">
        <v>383</v>
      </c>
      <c r="F168" s="88" t="s">
        <v>79</v>
      </c>
      <c r="G168" s="89"/>
      <c r="H168" s="66"/>
      <c r="I168" s="90"/>
      <c r="J168" s="66"/>
      <c r="K168" s="67"/>
      <c r="L168" s="89"/>
      <c r="M168" s="67"/>
      <c r="N168" s="89"/>
      <c r="O168" s="67"/>
      <c r="P168" s="89"/>
      <c r="Q168" s="66"/>
      <c r="R168" s="67"/>
    </row>
    <row r="169" spans="1:18" s="69" customFormat="1" ht="85.5">
      <c r="A169" s="86"/>
      <c r="B169" s="86">
        <v>40</v>
      </c>
      <c r="C169" s="87" t="s">
        <v>384</v>
      </c>
      <c r="D169" s="66">
        <v>192046</v>
      </c>
      <c r="E169" s="66" t="s">
        <v>385</v>
      </c>
      <c r="F169" s="88" t="s">
        <v>79</v>
      </c>
      <c r="G169" s="89"/>
      <c r="H169" s="66"/>
      <c r="I169" s="90"/>
      <c r="J169" s="66"/>
      <c r="K169" s="67"/>
      <c r="L169" s="89"/>
      <c r="M169" s="67"/>
      <c r="N169" s="89"/>
      <c r="O169" s="67"/>
      <c r="P169" s="89"/>
      <c r="Q169" s="66"/>
      <c r="R169" s="67"/>
    </row>
    <row r="170" spans="1:18" s="69" customFormat="1" ht="85.5">
      <c r="A170" s="86"/>
      <c r="B170" s="86">
        <v>40</v>
      </c>
      <c r="C170" s="87" t="s">
        <v>386</v>
      </c>
      <c r="D170" s="66">
        <v>192047</v>
      </c>
      <c r="E170" s="66" t="s">
        <v>387</v>
      </c>
      <c r="F170" s="88" t="s">
        <v>79</v>
      </c>
      <c r="G170" s="89"/>
      <c r="H170" s="66"/>
      <c r="I170" s="90"/>
      <c r="J170" s="66"/>
      <c r="K170" s="67"/>
      <c r="L170" s="89"/>
      <c r="M170" s="67"/>
      <c r="N170" s="89"/>
      <c r="O170" s="67"/>
      <c r="P170" s="89"/>
      <c r="Q170" s="66"/>
      <c r="R170" s="67"/>
    </row>
    <row r="171" spans="1:18" s="69" customFormat="1" ht="85.5">
      <c r="A171" s="86"/>
      <c r="B171" s="86">
        <v>40</v>
      </c>
      <c r="C171" s="87" t="s">
        <v>388</v>
      </c>
      <c r="D171" s="66">
        <v>192041</v>
      </c>
      <c r="E171" s="66" t="s">
        <v>389</v>
      </c>
      <c r="F171" s="88" t="s">
        <v>79</v>
      </c>
      <c r="G171" s="89"/>
      <c r="H171" s="66"/>
      <c r="I171" s="90"/>
      <c r="J171" s="66"/>
      <c r="K171" s="67"/>
      <c r="L171" s="89"/>
      <c r="M171" s="67"/>
      <c r="N171" s="89"/>
      <c r="O171" s="67"/>
      <c r="P171" s="89"/>
      <c r="Q171" s="66"/>
      <c r="R171" s="67"/>
    </row>
    <row r="172" spans="1:18" s="69" customFormat="1" ht="85.5">
      <c r="A172" s="86"/>
      <c r="B172" s="86">
        <v>40</v>
      </c>
      <c r="C172" s="87" t="s">
        <v>390</v>
      </c>
      <c r="D172" s="66">
        <v>192042</v>
      </c>
      <c r="E172" s="66" t="s">
        <v>391</v>
      </c>
      <c r="F172" s="88" t="s">
        <v>79</v>
      </c>
      <c r="G172" s="89"/>
      <c r="H172" s="66"/>
      <c r="I172" s="90"/>
      <c r="J172" s="66"/>
      <c r="K172" s="67"/>
      <c r="L172" s="89"/>
      <c r="M172" s="67"/>
      <c r="N172" s="89"/>
      <c r="O172" s="67"/>
      <c r="P172" s="89"/>
      <c r="Q172" s="66"/>
      <c r="R172" s="67"/>
    </row>
    <row r="173" spans="1:18" s="69" customFormat="1" ht="85.5">
      <c r="A173" s="86"/>
      <c r="B173" s="86">
        <v>40</v>
      </c>
      <c r="C173" s="87" t="s">
        <v>392</v>
      </c>
      <c r="D173" s="66">
        <v>192043</v>
      </c>
      <c r="E173" s="66" t="s">
        <v>393</v>
      </c>
      <c r="F173" s="88" t="s">
        <v>79</v>
      </c>
      <c r="G173" s="89"/>
      <c r="H173" s="66"/>
      <c r="I173" s="90"/>
      <c r="J173" s="66"/>
      <c r="K173" s="67"/>
      <c r="L173" s="89"/>
      <c r="M173" s="67"/>
      <c r="N173" s="89"/>
      <c r="O173" s="67"/>
      <c r="P173" s="89"/>
      <c r="Q173" s="66"/>
      <c r="R173" s="67"/>
    </row>
    <row r="174" spans="1:18" s="69" customFormat="1" ht="57">
      <c r="A174" s="86"/>
      <c r="B174" s="86">
        <v>41</v>
      </c>
      <c r="C174" s="87" t="s">
        <v>394</v>
      </c>
      <c r="D174" s="66" t="s">
        <v>270</v>
      </c>
      <c r="E174" s="66" t="s">
        <v>395</v>
      </c>
      <c r="F174" s="88" t="s">
        <v>79</v>
      </c>
      <c r="G174" s="89"/>
      <c r="H174" s="66"/>
      <c r="I174" s="90"/>
      <c r="J174" s="66"/>
      <c r="K174" s="67"/>
      <c r="L174" s="89"/>
      <c r="M174" s="67"/>
      <c r="N174" s="89"/>
      <c r="O174" s="67"/>
      <c r="P174" s="89"/>
      <c r="Q174" s="66"/>
      <c r="R174" s="67"/>
    </row>
    <row r="175" spans="1:18" s="69" customFormat="1">
      <c r="A175" s="108"/>
      <c r="B175" s="108"/>
      <c r="C175" s="109"/>
    </row>
    <row r="176" spans="1:18" s="69" customFormat="1" ht="20.25" customHeight="1">
      <c r="A176" s="91"/>
      <c r="B176" s="91"/>
      <c r="C176" s="91"/>
      <c r="D176" s="53"/>
      <c r="F176" s="53"/>
      <c r="G176" s="53"/>
      <c r="H176" s="53"/>
      <c r="I176" s="53"/>
      <c r="J176" s="53"/>
      <c r="K176" s="53"/>
      <c r="L176" s="53"/>
      <c r="M176" s="53"/>
      <c r="N176" s="53"/>
      <c r="P176" s="53"/>
      <c r="Q176" s="53"/>
      <c r="R176" s="53"/>
    </row>
    <row r="177" spans="2:18" s="69" customFormat="1" ht="53.25" customHeight="1">
      <c r="B177" s="172" t="s">
        <v>396</v>
      </c>
      <c r="C177" s="173"/>
      <c r="D177" s="173"/>
      <c r="E177" s="173"/>
      <c r="F177" s="173"/>
      <c r="G177" s="173"/>
      <c r="H177" s="173"/>
      <c r="I177" s="173"/>
      <c r="J177" s="173"/>
      <c r="K177" s="173"/>
      <c r="L177" s="173"/>
      <c r="M177" s="173"/>
      <c r="N177" s="173"/>
      <c r="O177" s="173"/>
      <c r="P177" s="173"/>
      <c r="Q177" s="173"/>
      <c r="R177" s="174"/>
    </row>
    <row r="178" spans="2:18" s="69" customFormat="1" ht="15.75" customHeight="1">
      <c r="B178" s="110"/>
      <c r="C178" s="110"/>
      <c r="D178" s="110"/>
      <c r="E178" s="110"/>
      <c r="F178" s="110"/>
      <c r="G178" s="110"/>
      <c r="H178" s="110"/>
      <c r="I178" s="110"/>
      <c r="J178" s="110"/>
      <c r="K178" s="110"/>
      <c r="L178" s="110"/>
      <c r="M178" s="110"/>
      <c r="N178" s="110"/>
      <c r="O178" s="110"/>
      <c r="P178" s="110"/>
      <c r="Q178" s="110"/>
      <c r="R178" s="110"/>
    </row>
    <row r="179" spans="2:18" s="69" customFormat="1">
      <c r="B179" s="215" t="s">
        <v>397</v>
      </c>
      <c r="C179" s="215"/>
      <c r="D179" s="215"/>
      <c r="E179" s="215"/>
      <c r="F179" s="215"/>
      <c r="G179" s="215"/>
      <c r="H179" s="215"/>
      <c r="I179" s="215"/>
      <c r="J179" s="215"/>
      <c r="K179" s="215"/>
      <c r="L179" s="215"/>
      <c r="M179" s="215"/>
      <c r="N179" s="215"/>
      <c r="O179" s="215"/>
      <c r="P179" s="215"/>
      <c r="Q179" s="215"/>
      <c r="R179" s="215"/>
    </row>
    <row r="180" spans="2:18" s="69" customFormat="1"/>
    <row r="181" spans="2:18" s="69" customFormat="1"/>
    <row r="182" spans="2:18" s="69" customFormat="1"/>
    <row r="183" spans="2:18" s="69" customFormat="1"/>
    <row r="184" spans="2:18" s="69" customFormat="1"/>
    <row r="185" spans="2:18">
      <c r="C185" s="62"/>
      <c r="D185" s="62"/>
      <c r="E185" s="62"/>
      <c r="F185" s="62"/>
      <c r="G185" s="62"/>
      <c r="H185" s="62"/>
      <c r="I185" s="62"/>
      <c r="J185" s="62"/>
      <c r="K185" s="62"/>
      <c r="L185" s="62"/>
      <c r="M185" s="62"/>
      <c r="N185" s="62"/>
    </row>
    <row r="186" spans="2:18">
      <c r="C186" s="62"/>
      <c r="D186" s="62"/>
      <c r="E186" s="62"/>
      <c r="F186" s="62"/>
      <c r="G186" s="62"/>
      <c r="H186" s="62"/>
      <c r="I186" s="62"/>
      <c r="J186" s="62"/>
      <c r="K186" s="62"/>
      <c r="L186" s="62"/>
      <c r="M186" s="62"/>
      <c r="N186" s="62"/>
    </row>
    <row r="187" spans="2:18">
      <c r="C187" s="62"/>
      <c r="D187" s="62"/>
      <c r="E187" s="62"/>
      <c r="F187" s="62"/>
      <c r="G187" s="62"/>
      <c r="H187" s="62"/>
      <c r="I187" s="62"/>
      <c r="J187" s="62"/>
      <c r="K187" s="62"/>
      <c r="L187" s="62"/>
      <c r="M187" s="62"/>
      <c r="N187" s="62"/>
    </row>
    <row r="188" spans="2:18">
      <c r="C188" s="62"/>
      <c r="D188" s="62"/>
      <c r="E188" s="62"/>
      <c r="F188" s="62"/>
      <c r="G188" s="62"/>
      <c r="H188" s="62"/>
      <c r="I188" s="62"/>
      <c r="J188" s="62"/>
      <c r="K188" s="62"/>
      <c r="L188" s="62"/>
      <c r="M188" s="62"/>
      <c r="N188" s="62"/>
    </row>
    <row r="189" spans="2:18">
      <c r="C189" s="62"/>
      <c r="D189" s="62"/>
      <c r="E189" s="62"/>
      <c r="F189" s="62"/>
      <c r="G189" s="62"/>
      <c r="H189" s="62"/>
      <c r="I189" s="62"/>
      <c r="J189" s="62"/>
      <c r="K189" s="62"/>
      <c r="L189" s="62"/>
      <c r="M189" s="62"/>
      <c r="N189" s="62"/>
    </row>
    <row r="190" spans="2:18">
      <c r="C190" s="62"/>
      <c r="D190" s="62"/>
      <c r="E190" s="62"/>
      <c r="F190" s="62"/>
      <c r="G190" s="62"/>
      <c r="H190" s="62"/>
      <c r="I190" s="62"/>
      <c r="J190" s="62"/>
      <c r="K190" s="62"/>
      <c r="L190" s="62"/>
      <c r="M190" s="62"/>
      <c r="N190" s="62"/>
    </row>
    <row r="191" spans="2:18">
      <c r="C191" s="62"/>
      <c r="D191" s="62"/>
      <c r="E191" s="62"/>
      <c r="F191" s="62"/>
      <c r="G191" s="62"/>
      <c r="H191" s="62"/>
      <c r="I191" s="62"/>
      <c r="J191" s="62"/>
      <c r="K191" s="62"/>
      <c r="L191" s="62"/>
      <c r="M191" s="62"/>
      <c r="N191" s="62"/>
    </row>
    <row r="192" spans="2:18">
      <c r="C192" s="62"/>
      <c r="D192" s="62"/>
      <c r="E192" s="62"/>
      <c r="F192" s="62"/>
      <c r="G192" s="62"/>
      <c r="H192" s="62"/>
      <c r="I192" s="62"/>
      <c r="J192" s="62"/>
      <c r="K192" s="62"/>
      <c r="L192" s="62"/>
      <c r="M192" s="62"/>
      <c r="N192" s="62"/>
    </row>
    <row r="193" s="62" customFormat="1"/>
    <row r="194" s="62" customFormat="1"/>
    <row r="195" s="62" customFormat="1"/>
    <row r="196" s="62" customFormat="1"/>
    <row r="197" s="62" customFormat="1"/>
    <row r="198" s="62" customFormat="1"/>
    <row r="199" s="62" customFormat="1"/>
    <row r="200" s="62" customFormat="1"/>
    <row r="201" s="62" customFormat="1"/>
    <row r="202" s="62" customFormat="1"/>
    <row r="203" s="62" customFormat="1"/>
    <row r="204" s="62" customFormat="1"/>
    <row r="205" s="62" customFormat="1"/>
    <row r="206" s="62" customFormat="1"/>
    <row r="207" s="62" customFormat="1"/>
    <row r="208" s="62" customFormat="1"/>
    <row r="209" s="62" customFormat="1"/>
    <row r="210" s="62" customFormat="1"/>
    <row r="211" s="62" customFormat="1"/>
    <row r="212" s="62" customFormat="1"/>
    <row r="213" s="62" customFormat="1"/>
    <row r="214" s="62" customFormat="1"/>
    <row r="215" s="62" customFormat="1"/>
    <row r="216" s="62" customFormat="1"/>
    <row r="217" s="62" customFormat="1"/>
    <row r="218" s="62" customFormat="1"/>
    <row r="219" s="62" customFormat="1"/>
    <row r="220" s="62" customFormat="1"/>
    <row r="221" s="62" customFormat="1"/>
    <row r="222" s="62" customFormat="1"/>
    <row r="223" s="62" customFormat="1"/>
    <row r="224" s="62" customFormat="1"/>
    <row r="225" s="62" customFormat="1"/>
    <row r="226" s="62" customFormat="1"/>
    <row r="227" s="62" customFormat="1"/>
    <row r="228" s="62" customFormat="1"/>
    <row r="229" s="62" customFormat="1"/>
    <row r="230" s="62" customFormat="1"/>
    <row r="231" s="62" customFormat="1"/>
    <row r="232" s="62" customFormat="1"/>
    <row r="233" s="62" customFormat="1"/>
    <row r="234" s="62" customFormat="1"/>
    <row r="235" s="62" customFormat="1"/>
    <row r="236" s="62" customFormat="1"/>
    <row r="237" s="62" customFormat="1"/>
    <row r="238" s="62" customFormat="1"/>
    <row r="239" s="62" customFormat="1"/>
    <row r="240" s="62" customFormat="1"/>
    <row r="241" s="62" customFormat="1"/>
    <row r="242" s="62" customFormat="1"/>
    <row r="243" s="62" customFormat="1"/>
    <row r="244" s="62" customFormat="1"/>
    <row r="245" s="62" customFormat="1"/>
    <row r="246" s="62" customFormat="1"/>
    <row r="247" s="62" customFormat="1"/>
    <row r="248" s="62" customFormat="1"/>
    <row r="249" s="62" customFormat="1"/>
    <row r="250" s="62" customFormat="1"/>
    <row r="251" s="62" customFormat="1"/>
    <row r="252" s="62" customFormat="1"/>
    <row r="253" s="62" customFormat="1"/>
    <row r="254" s="62" customFormat="1"/>
    <row r="255" s="62" customFormat="1"/>
    <row r="256" s="62" customFormat="1"/>
    <row r="257" s="62" customFormat="1"/>
    <row r="258" s="62" customFormat="1"/>
    <row r="259" s="62" customFormat="1"/>
    <row r="260" s="62" customFormat="1"/>
    <row r="261" s="62" customFormat="1"/>
    <row r="262" s="62" customFormat="1"/>
    <row r="263" s="62" customFormat="1"/>
    <row r="264" s="62" customFormat="1"/>
    <row r="265" s="62" customFormat="1"/>
    <row r="266" s="62" customFormat="1"/>
    <row r="267" s="62" customFormat="1"/>
    <row r="268" s="62" customFormat="1"/>
    <row r="269" s="62" customFormat="1"/>
    <row r="270" s="62" customFormat="1"/>
    <row r="271" s="62" customFormat="1"/>
    <row r="272" s="62" customFormat="1"/>
    <row r="273" s="62" customFormat="1"/>
    <row r="274" s="62" customFormat="1"/>
    <row r="275" s="62" customFormat="1"/>
    <row r="276" s="62" customFormat="1"/>
    <row r="277" s="62" customFormat="1"/>
    <row r="278" s="62" customFormat="1"/>
    <row r="279" s="62" customFormat="1"/>
    <row r="280" s="62" customFormat="1"/>
    <row r="281" s="62" customFormat="1"/>
    <row r="282" s="62" customFormat="1"/>
    <row r="283" s="62" customFormat="1"/>
    <row r="284" s="62" customFormat="1"/>
    <row r="285" s="62" customFormat="1"/>
    <row r="286" s="62" customFormat="1"/>
    <row r="287" s="62" customFormat="1"/>
    <row r="288" s="62" customFormat="1"/>
    <row r="289" s="62" customFormat="1"/>
    <row r="290" s="62" customFormat="1"/>
    <row r="291" s="62" customFormat="1"/>
    <row r="292" s="62" customFormat="1"/>
    <row r="293" s="62" customFormat="1"/>
    <row r="294" s="62" customFormat="1"/>
    <row r="295" s="62" customFormat="1"/>
    <row r="296" s="62" customFormat="1"/>
    <row r="297" s="62" customFormat="1"/>
    <row r="298" s="62" customFormat="1"/>
    <row r="299" s="62" customFormat="1"/>
    <row r="300" s="62" customFormat="1"/>
    <row r="301" s="62" customFormat="1"/>
    <row r="302" s="62" customFormat="1"/>
    <row r="303" s="62" customFormat="1"/>
    <row r="304" s="62" customFormat="1"/>
    <row r="305" s="62" customFormat="1"/>
    <row r="306" s="62" customFormat="1"/>
    <row r="307" s="62" customFormat="1"/>
    <row r="308" s="62" customFormat="1"/>
    <row r="309" s="62" customFormat="1"/>
    <row r="310" s="62" customFormat="1"/>
    <row r="311" s="62" customFormat="1"/>
    <row r="312" s="62" customFormat="1"/>
    <row r="313" s="62" customFormat="1"/>
    <row r="314" s="62" customFormat="1"/>
    <row r="315" s="62" customFormat="1"/>
    <row r="316" s="62" customFormat="1"/>
    <row r="317" s="62" customFormat="1"/>
    <row r="318" s="62" customFormat="1"/>
    <row r="319" s="62" customFormat="1"/>
    <row r="320" s="62" customFormat="1"/>
    <row r="321" s="62" customFormat="1"/>
    <row r="322" s="62" customFormat="1"/>
    <row r="323" s="62" customFormat="1"/>
    <row r="324" s="62" customFormat="1"/>
    <row r="325" s="62" customFormat="1"/>
    <row r="326" s="62" customFormat="1"/>
    <row r="327" s="62" customFormat="1"/>
    <row r="328" s="62" customFormat="1"/>
    <row r="329" s="62" customFormat="1"/>
    <row r="330" s="62" customFormat="1"/>
    <row r="331" s="62" customFormat="1"/>
    <row r="332" s="62" customFormat="1"/>
    <row r="333" s="62" customFormat="1"/>
    <row r="334" s="62" customFormat="1"/>
    <row r="335" s="62" customFormat="1"/>
    <row r="336" s="62" customFormat="1"/>
    <row r="337" s="62" customFormat="1"/>
    <row r="338" s="62" customFormat="1"/>
    <row r="339" s="62" customFormat="1"/>
    <row r="340" s="62" customFormat="1"/>
    <row r="341" s="62" customFormat="1"/>
    <row r="342" s="62" customFormat="1"/>
    <row r="343" s="62" customFormat="1"/>
    <row r="344" s="62" customFormat="1"/>
    <row r="345" s="62" customFormat="1"/>
    <row r="346" s="62" customFormat="1"/>
    <row r="347" s="62" customFormat="1"/>
    <row r="348" s="62" customFormat="1"/>
    <row r="349" s="62" customFormat="1"/>
    <row r="350" s="62" customFormat="1"/>
    <row r="351" s="62" customFormat="1"/>
    <row r="352" s="62" customFormat="1"/>
    <row r="353" s="62" customFormat="1"/>
    <row r="354" s="62" customFormat="1"/>
    <row r="355" s="62" customFormat="1"/>
    <row r="356" s="62" customFormat="1"/>
    <row r="357" s="62" customFormat="1"/>
  </sheetData>
  <sheetProtection algorithmName="SHA-512" hashValue="VOPjssg1QuaSArNRCnHSo33uwBLw34mFULTwftvVbgm/8mQeATm3UBnDwx/tnqrM/TR9G+3STNY6nvHsav5iYA==" saltValue="dKDCFdL6YZJ6LY1aHMoLMw==" spinCount="100000" sheet="1" objects="1" scenarios="1"/>
  <protectedRanges>
    <protectedRange sqref="D8 G137:R141 G143:R144 G146:R152 G154:R159 G161:R174" name="Rango3"/>
    <protectedRange sqref="D8 G89:R90 G92:R93 G95:R98 G100:R105 G107:R108 G110:R113 G115:R118 G120:R122 G124:R128 G130:R135" name="Rango2"/>
    <protectedRange sqref="D8:D9 B11:G11 I8:J11 Q10:R11 G17:R22 G24:R25 G27:R29 G31:R49 G52:R64 G67:R70 G72:R73 G75:R76 G78:R80 G82:R83 G85:R87" name="Rango1"/>
  </protectedRanges>
  <mergeCells count="32">
    <mergeCell ref="D2:Q2"/>
    <mergeCell ref="B179:R179"/>
    <mergeCell ref="G14:R14"/>
    <mergeCell ref="B1:R1"/>
    <mergeCell ref="E4:R4"/>
    <mergeCell ref="E5:R5"/>
    <mergeCell ref="B14:F14"/>
    <mergeCell ref="Q8:Q9"/>
    <mergeCell ref="R8:R9"/>
    <mergeCell ref="B11:D11"/>
    <mergeCell ref="F11:G11"/>
    <mergeCell ref="F10:G10"/>
    <mergeCell ref="B10:D10"/>
    <mergeCell ref="I11:J11"/>
    <mergeCell ref="B4:D4"/>
    <mergeCell ref="B5:D5"/>
    <mergeCell ref="Q7:R7"/>
    <mergeCell ref="O7:P7"/>
    <mergeCell ref="B7:N7"/>
    <mergeCell ref="I8:J8"/>
    <mergeCell ref="I9:J9"/>
    <mergeCell ref="K8:N11"/>
    <mergeCell ref="O8:P9"/>
    <mergeCell ref="O10:P11"/>
    <mergeCell ref="Q10:Q11"/>
    <mergeCell ref="R10:R11"/>
    <mergeCell ref="I10:J10"/>
    <mergeCell ref="B177:R177"/>
    <mergeCell ref="B8:C8"/>
    <mergeCell ref="B9:C9"/>
    <mergeCell ref="D8:G8"/>
    <mergeCell ref="D9:G9"/>
  </mergeCells>
  <phoneticPr fontId="0" type="noConversion"/>
  <printOptions horizontalCentered="1" verticalCentered="1"/>
  <pageMargins left="0.19685039370078741" right="0" top="0.98425196850393704" bottom="0.3543307086614173" header="0" footer="0"/>
  <pageSetup paperSize="9" scale="56" fitToWidth="0" fitToHeight="0" orientation="landscape" r:id="rId1"/>
  <headerFooter alignWithMargins="0">
    <oddHeader>&amp;L&amp;G</oddHeader>
    <oddFooter>&amp;C&amp;16&amp;F&amp;R&amp;16&amp;P/&amp;N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6"/>
  <sheetViews>
    <sheetView zoomScale="73" zoomScaleNormal="73" workbookViewId="0">
      <selection activeCell="X13" sqref="X13"/>
    </sheetView>
  </sheetViews>
  <sheetFormatPr baseColWidth="10" defaultColWidth="11.42578125" defaultRowHeight="12.75"/>
  <cols>
    <col min="1" max="1" width="13.140625" customWidth="1"/>
    <col min="4" max="9" width="13.42578125" customWidth="1"/>
  </cols>
  <sheetData>
    <row r="1" spans="1:18" ht="21.75" customHeight="1">
      <c r="A1" s="242" t="s">
        <v>398</v>
      </c>
      <c r="B1" s="242"/>
      <c r="C1" s="242"/>
      <c r="D1" s="242"/>
      <c r="E1" s="242"/>
      <c r="F1" s="242"/>
      <c r="G1" s="242"/>
      <c r="H1" s="242"/>
      <c r="I1" s="242"/>
      <c r="J1" s="242"/>
      <c r="K1" s="242"/>
      <c r="L1" s="242"/>
      <c r="M1" s="242"/>
      <c r="N1" s="242"/>
      <c r="O1" s="242"/>
      <c r="P1" s="242"/>
      <c r="Q1" s="242"/>
      <c r="R1" s="242"/>
    </row>
    <row r="2" spans="1:18" ht="24" thickBot="1">
      <c r="A2" s="54"/>
      <c r="B2" s="54"/>
      <c r="C2" s="54"/>
      <c r="D2" s="54"/>
      <c r="E2" s="54"/>
      <c r="F2" s="54"/>
      <c r="G2" s="54"/>
      <c r="H2" s="54"/>
      <c r="I2" s="54"/>
      <c r="J2" s="54"/>
      <c r="K2" s="54"/>
      <c r="L2" s="54"/>
      <c r="M2" s="54"/>
      <c r="N2" s="54"/>
      <c r="O2" s="54"/>
      <c r="P2" s="54"/>
      <c r="Q2" s="54"/>
      <c r="R2" s="54"/>
    </row>
    <row r="3" spans="1:18" ht="147.75" thickBot="1">
      <c r="E3" s="56" t="s">
        <v>399</v>
      </c>
      <c r="F3" s="58" t="s">
        <v>66</v>
      </c>
      <c r="G3" s="58" t="s">
        <v>67</v>
      </c>
      <c r="H3" s="58" t="s">
        <v>68</v>
      </c>
      <c r="I3" s="58" t="s">
        <v>69</v>
      </c>
      <c r="J3" s="58" t="s">
        <v>70</v>
      </c>
      <c r="K3" s="58" t="s">
        <v>71</v>
      </c>
    </row>
    <row r="4" spans="1:18" ht="33.75" customHeight="1">
      <c r="E4" s="57" t="s">
        <v>400</v>
      </c>
      <c r="F4" s="59" t="s">
        <v>401</v>
      </c>
      <c r="G4" s="60" t="s">
        <v>402</v>
      </c>
      <c r="H4" s="61" t="s">
        <v>403</v>
      </c>
      <c r="I4" s="112" t="s">
        <v>404</v>
      </c>
      <c r="J4" s="61" t="s">
        <v>405</v>
      </c>
      <c r="K4" s="60" t="s">
        <v>406</v>
      </c>
    </row>
    <row r="6" spans="1:18" ht="57.75" customHeight="1">
      <c r="A6" s="55" t="s">
        <v>407</v>
      </c>
      <c r="B6" s="235" t="s">
        <v>408</v>
      </c>
      <c r="C6" s="235"/>
      <c r="D6" s="235"/>
      <c r="E6" s="235"/>
      <c r="F6" s="235"/>
      <c r="G6" s="235"/>
      <c r="H6" s="235"/>
      <c r="I6" s="235"/>
      <c r="J6" s="235"/>
      <c r="K6" s="235"/>
      <c r="L6" s="235"/>
      <c r="M6" s="235"/>
      <c r="N6" s="235"/>
      <c r="O6" s="235"/>
      <c r="P6" s="235"/>
      <c r="Q6" s="235"/>
      <c r="R6" s="235"/>
    </row>
    <row r="9" spans="1:18" ht="23.25">
      <c r="A9" s="242" t="s">
        <v>409</v>
      </c>
      <c r="B9" s="242"/>
      <c r="C9" s="242"/>
      <c r="D9" s="242"/>
      <c r="E9" s="242"/>
      <c r="F9" s="242"/>
      <c r="G9" s="242"/>
      <c r="H9" s="242"/>
      <c r="I9" s="242"/>
      <c r="J9" s="242"/>
      <c r="K9" s="242"/>
      <c r="L9" s="242"/>
      <c r="M9" s="242"/>
      <c r="N9" s="242"/>
      <c r="O9" s="242"/>
      <c r="P9" s="242"/>
      <c r="Q9" s="242"/>
      <c r="R9" s="242"/>
    </row>
    <row r="10" spans="1:18" ht="30" customHeight="1">
      <c r="A10" s="236" t="s">
        <v>410</v>
      </c>
      <c r="B10" s="237"/>
      <c r="C10" s="237"/>
      <c r="D10" s="237"/>
      <c r="E10" s="237"/>
      <c r="F10" s="237"/>
      <c r="G10" s="237"/>
      <c r="H10" s="237"/>
      <c r="I10" s="237"/>
      <c r="J10" s="237"/>
      <c r="K10" s="237"/>
      <c r="L10" s="237"/>
      <c r="M10" s="237"/>
      <c r="N10" s="237"/>
      <c r="O10" s="237"/>
      <c r="P10" s="237"/>
      <c r="Q10" s="237"/>
      <c r="R10" s="238"/>
    </row>
    <row r="11" spans="1:18" ht="45" customHeight="1">
      <c r="A11" s="244" t="s">
        <v>411</v>
      </c>
      <c r="B11" s="244"/>
      <c r="C11" s="244"/>
      <c r="D11" s="244"/>
      <c r="E11" s="244"/>
      <c r="F11" s="244"/>
      <c r="G11" s="244"/>
      <c r="H11" s="244"/>
      <c r="I11" s="244"/>
      <c r="J11" s="244"/>
      <c r="K11" s="244"/>
      <c r="L11" s="244"/>
      <c r="M11" s="244"/>
      <c r="N11" s="244"/>
      <c r="O11" s="244"/>
      <c r="P11" s="244"/>
      <c r="Q11" s="244"/>
      <c r="R11" s="244"/>
    </row>
    <row r="12" spans="1:18" ht="196.15" customHeight="1">
      <c r="A12" s="243" t="s">
        <v>412</v>
      </c>
      <c r="B12" s="243"/>
      <c r="C12" s="243"/>
      <c r="D12" s="243"/>
      <c r="E12" s="243"/>
      <c r="F12" s="243"/>
      <c r="G12" s="243"/>
      <c r="H12" s="243"/>
      <c r="I12" s="243"/>
      <c r="J12" s="243"/>
      <c r="K12" s="243"/>
      <c r="L12" s="243"/>
      <c r="M12" s="243"/>
      <c r="N12" s="243"/>
      <c r="O12" s="243"/>
      <c r="P12" s="243"/>
      <c r="Q12" s="243"/>
      <c r="R12" s="243"/>
    </row>
    <row r="13" spans="1:18" ht="64.900000000000006" customHeight="1">
      <c r="A13" s="243" t="s">
        <v>413</v>
      </c>
      <c r="B13" s="243"/>
      <c r="C13" s="243"/>
      <c r="D13" s="243"/>
      <c r="E13" s="243"/>
      <c r="F13" s="243"/>
      <c r="G13" s="243"/>
      <c r="H13" s="243"/>
      <c r="I13" s="243"/>
      <c r="J13" s="243"/>
      <c r="K13" s="243"/>
      <c r="L13" s="243"/>
      <c r="M13" s="243"/>
      <c r="N13" s="243"/>
      <c r="O13" s="243"/>
      <c r="P13" s="243"/>
      <c r="Q13" s="243"/>
      <c r="R13" s="243"/>
    </row>
    <row r="14" spans="1:18" ht="94.5" customHeight="1">
      <c r="A14" s="243" t="s">
        <v>414</v>
      </c>
      <c r="B14" s="243"/>
      <c r="C14" s="243"/>
      <c r="D14" s="243"/>
      <c r="E14" s="243"/>
      <c r="F14" s="243"/>
      <c r="G14" s="243"/>
      <c r="H14" s="243"/>
      <c r="I14" s="243"/>
      <c r="J14" s="243"/>
      <c r="K14" s="243"/>
      <c r="L14" s="243"/>
      <c r="M14" s="243"/>
      <c r="N14" s="243"/>
      <c r="O14" s="243"/>
      <c r="P14" s="243"/>
      <c r="Q14" s="243"/>
      <c r="R14" s="243"/>
    </row>
    <row r="15" spans="1:18" ht="42.75" customHeight="1">
      <c r="A15" s="243" t="s">
        <v>415</v>
      </c>
      <c r="B15" s="243"/>
      <c r="C15" s="243"/>
      <c r="D15" s="243"/>
      <c r="E15" s="243"/>
      <c r="F15" s="243"/>
      <c r="G15" s="243"/>
      <c r="H15" s="243"/>
      <c r="I15" s="243"/>
      <c r="J15" s="243"/>
      <c r="K15" s="243"/>
      <c r="L15" s="243"/>
      <c r="M15" s="243"/>
      <c r="N15" s="243"/>
      <c r="O15" s="243"/>
      <c r="P15" s="243"/>
      <c r="Q15" s="243"/>
      <c r="R15" s="243"/>
    </row>
    <row r="16" spans="1:18" ht="55.5" customHeight="1">
      <c r="A16" s="239" t="s">
        <v>416</v>
      </c>
      <c r="B16" s="240"/>
      <c r="C16" s="240"/>
      <c r="D16" s="240"/>
      <c r="E16" s="240"/>
      <c r="F16" s="240"/>
      <c r="G16" s="240"/>
      <c r="H16" s="240"/>
      <c r="I16" s="240"/>
      <c r="J16" s="240"/>
      <c r="K16" s="240"/>
      <c r="L16" s="240"/>
      <c r="M16" s="240"/>
      <c r="N16" s="240"/>
      <c r="O16" s="240"/>
      <c r="P16" s="240"/>
      <c r="Q16" s="240"/>
      <c r="R16" s="241"/>
    </row>
  </sheetData>
  <protectedRanges>
    <protectedRange sqref="F4:H4" name="Rango1_1"/>
  </protectedRanges>
  <mergeCells count="10">
    <mergeCell ref="A10:R10"/>
    <mergeCell ref="A16:R16"/>
    <mergeCell ref="B6:R6"/>
    <mergeCell ref="A1:R1"/>
    <mergeCell ref="A14:R14"/>
    <mergeCell ref="A15:R15"/>
    <mergeCell ref="A9:R9"/>
    <mergeCell ref="A11:R11"/>
    <mergeCell ref="A12:R12"/>
    <mergeCell ref="A13:R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57226c6-72d7-41ac-8db2-2a3bfc21060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02AE539385D042A68E8651039D59AF" ma:contentTypeVersion="12" ma:contentTypeDescription="Crea un document nou" ma:contentTypeScope="" ma:versionID="18bf297fff80ffc6ee1ec708c80e82cb">
  <xsd:schema xmlns:xsd="http://www.w3.org/2001/XMLSchema" xmlns:xs="http://www.w3.org/2001/XMLSchema" xmlns:p="http://schemas.microsoft.com/office/2006/metadata/properties" xmlns:ns2="f57226c6-72d7-41ac-8db2-2a3bfc210604" xmlns:ns3="44e8012d-71fe-413e-9307-5fe54acf1bd3" targetNamespace="http://schemas.microsoft.com/office/2006/metadata/properties" ma:root="true" ma:fieldsID="e963dd104b91db4fdbbb7cbb500a144e" ns2:_="" ns3:_="">
    <xsd:import namespace="f57226c6-72d7-41ac-8db2-2a3bfc210604"/>
    <xsd:import namespace="44e8012d-71fe-413e-9307-5fe54acf1bd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226c6-72d7-41ac-8db2-2a3bfc2106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es de la imatge" ma:readOnly="false" ma:fieldId="{5cf76f15-5ced-4ddc-b409-7134ff3c332f}" ma:taxonomyMulti="true" ma:sspId="93c5be41-a6aa-483d-a0c8-f4c5ef9c07fa"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8012d-71fe-413e-9307-5fe54acf1bd3" elementFormDefault="qualified">
    <xsd:import namespace="http://schemas.microsoft.com/office/2006/documentManagement/types"/>
    <xsd:import namespace="http://schemas.microsoft.com/office/infopath/2007/PartnerControls"/>
    <xsd:element name="SharedWithUsers" ma:index="14"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6FAF2D-A039-4B7C-B9E7-040EF13E2EF5}">
  <ds:schemaRefs>
    <ds:schemaRef ds:uri="http://schemas.microsoft.com/office/2006/metadata/properties"/>
    <ds:schemaRef ds:uri="http://schemas.microsoft.com/office/infopath/2007/PartnerControls"/>
    <ds:schemaRef ds:uri="f57226c6-72d7-41ac-8db2-2a3bfc210604"/>
  </ds:schemaRefs>
</ds:datastoreItem>
</file>

<file path=customXml/itemProps2.xml><?xml version="1.0" encoding="utf-8"?>
<ds:datastoreItem xmlns:ds="http://schemas.openxmlformats.org/officeDocument/2006/customXml" ds:itemID="{02182859-66B5-41C6-978A-F938B4E425E7}">
  <ds:schemaRefs>
    <ds:schemaRef ds:uri="http://schemas.microsoft.com/sharepoint/v3/contenttype/forms"/>
  </ds:schemaRefs>
</ds:datastoreItem>
</file>

<file path=customXml/itemProps3.xml><?xml version="1.0" encoding="utf-8"?>
<ds:datastoreItem xmlns:ds="http://schemas.openxmlformats.org/officeDocument/2006/customXml" ds:itemID="{04B6F0D3-2AC2-4215-B1BA-AE8D58114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226c6-72d7-41ac-8db2-2a3bfc210604"/>
    <ds:schemaRef ds:uri="44e8012d-71fe-413e-9307-5fe54acf1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INSTRUCCIONS  COMPLIMENTACIÓ</vt:lpstr>
      <vt:lpstr>descripcions</vt:lpstr>
      <vt:lpstr>Instrucciones cumplimentación</vt:lpstr>
      <vt:lpstr>descripcions!Área_de_impresión</vt:lpstr>
      <vt:lpstr>'INSTRUCCIONS  COMPLIMENTACIÓ'!Área_de_impresión</vt:lpstr>
      <vt:lpstr>descripcions!Títulos_a_imprimir</vt:lpstr>
    </vt:vector>
  </TitlesOfParts>
  <Manager/>
  <Company>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Informática</dc:creator>
  <cp:keywords/>
  <dc:description/>
  <cp:lastModifiedBy>PEREZ, ARANTXA (COMPRES)</cp:lastModifiedBy>
  <cp:revision/>
  <dcterms:created xsi:type="dcterms:W3CDTF">2005-12-15T16:43:39Z</dcterms:created>
  <dcterms:modified xsi:type="dcterms:W3CDTF">2024-07-05T10:41:29Z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0x010100BA02AE539385D042A68E8651039D59AF</vt:lpwstr>
  </property>
  <property fmtid="{D5CDD505-2E9C-101B-9397-08002B2CF9AE}" pid="3" name="Order">
    <vt:r8>70400</vt:r8>
  </property>
  <property fmtid="{D5CDD505-2E9C-101B-9397-08002B2CF9AE}" pid="4" name="MediaServiceImageTags">
    <vt:lpwstr/>
  </property>
  <property fmtid="{D5CDD505-2E9C-101B-9397-08002B2CF9AE}" pid="5" name="InstitutArxiuExpedient">
    <vt:lpwstr/>
  </property>
  <property fmtid="{D5CDD505-2E9C-101B-9397-08002B2CF9AE}" pid="6" name="TaxCatchAll">
    <vt:lpwstr/>
  </property>
  <property fmtid="{D5CDD505-2E9C-101B-9397-08002B2CF9AE}" pid="7" name="m5a8a5f48b14460cb8518b3038af7ce6">
    <vt:lpwstr/>
  </property>
</Properties>
</file>